
<file path=[Content_Types].xml><?xml version="1.0" encoding="utf-8"?>
<Types xmlns="http://schemas.openxmlformats.org/package/2006/content-types">
  <Override PartName="/xl/worksheets/sheet24.xml" ContentType="application/vnd.openxmlformats-officedocument.spreadsheetml.worksheet+xml"/>
  <Override PartName="/xl/worksheets/sheet35.xml" ContentType="application/vnd.openxmlformats-officedocument.spreadsheetml.worksheet+xml"/>
  <Override PartName="/xl/worksheets/sheet53.xml" ContentType="application/vnd.openxmlformats-officedocument.spreadsheetml.worksheet+xml"/>
  <Override PartName="/xl/worksheets/sheet71.xml" ContentType="application/vnd.openxmlformats-officedocument.spreadsheetml.worksheet+xml"/>
  <Override PartName="/xl/worksheets/sheet82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worksheets/sheet33.xml" ContentType="application/vnd.openxmlformats-officedocument.spreadsheetml.worksheet+xml"/>
  <Override PartName="/xl/worksheets/sheet42.xml" ContentType="application/vnd.openxmlformats-officedocument.spreadsheetml.worksheet+xml"/>
  <Override PartName="/xl/worksheets/sheet51.xml" ContentType="application/vnd.openxmlformats-officedocument.spreadsheetml.worksheet+xml"/>
  <Override PartName="/xl/worksheets/sheet60.xml" ContentType="application/vnd.openxmlformats-officedocument.spreadsheetml.worksheet+xml"/>
  <Override PartName="/xl/worksheets/sheet8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Override PartName="/xl/worksheets/sheet31.xml" ContentType="application/vnd.openxmlformats-officedocument.spreadsheetml.worksheet+xml"/>
  <Override PartName="/xl/worksheets/sheet40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sheets/sheet5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49.xml" ContentType="application/vnd.openxmlformats-officedocument.spreadsheetml.worksheet+xml"/>
  <Override PartName="/xl/worksheets/sheet69.xml" ContentType="application/vnd.openxmlformats-officedocument.spreadsheetml.worksheet+xml"/>
  <Override PartName="/xl/worksheets/sheet7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8.xml" ContentType="application/vnd.openxmlformats-officedocument.spreadsheetml.worksheet+xml"/>
  <Override PartName="/xl/worksheets/sheet47.xml" ContentType="application/vnd.openxmlformats-officedocument.spreadsheetml.worksheet+xml"/>
  <Override PartName="/xl/worksheets/sheet58.xml" ContentType="application/vnd.openxmlformats-officedocument.spreadsheetml.worksheet+xml"/>
  <Override PartName="/xl/worksheets/sheet67.xml" ContentType="application/vnd.openxmlformats-officedocument.spreadsheetml.worksheet+xml"/>
  <Override PartName="/xl/worksheets/sheet76.xml" ContentType="application/vnd.openxmlformats-officedocument.spreadsheetml.worksheet+xml"/>
  <Override PartName="/xl/worksheets/sheet85.xml" ContentType="application/vnd.openxmlformats-officedocument.spreadsheetml.worksheet+xml"/>
  <Override PartName="/xl/sharedStrings.xml" ContentType="application/vnd.openxmlformats-officedocument.spreadsheetml.sharedStrings+xml"/>
  <Override PartName="/xl/worksheets/sheet18.xml" ContentType="application/vnd.openxmlformats-officedocument.spreadsheetml.worksheet+xml"/>
  <Override PartName="/xl/worksheets/sheet27.xml" ContentType="application/vnd.openxmlformats-officedocument.spreadsheetml.worksheet+xml"/>
  <Override PartName="/xl/worksheets/sheet36.xml" ContentType="application/vnd.openxmlformats-officedocument.spreadsheetml.worksheet+xml"/>
  <Override PartName="/xl/worksheets/sheet45.xml" ContentType="application/vnd.openxmlformats-officedocument.spreadsheetml.worksheet+xml"/>
  <Override PartName="/xl/worksheets/sheet54.xml" ContentType="application/vnd.openxmlformats-officedocument.spreadsheetml.worksheet+xml"/>
  <Override PartName="/xl/worksheets/sheet56.xml" ContentType="application/vnd.openxmlformats-officedocument.spreadsheetml.worksheet+xml"/>
  <Override PartName="/xl/worksheets/sheet65.xml" ContentType="application/vnd.openxmlformats-officedocument.spreadsheetml.worksheet+xml"/>
  <Override PartName="/xl/worksheets/sheet74.xml" ContentType="application/vnd.openxmlformats-officedocument.spreadsheetml.worksheet+xml"/>
  <Override PartName="/xl/worksheets/sheet83.xml" ContentType="application/vnd.openxmlformats-officedocument.spreadsheetml.worksheet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Override PartName="/xl/worksheets/sheet43.xml" ContentType="application/vnd.openxmlformats-officedocument.spreadsheetml.worksheet+xml"/>
  <Override PartName="/xl/worksheets/sheet52.xml" ContentType="application/vnd.openxmlformats-officedocument.spreadsheetml.worksheet+xml"/>
  <Override PartName="/xl/worksheets/sheet63.xml" ContentType="application/vnd.openxmlformats-officedocument.spreadsheetml.worksheet+xml"/>
  <Override PartName="/xl/worksheets/sheet72.xml" ContentType="application/vnd.openxmlformats-officedocument.spreadsheetml.worksheet+xml"/>
  <Override PartName="/xl/worksheets/sheet81.xml" ContentType="application/vnd.openxmlformats-officedocument.spreadsheetml.worksheet+xml"/>
  <Default Extension="bin" ContentType="application/vnd.openxmlformats-officedocument.spreadsheetml.printerSettings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41.xml" ContentType="application/vnd.openxmlformats-officedocument.spreadsheetml.worksheet+xml"/>
  <Override PartName="/xl/worksheets/sheet50.xml" ContentType="application/vnd.openxmlformats-officedocument.spreadsheetml.worksheet+xml"/>
  <Override PartName="/xl/worksheets/sheet61.xml" ContentType="application/vnd.openxmlformats-officedocument.spreadsheetml.worksheet+xml"/>
  <Override PartName="/xl/worksheets/sheet70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59.xml" ContentType="application/vnd.openxmlformats-officedocument.spreadsheetml.worksheet+xml"/>
  <Override PartName="/xl/worksheets/sheet68.xml" ContentType="application/vnd.openxmlformats-officedocument.spreadsheetml.worksheet+xml"/>
  <Override PartName="/xl/worksheets/sheet77.xml" ContentType="application/vnd.openxmlformats-officedocument.spreadsheetml.worksheet+xml"/>
  <Override PartName="/xl/worksheets/sheet79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8.xml" ContentType="application/vnd.openxmlformats-officedocument.spreadsheetml.worksheet+xml"/>
  <Override PartName="/xl/worksheets/sheet57.xml" ContentType="application/vnd.openxmlformats-officedocument.spreadsheetml.worksheet+xml"/>
  <Override PartName="/xl/worksheets/sheet66.xml" ContentType="application/vnd.openxmlformats-officedocument.spreadsheetml.worksheet+xml"/>
  <Override PartName="/xl/worksheets/sheet75.xml" ContentType="application/vnd.openxmlformats-officedocument.spreadsheetml.worksheet+xml"/>
  <Override PartName="/xl/worksheets/sheet86.xml" ContentType="application/vnd.openxmlformats-officedocument.spreadsheetml.worksheet+xml"/>
  <Override PartName="/xl/worksheets/sheet17.xml" ContentType="application/vnd.openxmlformats-officedocument.spreadsheetml.worksheet+xml"/>
  <Override PartName="/xl/worksheets/sheet26.xml" ContentType="application/vnd.openxmlformats-officedocument.spreadsheetml.worksheet+xml"/>
  <Override PartName="/xl/worksheets/sheet37.xml" ContentType="application/vnd.openxmlformats-officedocument.spreadsheetml.worksheet+xml"/>
  <Override PartName="/xl/worksheets/sheet46.xml" ContentType="application/vnd.openxmlformats-officedocument.spreadsheetml.worksheet+xml"/>
  <Override PartName="/xl/worksheets/sheet55.xml" ContentType="application/vnd.openxmlformats-officedocument.spreadsheetml.worksheet+xml"/>
  <Override PartName="/xl/worksheets/sheet64.xml" ContentType="application/vnd.openxmlformats-officedocument.spreadsheetml.worksheet+xml"/>
  <Override PartName="/xl/worksheets/sheet73.xml" ContentType="application/vnd.openxmlformats-officedocument.spreadsheetml.worksheet+xml"/>
  <Override PartName="/xl/worksheets/sheet84.xml" ContentType="application/vnd.openxmlformats-officedocument.spreadsheetml.worksheet+xml"/>
  <Override PartName="/docProps/core.xml" ContentType="application/vnd.openxmlformats-package.core-properties+xml"/>
  <Override PartName="/xl/worksheets/sheet15.xml" ContentType="application/vnd.openxmlformats-officedocument.spreadsheetml.worksheet+xml"/>
  <Override PartName="/xl/worksheets/sheet44.xml" ContentType="application/vnd.openxmlformats-officedocument.spreadsheetml.worksheet+xml"/>
  <Override PartName="/xl/worksheets/sheet6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270" windowWidth="14940" windowHeight="9150" activeTab="8"/>
  </bookViews>
  <sheets>
    <sheet name="IDF001" sheetId="1" r:id="rId1"/>
    <sheet name="IDF002" sheetId="2" r:id="rId2"/>
    <sheet name="IDF003" sheetId="3" r:id="rId3"/>
    <sheet name="IDF004" sheetId="4" r:id="rId4"/>
    <sheet name="IDF006" sheetId="5" r:id="rId5"/>
    <sheet name="IDF007" sheetId="6" r:id="rId6"/>
    <sheet name="IDF008" sheetId="7" r:id="rId7"/>
    <sheet name="IDF009" sheetId="8" r:id="rId8"/>
    <sheet name="IDF010" sheetId="9" r:id="rId9"/>
    <sheet name="IDF011" sheetId="10" r:id="rId10"/>
    <sheet name="IDF012" sheetId="11" r:id="rId11"/>
    <sheet name="IDF013" sheetId="12" r:id="rId12"/>
    <sheet name="IDF014" sheetId="13" r:id="rId13"/>
    <sheet name="IDF015" sheetId="14" r:id="rId14"/>
    <sheet name="IDF016" sheetId="15" r:id="rId15"/>
    <sheet name="IDF017" sheetId="16" r:id="rId16"/>
    <sheet name="IDF019" sheetId="17" r:id="rId17"/>
    <sheet name="IDF020" sheetId="18" r:id="rId18"/>
    <sheet name="IDF022" sheetId="19" r:id="rId19"/>
    <sheet name="IDF023" sheetId="20" r:id="rId20"/>
    <sheet name="IDF024" sheetId="21" r:id="rId21"/>
    <sheet name="IDF025" sheetId="22" r:id="rId22"/>
    <sheet name="IDF026" sheetId="23" r:id="rId23"/>
    <sheet name="IDF027" sheetId="24" r:id="rId24"/>
    <sheet name="IDF028" sheetId="25" r:id="rId25"/>
    <sheet name="IDF029" sheetId="26" r:id="rId26"/>
    <sheet name="IDF052" sheetId="27" r:id="rId27"/>
    <sheet name="IDF131" sheetId="28" r:id="rId28"/>
    <sheet name="IDF132" sheetId="29" r:id="rId29"/>
    <sheet name="IDF133" sheetId="30" r:id="rId30"/>
    <sheet name="IDF138" sheetId="31" r:id="rId31"/>
    <sheet name="IDF145" sheetId="32" r:id="rId32"/>
    <sheet name="IDF146" sheetId="33" r:id="rId33"/>
    <sheet name="IDF147" sheetId="34" r:id="rId34"/>
    <sheet name="IDF148" sheetId="35" r:id="rId35"/>
    <sheet name="IDF149" sheetId="36" r:id="rId36"/>
    <sheet name="IDF150" sheetId="37" r:id="rId37"/>
    <sheet name="IDF151" sheetId="38" r:id="rId38"/>
    <sheet name="IDF152" sheetId="39" r:id="rId39"/>
    <sheet name="IDF153" sheetId="40" r:id="rId40"/>
    <sheet name="IDF155" sheetId="41" r:id="rId41"/>
    <sheet name="IDF156" sheetId="42" r:id="rId42"/>
    <sheet name="IDF157" sheetId="43" r:id="rId43"/>
    <sheet name="IDF158" sheetId="44" r:id="rId44"/>
    <sheet name="IDF162" sheetId="45" r:id="rId45"/>
    <sheet name="IDF163" sheetId="46" r:id="rId46"/>
    <sheet name="IDF164" sheetId="47" r:id="rId47"/>
    <sheet name="IDF165" sheetId="48" r:id="rId48"/>
    <sheet name="IDF167" sheetId="49" r:id="rId49"/>
    <sheet name="IDF169" sheetId="50" r:id="rId50"/>
    <sheet name="IDF170" sheetId="51" r:id="rId51"/>
    <sheet name="IDF171" sheetId="52" r:id="rId52"/>
    <sheet name="IDF172" sheetId="53" r:id="rId53"/>
    <sheet name="IDF173" sheetId="54" r:id="rId54"/>
    <sheet name="IDF174" sheetId="55" r:id="rId55"/>
    <sheet name="IDF177" sheetId="56" r:id="rId56"/>
    <sheet name="IDF178" sheetId="57" r:id="rId57"/>
    <sheet name="IDF179" sheetId="58" r:id="rId58"/>
    <sheet name="IDF181" sheetId="59" r:id="rId59"/>
    <sheet name="IDF184" sheetId="60" r:id="rId60"/>
    <sheet name="IDF185" sheetId="61" r:id="rId61"/>
    <sheet name="IDF186" sheetId="62" r:id="rId62"/>
    <sheet name="IDF189" sheetId="63" r:id="rId63"/>
    <sheet name="IDF190" sheetId="64" r:id="rId64"/>
    <sheet name="IDF191" sheetId="65" r:id="rId65"/>
    <sheet name="IDF192" sheetId="66" r:id="rId66"/>
    <sheet name="IDF196" sheetId="67" r:id="rId67"/>
    <sheet name="IDF197" sheetId="68" r:id="rId68"/>
    <sheet name="IDF199" sheetId="69" r:id="rId69"/>
    <sheet name="IDF203" sheetId="70" r:id="rId70"/>
    <sheet name="IDF204" sheetId="71" r:id="rId71"/>
    <sheet name="IDF205" sheetId="72" r:id="rId72"/>
    <sheet name="IDF206" sheetId="73" r:id="rId73"/>
    <sheet name="IDF207" sheetId="74" r:id="rId74"/>
    <sheet name="IDF208" sheetId="75" r:id="rId75"/>
    <sheet name="IDF210" sheetId="76" r:id="rId76"/>
    <sheet name="IDF211" sheetId="77" r:id="rId77"/>
    <sheet name="IDF212" sheetId="78" r:id="rId78"/>
    <sheet name="IDF213" sheetId="79" r:id="rId79"/>
    <sheet name="IDF214" sheetId="80" r:id="rId80"/>
    <sheet name="IDF215" sheetId="81" r:id="rId81"/>
    <sheet name="IDF219" sheetId="82" r:id="rId82"/>
    <sheet name="IDF221" sheetId="83" r:id="rId83"/>
    <sheet name="IDF223" sheetId="84" r:id="rId84"/>
    <sheet name="IDF225" sheetId="85" r:id="rId85"/>
    <sheet name="IDF228" sheetId="86" r:id="rId86"/>
  </sheets>
  <calcPr calcId="125725"/>
</workbook>
</file>

<file path=xl/calcChain.xml><?xml version="1.0" encoding="utf-8"?>
<calcChain xmlns="http://schemas.openxmlformats.org/spreadsheetml/2006/main">
  <c r="B4" i="2"/>
  <c r="B4" i="3"/>
  <c r="B4" i="4"/>
  <c r="B4" i="5"/>
  <c r="B4" i="6"/>
  <c r="B4" i="7"/>
  <c r="B4" i="8"/>
  <c r="B4" i="9"/>
  <c r="B4" i="10"/>
  <c r="B4" i="11"/>
  <c r="B4" i="12"/>
  <c r="B4" i="13"/>
  <c r="B4" i="14"/>
  <c r="B4" i="15"/>
  <c r="B4" i="16"/>
  <c r="B4" i="17"/>
  <c r="B4" i="18"/>
  <c r="B4" i="19"/>
  <c r="B4" i="20"/>
  <c r="B4" i="21"/>
  <c r="B4" i="22"/>
  <c r="B4" i="23"/>
  <c r="B4" i="24"/>
  <c r="B4" i="25"/>
  <c r="B4" i="26"/>
  <c r="B4" i="27"/>
  <c r="B4" i="28"/>
  <c r="B4" i="29"/>
  <c r="B4" i="30"/>
  <c r="B4" i="31"/>
  <c r="B4" i="32"/>
  <c r="B4" i="33"/>
  <c r="B4" i="34"/>
  <c r="B4" i="35"/>
  <c r="B4" i="36"/>
  <c r="B4" i="37"/>
  <c r="B4" i="38"/>
  <c r="B4" i="39"/>
  <c r="B4" i="40"/>
  <c r="B4" i="41"/>
  <c r="B4" i="42"/>
  <c r="B4" i="43"/>
  <c r="B4" i="44"/>
  <c r="B4" i="45"/>
  <c r="B4" i="46"/>
  <c r="B4" i="47"/>
  <c r="B4" i="48"/>
  <c r="B4" i="49"/>
  <c r="B4" i="50"/>
  <c r="B4" i="51"/>
  <c r="B4" i="52"/>
  <c r="B4" i="53"/>
  <c r="B4" i="54"/>
  <c r="B4" i="55"/>
  <c r="B4" i="56"/>
  <c r="B4" i="57"/>
  <c r="B4" i="58"/>
  <c r="B4" i="59"/>
  <c r="B4" i="60"/>
  <c r="B4" i="61"/>
  <c r="B4" i="62"/>
  <c r="B4" i="63"/>
  <c r="B4" i="64"/>
  <c r="B4" i="65"/>
  <c r="B4" i="66"/>
  <c r="B4" i="67"/>
  <c r="B4" i="68"/>
  <c r="B4" i="69"/>
  <c r="B4" i="70"/>
  <c r="B4" i="71"/>
  <c r="B4" i="72"/>
  <c r="B4" i="73"/>
  <c r="B4" i="74"/>
  <c r="B4" i="75"/>
  <c r="B4" i="76"/>
  <c r="B4" i="77"/>
  <c r="B4" i="78"/>
  <c r="B4" i="79"/>
  <c r="B4" i="80"/>
  <c r="B4" i="81"/>
  <c r="B4" i="82"/>
  <c r="B4" i="83"/>
  <c r="B4" i="84"/>
  <c r="B4" i="85"/>
  <c r="B4" i="86"/>
  <c r="B4" i="1"/>
</calcChain>
</file>

<file path=xl/sharedStrings.xml><?xml version="1.0" encoding="utf-8"?>
<sst xmlns="http://schemas.openxmlformats.org/spreadsheetml/2006/main" count="15315" uniqueCount="2350">
  <si>
    <t>IDF001</t>
  </si>
  <si>
    <t>Monthly Portfolio Statement as on April 30,2016</t>
  </si>
  <si>
    <t/>
  </si>
  <si>
    <t>ISIN</t>
  </si>
  <si>
    <t>Name of the Instrument</t>
  </si>
  <si>
    <t>Industry / Rating</t>
  </si>
  <si>
    <t>Quantity</t>
  </si>
  <si>
    <t>Market/Fair Value
( Rs. in Lacs)</t>
  </si>
  <si>
    <t>% to NAV</t>
  </si>
  <si>
    <t>Debt Instruments</t>
  </si>
  <si>
    <t>(a) Listed / awaiting listing on Stock Exchange</t>
  </si>
  <si>
    <t>Non Convertible Debentures</t>
  </si>
  <si>
    <t>TCFS349</t>
  </si>
  <si>
    <t>INE306N07EV1</t>
  </si>
  <si>
    <t>CRISIL AA+</t>
  </si>
  <si>
    <t>AFGL51</t>
  </si>
  <si>
    <t>INE027E07212</t>
  </si>
  <si>
    <t>ICRA AA+</t>
  </si>
  <si>
    <t>Subtotal</t>
  </si>
  <si>
    <t>(b) Privately placed / Unlisted</t>
  </si>
  <si>
    <t>NIL</t>
  </si>
  <si>
    <t>Total</t>
  </si>
  <si>
    <t>Money Market Instruments</t>
  </si>
  <si>
    <t>Certificate of Deposit</t>
  </si>
  <si>
    <t>IIBL578</t>
  </si>
  <si>
    <t>INE095A16SG9</t>
  </si>
  <si>
    <t>IndusInd Bank Limited **</t>
  </si>
  <si>
    <t>ICRA A1+</t>
  </si>
  <si>
    <t>IDBL792</t>
  </si>
  <si>
    <t>INE008A16P40</t>
  </si>
  <si>
    <t>IDBI Bank Limited **</t>
  </si>
  <si>
    <t>CRISIL A1+</t>
  </si>
  <si>
    <t>HDFB425</t>
  </si>
  <si>
    <t>INE040A16AX8</t>
  </si>
  <si>
    <t>HDFC Bank Limited **</t>
  </si>
  <si>
    <t>CARE A1+</t>
  </si>
  <si>
    <t>VIBA405</t>
  </si>
  <si>
    <t>INE705A16NY7</t>
  </si>
  <si>
    <t>Vijaya Bank **</t>
  </si>
  <si>
    <t>IDBL781</t>
  </si>
  <si>
    <t>INE008A16O41</t>
  </si>
  <si>
    <t>ORBA664</t>
  </si>
  <si>
    <t>INE141A16WC2</t>
  </si>
  <si>
    <t>Oriental Bank of Commerce **</t>
  </si>
  <si>
    <t>UTIB824</t>
  </si>
  <si>
    <t>INE238A16H18</t>
  </si>
  <si>
    <t>Axis Bank Limited **</t>
  </si>
  <si>
    <t>SIBL270</t>
  </si>
  <si>
    <t>INE683A16ID0</t>
  </si>
  <si>
    <t>The South Indian Bank Limited **</t>
  </si>
  <si>
    <t>RTBK175</t>
  </si>
  <si>
    <t>INE976G16DI5</t>
  </si>
  <si>
    <t>RBL Bank Limited **</t>
  </si>
  <si>
    <t>UTIB854</t>
  </si>
  <si>
    <t>INE238A16J73</t>
  </si>
  <si>
    <t>IDBL775</t>
  </si>
  <si>
    <t>INE008A16J97</t>
  </si>
  <si>
    <t>IIBL566</t>
  </si>
  <si>
    <t>INE095A16RT4</t>
  </si>
  <si>
    <t>SIBL268</t>
  </si>
  <si>
    <t>INE683A16IA6</t>
  </si>
  <si>
    <t>DENA185</t>
  </si>
  <si>
    <t>INE077A16DZ9</t>
  </si>
  <si>
    <t>Dena Bank **</t>
  </si>
  <si>
    <t>FITCH A1+</t>
  </si>
  <si>
    <t>Commercial Paper</t>
  </si>
  <si>
    <t>IBHF391</t>
  </si>
  <si>
    <t>INE148I14LJ3</t>
  </si>
  <si>
    <t>Indiabulls Housing Finance Limited **</t>
  </si>
  <si>
    <t>SIDB254</t>
  </si>
  <si>
    <t>INE556F14CJ2</t>
  </si>
  <si>
    <t>Small Industries Dev Bank of India **</t>
  </si>
  <si>
    <t>TCFS341</t>
  </si>
  <si>
    <t>INE306N14GY6</t>
  </si>
  <si>
    <t>Tata Capital Financial Services Ltd **</t>
  </si>
  <si>
    <t>IIIS437</t>
  </si>
  <si>
    <t>INE866I14QB6</t>
  </si>
  <si>
    <t>India Infoline Finance Ltd **</t>
  </si>
  <si>
    <t>IIIS436</t>
  </si>
  <si>
    <t>INE866I14QA8</t>
  </si>
  <si>
    <t>EXIM553</t>
  </si>
  <si>
    <t>INE514E14KT6</t>
  </si>
  <si>
    <t>Export Import Bank of India **</t>
  </si>
  <si>
    <t>INBS77</t>
  </si>
  <si>
    <t>INE110L14894</t>
  </si>
  <si>
    <t>Reliance Jio Infocomm Limited **</t>
  </si>
  <si>
    <t>SAIL192</t>
  </si>
  <si>
    <t>INE114A14CQ6</t>
  </si>
  <si>
    <t>Steel Authority of India Limited **</t>
  </si>
  <si>
    <t>BGFL708</t>
  </si>
  <si>
    <t>INE860H14UN8</t>
  </si>
  <si>
    <t>Aditya Birla Finance Ltd **</t>
  </si>
  <si>
    <t>COFE212</t>
  </si>
  <si>
    <t>INE169A14CL1</t>
  </si>
  <si>
    <t>Coromandel International Limited **</t>
  </si>
  <si>
    <t>IBHF399</t>
  </si>
  <si>
    <t>INE148I14LT2</t>
  </si>
  <si>
    <t>NBAR298</t>
  </si>
  <si>
    <t>INE261F14AF1</t>
  </si>
  <si>
    <t>National Bank For Agriculture and Rural Development **</t>
  </si>
  <si>
    <t>GOBO48</t>
  </si>
  <si>
    <t>INE982D14760</t>
  </si>
  <si>
    <t>Godrej &amp; Boyce Manufacturing Co Ltd **</t>
  </si>
  <si>
    <t>IFIN230</t>
  </si>
  <si>
    <t>INE121H14EH1</t>
  </si>
  <si>
    <t>IL&amp;FS Financial Services Ltd **</t>
  </si>
  <si>
    <t>ENAM90</t>
  </si>
  <si>
    <t>INE891K14AF5</t>
  </si>
  <si>
    <t>Axis Finance Limited **</t>
  </si>
  <si>
    <t>MMFS953</t>
  </si>
  <si>
    <t>INE774D14JX2</t>
  </si>
  <si>
    <t>Mahindra &amp; Mahindra Financial Services Limited **</t>
  </si>
  <si>
    <t>SUNP21</t>
  </si>
  <si>
    <t>INE915T14014</t>
  </si>
  <si>
    <t>Sun Pharma Laboratories Ltd **</t>
  </si>
  <si>
    <t>MREL75</t>
  </si>
  <si>
    <t>INE178A14AD3</t>
  </si>
  <si>
    <t>Chennai Petroleum Corporation Limited **</t>
  </si>
  <si>
    <t>ULCC48</t>
  </si>
  <si>
    <t>INE481G14469</t>
  </si>
  <si>
    <t>UltraTech Cement Limited **</t>
  </si>
  <si>
    <t>NICH661</t>
  </si>
  <si>
    <t>INE140A14JE2</t>
  </si>
  <si>
    <t>Piramal Enterprises Limited **</t>
  </si>
  <si>
    <t>SPCL96</t>
  </si>
  <si>
    <t>INE404K14AH3</t>
  </si>
  <si>
    <t>Shapoorji Pallonji and Company Private Ltd **</t>
  </si>
  <si>
    <t>THDC76</t>
  </si>
  <si>
    <t>INE582L14902</t>
  </si>
  <si>
    <t>Tata Housing Development Co Ltd **</t>
  </si>
  <si>
    <t>TELC523</t>
  </si>
  <si>
    <t>INE155A14IW4</t>
  </si>
  <si>
    <t>Tata Motors Limited **</t>
  </si>
  <si>
    <t>MMFS958</t>
  </si>
  <si>
    <t>INE774D14JC6</t>
  </si>
  <si>
    <t>GODP63</t>
  </si>
  <si>
    <t>INE484J14814</t>
  </si>
  <si>
    <t>Godrej Properties Limited **</t>
  </si>
  <si>
    <t>SUFI575</t>
  </si>
  <si>
    <t>INE660A14OF6</t>
  </si>
  <si>
    <t>Sundaram Finance Limited **</t>
  </si>
  <si>
    <t>TELC524</t>
  </si>
  <si>
    <t>INE155A14IX2</t>
  </si>
  <si>
    <t>SIDB249</t>
  </si>
  <si>
    <t>INE556F14CI4</t>
  </si>
  <si>
    <t>NICH678</t>
  </si>
  <si>
    <t>INE140A14KI1</t>
  </si>
  <si>
    <t>BGFL713</t>
  </si>
  <si>
    <t>INE860H14UW9</t>
  </si>
  <si>
    <t>CHOL758</t>
  </si>
  <si>
    <t>INE121A14MO5</t>
  </si>
  <si>
    <t>Cholamandalam Investment and Finance Company Limited **</t>
  </si>
  <si>
    <t>GICH63</t>
  </si>
  <si>
    <t>INE289B14AG9</t>
  </si>
  <si>
    <t>GIC Housing Finance Limited **</t>
  </si>
  <si>
    <t>TTIP82</t>
  </si>
  <si>
    <t>INE977J14DA9</t>
  </si>
  <si>
    <t>Trapti Trading &amp; Invest Pvt Ltd **</t>
  </si>
  <si>
    <t>JFCS31</t>
  </si>
  <si>
    <t>INE651J14396</t>
  </si>
  <si>
    <t>JM Financial Credit Solution Limited **</t>
  </si>
  <si>
    <t>IIDL124</t>
  </si>
  <si>
    <t>INE759E14CE6</t>
  </si>
  <si>
    <t>L and T Fincorp Limited **</t>
  </si>
  <si>
    <t>TQIF93</t>
  </si>
  <si>
    <t>INE978J14CS1</t>
  </si>
  <si>
    <t>Turquoise Invest &amp; Finance Pvt Ltd **</t>
  </si>
  <si>
    <t>BTMT129</t>
  </si>
  <si>
    <t>INE179J14DQ8</t>
  </si>
  <si>
    <t>Birla TMT Holdings Pvt Ltd **</t>
  </si>
  <si>
    <t>TQIF95</t>
  </si>
  <si>
    <t>INE978J14CT9</t>
  </si>
  <si>
    <t>LTIF236</t>
  </si>
  <si>
    <t>INE691I14DI1</t>
  </si>
  <si>
    <t>L &amp; T Infrastructure Finance Co Ltd **</t>
  </si>
  <si>
    <t>GCPL33</t>
  </si>
  <si>
    <t>INE102D14120</t>
  </si>
  <si>
    <t>Godrej Consumer Products Limited **</t>
  </si>
  <si>
    <t>IRAY167</t>
  </si>
  <si>
    <t>INE069A14GY7</t>
  </si>
  <si>
    <t>Aditya Birla Nuvo Limited **</t>
  </si>
  <si>
    <t>TMLF358</t>
  </si>
  <si>
    <t>INE909H14HR1</t>
  </si>
  <si>
    <t>Tata Motors Finance Ltd **</t>
  </si>
  <si>
    <t>GOAG88</t>
  </si>
  <si>
    <t>INE850D14EA9</t>
  </si>
  <si>
    <t>Godrej Agrovet Ltd **</t>
  </si>
  <si>
    <t>GODP64</t>
  </si>
  <si>
    <t>INE484J14822</t>
  </si>
  <si>
    <t>GOAG89</t>
  </si>
  <si>
    <t>INE850D14EC5</t>
  </si>
  <si>
    <t>AFCI52</t>
  </si>
  <si>
    <t>INE101I14BF1</t>
  </si>
  <si>
    <t>Afcons Infrastructure Ltd **</t>
  </si>
  <si>
    <t>THDC79</t>
  </si>
  <si>
    <t>INE582L14944</t>
  </si>
  <si>
    <t>THDC80</t>
  </si>
  <si>
    <t>INE582L14951</t>
  </si>
  <si>
    <t>TGSI177</t>
  </si>
  <si>
    <t>INE597H14FE6</t>
  </si>
  <si>
    <t>TGS Investment &amp; Trade Pvt Ltd **</t>
  </si>
  <si>
    <t>TTIP90</t>
  </si>
  <si>
    <t>INE977J14DK8</t>
  </si>
  <si>
    <t>AFGL79</t>
  </si>
  <si>
    <t>INE027E14AK9</t>
  </si>
  <si>
    <t>Family Credit Ltd **</t>
  </si>
  <si>
    <t>TTIP83</t>
  </si>
  <si>
    <t>INE977J14CZ8</t>
  </si>
  <si>
    <t>TGSI175</t>
  </si>
  <si>
    <t>INE597H14FA4</t>
  </si>
  <si>
    <t>TTIP87</t>
  </si>
  <si>
    <t>INE977J14DF8</t>
  </si>
  <si>
    <t>TQIF94</t>
  </si>
  <si>
    <t>INE978J14CU7</t>
  </si>
  <si>
    <t>JMFP614</t>
  </si>
  <si>
    <t>INE523H14VF6</t>
  </si>
  <si>
    <t>JM Financial Products  Ltd **</t>
  </si>
  <si>
    <t>Treasury Bill</t>
  </si>
  <si>
    <t>TBIL1143</t>
  </si>
  <si>
    <t>IN002015X514</t>
  </si>
  <si>
    <t xml:space="preserve">91 Days Tbill </t>
  </si>
  <si>
    <t>TBIL1130</t>
  </si>
  <si>
    <t>IN002015Z055</t>
  </si>
  <si>
    <t xml:space="preserve">364Days Tbill </t>
  </si>
  <si>
    <t>TBIL1118</t>
  </si>
  <si>
    <t>IN002015Y181</t>
  </si>
  <si>
    <t xml:space="preserve">182 Days Tbill </t>
  </si>
  <si>
    <t>TBIL1148</t>
  </si>
  <si>
    <t>IN002016X017</t>
  </si>
  <si>
    <t>TBIL1141</t>
  </si>
  <si>
    <t>IN002015X506</t>
  </si>
  <si>
    <t>TBIL1140</t>
  </si>
  <si>
    <t>IN002015X498</t>
  </si>
  <si>
    <t>Fixed Deposit</t>
  </si>
  <si>
    <t>Duration (in Days)</t>
  </si>
  <si>
    <t>FDAB665</t>
  </si>
  <si>
    <t>Allahabad Bank</t>
  </si>
  <si>
    <t>91</t>
  </si>
  <si>
    <t>FDSY550</t>
  </si>
  <si>
    <t>Syndicate Bank</t>
  </si>
  <si>
    <t>FDIB718</t>
  </si>
  <si>
    <t>IndusInd Bank Limited</t>
  </si>
  <si>
    <t>FDRT565</t>
  </si>
  <si>
    <t>RBL Bank Limited</t>
  </si>
  <si>
    <t>OTHERS</t>
  </si>
  <si>
    <t>CCILMGN</t>
  </si>
  <si>
    <t>Cash Margin - CCIL</t>
  </si>
  <si>
    <t>Net Current Assets</t>
  </si>
  <si>
    <t>GRAND TOTAL</t>
  </si>
  <si>
    <t>** Thinly Traded/Non Traded Securities/Illiquid Securities</t>
  </si>
  <si>
    <t>$  Less Than 0.01% of NAV</t>
  </si>
  <si>
    <t>IDF002</t>
  </si>
  <si>
    <t>Government Securities</t>
  </si>
  <si>
    <t>GOI1502</t>
  </si>
  <si>
    <t>IN2920150272</t>
  </si>
  <si>
    <t>8.39% State Government Securities</t>
  </si>
  <si>
    <t>SOVEREIGN</t>
  </si>
  <si>
    <t>SIDB247</t>
  </si>
  <si>
    <t>INE556F09619</t>
  </si>
  <si>
    <t>8.28% Small Industries Dev Bank of India **</t>
  </si>
  <si>
    <t>CARE AAA</t>
  </si>
  <si>
    <t>AFGL63</t>
  </si>
  <si>
    <t>INE027E07287</t>
  </si>
  <si>
    <t>8.97% Family Credit Ltd **</t>
  </si>
  <si>
    <t>CARE AA+</t>
  </si>
  <si>
    <t>TCFS348</t>
  </si>
  <si>
    <t>INE306N07HS0</t>
  </si>
  <si>
    <t>NICH604</t>
  </si>
  <si>
    <t>INE140A08SA3</t>
  </si>
  <si>
    <t>9.43% Piramal Enterprises Limited **</t>
  </si>
  <si>
    <t>ICRA AA</t>
  </si>
  <si>
    <t>NBAR250</t>
  </si>
  <si>
    <t>INE261F08477</t>
  </si>
  <si>
    <t>8.15% National Bank For Agriculture and Rural Development **</t>
  </si>
  <si>
    <t>CRISIL AAA</t>
  </si>
  <si>
    <t>POWF327</t>
  </si>
  <si>
    <t>INE134E08HU9</t>
  </si>
  <si>
    <t>8.28% Power Finance Corporation Limited **</t>
  </si>
  <si>
    <t>SIDB242</t>
  </si>
  <si>
    <t>INE556F09593</t>
  </si>
  <si>
    <t>8.06% Small Industries Dev Bank of India **</t>
  </si>
  <si>
    <t>SHTR308</t>
  </si>
  <si>
    <t>INE721A07IJ4</t>
  </si>
  <si>
    <t>9.66% Shriram Transport Finance Company Limited **</t>
  </si>
  <si>
    <t>FITCH AA+</t>
  </si>
  <si>
    <t>NBAR283</t>
  </si>
  <si>
    <t>INE261F08576</t>
  </si>
  <si>
    <t>8.05% National Bank For Agriculture and Rural Development **</t>
  </si>
  <si>
    <t>TCFS346</t>
  </si>
  <si>
    <t>INE306N07HQ4</t>
  </si>
  <si>
    <t>HDBF114</t>
  </si>
  <si>
    <t>INE756I07704</t>
  </si>
  <si>
    <t>8.52% HDB Financial Services Ltd **</t>
  </si>
  <si>
    <t>POWF290</t>
  </si>
  <si>
    <t>INE134E08GJ4</t>
  </si>
  <si>
    <t>9.32% Power Finance Corporation Limited **</t>
  </si>
  <si>
    <t>POWF297</t>
  </si>
  <si>
    <t>INE134E08GP1</t>
  </si>
  <si>
    <t>8.5% Power Finance Corporation Limited **</t>
  </si>
  <si>
    <t>NBAR267</t>
  </si>
  <si>
    <t>INE261F08501</t>
  </si>
  <si>
    <t>8.29% National Bank For Agriculture and Rural Development **</t>
  </si>
  <si>
    <t>HDFC654</t>
  </si>
  <si>
    <t>INE001A07MK1</t>
  </si>
  <si>
    <t>9.7% Housing Development Finance Corporation Limited</t>
  </si>
  <si>
    <t>POWF342</t>
  </si>
  <si>
    <t>INE134E08IC5</t>
  </si>
  <si>
    <t>7.85% Power Finance Corporation Limited **</t>
  </si>
  <si>
    <t>LICH210</t>
  </si>
  <si>
    <t>INE115A07DZ6</t>
  </si>
  <si>
    <t>8.34% LIC Housing Finance Limited **</t>
  </si>
  <si>
    <t>POWF325</t>
  </si>
  <si>
    <t>INE134E08HS3</t>
  </si>
  <si>
    <t>8.12% Power Finance Corporation Limited **</t>
  </si>
  <si>
    <t>CHOL755</t>
  </si>
  <si>
    <t>INE121A07LJ1</t>
  </si>
  <si>
    <t>RECL223</t>
  </si>
  <si>
    <t>INE020B07HY0</t>
  </si>
  <si>
    <t>9.38% Rural Electrification Corporation Limited</t>
  </si>
  <si>
    <t>SIDB202</t>
  </si>
  <si>
    <t>INE556F09510</t>
  </si>
  <si>
    <t>8.27% Small Industries Dev Bank of India **</t>
  </si>
  <si>
    <t>POWF318</t>
  </si>
  <si>
    <t>INE134E08HN4</t>
  </si>
  <si>
    <t>8.4% Power Finance Corporation Limited **</t>
  </si>
  <si>
    <t>POWF305</t>
  </si>
  <si>
    <t>INE134E08GZ0</t>
  </si>
  <si>
    <t>8.29% Power Finance Corporation Limited **</t>
  </si>
  <si>
    <t>LICH155</t>
  </si>
  <si>
    <t>INE115A07BZ0</t>
  </si>
  <si>
    <t>9.62% LIC Housing Finance Limited **</t>
  </si>
  <si>
    <t>HDBF122</t>
  </si>
  <si>
    <t>INE756I07811</t>
  </si>
  <si>
    <t>LTIF191</t>
  </si>
  <si>
    <t>INE691I07AB6</t>
  </si>
  <si>
    <t>BAFL462</t>
  </si>
  <si>
    <t>INE296A07HT8</t>
  </si>
  <si>
    <t>8.8% Bajaj Finance Limited **</t>
  </si>
  <si>
    <t>TCFS307</t>
  </si>
  <si>
    <t>INE306N07GZ7</t>
  </si>
  <si>
    <t>8.99% Tata Capital Financial Services Ltd **</t>
  </si>
  <si>
    <t>TCHF188</t>
  </si>
  <si>
    <t>INE033L07DF0</t>
  </si>
  <si>
    <t>8.99% Tata Capital Housing Finance Ltd **</t>
  </si>
  <si>
    <t>HDFC692</t>
  </si>
  <si>
    <t>INE001A07MV8</t>
  </si>
  <si>
    <t>9.3% Housing Development Finance Corporation Limited **</t>
  </si>
  <si>
    <t>POWF331</t>
  </si>
  <si>
    <t>INE134E08HZ8</t>
  </si>
  <si>
    <t>8% Power Finance Corporation Limited **</t>
  </si>
  <si>
    <t>SUFI566</t>
  </si>
  <si>
    <t>INE660A07NL0</t>
  </si>
  <si>
    <t>LTHF49</t>
  </si>
  <si>
    <t>INE476M07651</t>
  </si>
  <si>
    <t>CHOL756</t>
  </si>
  <si>
    <t>INE121A07LL7</t>
  </si>
  <si>
    <t>8.99% Cholamandalam Investment and Finance Company Limited **</t>
  </si>
  <si>
    <t>POWF128</t>
  </si>
  <si>
    <t>INE134E08AT6</t>
  </si>
  <si>
    <t>9.68% Power Finance Corporation Limited **</t>
  </si>
  <si>
    <t>POWF295</t>
  </si>
  <si>
    <t>INE134E08GO4</t>
  </si>
  <si>
    <t>8.76% Power Finance Corporation Limited **</t>
  </si>
  <si>
    <t>HDFC450</t>
  </si>
  <si>
    <t>INE001A07HN5</t>
  </si>
  <si>
    <t>9.75% Housing Development Finance Corporation Limited **</t>
  </si>
  <si>
    <t>POWF307</t>
  </si>
  <si>
    <t>INE134E08HB9</t>
  </si>
  <si>
    <t>RECL258</t>
  </si>
  <si>
    <t>INE020B07IV4</t>
  </si>
  <si>
    <t>9.02% Rural Electrification Corporation Limited **</t>
  </si>
  <si>
    <t>POWF294</t>
  </si>
  <si>
    <t>INE134E08GN6</t>
  </si>
  <si>
    <t>8.96% Power Finance Corporation Limited **</t>
  </si>
  <si>
    <t>SHTR202</t>
  </si>
  <si>
    <t>INE721A07AW4</t>
  </si>
  <si>
    <t>11.35% Shriram Transport Finance Company Limited **</t>
  </si>
  <si>
    <t>SHTR203</t>
  </si>
  <si>
    <t>INE721A07AV6</t>
  </si>
  <si>
    <t>11.6% Shriram Transport Finance Company Limited **</t>
  </si>
  <si>
    <t>Zero Coupon Bonds</t>
  </si>
  <si>
    <t>HDFC457</t>
  </si>
  <si>
    <t>INE001A07HU0</t>
  </si>
  <si>
    <t>Housing Development Finance Corporation Limited **</t>
  </si>
  <si>
    <t>CHOL757</t>
  </si>
  <si>
    <t>INE121A07LP8</t>
  </si>
  <si>
    <t>GRUH160</t>
  </si>
  <si>
    <t>INE580B07315</t>
  </si>
  <si>
    <t>9.07% Gruh Finance Limited **</t>
  </si>
  <si>
    <t>CORB527</t>
  </si>
  <si>
    <t>INE112A16KJ3</t>
  </si>
  <si>
    <t>Corporation Bank **</t>
  </si>
  <si>
    <t>UTIB857</t>
  </si>
  <si>
    <t>INE238A16K05</t>
  </si>
  <si>
    <t>BOMA257</t>
  </si>
  <si>
    <t>INE457A16HP5</t>
  </si>
  <si>
    <t>Bank of Maharashtra **</t>
  </si>
  <si>
    <t>IDBL759</t>
  </si>
  <si>
    <t>INE008A16K78</t>
  </si>
  <si>
    <t>VIBA406</t>
  </si>
  <si>
    <t>INE705A16OB3</t>
  </si>
  <si>
    <t>NBAR290</t>
  </si>
  <si>
    <t>INE261F16181</t>
  </si>
  <si>
    <t>IDBL767</t>
  </si>
  <si>
    <t>INE008A16L36</t>
  </si>
  <si>
    <t>CORB507</t>
  </si>
  <si>
    <t>INE112A16JL1</t>
  </si>
  <si>
    <t>IDBL782</t>
  </si>
  <si>
    <t>INE008A16O25</t>
  </si>
  <si>
    <t>PSBK353</t>
  </si>
  <si>
    <t>INE608A16MI8</t>
  </si>
  <si>
    <t>Punjab &amp; Sind Bank **</t>
  </si>
  <si>
    <t>UTIB825</t>
  </si>
  <si>
    <t>INE238A16E60</t>
  </si>
  <si>
    <t>SBHY285</t>
  </si>
  <si>
    <t>INE649A16FQ9</t>
  </si>
  <si>
    <t>State Bank of Hyderabad **</t>
  </si>
  <si>
    <t>IDBL755</t>
  </si>
  <si>
    <t>INE008A16K29</t>
  </si>
  <si>
    <t>UTIB832</t>
  </si>
  <si>
    <t>INE238A16I09</t>
  </si>
  <si>
    <t>Axis Bank Limited</t>
  </si>
  <si>
    <t>NBAR289</t>
  </si>
  <si>
    <t>INE261F16173</t>
  </si>
  <si>
    <t>EXIM532</t>
  </si>
  <si>
    <t>INE514E16AL9</t>
  </si>
  <si>
    <t>Collateralised Borrowing &amp; Lending Obligation / Reverse Repo Instrument</t>
  </si>
  <si>
    <t>CBLO</t>
  </si>
  <si>
    <t>NBAR285</t>
  </si>
  <si>
    <t>INE261F14970</t>
  </si>
  <si>
    <t>NICH676</t>
  </si>
  <si>
    <t>INE140A14KG5</t>
  </si>
  <si>
    <t>HDBF126</t>
  </si>
  <si>
    <t>INE756I14866</t>
  </si>
  <si>
    <t>HDB Financial Services Ltd **</t>
  </si>
  <si>
    <t>NICH664</t>
  </si>
  <si>
    <t>INE140A14JJ1</t>
  </si>
  <si>
    <t>SPCL101</t>
  </si>
  <si>
    <t>INE404K14AO9</t>
  </si>
  <si>
    <t>JMFP592</t>
  </si>
  <si>
    <t>INE523H14TZ8</t>
  </si>
  <si>
    <t>JFCS30</t>
  </si>
  <si>
    <t>INE651J14388</t>
  </si>
  <si>
    <t>HDFC824</t>
  </si>
  <si>
    <t>INE001A14OQ0</t>
  </si>
  <si>
    <t>JMFP615</t>
  </si>
  <si>
    <t>INE523H14VG4</t>
  </si>
  <si>
    <t>JMFL22</t>
  </si>
  <si>
    <t>INE780C14240</t>
  </si>
  <si>
    <t>JM Financial Limited **</t>
  </si>
  <si>
    <t>JMFL25</t>
  </si>
  <si>
    <t>INE780C14364</t>
  </si>
  <si>
    <t>IDF003</t>
  </si>
  <si>
    <t>HDFC817</t>
  </si>
  <si>
    <t>INE001A07OI1</t>
  </si>
  <si>
    <t>8.45% Housing Development Finance Corporation Limited **</t>
  </si>
  <si>
    <t>LTFL620</t>
  </si>
  <si>
    <t>INE523E07CY8</t>
  </si>
  <si>
    <t>8.61% L&amp;T Finance Ltd **</t>
  </si>
  <si>
    <t>EXIM309</t>
  </si>
  <si>
    <t>INE514E08BL4</t>
  </si>
  <si>
    <t>9.07% Export Import Bank of India **</t>
  </si>
  <si>
    <t>POWF298</t>
  </si>
  <si>
    <t>INE134E08GQ9</t>
  </si>
  <si>
    <t>8.65% Power Finance Corporation Limited **</t>
  </si>
  <si>
    <t>HDFC435</t>
  </si>
  <si>
    <t>INE001A07HG9</t>
  </si>
  <si>
    <t>9.65% Housing Development Finance Corporation Limited **</t>
  </si>
  <si>
    <t>SHTR298</t>
  </si>
  <si>
    <t>INE721A07HH0</t>
  </si>
  <si>
    <t>9.85% Shriram Transport Finance Company Limited **</t>
  </si>
  <si>
    <t>SIDB244</t>
  </si>
  <si>
    <t>INE556F09601</t>
  </si>
  <si>
    <t>8.04% Small Industries Dev Bank of India **</t>
  </si>
  <si>
    <t>SUNP20</t>
  </si>
  <si>
    <t>INE915T08016</t>
  </si>
  <si>
    <t>7.94% Sun Pharma Laboratories Ltd **</t>
  </si>
  <si>
    <t>ICRA AAA</t>
  </si>
  <si>
    <t>KMIL225</t>
  </si>
  <si>
    <t>INE975F07EM8</t>
  </si>
  <si>
    <t>8.8% Kotak Mahindra Investments Ltd **</t>
  </si>
  <si>
    <t>POWF258</t>
  </si>
  <si>
    <t>INE134E07398</t>
  </si>
  <si>
    <t>9.8% Power Finance Corporation Limited **</t>
  </si>
  <si>
    <t>PGCI241</t>
  </si>
  <si>
    <t>INE752E07HE4</t>
  </si>
  <si>
    <t>8.64% Power Grid Corporation of India Limited **</t>
  </si>
  <si>
    <t>RECL202</t>
  </si>
  <si>
    <t>INE020B08799</t>
  </si>
  <si>
    <t>HDFC241</t>
  </si>
  <si>
    <t>INE001A07CG0</t>
  </si>
  <si>
    <t>10.25% Housing Development Finance Corporation Limited **</t>
  </si>
  <si>
    <t>LICH240</t>
  </si>
  <si>
    <t>INE115A07FG1</t>
  </si>
  <si>
    <t>9.69% LIC Housing Finance Limited **</t>
  </si>
  <si>
    <t>BGFL589</t>
  </si>
  <si>
    <t>INE860H07441</t>
  </si>
  <si>
    <t>9.75% Aditya Birla Finance Ltd **</t>
  </si>
  <si>
    <t>LICH216</t>
  </si>
  <si>
    <t>INE115A07EH2</t>
  </si>
  <si>
    <t>10.6% LIC Housing Finance Limited **</t>
  </si>
  <si>
    <t>RECL269</t>
  </si>
  <si>
    <t>INE020B08856</t>
  </si>
  <si>
    <t>9.04% Rural Electrification Corporation Limited</t>
  </si>
  <si>
    <t>PGCI348</t>
  </si>
  <si>
    <t>INE752E07LS6</t>
  </si>
  <si>
    <t>8.93% Power Grid Corporation of India Limited **</t>
  </si>
  <si>
    <t>NBAR265</t>
  </si>
  <si>
    <t>INE261F08527</t>
  </si>
  <si>
    <t>8.37% National Bank For Agriculture and Rural Development **</t>
  </si>
  <si>
    <t>POWF235</t>
  </si>
  <si>
    <t>INE134E08FD9</t>
  </si>
  <si>
    <t>8.72% Power Finance Corporation Limited **</t>
  </si>
  <si>
    <t>RECL185</t>
  </si>
  <si>
    <t>INE020B08609</t>
  </si>
  <si>
    <t>9.38% Rural Electrification Corporation Limited **</t>
  </si>
  <si>
    <t>SHTR313</t>
  </si>
  <si>
    <t>INE721A07IH8</t>
  </si>
  <si>
    <t>9.65% Shriram Transport Finance Company Limited **</t>
  </si>
  <si>
    <t>LTFL590</t>
  </si>
  <si>
    <t>INE523E07BU8</t>
  </si>
  <si>
    <t>TCFS295</t>
  </si>
  <si>
    <t>INE306N07GJ1</t>
  </si>
  <si>
    <t>SUFI439</t>
  </si>
  <si>
    <t>INE660A07JT1</t>
  </si>
  <si>
    <t>8.8% Sundaram Finance Limited **</t>
  </si>
  <si>
    <t>LTFL557</t>
  </si>
  <si>
    <t>INE523E07442</t>
  </si>
  <si>
    <t>9.95% L&amp;T Finance Ltd **</t>
  </si>
  <si>
    <t>SHTR314</t>
  </si>
  <si>
    <t>INE721A07IV9</t>
  </si>
  <si>
    <t>9.1% Shriram Transport Finance Company Limited **</t>
  </si>
  <si>
    <t>SUFI541</t>
  </si>
  <si>
    <t>INE660A07KC5</t>
  </si>
  <si>
    <t>10.55% Sundaram Finance Limited **</t>
  </si>
  <si>
    <t>SUFI538</t>
  </si>
  <si>
    <t>INE660A07MA5</t>
  </si>
  <si>
    <t>9.6% Sundaram Finance Limited **</t>
  </si>
  <si>
    <t>TCHF163</t>
  </si>
  <si>
    <t>INE033L07BL2</t>
  </si>
  <si>
    <t>9% Tata Capital Housing Finance Ltd **</t>
  </si>
  <si>
    <t>SHTR208</t>
  </si>
  <si>
    <t>INE721A07BI1</t>
  </si>
  <si>
    <t>10.75% Shriram Transport Finance Company Limited **</t>
  </si>
  <si>
    <t>LTFL589</t>
  </si>
  <si>
    <t>INE523E07BT0</t>
  </si>
  <si>
    <t>TCFS298</t>
  </si>
  <si>
    <t>INE306N07GN3</t>
  </si>
  <si>
    <t>NBAR139</t>
  </si>
  <si>
    <t>INE261F09GG6</t>
  </si>
  <si>
    <t>9.7% National Bank For Agriculture and Rural Development **</t>
  </si>
  <si>
    <t>TCFS299</t>
  </si>
  <si>
    <t>INE306N07GO1</t>
  </si>
  <si>
    <t>IDFC419</t>
  </si>
  <si>
    <t>INE092T08766</t>
  </si>
  <si>
    <t>8.49% IDFC Bank Limited **</t>
  </si>
  <si>
    <t>LICH135</t>
  </si>
  <si>
    <t>INE115A07AX7</t>
  </si>
  <si>
    <t>9.74% LIC Housing Finance Limited **</t>
  </si>
  <si>
    <t>BGFL640</t>
  </si>
  <si>
    <t>INE860H07896</t>
  </si>
  <si>
    <t>CORB524</t>
  </si>
  <si>
    <t>INE112A16KE4</t>
  </si>
  <si>
    <t>Corporation Bank</t>
  </si>
  <si>
    <t>IDBL766</t>
  </si>
  <si>
    <t>INE008A16K11</t>
  </si>
  <si>
    <t>ANBA419</t>
  </si>
  <si>
    <t>INE434A16ND8</t>
  </si>
  <si>
    <t>Andhra Bank</t>
  </si>
  <si>
    <t>EXIM548</t>
  </si>
  <si>
    <t>INE514E16AP0</t>
  </si>
  <si>
    <t>Reverse Repo</t>
  </si>
  <si>
    <t>KOMP1301</t>
  </si>
  <si>
    <t>INE916D14XL5</t>
  </si>
  <si>
    <t>Kotak Mahindra Prime Ltd **</t>
  </si>
  <si>
    <t>SPCL102</t>
  </si>
  <si>
    <t>INE404K14AP6</t>
  </si>
  <si>
    <t>THDC75</t>
  </si>
  <si>
    <t>INE582L14894</t>
  </si>
  <si>
    <t>JFCS23</t>
  </si>
  <si>
    <t>INE651J14214</t>
  </si>
  <si>
    <t>SIDB255</t>
  </si>
  <si>
    <t>INE556F14BZ0</t>
  </si>
  <si>
    <t>JMFP609</t>
  </si>
  <si>
    <t>INE523H14UX1</t>
  </si>
  <si>
    <t>JMFP610</t>
  </si>
  <si>
    <t>INE523H14UY9</t>
  </si>
  <si>
    <t>IDF004</t>
  </si>
  <si>
    <t>PGCI342</t>
  </si>
  <si>
    <t>INE752E07LA4</t>
  </si>
  <si>
    <t>8.7% Power Grid Corporation of India Limited **</t>
  </si>
  <si>
    <t>SIDB206</t>
  </si>
  <si>
    <t>INE556F09536</t>
  </si>
  <si>
    <t>8.25% Small Industries Dev Bank of India **</t>
  </si>
  <si>
    <t>KOMP1287</t>
  </si>
  <si>
    <t>INE916DA7JU3</t>
  </si>
  <si>
    <t>RECL290</t>
  </si>
  <si>
    <t>INE020B08971</t>
  </si>
  <si>
    <t>8.05% Rural Electrification Corporation Limited **</t>
  </si>
  <si>
    <t>HDBF86</t>
  </si>
  <si>
    <t>INE756I07563</t>
  </si>
  <si>
    <t>EXIM379</t>
  </si>
  <si>
    <t>INE514E08DA3</t>
  </si>
  <si>
    <t>9.28% Export Import Bank of India **</t>
  </si>
  <si>
    <t>NHBA242</t>
  </si>
  <si>
    <t>INE557F08EV3</t>
  </si>
  <si>
    <t>8.2% National Housing Bank **</t>
  </si>
  <si>
    <t>EXIM381</t>
  </si>
  <si>
    <t>INE514E08DB1</t>
  </si>
  <si>
    <t>9.33% Export Import Bank of India **</t>
  </si>
  <si>
    <t>KOMP1157</t>
  </si>
  <si>
    <t>INE916DA7ET6</t>
  </si>
  <si>
    <t>9.55% Kotak Mahindra Prime Ltd **</t>
  </si>
  <si>
    <t>POWF241</t>
  </si>
  <si>
    <t>INE134E08FK4</t>
  </si>
  <si>
    <t>8.95% Power Finance Corporation Limited **</t>
  </si>
  <si>
    <t>NBAR249</t>
  </si>
  <si>
    <t>INE261F08469</t>
  </si>
  <si>
    <t>8.19% National Bank For Agriculture and Rural Development **</t>
  </si>
  <si>
    <t>EXIM349</t>
  </si>
  <si>
    <t>INE514E08CM0</t>
  </si>
  <si>
    <t>8.25% Export Import Bank of India **</t>
  </si>
  <si>
    <t>NBAR254</t>
  </si>
  <si>
    <t>INE261F08493</t>
  </si>
  <si>
    <t>8.25% National Bank For Agriculture and Rural Development **</t>
  </si>
  <si>
    <t>POWF293</t>
  </si>
  <si>
    <t>INE134E08GM8</t>
  </si>
  <si>
    <t>8.9% Power Finance Corporation Limited **</t>
  </si>
  <si>
    <t>POWF228</t>
  </si>
  <si>
    <t>INE134E08EZ5</t>
  </si>
  <si>
    <t>8.91% Power Finance Corporation Limited **</t>
  </si>
  <si>
    <t>KOMP1188</t>
  </si>
  <si>
    <t>INE916DA7EI9</t>
  </si>
  <si>
    <t>9.5% Kotak Mahindra Prime Ltd **</t>
  </si>
  <si>
    <t>SIDB195</t>
  </si>
  <si>
    <t>INE556F09478</t>
  </si>
  <si>
    <t>8.2% Small Industries Dev Bank of India **</t>
  </si>
  <si>
    <t>BAFL442</t>
  </si>
  <si>
    <t>INE296A07GI3</t>
  </si>
  <si>
    <t>HDBF107</t>
  </si>
  <si>
    <t>INE756I07662</t>
  </si>
  <si>
    <t>8.76% HDB Financial Services Ltd **</t>
  </si>
  <si>
    <t>EXIM347</t>
  </si>
  <si>
    <t>INE514E08CL2</t>
  </si>
  <si>
    <t>8.27% Export Import Bank of India **</t>
  </si>
  <si>
    <t>PGCI253</t>
  </si>
  <si>
    <t>INE752E07HR6</t>
  </si>
  <si>
    <t>8.84% Power Grid Corporation of India Limited **</t>
  </si>
  <si>
    <t>EXIM387</t>
  </si>
  <si>
    <t>INE514E08DE5</t>
  </si>
  <si>
    <t>9.63% Export Import Bank of India **</t>
  </si>
  <si>
    <t>HDBF68</t>
  </si>
  <si>
    <t>INE756I07456</t>
  </si>
  <si>
    <t>HDFC802</t>
  </si>
  <si>
    <t>INE001A07NK9</t>
  </si>
  <si>
    <t>8.5% Housing Development Finance Corporation Limited</t>
  </si>
  <si>
    <t>RECL130</t>
  </si>
  <si>
    <t>INE020B07DE1</t>
  </si>
  <si>
    <t>9.07% Rural Electrification Corporation Limited **</t>
  </si>
  <si>
    <t>LICH243</t>
  </si>
  <si>
    <t>INE115A07FI7</t>
  </si>
  <si>
    <t>9.18% LIC Housing Finance Limited</t>
  </si>
  <si>
    <t>EXIM331</t>
  </si>
  <si>
    <t>INE514E08CD9</t>
  </si>
  <si>
    <t>8.76% Export Import Bank of India **</t>
  </si>
  <si>
    <t>HDBF85</t>
  </si>
  <si>
    <t>INE756I07555</t>
  </si>
  <si>
    <t>IDF006</t>
  </si>
  <si>
    <t>GOI698</t>
  </si>
  <si>
    <t>IN0020070028</t>
  </si>
  <si>
    <t>8.08% Government of India</t>
  </si>
  <si>
    <t>GOI1290</t>
  </si>
  <si>
    <t>IN0020150010</t>
  </si>
  <si>
    <t>7.68% Government of India</t>
  </si>
  <si>
    <t>GOI1204</t>
  </si>
  <si>
    <t>IN0020140029</t>
  </si>
  <si>
    <t>8.27% Government of India</t>
  </si>
  <si>
    <t>GOI1217</t>
  </si>
  <si>
    <t>IN0020140045</t>
  </si>
  <si>
    <t>8.4% Government of India</t>
  </si>
  <si>
    <t>GOI279</t>
  </si>
  <si>
    <t>IN0020020072</t>
  </si>
  <si>
    <t>8.35% Government of India</t>
  </si>
  <si>
    <t>RECL283</t>
  </si>
  <si>
    <t>INE020B08948</t>
  </si>
  <si>
    <t>8.37% Rural Electrification Corporation Limited</t>
  </si>
  <si>
    <t>BAFL498</t>
  </si>
  <si>
    <t>INE296A07KF1</t>
  </si>
  <si>
    <t>8.85% Bajaj Finance Limited **</t>
  </si>
  <si>
    <t>FITCH AAA</t>
  </si>
  <si>
    <t>HDFC826</t>
  </si>
  <si>
    <t>INE001A14OS6</t>
  </si>
  <si>
    <t>HDFC827</t>
  </si>
  <si>
    <t>INE001A14OU2</t>
  </si>
  <si>
    <t>KOMP1300</t>
  </si>
  <si>
    <t>INE916D14XM3</t>
  </si>
  <si>
    <t>IDF007</t>
  </si>
  <si>
    <t>IDF008</t>
  </si>
  <si>
    <t>IDF009</t>
  </si>
  <si>
    <t>GOI795</t>
  </si>
  <si>
    <t>IN0020110014</t>
  </si>
  <si>
    <t>7.83% Government of India</t>
  </si>
  <si>
    <t>IDF010</t>
  </si>
  <si>
    <t>IDF011</t>
  </si>
  <si>
    <t>GOI1480</t>
  </si>
  <si>
    <t>IN2920150280</t>
  </si>
  <si>
    <t>RECL284</t>
  </si>
  <si>
    <t>INE020B08955</t>
  </si>
  <si>
    <t>8.36% Rural Electrification Corporation Limited</t>
  </si>
  <si>
    <t>KMIL243</t>
  </si>
  <si>
    <t>INE975F07EV9</t>
  </si>
  <si>
    <t>HDFC737</t>
  </si>
  <si>
    <t>INE001A07NH5</t>
  </si>
  <si>
    <t>8.75% Housing Development Finance Corporation Limited **</t>
  </si>
  <si>
    <t>PGCI345</t>
  </si>
  <si>
    <t>INE752E07LP2</t>
  </si>
  <si>
    <t>9.3% Power Grid Corporation of India Limited **</t>
  </si>
  <si>
    <t>PGCI368</t>
  </si>
  <si>
    <t>INE752E07MM7</t>
  </si>
  <si>
    <t>8.4% Power Grid Corporation of India Limited **</t>
  </si>
  <si>
    <t>IDFC511</t>
  </si>
  <si>
    <t>INE092T08907</t>
  </si>
  <si>
    <t>8.43% IDFC Bank Limited **</t>
  </si>
  <si>
    <t>RECL270</t>
  </si>
  <si>
    <t>INE020B08864</t>
  </si>
  <si>
    <t>8.56% Rural Electrification Corporation Limited **</t>
  </si>
  <si>
    <t>PGCI383</t>
  </si>
  <si>
    <t>INE752E07NJ1</t>
  </si>
  <si>
    <t>8.32% Power Grid Corporation of India Limited **</t>
  </si>
  <si>
    <t>LICH278</t>
  </si>
  <si>
    <t>INE115A07HD4</t>
  </si>
  <si>
    <t>8.73% LIC Housing Finance Limited **</t>
  </si>
  <si>
    <t>LICH180</t>
  </si>
  <si>
    <t>INE115A07CX3</t>
  </si>
  <si>
    <t>9.57% LIC Housing Finance Limited **</t>
  </si>
  <si>
    <t>IDFC533</t>
  </si>
  <si>
    <t>INE092T08972</t>
  </si>
  <si>
    <t>8.64% IDFC Bank Limited **</t>
  </si>
  <si>
    <t>BAFL440</t>
  </si>
  <si>
    <t>INE296A07GH5</t>
  </si>
  <si>
    <t>EXIM388</t>
  </si>
  <si>
    <t>INE514E08DF2</t>
  </si>
  <si>
    <t>9.6% Export Import Bank of India **</t>
  </si>
  <si>
    <t>POWF259</t>
  </si>
  <si>
    <t>INE134E07406</t>
  </si>
  <si>
    <t>9.81% Power Finance Corporation Limited</t>
  </si>
  <si>
    <t>IBCL703</t>
  </si>
  <si>
    <t>INE090A08SO1</t>
  </si>
  <si>
    <t>9% ICICI Bank Limited **</t>
  </si>
  <si>
    <t>RECL198</t>
  </si>
  <si>
    <t>INE020B08773</t>
  </si>
  <si>
    <t>9.25% Rural Electrification Corporation Limited **</t>
  </si>
  <si>
    <t>IDFC499</t>
  </si>
  <si>
    <t>INE092T08899</t>
  </si>
  <si>
    <t>IDFC507</t>
  </si>
  <si>
    <t>INE092T08915</t>
  </si>
  <si>
    <t>PGCI256</t>
  </si>
  <si>
    <t>INE752E07HS4</t>
  </si>
  <si>
    <t>LICH268</t>
  </si>
  <si>
    <t>INE115A07GQ8</t>
  </si>
  <si>
    <t>IRLY204A</t>
  </si>
  <si>
    <t>INE053F09FO3</t>
  </si>
  <si>
    <t>10.6% Indian Railway Finance Corp Ltd **</t>
  </si>
  <si>
    <t>RECL265</t>
  </si>
  <si>
    <t>INE020B07IY8</t>
  </si>
  <si>
    <t>NBAR251</t>
  </si>
  <si>
    <t>INE261F08485</t>
  </si>
  <si>
    <t>8.2% National Bank For Agriculture and Rural Development **</t>
  </si>
  <si>
    <t>PGCI277</t>
  </si>
  <si>
    <t>INE752E07IN3</t>
  </si>
  <si>
    <t>9.35% Power Grid Corporation of India Limited **</t>
  </si>
  <si>
    <t>HDFB85</t>
  </si>
  <si>
    <t>INE040A08245</t>
  </si>
  <si>
    <t>10.7% HDFC Bank Limited **</t>
  </si>
  <si>
    <t>BAFL284</t>
  </si>
  <si>
    <t>INE296A07880</t>
  </si>
  <si>
    <t>9.4% Bajaj Finance Limited **</t>
  </si>
  <si>
    <t>IDFC424</t>
  </si>
  <si>
    <t>INE092T08790</t>
  </si>
  <si>
    <t>7.98% IDFC Bank Limited **</t>
  </si>
  <si>
    <t>HDFC567</t>
  </si>
  <si>
    <t>INE001A07KO7</t>
  </si>
  <si>
    <t>9.25% Housing Development Finance Corporation Limited **</t>
  </si>
  <si>
    <t>RECL263</t>
  </si>
  <si>
    <t>INE020B07IX0</t>
  </si>
  <si>
    <t>9.27% Rural Electrification Corporation Limited **</t>
  </si>
  <si>
    <t>HDFC478</t>
  </si>
  <si>
    <t>INE001A07IM5</t>
  </si>
  <si>
    <t>9.7% Housing Development Finance Corporation Limited **</t>
  </si>
  <si>
    <t>POWF280</t>
  </si>
  <si>
    <t>INE134E08GB1</t>
  </si>
  <si>
    <t>9.16% Power Finance Corporation Limited **</t>
  </si>
  <si>
    <t>LICH206</t>
  </si>
  <si>
    <t>INE115A07DU7</t>
  </si>
  <si>
    <t>8.64% LIC Housing Finance Limited **</t>
  </si>
  <si>
    <t>HDFC551</t>
  </si>
  <si>
    <t>INE001A07KB4</t>
  </si>
  <si>
    <t>9.18% Housing Development Finance Corporation Limited **</t>
  </si>
  <si>
    <t>RECL267</t>
  </si>
  <si>
    <t>INE020B07JA6</t>
  </si>
  <si>
    <t>8.97% Rural Electrification Corporation Limited **</t>
  </si>
  <si>
    <t>LICH217</t>
  </si>
  <si>
    <t>INE115A07EJ8</t>
  </si>
  <si>
    <t>10.18% LIC Housing Finance Limited **</t>
  </si>
  <si>
    <t>RECL206</t>
  </si>
  <si>
    <t>INE020B08815</t>
  </si>
  <si>
    <t>8.7% Rural Electrification Corporation Limited **</t>
  </si>
  <si>
    <t>LICH186</t>
  </si>
  <si>
    <t>INE115A07BQ9</t>
  </si>
  <si>
    <t>9.55% LIC Housing Finance Limited **</t>
  </si>
  <si>
    <t>POWF276</t>
  </si>
  <si>
    <t>INE134E08FY5</t>
  </si>
  <si>
    <t>9.11% Power Finance Corporation Limited **</t>
  </si>
  <si>
    <t>IRLY193</t>
  </si>
  <si>
    <t>INE053F09EM0</t>
  </si>
  <si>
    <t>9.81% Indian Railway Finance Corp Ltd **</t>
  </si>
  <si>
    <t>BAFL424</t>
  </si>
  <si>
    <t>INE296A07FG9</t>
  </si>
  <si>
    <t>Bajaj Finance Limited **</t>
  </si>
  <si>
    <t>CANB753</t>
  </si>
  <si>
    <t>INE476A16QW2</t>
  </si>
  <si>
    <t>Canara Bank **</t>
  </si>
  <si>
    <t>IBCL904</t>
  </si>
  <si>
    <t>INE090A16Y89</t>
  </si>
  <si>
    <t>ICICI Bank Limited **</t>
  </si>
  <si>
    <t>CORB525</t>
  </si>
  <si>
    <t>INE112A16KI5</t>
  </si>
  <si>
    <t>HDFC825</t>
  </si>
  <si>
    <t>INE001A14OR8</t>
  </si>
  <si>
    <t>JMFP576</t>
  </si>
  <si>
    <t>INE523H14SU1</t>
  </si>
  <si>
    <t>IDF012</t>
  </si>
  <si>
    <t>NBAR248</t>
  </si>
  <si>
    <t>INE261F08444</t>
  </si>
  <si>
    <t>8.18% National Bank For Agriculture and Rural Development **</t>
  </si>
  <si>
    <t>RECL194</t>
  </si>
  <si>
    <t>INE020B08757</t>
  </si>
  <si>
    <t>9.4% Rural Electrification Corporation Limited **</t>
  </si>
  <si>
    <t>KOMP1228</t>
  </si>
  <si>
    <t>INE916DA7IB5</t>
  </si>
  <si>
    <t>LICH270</t>
  </si>
  <si>
    <t>INE115A07GU0</t>
  </si>
  <si>
    <t>8.69% LIC Housing Finance Limited **</t>
  </si>
  <si>
    <t>IRLY277</t>
  </si>
  <si>
    <t>INE053F07850</t>
  </si>
  <si>
    <t>8.33% Indian Railway Finance Corp Ltd **</t>
  </si>
  <si>
    <t>HDFC797</t>
  </si>
  <si>
    <t>INE001A07OB6</t>
  </si>
  <si>
    <t>8.6% Housing Development Finance Corporation Limited **</t>
  </si>
  <si>
    <t>KOMP1242</t>
  </si>
  <si>
    <t>INE916DA7IO8</t>
  </si>
  <si>
    <t>POWF196</t>
  </si>
  <si>
    <t>INE134E08DT0</t>
  </si>
  <si>
    <t>9.41% Power Finance Corporation Limited **</t>
  </si>
  <si>
    <t>RECL252</t>
  </si>
  <si>
    <t>INE020B07HZ7</t>
  </si>
  <si>
    <t>9.61% Rural Electrification Corporation Limited **</t>
  </si>
  <si>
    <t>NTPC79</t>
  </si>
  <si>
    <t>INE733E07CE5</t>
  </si>
  <si>
    <t>7.89% NTPC Limited **</t>
  </si>
  <si>
    <t>HDFC633</t>
  </si>
  <si>
    <t>INE001A07LV0</t>
  </si>
  <si>
    <t>MMFS796</t>
  </si>
  <si>
    <t>INE774D07JG1</t>
  </si>
  <si>
    <t>9.25% Mahindra &amp; Mahindra Financial Services Limited **</t>
  </si>
  <si>
    <t>POWF216</t>
  </si>
  <si>
    <t>INE134E08EP6</t>
  </si>
  <si>
    <t>9.52% Power Finance Corporation Limited **</t>
  </si>
  <si>
    <t>RECL268</t>
  </si>
  <si>
    <t>INE020B07JB4</t>
  </si>
  <si>
    <t>9.06% Rural Electrification Corporation Limited **</t>
  </si>
  <si>
    <t>LICH252</t>
  </si>
  <si>
    <t>INE115A07FR8</t>
  </si>
  <si>
    <t>9.4% LIC Housing Finance Limited **</t>
  </si>
  <si>
    <t>HDFC521</t>
  </si>
  <si>
    <t>INE001A07JQ4</t>
  </si>
  <si>
    <t>9.2% Housing Development Finance Corporation Limited **</t>
  </si>
  <si>
    <t>PGCI360</t>
  </si>
  <si>
    <t>INE752E07ME4</t>
  </si>
  <si>
    <t>8.2% Power Grid Corporation of India Limited **</t>
  </si>
  <si>
    <t>KOMP1203</t>
  </si>
  <si>
    <t>INE916DA7GX3</t>
  </si>
  <si>
    <t>PGCI364</t>
  </si>
  <si>
    <t>INE752E07MI5</t>
  </si>
  <si>
    <t>8.15% Power Grid Corporation of India Limited **</t>
  </si>
  <si>
    <t>PGCI223</t>
  </si>
  <si>
    <t>INE752E07GK3</t>
  </si>
  <si>
    <t>8.9% Power Grid Corporation of India Limited **</t>
  </si>
  <si>
    <t>POWF191</t>
  </si>
  <si>
    <t>INE134E08DP8</t>
  </si>
  <si>
    <t>9.62% Power Finance Corporation Limited **</t>
  </si>
  <si>
    <t>RECL190</t>
  </si>
  <si>
    <t>INE020B08658</t>
  </si>
  <si>
    <t>9.28% Rural Electrification Corporation Limited **</t>
  </si>
  <si>
    <t>HDBF67</t>
  </si>
  <si>
    <t>INE756I07449</t>
  </si>
  <si>
    <t>RECL253</t>
  </si>
  <si>
    <t>INE020B07IB6</t>
  </si>
  <si>
    <t>9.67% Rural Electrification Corporation Limited **</t>
  </si>
  <si>
    <t>EXIM540</t>
  </si>
  <si>
    <t>INE514E16AO3</t>
  </si>
  <si>
    <t>Export Import Bank of India</t>
  </si>
  <si>
    <t>CANB754</t>
  </si>
  <si>
    <t>INE476A16QX0</t>
  </si>
  <si>
    <t>Canara Bank</t>
  </si>
  <si>
    <t>KMIL242</t>
  </si>
  <si>
    <t>INE975F14HS4</t>
  </si>
  <si>
    <t>Kotak Mahindra Investments Ltd **</t>
  </si>
  <si>
    <t>VFPL101</t>
  </si>
  <si>
    <t>INE851M14DB8</t>
  </si>
  <si>
    <t>Volkswagen Finance Pvt Ltd **</t>
  </si>
  <si>
    <t>IDF013</t>
  </si>
  <si>
    <t>Equity &amp; Equity related</t>
  </si>
  <si>
    <t>(a) Listed / awaiting listing on Stock Exchanges</t>
  </si>
  <si>
    <t>HDFB02</t>
  </si>
  <si>
    <t>INE040A01026</t>
  </si>
  <si>
    <t>HDFC Bank Limited</t>
  </si>
  <si>
    <t>Banks</t>
  </si>
  <si>
    <t>HDFC03</t>
  </si>
  <si>
    <t>INE001A01036</t>
  </si>
  <si>
    <t>Housing Development Finance Corporation Limited</t>
  </si>
  <si>
    <t>Finance</t>
  </si>
  <si>
    <t>RIND01</t>
  </si>
  <si>
    <t>INE002A01018</t>
  </si>
  <si>
    <t>Reliance Industries Limited</t>
  </si>
  <si>
    <t>Petroleum Products</t>
  </si>
  <si>
    <t>AUPH03</t>
  </si>
  <si>
    <t>INE406A01037</t>
  </si>
  <si>
    <t>Aurobindo Pharma Limited</t>
  </si>
  <si>
    <t>Pharmaceuticals</t>
  </si>
  <si>
    <t>MAUD01</t>
  </si>
  <si>
    <t>INE585B01010</t>
  </si>
  <si>
    <t>Maruti Suzuki India Limited</t>
  </si>
  <si>
    <t>Auto</t>
  </si>
  <si>
    <t>CIPL03</t>
  </si>
  <si>
    <t>INE059A01026</t>
  </si>
  <si>
    <t>Cipla Limited</t>
  </si>
  <si>
    <t>MUND02</t>
  </si>
  <si>
    <t>INE742F01042</t>
  </si>
  <si>
    <t>Adani Ports and Special Economic Zone Limited</t>
  </si>
  <si>
    <t>Transportation</t>
  </si>
  <si>
    <t>HERO02</t>
  </si>
  <si>
    <t>INE158A01026</t>
  </si>
  <si>
    <t>Hero MotoCorp Limited</t>
  </si>
  <si>
    <t>TELC03</t>
  </si>
  <si>
    <t>INE155A01022</t>
  </si>
  <si>
    <t>Tata Motors Limited</t>
  </si>
  <si>
    <t>ITCL02</t>
  </si>
  <si>
    <t>INE154A01025</t>
  </si>
  <si>
    <t>ITC Limited</t>
  </si>
  <si>
    <t>Consumer Non Durables</t>
  </si>
  <si>
    <t>ASHL02</t>
  </si>
  <si>
    <t>INE208A01029</t>
  </si>
  <si>
    <t>Ashok Leyland Limited</t>
  </si>
  <si>
    <t>ZEET02</t>
  </si>
  <si>
    <t>INE256A01028</t>
  </si>
  <si>
    <t>Zee Entertainment Enterprises Limited</t>
  </si>
  <si>
    <t>Media &amp; Entertainment</t>
  </si>
  <si>
    <t>COAL01</t>
  </si>
  <si>
    <t>INE522F01014</t>
  </si>
  <si>
    <t>Coal India Limited</t>
  </si>
  <si>
    <t>Minerals/Mining</t>
  </si>
  <si>
    <t>LARS02</t>
  </si>
  <si>
    <t>INE018A01030</t>
  </si>
  <si>
    <t>Larsen &amp; Toubro Limited</t>
  </si>
  <si>
    <t>Construction Project</t>
  </si>
  <si>
    <t>LICH02</t>
  </si>
  <si>
    <t>INE115A01026</t>
  </si>
  <si>
    <t>LIC Housing Finance Limited</t>
  </si>
  <si>
    <t>SPIL03</t>
  </si>
  <si>
    <t>INE044A01036</t>
  </si>
  <si>
    <t>Sun Pharmaceuticals Industries Limited</t>
  </si>
  <si>
    <t>HCLT02</t>
  </si>
  <si>
    <t>INE860A01027</t>
  </si>
  <si>
    <t>HCL Technologies Limited</t>
  </si>
  <si>
    <t>Software</t>
  </si>
  <si>
    <t>INFS02</t>
  </si>
  <si>
    <t>INE009A01021</t>
  </si>
  <si>
    <t>Infosys Limited</t>
  </si>
  <si>
    <t>RECA01</t>
  </si>
  <si>
    <t>INE013A01015</t>
  </si>
  <si>
    <t>Reliance Capital Limited</t>
  </si>
  <si>
    <t>DRRL02</t>
  </si>
  <si>
    <t>INE089A01023</t>
  </si>
  <si>
    <t>Dr. Reddy's Laboratories Limited</t>
  </si>
  <si>
    <t>BPCL01</t>
  </si>
  <si>
    <t>INE029A01011</t>
  </si>
  <si>
    <t>Bharat Petroleum Corporation Limited</t>
  </si>
  <si>
    <t>HLEL02</t>
  </si>
  <si>
    <t>INE030A01027</t>
  </si>
  <si>
    <t>Hindustan Unilever Limited</t>
  </si>
  <si>
    <t>SESA02</t>
  </si>
  <si>
    <t>INE205A01025</t>
  </si>
  <si>
    <t>Vedanta Limited</t>
  </si>
  <si>
    <t>Non - Ferrous Metals</t>
  </si>
  <si>
    <t>BRIT02</t>
  </si>
  <si>
    <t>INE216A01022</t>
  </si>
  <si>
    <t>Britannia Industries Limited</t>
  </si>
  <si>
    <t>RELC01</t>
  </si>
  <si>
    <t>INE020B01018</t>
  </si>
  <si>
    <t>Rural Electrification Corporation Limited</t>
  </si>
  <si>
    <t>GRAS01</t>
  </si>
  <si>
    <t>INE047A01013</t>
  </si>
  <si>
    <t>Grasim Industries Limited</t>
  </si>
  <si>
    <t>Cement</t>
  </si>
  <si>
    <t>PFCL01</t>
  </si>
  <si>
    <t>INE134E01011</t>
  </si>
  <si>
    <t>Power Finance Corporation Limited</t>
  </si>
  <si>
    <t>PUBA02</t>
  </si>
  <si>
    <t>INE160A01022</t>
  </si>
  <si>
    <t>Punjab National Bank</t>
  </si>
  <si>
    <t>IGAS01</t>
  </si>
  <si>
    <t>INE203G01019</t>
  </si>
  <si>
    <t>Indraprastha Gas Limited</t>
  </si>
  <si>
    <t>Gas</t>
  </si>
  <si>
    <t>TEMA02</t>
  </si>
  <si>
    <t>INE669C01036</t>
  </si>
  <si>
    <t>Tech Mahindra Limited</t>
  </si>
  <si>
    <t>HPEC01</t>
  </si>
  <si>
    <t>INE094A01015</t>
  </si>
  <si>
    <t>Hindustan Petroleum Corporation Limited</t>
  </si>
  <si>
    <t>ASPA02</t>
  </si>
  <si>
    <t>INE021A01026</t>
  </si>
  <si>
    <t>Asian Paints Limited</t>
  </si>
  <si>
    <t>TTEA02</t>
  </si>
  <si>
    <t>INE192A01025</t>
  </si>
  <si>
    <t>Tata Global Beverages Limited</t>
  </si>
  <si>
    <t>WIPR02</t>
  </si>
  <si>
    <t>INE075A01022</t>
  </si>
  <si>
    <t>Wipro Limited</t>
  </si>
  <si>
    <t>UTIB02</t>
  </si>
  <si>
    <t>INE238A01034</t>
  </si>
  <si>
    <t>GLPH03</t>
  </si>
  <si>
    <t>INE935A01035</t>
  </si>
  <si>
    <t>Glenmark Pharmaceuticals Limited</t>
  </si>
  <si>
    <t>BIOC01</t>
  </si>
  <si>
    <t>INE376G01013</t>
  </si>
  <si>
    <t>Biocon Limited</t>
  </si>
  <si>
    <t>IRAY01</t>
  </si>
  <si>
    <t>INE069A01017</t>
  </si>
  <si>
    <t>Aditya Birla Nuvo Limited</t>
  </si>
  <si>
    <t>Services</t>
  </si>
  <si>
    <t>PGCI01</t>
  </si>
  <si>
    <t>INE752E01010</t>
  </si>
  <si>
    <t>Power Grid Corporation of India Limited</t>
  </si>
  <si>
    <t>Power</t>
  </si>
  <si>
    <t>BINL01</t>
  </si>
  <si>
    <t>INE121J01017</t>
  </si>
  <si>
    <t>Bharti Infratel Limited</t>
  </si>
  <si>
    <t>Telecom -  Equipment &amp; Accessories</t>
  </si>
  <si>
    <t>GUAM02</t>
  </si>
  <si>
    <t>INE079A01024</t>
  </si>
  <si>
    <t>Ambuja Cements Limited</t>
  </si>
  <si>
    <t>TELC04</t>
  </si>
  <si>
    <t>IN9155A01020</t>
  </si>
  <si>
    <t>RLPL01</t>
  </si>
  <si>
    <t>INE614G01033</t>
  </si>
  <si>
    <t>Reliance Power Limited</t>
  </si>
  <si>
    <t>CENT02</t>
  </si>
  <si>
    <t>INE055A01016</t>
  </si>
  <si>
    <t>Century Textiles &amp; Industries Limited</t>
  </si>
  <si>
    <t>IRBL01</t>
  </si>
  <si>
    <t>INE821I01014</t>
  </si>
  <si>
    <t>IRB Infrastructure Developers Limited</t>
  </si>
  <si>
    <t>Construction</t>
  </si>
  <si>
    <t>HINI02</t>
  </si>
  <si>
    <t>INE038A01020</t>
  </si>
  <si>
    <t>Hindalco Industries Limited</t>
  </si>
  <si>
    <t>APOT02</t>
  </si>
  <si>
    <t>INE438A01022</t>
  </si>
  <si>
    <t>Apollo Tyres Limited</t>
  </si>
  <si>
    <t>Auto Ancillaries</t>
  </si>
  <si>
    <t>FEBA02</t>
  </si>
  <si>
    <t>INE171A01029</t>
  </si>
  <si>
    <t>The Federal Bank  Limited</t>
  </si>
  <si>
    <t>ONGC02</t>
  </si>
  <si>
    <t>INE213A01029</t>
  </si>
  <si>
    <t>Oil &amp; Natural Gas Corporation Limited</t>
  </si>
  <si>
    <t>Oil</t>
  </si>
  <si>
    <t>CAIR01</t>
  </si>
  <si>
    <t>INE910H01017</t>
  </si>
  <si>
    <t>Cairn India Limited</t>
  </si>
  <si>
    <t>BSES01</t>
  </si>
  <si>
    <t>INE036A01016</t>
  </si>
  <si>
    <t>Reliance Infrastructure Limited</t>
  </si>
  <si>
    <t>RCOV01</t>
  </si>
  <si>
    <t>INE330H01018</t>
  </si>
  <si>
    <t>Reliance Communications Limited</t>
  </si>
  <si>
    <t>Telecom - Services</t>
  </si>
  <si>
    <t>JSPL03</t>
  </si>
  <si>
    <t>INE749A01030</t>
  </si>
  <si>
    <t>Jindal Steel &amp; Power Limited</t>
  </si>
  <si>
    <t>Ferrous Metals</t>
  </si>
  <si>
    <t>TCHE01</t>
  </si>
  <si>
    <t>INE092A01019</t>
  </si>
  <si>
    <t>Tata Chemicals Limited</t>
  </si>
  <si>
    <t>Chemicals</t>
  </si>
  <si>
    <t>WOPA02</t>
  </si>
  <si>
    <t>INE049B01025</t>
  </si>
  <si>
    <t>Wockhardt Limited</t>
  </si>
  <si>
    <t>ICEM01</t>
  </si>
  <si>
    <t>INE383A01012</t>
  </si>
  <si>
    <t>The India Cements Limited</t>
  </si>
  <si>
    <t>DLFL01</t>
  </si>
  <si>
    <t>INE271C01023</t>
  </si>
  <si>
    <t>DLF Limited</t>
  </si>
  <si>
    <t>PLNG01</t>
  </si>
  <si>
    <t>INE347G01014</t>
  </si>
  <si>
    <t>Petronet LNG Limited</t>
  </si>
  <si>
    <t>ARVI01</t>
  </si>
  <si>
    <t>INE034A01011</t>
  </si>
  <si>
    <t>Arvind Limited</t>
  </si>
  <si>
    <t>Textile Products</t>
  </si>
  <si>
    <t>VSNL01</t>
  </si>
  <si>
    <t>INE151A01013</t>
  </si>
  <si>
    <t>Tata Communications Limited</t>
  </si>
  <si>
    <t>KOMA02</t>
  </si>
  <si>
    <t>INE237A01028</t>
  </si>
  <si>
    <t>Kotak Mahindra Bank Limited</t>
  </si>
  <si>
    <t>OIIL01</t>
  </si>
  <si>
    <t>INE274J01014</t>
  </si>
  <si>
    <t>Oil India Limited</t>
  </si>
  <si>
    <t>IBCL05</t>
  </si>
  <si>
    <t>INE090A01021</t>
  </si>
  <si>
    <t>ICICI Bank Limited</t>
  </si>
  <si>
    <t>ORBA01</t>
  </si>
  <si>
    <t>INE141A01014</t>
  </si>
  <si>
    <t>Oriental Bank of Commerce</t>
  </si>
  <si>
    <t>IREL01</t>
  </si>
  <si>
    <t>INE069I01010</t>
  </si>
  <si>
    <t>Indiabulls Real Estate Limited</t>
  </si>
  <si>
    <t>JVSL02</t>
  </si>
  <si>
    <t>INE019A01020</t>
  </si>
  <si>
    <t>JSW Steel Limited</t>
  </si>
  <si>
    <t>IOIC01</t>
  </si>
  <si>
    <t>INE242A01010</t>
  </si>
  <si>
    <t>Indian Oil Corporation Limited</t>
  </si>
  <si>
    <t>ACCL02</t>
  </si>
  <si>
    <t>INE012A01025</t>
  </si>
  <si>
    <t>ACC Limited</t>
  </si>
  <si>
    <t>TPOW02</t>
  </si>
  <si>
    <t>INE245A01021</t>
  </si>
  <si>
    <t>Tata Power Company Limited</t>
  </si>
  <si>
    <t>ENGI02</t>
  </si>
  <si>
    <t>INE510A01028</t>
  </si>
  <si>
    <t>Engineers India Limited</t>
  </si>
  <si>
    <t>ANBA01</t>
  </si>
  <si>
    <t>INE434A01013</t>
  </si>
  <si>
    <t>TCSL01</t>
  </si>
  <si>
    <t>INE467B01029</t>
  </si>
  <si>
    <t>Tata Consultancy Services Limited</t>
  </si>
  <si>
    <t>HZIN02</t>
  </si>
  <si>
    <t>INE267A01025</t>
  </si>
  <si>
    <t>Hindustan Zinc Limited</t>
  </si>
  <si>
    <t>CHEL02</t>
  </si>
  <si>
    <t>INE010B01027</t>
  </si>
  <si>
    <t>Cadila Healthcare Limited</t>
  </si>
  <si>
    <t>MAHI02</t>
  </si>
  <si>
    <t>INE101A01026</t>
  </si>
  <si>
    <t>Mahindra &amp; Mahindra Limited</t>
  </si>
  <si>
    <t>(b) UNLISTED</t>
  </si>
  <si>
    <t>Derivatives</t>
  </si>
  <si>
    <t>Index / Stock Futures</t>
  </si>
  <si>
    <t>MAHIMAY16</t>
  </si>
  <si>
    <t>Mahindra &amp; Mahindra Limited May 2016 Future</t>
  </si>
  <si>
    <t xml:space="preserve"> </t>
  </si>
  <si>
    <t>CHELMAY16</t>
  </si>
  <si>
    <t>Cadila Healthcare Limited May 2016 Future</t>
  </si>
  <si>
    <t>HZINMAY16</t>
  </si>
  <si>
    <t>Hindustan Zinc Limited May 2016 Future</t>
  </si>
  <si>
    <t>TCSLMAY16</t>
  </si>
  <si>
    <t>Tata Consultancy Services Limited May 2016 Future</t>
  </si>
  <si>
    <t>ANBAMAY16</t>
  </si>
  <si>
    <t>Andhra Bank May 2016 Future</t>
  </si>
  <si>
    <t>ENGIMAY16</t>
  </si>
  <si>
    <t>Engineers India Limited May 2016 Future</t>
  </si>
  <si>
    <t>TPOWMAY16</t>
  </si>
  <si>
    <t>Tata Power Company Limited May 2016 Future</t>
  </si>
  <si>
    <t>ACCLMAY16</t>
  </si>
  <si>
    <t>ACC Limited May 2016 Future</t>
  </si>
  <si>
    <t>IOICMAY16</t>
  </si>
  <si>
    <t>Indian Oil Corporation Limited May 2016 Future</t>
  </si>
  <si>
    <t>JVSLMAY16</t>
  </si>
  <si>
    <t>JSW Steel Limited May 2016 Future</t>
  </si>
  <si>
    <t>IRELMAY16</t>
  </si>
  <si>
    <t>Indiabulls Real Estate Limited May 2016 Future</t>
  </si>
  <si>
    <t>ORBAMAY16</t>
  </si>
  <si>
    <t>Oriental Bank of Commerce May 2016 Future</t>
  </si>
  <si>
    <t>IBCLMAY16</t>
  </si>
  <si>
    <t>ICICI Bank Limited May 2016 Future</t>
  </si>
  <si>
    <t>OIILMAY16</t>
  </si>
  <si>
    <t>Oil India Limited May 2016 Future</t>
  </si>
  <si>
    <t>KMBKMAY16</t>
  </si>
  <si>
    <t>Kotak Mahindra Bank Limited May 2016 Future</t>
  </si>
  <si>
    <t>VSNLMAY16</t>
  </si>
  <si>
    <t>Tata Communications Limited May 2016 Future</t>
  </si>
  <si>
    <t>ARVIMAY16</t>
  </si>
  <si>
    <t>Arvind Limited May 2016 Future</t>
  </si>
  <si>
    <t>PLNGMAY16</t>
  </si>
  <si>
    <t>Petronet LNG Limited May 2016 Future</t>
  </si>
  <si>
    <t>DLFLMAY16</t>
  </si>
  <si>
    <t>DLF Limited May 2016 Future</t>
  </si>
  <si>
    <t>ICEMMAY16</t>
  </si>
  <si>
    <t>The India Cements Limited May 2016 Future</t>
  </si>
  <si>
    <t>WOPAMAY16</t>
  </si>
  <si>
    <t>Wockhardt Limited May 2016 Future</t>
  </si>
  <si>
    <t>TCHEMAY16</t>
  </si>
  <si>
    <t>Tata Chemicals Limited May 2016 Future</t>
  </si>
  <si>
    <t>JSPLMAY16</t>
  </si>
  <si>
    <t>Jindal Steel &amp; Power Limited May 2016 Future</t>
  </si>
  <si>
    <t>RCOVMAY16</t>
  </si>
  <si>
    <t>Reliance Communications Limited May 2016 Future</t>
  </si>
  <si>
    <t>BSESMAY16</t>
  </si>
  <si>
    <t>Reliance Infrastructure Limited May 2016 Future</t>
  </si>
  <si>
    <t>CAIRMAY16</t>
  </si>
  <si>
    <t>Cairn India Limited May 2016 Future</t>
  </si>
  <si>
    <t>ONGCMAY16</t>
  </si>
  <si>
    <t>Oil &amp; Natural Gas Corporation Limited May 2016 Future</t>
  </si>
  <si>
    <t>FEBAMAY16</t>
  </si>
  <si>
    <t>The Federal Bank  Limited May 2016 Future</t>
  </si>
  <si>
    <t>APOTMAY16</t>
  </si>
  <si>
    <t>Apollo Tyres Limited May 2016 Future</t>
  </si>
  <si>
    <t>HINIMAY16</t>
  </si>
  <si>
    <t>Hindalco Industries Limited May 2016 Future</t>
  </si>
  <si>
    <t>IRBLMAY16</t>
  </si>
  <si>
    <t>IRB Infrastructure Developers Limited May 2016 Future</t>
  </si>
  <si>
    <t>CENTMAY16</t>
  </si>
  <si>
    <t>Century Textiles &amp; Industries Limited May 2016 Future</t>
  </si>
  <si>
    <t>RLPLMAY16</t>
  </si>
  <si>
    <t>Reliance Power Limited May 2016 Future</t>
  </si>
  <si>
    <t>TELCDMAY16</t>
  </si>
  <si>
    <t>Tata Motors Limited May 2016 Future</t>
  </si>
  <si>
    <t>GUAMMAY16</t>
  </si>
  <si>
    <t>Ambuja Cements Limited May 2016 Future</t>
  </si>
  <si>
    <t>BINLMAY16</t>
  </si>
  <si>
    <t>Bharti Infratel Limited May 2016 Future</t>
  </si>
  <si>
    <t>PGCIMAY16</t>
  </si>
  <si>
    <t>Power Grid Corporation of India Limited May 2016 Future</t>
  </si>
  <si>
    <t>IRAYMAY16</t>
  </si>
  <si>
    <t>Aditya Birla Nuvo Limited May 2016 Future</t>
  </si>
  <si>
    <t>BIOCMAY16</t>
  </si>
  <si>
    <t>Biocon Limited May 2016 Future</t>
  </si>
  <si>
    <t>GLPHMAY16</t>
  </si>
  <si>
    <t>Glenmark Pharmaceuticals Limited May 2016 Future</t>
  </si>
  <si>
    <t>UTIBMAY16</t>
  </si>
  <si>
    <t>Axis Bank Limited May 2016 Future</t>
  </si>
  <si>
    <t>WIPRMAY16</t>
  </si>
  <si>
    <t>Wipro Limited May 2016 Future</t>
  </si>
  <si>
    <t>TTEAMAY16</t>
  </si>
  <si>
    <t>Tata Global Beverages Limited May 2016 Future</t>
  </si>
  <si>
    <t>ASPAMAY16</t>
  </si>
  <si>
    <t>Asian Paints Limited May 2016 Future</t>
  </si>
  <si>
    <t>HPECMAY16</t>
  </si>
  <si>
    <t>Hindustan Petroleum Corporation Limited May 2016 Future</t>
  </si>
  <si>
    <t>TEMAMAY16</t>
  </si>
  <si>
    <t>Tech Mahindra Limited May 2016 Future</t>
  </si>
  <si>
    <t>IGASMAY16</t>
  </si>
  <si>
    <t>Indraprastha Gas Limited May 2016 Future</t>
  </si>
  <si>
    <t>PUBAMAY16</t>
  </si>
  <si>
    <t>Punjab National Bank May 2016 Future</t>
  </si>
  <si>
    <t>POWFMAY16</t>
  </si>
  <si>
    <t>Power Finance Corporation Limited May 2016 Future</t>
  </si>
  <si>
    <t>GRASMAY16</t>
  </si>
  <si>
    <t>Grasim Industries Limited May 2016 Future</t>
  </si>
  <si>
    <t>RELCMAY16</t>
  </si>
  <si>
    <t>Rural Electrification Corporation Limited May 2016 Future</t>
  </si>
  <si>
    <t>BRITMAY16</t>
  </si>
  <si>
    <t>Britannia Industries Limited May 2016 Future</t>
  </si>
  <si>
    <t>SESAMAY16</t>
  </si>
  <si>
    <t>Vedanta Limited May 2016 Future</t>
  </si>
  <si>
    <t>HLELMAY16</t>
  </si>
  <si>
    <t>Hindustan Unilever Limited May 2016 Future</t>
  </si>
  <si>
    <t>BPCLMAY16</t>
  </si>
  <si>
    <t>Bharat Petroleum Corporation Limited May 2016 Future</t>
  </si>
  <si>
    <t>DRRLMAY16</t>
  </si>
  <si>
    <t>Dr. Reddy's Laboratories Limited May 2016 Future</t>
  </si>
  <si>
    <t>RECAMAY16</t>
  </si>
  <si>
    <t>Reliance Capital Limited May 2016 Future</t>
  </si>
  <si>
    <t>INFSMAY16</t>
  </si>
  <si>
    <t>Infosys Limited May 2016 Future</t>
  </si>
  <si>
    <t>HCLTMAY16</t>
  </si>
  <si>
    <t>HCL Technologies Limited May 2016 Future</t>
  </si>
  <si>
    <t>SPILMAY16</t>
  </si>
  <si>
    <t>Sun Pharmaceuticals Industries Limited May 2016 Future</t>
  </si>
  <si>
    <t>LICHMAY16</t>
  </si>
  <si>
    <t>LIC Housing Finance Limited May 2016 Future</t>
  </si>
  <si>
    <t>LARSMAY16</t>
  </si>
  <si>
    <t>Larsen &amp; Toubro Limited May 2016 Future</t>
  </si>
  <si>
    <t>COALMAY16</t>
  </si>
  <si>
    <t>Coal India Limited May 2016 Future</t>
  </si>
  <si>
    <t>ZEETMAY16</t>
  </si>
  <si>
    <t>Zee Entertainment Enterprises Limited May 2016 Future</t>
  </si>
  <si>
    <t>ASHLMAY16</t>
  </si>
  <si>
    <t>Ashok Leyland Limited May 2016 Future</t>
  </si>
  <si>
    <t>ITCLMAY16</t>
  </si>
  <si>
    <t>ITC Limited May 2016 Future</t>
  </si>
  <si>
    <t>TELCMAY16</t>
  </si>
  <si>
    <t>HEROMAY16</t>
  </si>
  <si>
    <t>Hero MotoCorp Limited May 2016 Future</t>
  </si>
  <si>
    <t>MUNDMAY16</t>
  </si>
  <si>
    <t>Adani Ports and Special Economic Zone Limited May 2016 Future</t>
  </si>
  <si>
    <t>CIPLMAY16</t>
  </si>
  <si>
    <t>Cipla Limited May 2016 Future</t>
  </si>
  <si>
    <t>MAUDMAY16</t>
  </si>
  <si>
    <t>Maruti Suzuki India Limited May 2016 Future</t>
  </si>
  <si>
    <t>AUPHMAY16</t>
  </si>
  <si>
    <t>Aurobindo Pharma Limited May 2016 Future</t>
  </si>
  <si>
    <t>RINDMAY16</t>
  </si>
  <si>
    <t>Reliance Industries Limited May 2016 Future</t>
  </si>
  <si>
    <t>HDFCMAY16</t>
  </si>
  <si>
    <t>Housing Development Finance Corporation Limited May 2016 Future</t>
  </si>
  <si>
    <t>HDFBMAY16</t>
  </si>
  <si>
    <t>HDFC Bank Limited May 2016 Future</t>
  </si>
  <si>
    <t>CORB511</t>
  </si>
  <si>
    <t>INE112A16JS6</t>
  </si>
  <si>
    <t>IDBL760</t>
  </si>
  <si>
    <t>INE008A16L51</t>
  </si>
  <si>
    <t>SAIL190</t>
  </si>
  <si>
    <t>INE114A14CO1</t>
  </si>
  <si>
    <t>ENAM91</t>
  </si>
  <si>
    <t>INE891K14AI9</t>
  </si>
  <si>
    <t>RECL296</t>
  </si>
  <si>
    <t>INE020B14359</t>
  </si>
  <si>
    <t>Rural Electrification Corporation Limited **</t>
  </si>
  <si>
    <t>ICBR220</t>
  </si>
  <si>
    <t>INE763G14CW5</t>
  </si>
  <si>
    <t>ICICI Securities Ltd **</t>
  </si>
  <si>
    <t>Margin Fixed Deposit</t>
  </si>
  <si>
    <t>FDAB667</t>
  </si>
  <si>
    <t>FDIB713</t>
  </si>
  <si>
    <t>FDRT563</t>
  </si>
  <si>
    <t>FDUC570</t>
  </si>
  <si>
    <t>UCO Bank</t>
  </si>
  <si>
    <t>90</t>
  </si>
  <si>
    <t>IDF014</t>
  </si>
  <si>
    <t>SECH03</t>
  </si>
  <si>
    <t>INE628A01036</t>
  </si>
  <si>
    <t>UPL Limited</t>
  </si>
  <si>
    <t>Pesticides</t>
  </si>
  <si>
    <t>DABU02</t>
  </si>
  <si>
    <t>INE016A01026</t>
  </si>
  <si>
    <t>Dabur India Limited</t>
  </si>
  <si>
    <t>LUPL02</t>
  </si>
  <si>
    <t>INE326A01037</t>
  </si>
  <si>
    <t>Lupin Limited</t>
  </si>
  <si>
    <t>JAII02</t>
  </si>
  <si>
    <t>INE175A01038</t>
  </si>
  <si>
    <t>Jain Irrigation Systems Limited</t>
  </si>
  <si>
    <t>Industrial Products</t>
  </si>
  <si>
    <t>CALC01</t>
  </si>
  <si>
    <t>INE486A01013</t>
  </si>
  <si>
    <t>CESC Limited</t>
  </si>
  <si>
    <t>CALCMAY16</t>
  </si>
  <si>
    <t>CESC Limited May 2016 Future</t>
  </si>
  <si>
    <t>JAIIMAY16</t>
  </si>
  <si>
    <t>Jain Irrigation Systems Limited May 2016 Future</t>
  </si>
  <si>
    <t>LUPLMAY16</t>
  </si>
  <si>
    <t>Lupin Limited May 2016 Future</t>
  </si>
  <si>
    <t>DABUMAY16</t>
  </si>
  <si>
    <t>Dabur India Limited May 2016 Future</t>
  </si>
  <si>
    <t>SECHMAY16</t>
  </si>
  <si>
    <t>UPL Limited May 2016 Future</t>
  </si>
  <si>
    <t>LICH212</t>
  </si>
  <si>
    <t>INE115A07ED1</t>
  </si>
  <si>
    <t>8.6% LIC Housing Finance Limited **</t>
  </si>
  <si>
    <t>FNOMGN</t>
  </si>
  <si>
    <t>Cash Margin - Derivatives</t>
  </si>
  <si>
    <t>IDF015</t>
  </si>
  <si>
    <t>GPIL03</t>
  </si>
  <si>
    <t>INE461C01038</t>
  </si>
  <si>
    <t>Greenply Industries Limited</t>
  </si>
  <si>
    <t>Consumer Durables</t>
  </si>
  <si>
    <t>PAIL03</t>
  </si>
  <si>
    <t>IN9623B01058</t>
  </si>
  <si>
    <t>Future Retail Limited</t>
  </si>
  <si>
    <t>Retailing</t>
  </si>
  <si>
    <t>SBAI02</t>
  </si>
  <si>
    <t>INE062A01020</t>
  </si>
  <si>
    <t>State Bank of India</t>
  </si>
  <si>
    <t>ALKE01</t>
  </si>
  <si>
    <t>INE540L01014</t>
  </si>
  <si>
    <t>Alkem Laboratories Limited</t>
  </si>
  <si>
    <t>MCEL03</t>
  </si>
  <si>
    <t>INE331A01037</t>
  </si>
  <si>
    <t>The Ramco Cements Limited</t>
  </si>
  <si>
    <t>BTVL02</t>
  </si>
  <si>
    <t>INE397D01024</t>
  </si>
  <si>
    <t>Bharti Airtel Limited</t>
  </si>
  <si>
    <t>PSYL01</t>
  </si>
  <si>
    <t>INE262H01013</t>
  </si>
  <si>
    <t>Persistent Systems Limited</t>
  </si>
  <si>
    <t>CHLO02</t>
  </si>
  <si>
    <t>INE302A01020</t>
  </si>
  <si>
    <t>Exide Industries Limited</t>
  </si>
  <si>
    <t>INOW01</t>
  </si>
  <si>
    <t>INE066P01011</t>
  </si>
  <si>
    <t>Inox Wind Limited</t>
  </si>
  <si>
    <t>Industrial Capital Goods</t>
  </si>
  <si>
    <t>ULCC01</t>
  </si>
  <si>
    <t>INE481G01011</t>
  </si>
  <si>
    <t>UltraTech Cement Limited</t>
  </si>
  <si>
    <t>VOLT02</t>
  </si>
  <si>
    <t>INE226A01021</t>
  </si>
  <si>
    <t>Voltas Limited</t>
  </si>
  <si>
    <t>CROM02</t>
  </si>
  <si>
    <t>INE067A01029</t>
  </si>
  <si>
    <t>Crompton  Greaves Limited</t>
  </si>
  <si>
    <t>BAJC02</t>
  </si>
  <si>
    <t>INE933K01021</t>
  </si>
  <si>
    <t>Bajaj Corp Limited</t>
  </si>
  <si>
    <t>JKIF02</t>
  </si>
  <si>
    <t>INE576I01022</t>
  </si>
  <si>
    <t>J.Kumar Infraprojects Limited</t>
  </si>
  <si>
    <t>ZEET20PSS</t>
  </si>
  <si>
    <t>INE256A04022</t>
  </si>
  <si>
    <t>Zee Entertainment Enterprises Limited (Preference shares)</t>
  </si>
  <si>
    <t>CGCE01</t>
  </si>
  <si>
    <t>INE299U01018</t>
  </si>
  <si>
    <t>Crompton Greaves Consumer Electricals Limited **</t>
  </si>
  <si>
    <t>Miscellaneous</t>
  </si>
  <si>
    <t>IDF016</t>
  </si>
  <si>
    <t>IIBL01</t>
  </si>
  <si>
    <t>INE095A01012</t>
  </si>
  <si>
    <t>YESB01</t>
  </si>
  <si>
    <t>INE528G01019</t>
  </si>
  <si>
    <t>Yes Bank Limited</t>
  </si>
  <si>
    <t>PROG01</t>
  </si>
  <si>
    <t>INE179A01014</t>
  </si>
  <si>
    <t>Procter &amp; Gamble Hygiene and Health Care Limited</t>
  </si>
  <si>
    <t>TISC01</t>
  </si>
  <si>
    <t>INE081A01012</t>
  </si>
  <si>
    <t>Tata Steel Limited</t>
  </si>
  <si>
    <t>TLSL01</t>
  </si>
  <si>
    <t>INE985S01024</t>
  </si>
  <si>
    <t>TeamLease Services Limited</t>
  </si>
  <si>
    <t>Commercial Services</t>
  </si>
  <si>
    <t>IDF017</t>
  </si>
  <si>
    <t>SHEM01</t>
  </si>
  <si>
    <t>INE363M01019</t>
  </si>
  <si>
    <t>Shemaroo Entertainment Limited</t>
  </si>
  <si>
    <t>MARC02</t>
  </si>
  <si>
    <t>INE196A01026</t>
  </si>
  <si>
    <t>Marico Limited</t>
  </si>
  <si>
    <t>BHEL01</t>
  </si>
  <si>
    <t>INE263A01016</t>
  </si>
  <si>
    <t>Bharat Electronics Limited</t>
  </si>
  <si>
    <t>MCSP01</t>
  </si>
  <si>
    <t>INE854D01016</t>
  </si>
  <si>
    <t>United Spirits Limited</t>
  </si>
  <si>
    <t>KCUL02</t>
  </si>
  <si>
    <t>INE298A01020</t>
  </si>
  <si>
    <t>Cummins India Limited</t>
  </si>
  <si>
    <t>IDF019</t>
  </si>
  <si>
    <t>MASP01</t>
  </si>
  <si>
    <t>INE825A01012</t>
  </si>
  <si>
    <t>Vardhman Textiles Limited</t>
  </si>
  <si>
    <t>Textiles - Cotton</t>
  </si>
  <si>
    <t>SKSM01</t>
  </si>
  <si>
    <t>INE180K01011</t>
  </si>
  <si>
    <t>SKS Microfinance Limited</t>
  </si>
  <si>
    <t>BLDA01</t>
  </si>
  <si>
    <t>INE233B01017</t>
  </si>
  <si>
    <t>Blue Dart Express Limited</t>
  </si>
  <si>
    <t>VATE03</t>
  </si>
  <si>
    <t>INE956G01038</t>
  </si>
  <si>
    <t>VA Tech Wabag Limited</t>
  </si>
  <si>
    <t>Engineering Services</t>
  </si>
  <si>
    <t>FAGP01</t>
  </si>
  <si>
    <t>INE513A01014</t>
  </si>
  <si>
    <t>FAG Bearings India Limited</t>
  </si>
  <si>
    <t>CCOI01</t>
  </si>
  <si>
    <t>INE111A01017</t>
  </si>
  <si>
    <t>Container Corporation of India Limited</t>
  </si>
  <si>
    <t>GSPL01</t>
  </si>
  <si>
    <t>INE246F01010</t>
  </si>
  <si>
    <t>Gujarat State Petronet Limited</t>
  </si>
  <si>
    <t>MCEX01</t>
  </si>
  <si>
    <t>INE745G01035</t>
  </si>
  <si>
    <t>Multi Commodity Exchange of India Limited</t>
  </si>
  <si>
    <t>GREC02</t>
  </si>
  <si>
    <t>INE224A01026</t>
  </si>
  <si>
    <t>Greaves Cotton Limited</t>
  </si>
  <si>
    <t>BIRM01</t>
  </si>
  <si>
    <t>INE470A01017</t>
  </si>
  <si>
    <t>3M India Limited</t>
  </si>
  <si>
    <t>Trading</t>
  </si>
  <si>
    <t>MCLE01</t>
  </si>
  <si>
    <t>INE942G01012</t>
  </si>
  <si>
    <t>Mcleod Russel India Limited</t>
  </si>
  <si>
    <t>PAGE01</t>
  </si>
  <si>
    <t>INE761H01022</t>
  </si>
  <si>
    <t>Page Industries Limited</t>
  </si>
  <si>
    <t>BTUL01</t>
  </si>
  <si>
    <t>INE702C01019</t>
  </si>
  <si>
    <t>APL Apollo Tubes Limited</t>
  </si>
  <si>
    <t>REIN02</t>
  </si>
  <si>
    <t>INE891D01026</t>
  </si>
  <si>
    <t>Redington (India) Limited</t>
  </si>
  <si>
    <t>SUVE02</t>
  </si>
  <si>
    <t>INE495B01038</t>
  </si>
  <si>
    <t>Suven Life Sciences Limited</t>
  </si>
  <si>
    <t>UBBL02</t>
  </si>
  <si>
    <t>INE686F01025</t>
  </si>
  <si>
    <t>United Breweries Limited</t>
  </si>
  <si>
    <t>CRED02</t>
  </si>
  <si>
    <t>INE007A01025</t>
  </si>
  <si>
    <t>CRISIL Limited</t>
  </si>
  <si>
    <t>JMFL02</t>
  </si>
  <si>
    <t>INE780C01023</t>
  </si>
  <si>
    <t>JM Financial Limited</t>
  </si>
  <si>
    <t>BALC02</t>
  </si>
  <si>
    <t>INE119A01028</t>
  </si>
  <si>
    <t>Balrampur Chini Mills Limited</t>
  </si>
  <si>
    <t>BATA02</t>
  </si>
  <si>
    <t>INE176A01028</t>
  </si>
  <si>
    <t>Bata India Limited</t>
  </si>
  <si>
    <t>PIDI02</t>
  </si>
  <si>
    <t>INE318A01026</t>
  </si>
  <si>
    <t>Pidilite Industries Limited</t>
  </si>
  <si>
    <t>TCII02</t>
  </si>
  <si>
    <t>INE688A01022</t>
  </si>
  <si>
    <t>Transport Corporation of India Limited</t>
  </si>
  <si>
    <t>HMML01</t>
  </si>
  <si>
    <t>INE264A01014</t>
  </si>
  <si>
    <t>GlaxoSmithKline Consumer Healthcare Limited</t>
  </si>
  <si>
    <t>WEAL01</t>
  </si>
  <si>
    <t>INE888B01018</t>
  </si>
  <si>
    <t>Poddar Housing and Development Limited</t>
  </si>
  <si>
    <t>COLG02</t>
  </si>
  <si>
    <t>INE259A01022</t>
  </si>
  <si>
    <t>Colgate Palmolive (India) Limited</t>
  </si>
  <si>
    <t>RASP01</t>
  </si>
  <si>
    <t>INE611A01016</t>
  </si>
  <si>
    <t>RSWM Limited</t>
  </si>
  <si>
    <t>NAPH02</t>
  </si>
  <si>
    <t>INE987B01026</t>
  </si>
  <si>
    <t>Natco Pharma Limited</t>
  </si>
  <si>
    <t>PCAM01</t>
  </si>
  <si>
    <t>INE484I01029</t>
  </si>
  <si>
    <t>Precision Camshafts Limited</t>
  </si>
  <si>
    <t>PTCI01</t>
  </si>
  <si>
    <t>INE877F01012</t>
  </si>
  <si>
    <t>PTC India Limited</t>
  </si>
  <si>
    <t>INGE01</t>
  </si>
  <si>
    <t>INE177A01018</t>
  </si>
  <si>
    <t>Ingersoll Rand (India) Limited</t>
  </si>
  <si>
    <t>DIIL01</t>
  </si>
  <si>
    <t>INE131C01011</t>
  </si>
  <si>
    <t>Disa India Ltd</t>
  </si>
  <si>
    <t>KPNE01</t>
  </si>
  <si>
    <t>INE811A01012</t>
  </si>
  <si>
    <t>Kirloskar Pneumatic Co.Ltd</t>
  </si>
  <si>
    <t>KEWI01</t>
  </si>
  <si>
    <t>INE717A01029</t>
  </si>
  <si>
    <t>Kennametal India Ltd</t>
  </si>
  <si>
    <t>POWM01</t>
  </si>
  <si>
    <t>INE211R01019</t>
  </si>
  <si>
    <t>Power Mech Projects Limited</t>
  </si>
  <si>
    <t>SUFA02</t>
  </si>
  <si>
    <t>INE387A01021</t>
  </si>
  <si>
    <t>Sundram Fasteners Limited</t>
  </si>
  <si>
    <t>RIIL01</t>
  </si>
  <si>
    <t>INE291B01015</t>
  </si>
  <si>
    <t>Ricoh India Ltd</t>
  </si>
  <si>
    <t>IDF020</t>
  </si>
  <si>
    <t>PAIL02</t>
  </si>
  <si>
    <t>INE623B01027</t>
  </si>
  <si>
    <t>KEII02</t>
  </si>
  <si>
    <t>INE878B01027</t>
  </si>
  <si>
    <t>KEI Industries Limited</t>
  </si>
  <si>
    <t>VRLO01</t>
  </si>
  <si>
    <t>INE366I01010</t>
  </si>
  <si>
    <t>VRL Logistics Limited</t>
  </si>
  <si>
    <t>KEIN02</t>
  </si>
  <si>
    <t>INE389H01022</t>
  </si>
  <si>
    <t>KEC International Limited</t>
  </si>
  <si>
    <t>BHFO02</t>
  </si>
  <si>
    <t>INE465A01025</t>
  </si>
  <si>
    <t>Bharat Forge Limited</t>
  </si>
  <si>
    <t>TDPS01</t>
  </si>
  <si>
    <t>INE419M01019</t>
  </si>
  <si>
    <t>TD Power Systems Limited</t>
  </si>
  <si>
    <t>BAFL01</t>
  </si>
  <si>
    <t>INE296A01016</t>
  </si>
  <si>
    <t>Bajaj Finance Limited</t>
  </si>
  <si>
    <t>PVRL01</t>
  </si>
  <si>
    <t>INE191H01014</t>
  </si>
  <si>
    <t>PVR Limited</t>
  </si>
  <si>
    <t>LMAW02</t>
  </si>
  <si>
    <t>INE269B01029</t>
  </si>
  <si>
    <t>Lakshmi Machine Works Limited</t>
  </si>
  <si>
    <t>GUAL01</t>
  </si>
  <si>
    <t>INE186A01019</t>
  </si>
  <si>
    <t>Gujarat Alkalies and Chemicals Limited</t>
  </si>
  <si>
    <t>NAGF02</t>
  </si>
  <si>
    <t>INE868B01028</t>
  </si>
  <si>
    <t>NCC Limited</t>
  </si>
  <si>
    <t>DIVI02</t>
  </si>
  <si>
    <t>INE361B01024</t>
  </si>
  <si>
    <t>Divi's Laboratories Limited</t>
  </si>
  <si>
    <t>CGIM01</t>
  </si>
  <si>
    <t>INE188B01013</t>
  </si>
  <si>
    <t>Igarashi Motors India Limited</t>
  </si>
  <si>
    <t>INEN02</t>
  </si>
  <si>
    <t>INE136B01020</t>
  </si>
  <si>
    <t>Cyient Limited</t>
  </si>
  <si>
    <t>WABT01</t>
  </si>
  <si>
    <t>INE342J01019</t>
  </si>
  <si>
    <t>WABCO India Limited</t>
  </si>
  <si>
    <t>PEFR01</t>
  </si>
  <si>
    <t>INE647O01011</t>
  </si>
  <si>
    <t>Aditya Birla Fashion and Retail Limited</t>
  </si>
  <si>
    <t>WOHO01</t>
  </si>
  <si>
    <t>INE066O01014</t>
  </si>
  <si>
    <t>Wonderla Holidays Limited</t>
  </si>
  <si>
    <t>Hotels, Resorts And Other Recreational Activities</t>
  </si>
  <si>
    <t>HNPS02</t>
  </si>
  <si>
    <t>INE292B01021</t>
  </si>
  <si>
    <t>HBL Power Systems Limited</t>
  </si>
  <si>
    <t>STPR03</t>
  </si>
  <si>
    <t>INE786A01032</t>
  </si>
  <si>
    <t>JK Lakshmi Cement Limited</t>
  </si>
  <si>
    <t>BKBA02</t>
  </si>
  <si>
    <t>INE028A01039</t>
  </si>
  <si>
    <t>Bank of Baroda</t>
  </si>
  <si>
    <t>VMAR01</t>
  </si>
  <si>
    <t>INE665J01013</t>
  </si>
  <si>
    <t>V-Mart Retail Limited</t>
  </si>
  <si>
    <t>ASEA02</t>
  </si>
  <si>
    <t>INE117A01022</t>
  </si>
  <si>
    <t>ABB India Limited</t>
  </si>
  <si>
    <t>MINT01</t>
  </si>
  <si>
    <t>INE018I01017</t>
  </si>
  <si>
    <t>MindTree Limited</t>
  </si>
  <si>
    <t>GGLT01</t>
  </si>
  <si>
    <t>INE844O01022</t>
  </si>
  <si>
    <t>Gujarat Gas Limited</t>
  </si>
  <si>
    <t>STAR01</t>
  </si>
  <si>
    <t>INE939A01011</t>
  </si>
  <si>
    <t>Strides Shasun Limited</t>
  </si>
  <si>
    <t>ENTN01</t>
  </si>
  <si>
    <t>INE265F01028</t>
  </si>
  <si>
    <t>Entertainment Network (India) Limited</t>
  </si>
  <si>
    <t>SNLO01</t>
  </si>
  <si>
    <t>INE734N01019</t>
  </si>
  <si>
    <t>Snowman Logistics Limited</t>
  </si>
  <si>
    <t>ASAI01</t>
  </si>
  <si>
    <t>INE439A01020</t>
  </si>
  <si>
    <t>Asahi India Glass Limited</t>
  </si>
  <si>
    <t>KPRM01</t>
  </si>
  <si>
    <t>INE930H01015</t>
  </si>
  <si>
    <t>K.P.R. Mill Limited</t>
  </si>
  <si>
    <t>JYOS02</t>
  </si>
  <si>
    <t>INE197A01024</t>
  </si>
  <si>
    <t>Jyoti Structures Limited</t>
  </si>
  <si>
    <t>AEGI03</t>
  </si>
  <si>
    <t>INE208C01025</t>
  </si>
  <si>
    <t>Aegis Logistics Limited</t>
  </si>
  <si>
    <t>IDF022</t>
  </si>
  <si>
    <t>PRAJ02</t>
  </si>
  <si>
    <t>INE074A01025</t>
  </si>
  <si>
    <t>Praj Industries Limited</t>
  </si>
  <si>
    <t>GLAX01</t>
  </si>
  <si>
    <t>INE159A01016</t>
  </si>
  <si>
    <t>GlaxoSmithKline Pharmaceuticals Limited</t>
  </si>
  <si>
    <t>GUFL03</t>
  </si>
  <si>
    <t>INE538A01037</t>
  </si>
  <si>
    <t>Gujarat Fluorochemicals Limited</t>
  </si>
  <si>
    <t>NELC02</t>
  </si>
  <si>
    <t>INE189I01024</t>
  </si>
  <si>
    <t>Nelcast Limited</t>
  </si>
  <si>
    <t>IDF023</t>
  </si>
  <si>
    <t>IDF024</t>
  </si>
  <si>
    <t>Mutual Fund Units</t>
  </si>
  <si>
    <t>118407</t>
  </si>
  <si>
    <t>INF194K01U07</t>
  </si>
  <si>
    <t>IDFC Super Saver Inc Fund - Short Term-Dir Pl-Gro</t>
  </si>
  <si>
    <t>118384</t>
  </si>
  <si>
    <t>INF194K01M80</t>
  </si>
  <si>
    <t>IDFC Money Manager Treasury -Direct Plan-Growth</t>
  </si>
  <si>
    <t>118371</t>
  </si>
  <si>
    <t>INF194K01J77</t>
  </si>
  <si>
    <t>IDFC Ultra Short - Direct Plan - GROWTH</t>
  </si>
  <si>
    <t>118401</t>
  </si>
  <si>
    <t>INF194K01S50</t>
  </si>
  <si>
    <t>IDFC Super Saver Inc. Med Term Plan-Direct Growth</t>
  </si>
  <si>
    <t>IDF025</t>
  </si>
  <si>
    <t>SRFL01</t>
  </si>
  <si>
    <t>INE647A01010</t>
  </si>
  <si>
    <t>SRF Limited</t>
  </si>
  <si>
    <t>AHCO01</t>
  </si>
  <si>
    <t>INE758C01029</t>
  </si>
  <si>
    <t>Ahluwalia Contracts (India) Limited</t>
  </si>
  <si>
    <t>DCMC02</t>
  </si>
  <si>
    <t>INE499A01024</t>
  </si>
  <si>
    <t>DCM Shriram Limited</t>
  </si>
  <si>
    <t>COFE03</t>
  </si>
  <si>
    <t>INE169A01031</t>
  </si>
  <si>
    <t>Coromandel International Limited</t>
  </si>
  <si>
    <t>Fertilisers</t>
  </si>
  <si>
    <t>MOCH01</t>
  </si>
  <si>
    <t>INE274B01011</t>
  </si>
  <si>
    <t>Monsanto India Limited</t>
  </si>
  <si>
    <t>BLDA26</t>
  </si>
  <si>
    <t>INE233B08087</t>
  </si>
  <si>
    <t>9.3% Blue Dart Express Limited **</t>
  </si>
  <si>
    <t>NHPC62</t>
  </si>
  <si>
    <t>INE848E07708</t>
  </si>
  <si>
    <t>8.54% NHPC Limited **</t>
  </si>
  <si>
    <t>BLDA27</t>
  </si>
  <si>
    <t>INE233B08095</t>
  </si>
  <si>
    <t>9.4% Blue Dart Express Limited **</t>
  </si>
  <si>
    <t>BLDA28</t>
  </si>
  <si>
    <t>INE233B08103</t>
  </si>
  <si>
    <t>9.5% Blue Dart Express Limited **</t>
  </si>
  <si>
    <t>LARS273A</t>
  </si>
  <si>
    <t>INE018A08AH4</t>
  </si>
  <si>
    <t>8.95% Larsen &amp; Toubro Limited **</t>
  </si>
  <si>
    <t>IDF026</t>
  </si>
  <si>
    <t>Exchange Traded Funds</t>
  </si>
  <si>
    <t>BENGOLDETF</t>
  </si>
  <si>
    <t>INF732E01102</t>
  </si>
  <si>
    <t>Goldman Sachs Gold ETF (Gold Bees)</t>
  </si>
  <si>
    <t>118394</t>
  </si>
  <si>
    <t>INF194K01R51</t>
  </si>
  <si>
    <t>IDFC Super Saver Inc - Invt. Plan-Direct Growth</t>
  </si>
  <si>
    <t>118424</t>
  </si>
  <si>
    <t>INF194K01W62</t>
  </si>
  <si>
    <t>IDFC  Premier Equity Fund-Direct Plan-Growth</t>
  </si>
  <si>
    <t>118481</t>
  </si>
  <si>
    <t>INF194K01Z85</t>
  </si>
  <si>
    <t>IDFC  Sterling Equity Fund-Direct Plan-Growth</t>
  </si>
  <si>
    <t>118421</t>
  </si>
  <si>
    <t>INF194K01W21</t>
  </si>
  <si>
    <t>IDFC  Imperial Equity Fund-Direct Plan-Growth</t>
  </si>
  <si>
    <t>IDF027</t>
  </si>
  <si>
    <t>118364</t>
  </si>
  <si>
    <t>INF194K01I60</t>
  </si>
  <si>
    <t>IDFC  Cash Fund -Direct Plan -Growth</t>
  </si>
  <si>
    <t>118416</t>
  </si>
  <si>
    <t>INF194K01N63</t>
  </si>
  <si>
    <t>IDFC  Dynamic Bond Fund-Direct Plan-Growth</t>
  </si>
  <si>
    <t>IDF028</t>
  </si>
  <si>
    <t>IDF029</t>
  </si>
  <si>
    <t>BALN01</t>
  </si>
  <si>
    <t>INE917I01010</t>
  </si>
  <si>
    <t>Bajaj Auto Limited</t>
  </si>
  <si>
    <t>NTPC01</t>
  </si>
  <si>
    <t>INE733E01010</t>
  </si>
  <si>
    <t>NTPC Limited</t>
  </si>
  <si>
    <t>EIML01</t>
  </si>
  <si>
    <t>INE066A01013</t>
  </si>
  <si>
    <t>Eicher Motors Limited</t>
  </si>
  <si>
    <t>MOTI02</t>
  </si>
  <si>
    <t>INE323A01026</t>
  </si>
  <si>
    <t>Bosch Limited</t>
  </si>
  <si>
    <t>GAIL01</t>
  </si>
  <si>
    <t>INE129A01019</t>
  </si>
  <si>
    <t>GAIL (India) Limited</t>
  </si>
  <si>
    <t>BTAT01</t>
  </si>
  <si>
    <t>INE669E01016</t>
  </si>
  <si>
    <t>Idea Cellular Limited</t>
  </si>
  <si>
    <t>BHAH02</t>
  </si>
  <si>
    <t>INE257A01026</t>
  </si>
  <si>
    <t>Bharat Heavy Electricals Limited</t>
  </si>
  <si>
    <t>NIFYMAY16</t>
  </si>
  <si>
    <t>Nifty Index May 2016 Future</t>
  </si>
  <si>
    <t>NTPC100</t>
  </si>
  <si>
    <t>INE733E07JP6</t>
  </si>
  <si>
    <t>8.49% NTPC Limited **</t>
  </si>
  <si>
    <t>IDF052</t>
  </si>
  <si>
    <t>NBCC01</t>
  </si>
  <si>
    <t>INE095N01015</t>
  </si>
  <si>
    <t>National Buildings Construction Corporation Limited</t>
  </si>
  <si>
    <t>MARE01</t>
  </si>
  <si>
    <t>INE103A01014</t>
  </si>
  <si>
    <t>Mangalore Refinery and Petrochemicals Limited</t>
  </si>
  <si>
    <t>PTCF01</t>
  </si>
  <si>
    <t>INE560K01014</t>
  </si>
  <si>
    <t>PTC India Financial Services Limited</t>
  </si>
  <si>
    <t>PNCI01</t>
  </si>
  <si>
    <t>INE195J01011</t>
  </si>
  <si>
    <t>PNC Infratech Limited</t>
  </si>
  <si>
    <t>RATM02</t>
  </si>
  <si>
    <t>INE703B01027</t>
  </si>
  <si>
    <t>Ratnamani Metals &amp; Tubes Limited</t>
  </si>
  <si>
    <t>SUPW01</t>
  </si>
  <si>
    <t>INE286K01024</t>
  </si>
  <si>
    <t>Techno Electric &amp; Engineering Company Limited</t>
  </si>
  <si>
    <t>ADTL01</t>
  </si>
  <si>
    <t>INE931S01010</t>
  </si>
  <si>
    <t>Adani Transmission Limited</t>
  </si>
  <si>
    <t>MHSE02</t>
  </si>
  <si>
    <t>INE271B01025</t>
  </si>
  <si>
    <t>Maharashtra Seamless Limited</t>
  </si>
  <si>
    <t>SCIL02</t>
  </si>
  <si>
    <t>INE686A01026</t>
  </si>
  <si>
    <t>ITD Cementation India Limited</t>
  </si>
  <si>
    <t>NAVK01</t>
  </si>
  <si>
    <t>INE278M01019</t>
  </si>
  <si>
    <t>Navkar Corporation Limited</t>
  </si>
  <si>
    <t>IDF131</t>
  </si>
  <si>
    <t>SIDB237</t>
  </si>
  <si>
    <t>INE556F16069</t>
  </si>
  <si>
    <t>IDBL751</t>
  </si>
  <si>
    <t>INE008A16J48</t>
  </si>
  <si>
    <t>IBCL946</t>
  </si>
  <si>
    <t>INE090A164E9</t>
  </si>
  <si>
    <t>UTIB822</t>
  </si>
  <si>
    <t>INE238A16G76</t>
  </si>
  <si>
    <t>YESB621</t>
  </si>
  <si>
    <t>INE528G16E06</t>
  </si>
  <si>
    <t>Yes Bank Limited **</t>
  </si>
  <si>
    <t>KMBK604</t>
  </si>
  <si>
    <t>INE237A16N45</t>
  </si>
  <si>
    <t>Kotak Mahindra Bank Limited **</t>
  </si>
  <si>
    <t>MMFS942</t>
  </si>
  <si>
    <t>INE774D14JR4</t>
  </si>
  <si>
    <t>LTIF229</t>
  </si>
  <si>
    <t>INE691I14DA8</t>
  </si>
  <si>
    <t>LTHF69</t>
  </si>
  <si>
    <t>INE476M14517</t>
  </si>
  <si>
    <t>L &amp; T Housing Finance **</t>
  </si>
  <si>
    <t>IDF132</t>
  </si>
  <si>
    <t>CORB506</t>
  </si>
  <si>
    <t>INE112A16JT4</t>
  </si>
  <si>
    <t>ANBA410</t>
  </si>
  <si>
    <t>INE434A16MZ3</t>
  </si>
  <si>
    <t>Andhra Bank **</t>
  </si>
  <si>
    <t>IBCL948</t>
  </si>
  <si>
    <t>INE090A169E8</t>
  </si>
  <si>
    <t>KMBK607</t>
  </si>
  <si>
    <t>INE237A16N86</t>
  </si>
  <si>
    <t>YESB624</t>
  </si>
  <si>
    <t>INE528G16E63</t>
  </si>
  <si>
    <t>TCAL437</t>
  </si>
  <si>
    <t>INE976I14KA8</t>
  </si>
  <si>
    <t>Tata Capital Ltd **</t>
  </si>
  <si>
    <t>SUHF175</t>
  </si>
  <si>
    <t>INE667F14BQ4</t>
  </si>
  <si>
    <t>Sundaram BNP Paribas Home Finance Ltd **</t>
  </si>
  <si>
    <t>TCHF208</t>
  </si>
  <si>
    <t>INE033L14DQ3</t>
  </si>
  <si>
    <t>Tata Capital Housing Finance Ltd **</t>
  </si>
  <si>
    <t>IDF133</t>
  </si>
  <si>
    <t>ANBA411</t>
  </si>
  <si>
    <t>INE434A16NA4</t>
  </si>
  <si>
    <t>IDBL776</t>
  </si>
  <si>
    <t>INE008A16N67</t>
  </si>
  <si>
    <t>BOMA253</t>
  </si>
  <si>
    <t>INE457A16HQ3</t>
  </si>
  <si>
    <t>DENA180</t>
  </si>
  <si>
    <t>INE077A16DR6</t>
  </si>
  <si>
    <t>IBCL951</t>
  </si>
  <si>
    <t>INE090A161F2</t>
  </si>
  <si>
    <t>YESB627</t>
  </si>
  <si>
    <t>INE528G16E97</t>
  </si>
  <si>
    <t>LTFL632</t>
  </si>
  <si>
    <t>INE523E14PM1</t>
  </si>
  <si>
    <t>L&amp;T Finance Ltd **</t>
  </si>
  <si>
    <t>KMIL251</t>
  </si>
  <si>
    <t>INE975F14IF9</t>
  </si>
  <si>
    <t>SUHF174</t>
  </si>
  <si>
    <t>INE667F14BR2</t>
  </si>
  <si>
    <t>IDF138</t>
  </si>
  <si>
    <t>SIDB245</t>
  </si>
  <si>
    <t>INE556F16077</t>
  </si>
  <si>
    <t>DENA179</t>
  </si>
  <si>
    <t>INE077A16DS4</t>
  </si>
  <si>
    <t>BOMA254</t>
  </si>
  <si>
    <t>INE457A16HO8</t>
  </si>
  <si>
    <t>VIBA403</t>
  </si>
  <si>
    <t>INE705A16NU5</t>
  </si>
  <si>
    <t>ANBA409</t>
  </si>
  <si>
    <t>INE434A16MW0</t>
  </si>
  <si>
    <t>IDBL762</t>
  </si>
  <si>
    <t>INE008A16L28</t>
  </si>
  <si>
    <t>IDBL777</t>
  </si>
  <si>
    <t>INE008A16N42</t>
  </si>
  <si>
    <t>IDBI Bank Limited</t>
  </si>
  <si>
    <t>YESB629</t>
  </si>
  <si>
    <t>INE528G16F39</t>
  </si>
  <si>
    <t>PSBK358</t>
  </si>
  <si>
    <t>INE608A16MO6</t>
  </si>
  <si>
    <t>CORB530</t>
  </si>
  <si>
    <t>INE112A16KN5</t>
  </si>
  <si>
    <t>VIBA404</t>
  </si>
  <si>
    <t>INE705A16NS9</t>
  </si>
  <si>
    <t>Vijaya Bank</t>
  </si>
  <si>
    <t>HDFB422</t>
  </si>
  <si>
    <t>INE040A16AV2</t>
  </si>
  <si>
    <t>IDF145</t>
  </si>
  <si>
    <t>LTFL567</t>
  </si>
  <si>
    <t>INE523E07863</t>
  </si>
  <si>
    <t>8.9% L&amp;T Finance Ltd **</t>
  </si>
  <si>
    <t>KMBK571</t>
  </si>
  <si>
    <t>INE237A16G77</t>
  </si>
  <si>
    <t>UTIB785</t>
  </si>
  <si>
    <t>INE238A16A64</t>
  </si>
  <si>
    <t>IBCL915</t>
  </si>
  <si>
    <t>INE090A160A5</t>
  </si>
  <si>
    <t>IDF146</t>
  </si>
  <si>
    <t>IBCL917</t>
  </si>
  <si>
    <t>INE090A162A1</t>
  </si>
  <si>
    <t>UTIB788</t>
  </si>
  <si>
    <t>INE238A16B14</t>
  </si>
  <si>
    <t>KMBK574</t>
  </si>
  <si>
    <t>INE237A16H01</t>
  </si>
  <si>
    <t>ANBA391</t>
  </si>
  <si>
    <t>INE434A16LY8</t>
  </si>
  <si>
    <t>IDF147</t>
  </si>
  <si>
    <t>EXIM356</t>
  </si>
  <si>
    <t>INE514E08CN8</t>
  </si>
  <si>
    <t>7.87% Export Import Bank of India **</t>
  </si>
  <si>
    <t>TCHF128</t>
  </si>
  <si>
    <t>INE033L07983</t>
  </si>
  <si>
    <t>PGCI305</t>
  </si>
  <si>
    <t>INE752E07JP6</t>
  </si>
  <si>
    <t>NBAR146</t>
  </si>
  <si>
    <t>INE261F09GL6</t>
  </si>
  <si>
    <t>9.4% National Bank For Agriculture and Rural Development **</t>
  </si>
  <si>
    <t>PGCI265</t>
  </si>
  <si>
    <t>INE752E07IB8</t>
  </si>
  <si>
    <t>9.64% Power Grid Corporation of India Limited **</t>
  </si>
  <si>
    <t>SUFI496</t>
  </si>
  <si>
    <t>INE660A07KZ6</t>
  </si>
  <si>
    <t>IDF148</t>
  </si>
  <si>
    <t>SUFI498</t>
  </si>
  <si>
    <t>INE660A07LD1</t>
  </si>
  <si>
    <t>9.61% Sundaram Finance Limited **</t>
  </si>
  <si>
    <t>ULCC34</t>
  </si>
  <si>
    <t>INE481G07117</t>
  </si>
  <si>
    <t>8.9% UltraTech Cement Limited **</t>
  </si>
  <si>
    <t>BAFL371</t>
  </si>
  <si>
    <t>INE296A07BP9</t>
  </si>
  <si>
    <t>IDF149</t>
  </si>
  <si>
    <t>IDF150</t>
  </si>
  <si>
    <t>BAFL367</t>
  </si>
  <si>
    <t>INE296A07BY1</t>
  </si>
  <si>
    <t>SUFI501A</t>
  </si>
  <si>
    <t>INE660A07LL4</t>
  </si>
  <si>
    <t>IDF151</t>
  </si>
  <si>
    <t>PGCI276</t>
  </si>
  <si>
    <t>INE752E07IM5</t>
  </si>
  <si>
    <t>NHBA195</t>
  </si>
  <si>
    <t>INE557F08ER1</t>
  </si>
  <si>
    <t>8.12% National Housing Bank **</t>
  </si>
  <si>
    <t>HDFC415</t>
  </si>
  <si>
    <t>INE001A07GX6</t>
  </si>
  <si>
    <t>IBCL907</t>
  </si>
  <si>
    <t>INE090A16Y97</t>
  </si>
  <si>
    <t>IDF152</t>
  </si>
  <si>
    <t>NBAR149</t>
  </si>
  <si>
    <t>INE261F09GO0</t>
  </si>
  <si>
    <t>IDF153</t>
  </si>
  <si>
    <t>HDFC699</t>
  </si>
  <si>
    <t>INE001A07NA0</t>
  </si>
  <si>
    <t>9.45% Housing Development Finance Corporation Limited **</t>
  </si>
  <si>
    <t>SUFI504</t>
  </si>
  <si>
    <t>INE660A07LO8</t>
  </si>
  <si>
    <t>IDF155</t>
  </si>
  <si>
    <t>HDFC702</t>
  </si>
  <si>
    <t>INE001A07ND4</t>
  </si>
  <si>
    <t>9.43% Housing Development Finance Corporation Limited **</t>
  </si>
  <si>
    <t>SUFI507</t>
  </si>
  <si>
    <t>INE660A07LU5</t>
  </si>
  <si>
    <t>IDF156</t>
  </si>
  <si>
    <t>TCFS226</t>
  </si>
  <si>
    <t>INE306N07CV5</t>
  </si>
  <si>
    <t>BAFL387</t>
  </si>
  <si>
    <t>INE296A07CW3</t>
  </si>
  <si>
    <t>IDF157</t>
  </si>
  <si>
    <t>IDF158</t>
  </si>
  <si>
    <t>TCFS234</t>
  </si>
  <si>
    <t>INE306N07DC3</t>
  </si>
  <si>
    <t>BAFL375</t>
  </si>
  <si>
    <t>INE296A07CC5</t>
  </si>
  <si>
    <t>9.6% Bajaj Finance Limited **</t>
  </si>
  <si>
    <t>IDF162</t>
  </si>
  <si>
    <t>IDF163</t>
  </si>
  <si>
    <t>IDF164</t>
  </si>
  <si>
    <t>IDF165</t>
  </si>
  <si>
    <t>IDFC440</t>
  </si>
  <si>
    <t>INE092T08816</t>
  </si>
  <si>
    <t>9.57% IDFC Bank Limited **</t>
  </si>
  <si>
    <t>TCHF135</t>
  </si>
  <si>
    <t>INE033L07AE9</t>
  </si>
  <si>
    <t>IDF167</t>
  </si>
  <si>
    <t>IDF169</t>
  </si>
  <si>
    <t>ULCC36</t>
  </si>
  <si>
    <t>INE481G07125</t>
  </si>
  <si>
    <t>8.8% UltraTech Cement Limited **</t>
  </si>
  <si>
    <t>LTFL539</t>
  </si>
  <si>
    <t>INE523E07AJ3</t>
  </si>
  <si>
    <t>POWF202</t>
  </si>
  <si>
    <t>INE134E08DZ7</t>
  </si>
  <si>
    <t>9.64% Power Finance Corporation Limited **</t>
  </si>
  <si>
    <t>POWF107</t>
  </si>
  <si>
    <t>INE134E08966</t>
  </si>
  <si>
    <t>8.78% Power Finance Corporation Limited **</t>
  </si>
  <si>
    <t>UTIB813</t>
  </si>
  <si>
    <t>INE238A16F85</t>
  </si>
  <si>
    <t>IDF170</t>
  </si>
  <si>
    <t>TCHF143</t>
  </si>
  <si>
    <t>INE033L07AT7</t>
  </si>
  <si>
    <t>HDBF72</t>
  </si>
  <si>
    <t>INE756I07506</t>
  </si>
  <si>
    <t>9.16% HDB Financial Services Ltd **</t>
  </si>
  <si>
    <t>IDF171</t>
  </si>
  <si>
    <t>PGCI317</t>
  </si>
  <si>
    <t>INE752E07KB4</t>
  </si>
  <si>
    <t>8.85% Power Grid Corporation of India Limited **</t>
  </si>
  <si>
    <t>KMIL212</t>
  </si>
  <si>
    <t>INE975F07DK4</t>
  </si>
  <si>
    <t>9.57% Kotak Mahindra Investments Ltd **</t>
  </si>
  <si>
    <t>IDBL754</t>
  </si>
  <si>
    <t>INE008A16K94</t>
  </si>
  <si>
    <t>IDF172</t>
  </si>
  <si>
    <t>TCFS256</t>
  </si>
  <si>
    <t>INE306N07EH0</t>
  </si>
  <si>
    <t>TCHF146</t>
  </si>
  <si>
    <t>INE033L07AW1</t>
  </si>
  <si>
    <t>IDF173</t>
  </si>
  <si>
    <t>IDF174</t>
  </si>
  <si>
    <t>IDF177</t>
  </si>
  <si>
    <t>IDF178</t>
  </si>
  <si>
    <t>IDF179</t>
  </si>
  <si>
    <t>POWF210</t>
  </si>
  <si>
    <t>INE134E08ED2</t>
  </si>
  <si>
    <t>9.33% Power Finance Corporation Limited **</t>
  </si>
  <si>
    <t>HDFC642</t>
  </si>
  <si>
    <t>INE001A07ME4</t>
  </si>
  <si>
    <t>YESB622</t>
  </si>
  <si>
    <t>INE528G16E14</t>
  </si>
  <si>
    <t>UTIB856</t>
  </si>
  <si>
    <t>INE238A16K13</t>
  </si>
  <si>
    <t>IDF181</t>
  </si>
  <si>
    <t>IDF184</t>
  </si>
  <si>
    <t>DHAN02</t>
  </si>
  <si>
    <t>INE435G01025</t>
  </si>
  <si>
    <t>Dhanuka Agritech Limited</t>
  </si>
  <si>
    <t>HERC01</t>
  </si>
  <si>
    <t>INE688E01024</t>
  </si>
  <si>
    <t>Hercules Hoists Limited</t>
  </si>
  <si>
    <t>MOSU03</t>
  </si>
  <si>
    <t>INE775A01035</t>
  </si>
  <si>
    <t>Motherson Sumi Systems Limited</t>
  </si>
  <si>
    <t>PESL02</t>
  </si>
  <si>
    <t>INE927D01028</t>
  </si>
  <si>
    <t>JBM Auto Limited</t>
  </si>
  <si>
    <t>IDF185</t>
  </si>
  <si>
    <t>BAFL443</t>
  </si>
  <si>
    <t>INE296A07GG7</t>
  </si>
  <si>
    <t>IDF186</t>
  </si>
  <si>
    <t>IDF189</t>
  </si>
  <si>
    <t>IDF190</t>
  </si>
  <si>
    <t>KMBK613</t>
  </si>
  <si>
    <t>INE237A16O85</t>
  </si>
  <si>
    <t>IDF191</t>
  </si>
  <si>
    <t>IDF192</t>
  </si>
  <si>
    <t>IDF196</t>
  </si>
  <si>
    <t>IDF197</t>
  </si>
  <si>
    <t>IDF199</t>
  </si>
  <si>
    <t>IDF203</t>
  </si>
  <si>
    <t>IDF204</t>
  </si>
  <si>
    <t>IDF205</t>
  </si>
  <si>
    <t>PGCI196</t>
  </si>
  <si>
    <t>INE752E07FK5</t>
  </si>
  <si>
    <t>9.2% Power Grid Corporation of India Limited **</t>
  </si>
  <si>
    <t>IDF206</t>
  </si>
  <si>
    <t>IDF207</t>
  </si>
  <si>
    <t>PGCI220</t>
  </si>
  <si>
    <t>INE752E07GH9</t>
  </si>
  <si>
    <t>BGFL641</t>
  </si>
  <si>
    <t>INE860H07920</t>
  </si>
  <si>
    <t>BAFL428</t>
  </si>
  <si>
    <t>INE296A07FH7</t>
  </si>
  <si>
    <t>IDF208</t>
  </si>
  <si>
    <t>IDF210</t>
  </si>
  <si>
    <t>CANB757</t>
  </si>
  <si>
    <t>INE476A16RA6</t>
  </si>
  <si>
    <t>IDF211</t>
  </si>
  <si>
    <t>YESB632</t>
  </si>
  <si>
    <t>INE528G16F54</t>
  </si>
  <si>
    <t>AFGL86</t>
  </si>
  <si>
    <t>INE027E14AU8</t>
  </si>
  <si>
    <t>JMFL26</t>
  </si>
  <si>
    <t>INE780C14372</t>
  </si>
  <si>
    <t>IDF212</t>
  </si>
  <si>
    <t>IDF213</t>
  </si>
  <si>
    <t>IIDL93</t>
  </si>
  <si>
    <t>INE759E07475</t>
  </si>
  <si>
    <t>IDF214</t>
  </si>
  <si>
    <t>IDF215</t>
  </si>
  <si>
    <t>IDF219</t>
  </si>
  <si>
    <t>IDF221</t>
  </si>
  <si>
    <t>IDF223</t>
  </si>
  <si>
    <t>CORB512</t>
  </si>
  <si>
    <t>INE112A16JM9</t>
  </si>
  <si>
    <t>BGFL709</t>
  </si>
  <si>
    <t>INE860H14UP3</t>
  </si>
  <si>
    <t>FDIB717</t>
  </si>
  <si>
    <t>FDRT561</t>
  </si>
  <si>
    <t>IDF225</t>
  </si>
  <si>
    <t>IDF228</t>
  </si>
  <si>
    <t>LARS298</t>
  </si>
  <si>
    <t>INE018A08AQ5</t>
  </si>
  <si>
    <t>8.4% Larsen &amp; Toubro Limited **</t>
  </si>
  <si>
    <t>NTPC106</t>
  </si>
  <si>
    <t>INE733E07JY8</t>
  </si>
  <si>
    <t>8.18% NTPC Limited **</t>
  </si>
  <si>
    <t>POWF309</t>
  </si>
  <si>
    <t>INE134E08HF0</t>
  </si>
  <si>
    <t>8.38% Power Finance Corporation Limited</t>
  </si>
  <si>
    <t>MMFS960</t>
  </si>
  <si>
    <t>INE774D07OS6</t>
  </si>
  <si>
    <t>IRLY242</t>
  </si>
  <si>
    <t>INE053F09HI1</t>
  </si>
  <si>
    <t>8.5% Indian Railway Finance Corp Ltd **</t>
  </si>
  <si>
    <t>MMFS956</t>
  </si>
  <si>
    <t>INE774D07OQ0</t>
  </si>
  <si>
    <t>HDFC765</t>
  </si>
  <si>
    <t>INE001A07NW4</t>
  </si>
  <si>
    <t>8.7% Housing Development Finance Corporation Limited **</t>
  </si>
  <si>
    <t>LICH273</t>
  </si>
  <si>
    <t>INE115A07GX4</t>
  </si>
  <si>
    <t>8.68% LIC Housing Finance Limited **</t>
  </si>
  <si>
    <t>BAFL490</t>
  </si>
  <si>
    <t>INE296A07JU2</t>
  </si>
  <si>
    <t>BAFL497</t>
  </si>
  <si>
    <t>INE296A07JZ1</t>
  </si>
  <si>
    <t>POWF328</t>
  </si>
  <si>
    <t>INE134E08HV7</t>
  </si>
  <si>
    <t>8.36% Power Finance Corporation Limited **</t>
  </si>
  <si>
    <t>POWF304</t>
  </si>
  <si>
    <t>INE134E08GX5</t>
  </si>
  <si>
    <t>NHPC61</t>
  </si>
  <si>
    <t>INE848E07690</t>
  </si>
  <si>
    <t>HDBF127</t>
  </si>
  <si>
    <t>INE756I07878</t>
  </si>
  <si>
    <t>PGCI382</t>
  </si>
  <si>
    <t>INE752E07MY2</t>
  </si>
  <si>
    <t>LICH293</t>
  </si>
  <si>
    <t>INE115A07IA8</t>
  </si>
  <si>
    <t>8.65% LIC Housing Finance Limited **</t>
  </si>
  <si>
    <t>HDBF129</t>
  </si>
  <si>
    <t>INE756I07886</t>
  </si>
  <si>
    <t>8.48% HDB Financial Services Ltd **</t>
  </si>
  <si>
    <t>RECL187</t>
  </si>
  <si>
    <t>INE020B08641</t>
  </si>
  <si>
    <t>9.75% Rural Electrification Corporation Limited **</t>
  </si>
  <si>
    <t>PGCI269</t>
  </si>
  <si>
    <t>INE752E07IF9</t>
  </si>
  <si>
    <t>LICH263</t>
  </si>
  <si>
    <t>INE115A07GH7</t>
  </si>
  <si>
    <t>8.72% LIC Housing Finance Limited **</t>
  </si>
  <si>
    <t>POWF238</t>
  </si>
  <si>
    <t>INE134E08FG2</t>
  </si>
  <si>
    <t>8.82% Power Finance Corporation Limited **</t>
  </si>
  <si>
    <t>NHPC60</t>
  </si>
  <si>
    <t>INE848E07682</t>
  </si>
  <si>
    <t>POWF323</t>
  </si>
  <si>
    <t>INE134E08HQ7</t>
  </si>
  <si>
    <t>8.45% Power Finance Corporation Limited **</t>
  </si>
  <si>
    <t>POWF308</t>
  </si>
  <si>
    <t>INE134E08HC7</t>
  </si>
  <si>
    <t>8.42% Power Finance Corporation Limited</t>
  </si>
  <si>
    <t>HDFC385</t>
  </si>
  <si>
    <t>INE001A07FV2</t>
  </si>
  <si>
    <t>8.95% Housing Development Finance Corporation Limited **</t>
  </si>
  <si>
    <t>EXIM373</t>
  </si>
  <si>
    <t>INE514E08CW9</t>
  </si>
  <si>
    <t>9.75% Export Import Bank of India **</t>
  </si>
  <si>
    <t>RECL208</t>
  </si>
  <si>
    <t>INE020B08823</t>
  </si>
  <si>
    <t>8.87% Rural Electrification Corporation Limited</t>
  </si>
  <si>
    <t>POWF172</t>
  </si>
  <si>
    <t>INE134E08CX4</t>
  </si>
  <si>
    <t>8.7% Power Finance Corporation Limited **</t>
  </si>
  <si>
    <t>NHPC87</t>
  </si>
  <si>
    <t>INE848E07807</t>
  </si>
  <si>
    <t>8.5% NHPC Limited **</t>
  </si>
  <si>
    <t>POWF162</t>
  </si>
  <si>
    <t>INE134E08CO3</t>
  </si>
  <si>
    <t>PGCI310</t>
  </si>
  <si>
    <t>INE752E07JU6</t>
  </si>
  <si>
    <t>NTPC81</t>
  </si>
  <si>
    <t>INE733E07EP7</t>
  </si>
  <si>
    <t>8.93% NTPC Limited **</t>
  </si>
  <si>
    <t>PGCI350</t>
  </si>
  <si>
    <t>INE752E07LU2</t>
  </si>
  <si>
    <t>NTPC80</t>
  </si>
  <si>
    <t>INE733E07CF2</t>
  </si>
  <si>
    <t>8.78% NTPC Limited **</t>
  </si>
  <si>
    <t>LARS269</t>
  </si>
  <si>
    <t>INE018A08AD3</t>
  </si>
  <si>
    <t>8.8% Larsen &amp; Toubro Limited **</t>
  </si>
  <si>
    <t>RIND162</t>
  </si>
  <si>
    <t>INE002A07775</t>
  </si>
  <si>
    <t>8.75% Reliance Industries Limited **</t>
  </si>
  <si>
    <t>NHPC77</t>
  </si>
  <si>
    <t>INE848E07633</t>
  </si>
  <si>
    <t>8.49% NHPC Limited **</t>
  </si>
  <si>
    <t>NHPC75</t>
  </si>
  <si>
    <t>INE848E07617</t>
  </si>
  <si>
    <t>HDFC795</t>
  </si>
  <si>
    <t>INE001A07OA8</t>
  </si>
  <si>
    <t>8.65% Housing Development Finance Corporation Limited **</t>
  </si>
  <si>
    <t>PGCI337</t>
  </si>
  <si>
    <t>INE752E07KS8</t>
  </si>
  <si>
    <t>7.93% Power Grid Corporation of India Limited **</t>
  </si>
  <si>
    <t>MAHV24</t>
  </si>
  <si>
    <t>INE244N07065</t>
  </si>
  <si>
    <t>8.19% Mahindra Vehicle Mfg Ltd **</t>
  </si>
  <si>
    <t>MAHV25</t>
  </si>
  <si>
    <t>INE244N07057</t>
  </si>
  <si>
    <t>IDFC Cash Fund (CF)</t>
  </si>
  <si>
    <t>(c) Securitised Debt</t>
  </si>
  <si>
    <t>IDFC Ultra Short Term Fund (USTF)</t>
  </si>
  <si>
    <t>IDFC Money Manager Fund - Treasury Plan (MMF-TP)</t>
  </si>
  <si>
    <t>IDFC Money Manager Fund - Investment Plan (MMF-IP)</t>
  </si>
  <si>
    <t>IDFC Dynamic Bond Fund (DBF)</t>
  </si>
  <si>
    <t>IDFC Government Securities Fund - Investment Plan (Gilt_IP)</t>
  </si>
  <si>
    <t>IDFC Government Securities Fund - Provident Fund Plan (Gilt_PF)</t>
  </si>
  <si>
    <t>IDFC Government Securities Fund - Short Term Plan (Gilt_ST)</t>
  </si>
  <si>
    <t>IDFC Super Saver Income Fund - Investment Plan (SSIF -IP)</t>
  </si>
  <si>
    <t>IDFC Super Saver Income Fund - Medium Term Plan (SSIF -MT)</t>
  </si>
  <si>
    <t>IDFC Super Saver Income Fund - Short Term Plan (SSIF-ST)</t>
  </si>
  <si>
    <t>IDFC Arbitrage Fund (AF)</t>
  </si>
  <si>
    <t>IDFC Arbitrage Plus Fund (AF-PLUS)</t>
  </si>
  <si>
    <t>IDFC Classic Equity Fund (CEF)</t>
  </si>
  <si>
    <t>IDFC Equity Fund (IDFC EF)</t>
  </si>
  <si>
    <t>IDFC Imperial Equity Fund (IEF)</t>
  </si>
  <si>
    <t>IDFC Premier Equity Fund (PEF)</t>
  </si>
  <si>
    <t>IDFC Sterling Equity Fund (SEF)</t>
  </si>
  <si>
    <t>IDFC Tax Advantage (ELSS) Fund (IDFC-TAF)</t>
  </si>
  <si>
    <t>IDFC Tax Saver (ELSS) Fund (TSF-ELSS)</t>
  </si>
  <si>
    <t>IDFC All Seasons Bond Fund (ASBF)</t>
  </si>
  <si>
    <t>IDFC Monthly Income Plan (IDFC-MIP)</t>
  </si>
  <si>
    <t>IDFC Asset Allocation Fund of Fund - Aggressive Plan (IDFCAAF-AP)</t>
  </si>
  <si>
    <t>IDFC Asset Allocation Fund of Fund - Conservative Plan (IDFCAAF-CP)</t>
  </si>
  <si>
    <t>IDFC Asset Allocation Fund of Fund - Moderate Plan (IDFCAAF-MP)</t>
  </si>
  <si>
    <t>IDFC Nifty Fund (IDFC-NIFTY)</t>
  </si>
  <si>
    <t>IDFC Infrastructure Fund (IDFC-IF)</t>
  </si>
  <si>
    <t>IDFC Yearly Series Interval Fund - Series I (IDFC YS IF - S1)</t>
  </si>
  <si>
    <t>IDFC Yearly Series Interval Fund - Series II (IDFC YS IF - S2)</t>
  </si>
  <si>
    <t>IDFC Yearly Series Interval Fund - Series III (IDFC YS IF - S3)</t>
  </si>
  <si>
    <t>IDFC Banking Debt Fund (IDFC BDF)</t>
  </si>
  <si>
    <t>IDFC Fixed Term Plan - Series 21 (IDFC FTP S21)</t>
  </si>
  <si>
    <t>IDFC Fixed Term Plan - Series 23 (IDFC FTP S23)</t>
  </si>
  <si>
    <t>IDFC Fixed Term Plan - Series 24 (IDFC FTP S24)</t>
  </si>
  <si>
    <t>IDFC Fixed Term Plan - Series 25 (IDFC FTP S25)</t>
  </si>
  <si>
    <t>IDFC Fixed Term Plan - Series 26 (IDFC FTP S26)</t>
  </si>
  <si>
    <t>IDFC Fixed Term Plan - Series 27 (IDFC FTP S27)</t>
  </si>
  <si>
    <t>IDFC Fixed Term Plan - Series 28 (IDFC FTP S28)</t>
  </si>
  <si>
    <t>IDFC Fixed Term Plan - Series 29 (IDFC FTP S29)</t>
  </si>
  <si>
    <t>IDFC Fixed Term Plan - Series 31 (IDFC FTP S31)</t>
  </si>
  <si>
    <t>IDFC Fixed Term Plan - Series 32 (IDFC FTP S32)</t>
  </si>
  <si>
    <t>IDFC Fixed Term Plan - Series 33 (IDFC FTP S33)</t>
  </si>
  <si>
    <t>IDFC Fixed Term Plan - Series 34 (IDFC FTP S34)</t>
  </si>
  <si>
    <t>IDFC Fixed Term Plan - Series 35 (IDFC FTP S35)</t>
  </si>
  <si>
    <t>IDFC Fixed Term Plan - Series 39 (IDFC FTP S39)</t>
  </si>
  <si>
    <t>IDFC Fixed Term Plan - Series 40 (IDFC FTP S40)</t>
  </si>
  <si>
    <t>IDFC Fixed Term Plan - Series 41 (IDFC FTP S41)</t>
  </si>
  <si>
    <t>IDFC Fixed Term Plan - Series 42 (IDFC FTP S42)</t>
  </si>
  <si>
    <t>IDFC Fixed Term Plan - Series 44 (IDFC FTP S44)</t>
  </si>
  <si>
    <t>IDFC Fixed Term Plan - Series 48 (IDFC FTP S48)</t>
  </si>
  <si>
    <t>IDFC Fixed Term Plan - Series 49 (IDFC FTP S49)</t>
  </si>
  <si>
    <t>IDFC Fixed Term Plan - Series 51 (IDFC FTP S51)</t>
  </si>
  <si>
    <t>IDFC Fixed Term Plan - Series 50 (IDFC FTP S50)</t>
  </si>
  <si>
    <t>IDFC Fixed Term Plan - Series 52 (IDFC FTP S52)</t>
  </si>
  <si>
    <t>IDFC Fixed Term Plan - Series 54 (IDFC FTP S54)</t>
  </si>
  <si>
    <t>IDFC Fixed Term Plan - Series 57 (IDFC FTP S57)</t>
  </si>
  <si>
    <t>IDFC Fixed Term Plan - Series 59 (IDFC FTP S59)</t>
  </si>
  <si>
    <t>IDFC Fixed Term Plan - Series 60 (IDFC FTP S60)</t>
  </si>
  <si>
    <t>IDFC Fixed Term Plan - Series 62 (IDFC FTP S62)</t>
  </si>
  <si>
    <t>IDFC EQUITY OPPORTUNITY - SERIES 2 (IDFC EOS-2)</t>
  </si>
  <si>
    <t>IDFC Fixed Term Plan - Series 66 (IDFC FTP S66)</t>
  </si>
  <si>
    <t>IDFC Fixed Term Plan - Series 65 (IDFC FTP S65)</t>
  </si>
  <si>
    <t>IDFC Fixed Term Plan - Series 70 (IDFC FTP S70)</t>
  </si>
  <si>
    <t>IDFC Fixed Term Plan - Series 71 (IDFC FTP S71)</t>
  </si>
  <si>
    <t>IDFC Fixed Term Plan - Series 67 (IDFC FTP S67)</t>
  </si>
  <si>
    <t>IDFC Fixed Term Plan - Series 69 (IDFC FTP S69)</t>
  </si>
  <si>
    <t>IDFC Fixed Term Plan - Series 74 (IDFC FTP S74)</t>
  </si>
  <si>
    <t>IDFC Fixed Term Plan - Series 75 (IDFC FTP S75)</t>
  </si>
  <si>
    <t>IDFC Fixed Term Plan - Series 77 (IDFC FTP S77)</t>
  </si>
  <si>
    <t>IDFC Fixed Term Plan - Series 78 (IDFC FTP S78)</t>
  </si>
  <si>
    <t>IDFC Fixed Term Plan - Series 79 (IDFC FTP S79)</t>
  </si>
  <si>
    <t>IDFC Fixed Term Plan - Series 83 (IDFC FTP S83)</t>
  </si>
  <si>
    <t>IDFC Fixed Term Plan - Series 84 (IDFC FTP S84)</t>
  </si>
  <si>
    <t>IDFC Fixed Term Plan - Series 85 (IDFC FTP S85)</t>
  </si>
  <si>
    <t>IDFC Fixed Term Plan - Series 86 (IDFC FTP S86)</t>
  </si>
  <si>
    <t>IDFC Fixed Term Plan - Series 88 (IDFC FTP S88)</t>
  </si>
  <si>
    <t>IDFC Fixed Term Plan - Series 89 (IDFC FTP S89)</t>
  </si>
  <si>
    <t>IDFC Fixed Term Plan - Series 90 (IDFC FTP S90)</t>
  </si>
  <si>
    <t>IDFC Fixed Term Plan - Series 91 (IDFC FTP S91)</t>
  </si>
  <si>
    <t>IDFC Fixed Term Plan - Series 92 (IDFC FTP S92)</t>
  </si>
  <si>
    <t>IDFC Fixed Term Plan - Series 93 (IDFC FTP S93)</t>
  </si>
  <si>
    <t>IDFC Fixed Term Plan - Series 97 (IDFC FTP S97)</t>
  </si>
  <si>
    <t>IDFC Fixed Term Plan - Series 99 (IDFC FTP S99)</t>
  </si>
  <si>
    <t>IDFC Dynamic Equity Fund (IDFC DEF)</t>
  </si>
  <si>
    <t>IDFC Fixed Term Plan - Series 108 (IDFC FTP S108)</t>
  </si>
  <si>
    <t>IDFC Corporate Bond Fund (IDFC CBF)</t>
  </si>
  <si>
    <t>PORTFOLIO STATEMENT AS ON APRIL 30, 2016</t>
  </si>
  <si>
    <t>Cash / Bank Balance</t>
  </si>
  <si>
    <t>Net Receivables/Payables</t>
  </si>
  <si>
    <t>$</t>
  </si>
  <si>
    <t>8.6625% HDB Financial Services Ltd **</t>
  </si>
  <si>
    <t>9.5306% Tata Capital Housing Finance Ltd **</t>
  </si>
  <si>
    <t>9.5557% Tata Capital Financial Services Ltd **</t>
  </si>
  <si>
    <t>9.5387% HDB Financial Services Ltd **</t>
  </si>
  <si>
    <t>8.8920% Bajaj Finance Limited **</t>
  </si>
  <si>
    <t>9.3848% HDB Financial Services Ltd **</t>
  </si>
  <si>
    <t>9.5475% Tata Capital Housing Finance Ltd **</t>
  </si>
  <si>
    <t>8.9127% Tata Capital Financial Services Ltd **</t>
  </si>
  <si>
    <t>8.7745% L&amp;T Finance Ltd **</t>
  </si>
  <si>
    <t>8.8101% L&amp;T Finance Ltd **</t>
  </si>
  <si>
    <t>8.7738% Tata Capital Financial Services Ltd **</t>
  </si>
  <si>
    <t>8.7587% Tata Capital Financial Services Ltd **</t>
  </si>
  <si>
    <t>9.6106% Tata Capital Financial Services Ltd **</t>
  </si>
  <si>
    <t>8.9601% Tata Capital Housing Finance Ltd **</t>
  </si>
  <si>
    <t>9.0014% L &amp; T Infrastructure Finance Co Ltd **</t>
  </si>
  <si>
    <t>8.7022% LIC Housing Finance Limited **</t>
  </si>
  <si>
    <t>8.6695% Sundaram Finance Limited **</t>
  </si>
  <si>
    <t>9.1079% L &amp; T Housing Finance **</t>
  </si>
  <si>
    <t>8.8205% HDB Financial Services Ltd **</t>
  </si>
  <si>
    <t>8.8573% Tata Capital Financial Services Ltd **</t>
  </si>
  <si>
    <t>8.8573% Tata Capital Housing Finance Ltd **</t>
  </si>
  <si>
    <t>9.0675% IDFC Bank Limited **</t>
  </si>
  <si>
    <t>9.2205% L and T Fincorp Limited **</t>
  </si>
  <si>
    <t>9.345% L&amp;T Finance Ltd **</t>
  </si>
  <si>
    <t>8.7756% Kotak Mahindra Prime Ltd **</t>
  </si>
  <si>
    <t>8.7808% Kotak Mahindra Prime Ltd **</t>
  </si>
  <si>
    <t>8.7707% Kotak Mahindra Prime Ltd **</t>
  </si>
  <si>
    <t>8.8896% Bajaj Finance Limited **</t>
  </si>
  <si>
    <t>8.897% Kotak Mahindra Investments Ltd **</t>
  </si>
  <si>
    <t>8.6556% Kotak Mahindra Prime Ltd **</t>
  </si>
  <si>
    <t>8.8394% HDB Financial Services Ltd **</t>
  </si>
  <si>
    <t>8.8476% Bajaj Finance Limited **</t>
  </si>
  <si>
    <t>8.6967% Mahindra &amp; Mahindra Financial Services Limited **</t>
  </si>
  <si>
    <t>8.7424% Tata Capital Financial Services Ltd **</t>
  </si>
  <si>
    <t>8.6964% Mahindra &amp; Mahindra Financial Services Limited **</t>
  </si>
  <si>
    <t>9.0109% Cholamandalam Investment and Finance Company Limited **</t>
  </si>
  <si>
    <t>8.9893% Cholamandalam Investment and Finance Company Limited **</t>
  </si>
  <si>
    <t>8.7472% Tata Capital Financial Services Ltd **</t>
  </si>
  <si>
    <t>8.9437% Family Credit Ltd **</t>
  </si>
  <si>
    <t>8.6866% Tata Capital Financial Services Ltd **</t>
  </si>
  <si>
    <t>Tata Motors Ltd - DVR</t>
  </si>
  <si>
    <t>Tata Motors Ltd - DVR May 2016 Future</t>
  </si>
  <si>
    <t>i</t>
  </si>
</sst>
</file>

<file path=xl/styles.xml><?xml version="1.0" encoding="utf-8"?>
<styleSheet xmlns="http://schemas.openxmlformats.org/spreadsheetml/2006/main">
  <numFmts count="3">
    <numFmt numFmtId="164" formatCode="#,##0.00;\(#,##0.00\)"/>
    <numFmt numFmtId="165" formatCode="#,##0.00%"/>
    <numFmt numFmtId="166" formatCode="#,##0.000"/>
  </numFmts>
  <fonts count="10">
    <font>
      <sz val="10"/>
      <name val="Arial"/>
    </font>
    <font>
      <sz val="10"/>
      <color indexed="9"/>
      <name val="SansSerif"/>
    </font>
    <font>
      <b/>
      <sz val="9"/>
      <color indexed="72"/>
      <name val="Arial"/>
      <family val="2"/>
    </font>
    <font>
      <sz val="10"/>
      <name val="SansSerif"/>
    </font>
    <font>
      <sz val="9"/>
      <color indexed="72"/>
      <name val="Arial"/>
      <family val="2"/>
    </font>
    <font>
      <sz val="9"/>
      <color indexed="9"/>
      <name val="Arial"/>
      <family val="2"/>
    </font>
    <font>
      <sz val="10"/>
      <color indexed="72"/>
      <name val="SansSerif"/>
    </font>
    <font>
      <sz val="10"/>
      <name val="Arial"/>
      <family val="2"/>
    </font>
    <font>
      <sz val="10"/>
      <color theme="0"/>
      <name val="Arial"/>
      <family val="2"/>
    </font>
    <font>
      <b/>
      <sz val="9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8">
    <border>
      <left/>
      <right/>
      <top/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 style="thin">
        <color indexed="8"/>
      </top>
      <bottom style="medium">
        <color indexed="8"/>
      </bottom>
      <diagonal/>
    </border>
  </borders>
  <cellStyleXfs count="1">
    <xf numFmtId="0" fontId="0" fillId="0" borderId="0" applyNumberFormat="0" applyFont="0" applyFill="0" applyBorder="0" applyAlignment="0" applyProtection="0"/>
  </cellStyleXfs>
  <cellXfs count="49">
    <xf numFmtId="0" fontId="0" fillId="0" borderId="0" xfId="0" applyNumberFormat="1" applyFont="1" applyFill="1" applyBorder="1" applyAlignment="1"/>
    <xf numFmtId="0" fontId="1" fillId="0" borderId="0" xfId="0" applyNumberFormat="1" applyFont="1" applyFill="1" applyBorder="1" applyAlignment="1" applyProtection="1">
      <alignment horizontal="left" vertical="top" wrapText="1"/>
    </xf>
    <xf numFmtId="0" fontId="3" fillId="0" borderId="0" xfId="0" applyNumberFormat="1" applyFont="1" applyFill="1" applyBorder="1" applyAlignment="1" applyProtection="1">
      <alignment horizontal="left" vertical="top" wrapText="1"/>
    </xf>
    <xf numFmtId="0" fontId="4" fillId="0" borderId="0" xfId="0" applyNumberFormat="1" applyFont="1" applyFill="1" applyBorder="1" applyAlignment="1" applyProtection="1">
      <alignment horizontal="left" vertical="top" wrapText="1"/>
    </xf>
    <xf numFmtId="0" fontId="2" fillId="0" borderId="1" xfId="0" applyNumberFormat="1" applyFont="1" applyFill="1" applyBorder="1" applyAlignment="1" applyProtection="1">
      <alignment horizontal="left" vertical="center" wrapText="1"/>
    </xf>
    <xf numFmtId="0" fontId="2" fillId="0" borderId="2" xfId="0" applyNumberFormat="1" applyFont="1" applyFill="1" applyBorder="1" applyAlignment="1" applyProtection="1">
      <alignment horizontal="left" vertical="center" wrapText="1"/>
    </xf>
    <xf numFmtId="0" fontId="2" fillId="0" borderId="3" xfId="0" applyNumberFormat="1" applyFont="1" applyFill="1" applyBorder="1" applyAlignment="1" applyProtection="1">
      <alignment horizontal="left" vertical="center" wrapText="1"/>
    </xf>
    <xf numFmtId="0" fontId="2" fillId="0" borderId="3" xfId="0" applyNumberFormat="1" applyFont="1" applyFill="1" applyBorder="1" applyAlignment="1" applyProtection="1">
      <alignment horizontal="center" vertical="center" wrapText="1"/>
    </xf>
    <xf numFmtId="0" fontId="2" fillId="0" borderId="4" xfId="0" applyNumberFormat="1" applyFont="1" applyFill="1" applyBorder="1" applyAlignment="1" applyProtection="1">
      <alignment horizontal="center" vertical="center" wrapText="1"/>
    </xf>
    <xf numFmtId="0" fontId="4" fillId="0" borderId="5" xfId="0" applyNumberFormat="1" applyFont="1" applyFill="1" applyBorder="1" applyAlignment="1" applyProtection="1">
      <alignment horizontal="left" vertical="top" wrapText="1"/>
    </xf>
    <xf numFmtId="0" fontId="2" fillId="0" borderId="6" xfId="0" applyNumberFormat="1" applyFont="1" applyFill="1" applyBorder="1" applyAlignment="1" applyProtection="1">
      <alignment horizontal="left" vertical="top" wrapText="1"/>
    </xf>
    <xf numFmtId="0" fontId="4" fillId="0" borderId="7" xfId="0" applyNumberFormat="1" applyFont="1" applyFill="1" applyBorder="1" applyAlignment="1" applyProtection="1">
      <alignment horizontal="left" vertical="top" wrapText="1"/>
    </xf>
    <xf numFmtId="0" fontId="4" fillId="0" borderId="8" xfId="0" applyNumberFormat="1" applyFont="1" applyFill="1" applyBorder="1" applyAlignment="1" applyProtection="1">
      <alignment horizontal="left" vertical="top" wrapText="1"/>
    </xf>
    <xf numFmtId="0" fontId="5" fillId="0" borderId="0" xfId="0" applyNumberFormat="1" applyFont="1" applyFill="1" applyBorder="1" applyAlignment="1" applyProtection="1">
      <alignment horizontal="left" vertical="top" wrapText="1"/>
    </xf>
    <xf numFmtId="0" fontId="4" fillId="0" borderId="6" xfId="0" applyNumberFormat="1" applyFont="1" applyFill="1" applyBorder="1" applyAlignment="1" applyProtection="1">
      <alignment horizontal="left" vertical="top" wrapText="1"/>
    </xf>
    <xf numFmtId="3" fontId="4" fillId="0" borderId="7" xfId="0" applyNumberFormat="1" applyFont="1" applyFill="1" applyBorder="1" applyAlignment="1" applyProtection="1">
      <alignment horizontal="right" vertical="top" wrapText="1"/>
    </xf>
    <xf numFmtId="164" fontId="4" fillId="0" borderId="7" xfId="0" applyNumberFormat="1" applyFont="1" applyFill="1" applyBorder="1" applyAlignment="1" applyProtection="1">
      <alignment horizontal="right" vertical="top" wrapText="1"/>
    </xf>
    <xf numFmtId="165" fontId="4" fillId="0" borderId="8" xfId="0" applyNumberFormat="1" applyFont="1" applyFill="1" applyBorder="1" applyAlignment="1" applyProtection="1">
      <alignment horizontal="right" vertical="top" wrapText="1"/>
    </xf>
    <xf numFmtId="0" fontId="2" fillId="0" borderId="9" xfId="0" applyNumberFormat="1" applyFont="1" applyFill="1" applyBorder="1" applyAlignment="1" applyProtection="1">
      <alignment horizontal="left" vertical="top" wrapText="1"/>
    </xf>
    <xf numFmtId="0" fontId="2" fillId="0" borderId="10" xfId="0" applyNumberFormat="1" applyFont="1" applyFill="1" applyBorder="1" applyAlignment="1" applyProtection="1">
      <alignment horizontal="left" vertical="top" wrapText="1"/>
    </xf>
    <xf numFmtId="164" fontId="2" fillId="0" borderId="10" xfId="0" applyNumberFormat="1" applyFont="1" applyFill="1" applyBorder="1" applyAlignment="1" applyProtection="1">
      <alignment horizontal="right" vertical="top" wrapText="1"/>
    </xf>
    <xf numFmtId="165" fontId="2" fillId="0" borderId="11" xfId="0" applyNumberFormat="1" applyFont="1" applyFill="1" applyBorder="1" applyAlignment="1" applyProtection="1">
      <alignment horizontal="right" vertical="top" wrapText="1"/>
    </xf>
    <xf numFmtId="0" fontId="4" fillId="0" borderId="10" xfId="0" applyNumberFormat="1" applyFont="1" applyFill="1" applyBorder="1" applyAlignment="1" applyProtection="1">
      <alignment horizontal="left" vertical="top" wrapText="1"/>
    </xf>
    <xf numFmtId="0" fontId="2" fillId="0" borderId="10" xfId="0" applyNumberFormat="1" applyFont="1" applyFill="1" applyBorder="1" applyAlignment="1" applyProtection="1">
      <alignment horizontal="right" vertical="top" wrapText="1"/>
    </xf>
    <xf numFmtId="0" fontId="2" fillId="0" borderId="11" xfId="0" applyNumberFormat="1" applyFont="1" applyFill="1" applyBorder="1" applyAlignment="1" applyProtection="1">
      <alignment horizontal="right" vertical="top" wrapText="1"/>
    </xf>
    <xf numFmtId="0" fontId="4" fillId="0" borderId="9" xfId="0" applyNumberFormat="1" applyFont="1" applyFill="1" applyBorder="1" applyAlignment="1" applyProtection="1">
      <alignment horizontal="left" vertical="top" wrapText="1"/>
    </xf>
    <xf numFmtId="0" fontId="4" fillId="0" borderId="12" xfId="0" applyNumberFormat="1" applyFont="1" applyFill="1" applyBorder="1" applyAlignment="1" applyProtection="1">
      <alignment horizontal="left" vertical="top" wrapText="1"/>
    </xf>
    <xf numFmtId="164" fontId="2" fillId="0" borderId="12" xfId="0" applyNumberFormat="1" applyFont="1" applyFill="1" applyBorder="1" applyAlignment="1" applyProtection="1">
      <alignment horizontal="right" vertical="top" wrapText="1"/>
    </xf>
    <xf numFmtId="165" fontId="2" fillId="0" borderId="13" xfId="0" applyNumberFormat="1" applyFont="1" applyFill="1" applyBorder="1" applyAlignment="1" applyProtection="1">
      <alignment horizontal="right" vertical="top" wrapText="1"/>
    </xf>
    <xf numFmtId="0" fontId="4" fillId="0" borderId="8" xfId="0" applyNumberFormat="1" applyFont="1" applyFill="1" applyBorder="1" applyAlignment="1" applyProtection="1">
      <alignment horizontal="right" vertical="top" wrapText="1"/>
    </xf>
    <xf numFmtId="0" fontId="2" fillId="0" borderId="7" xfId="0" applyNumberFormat="1" applyFont="1" applyFill="1" applyBorder="1" applyAlignment="1" applyProtection="1">
      <alignment horizontal="left" vertical="top" wrapText="1"/>
    </xf>
    <xf numFmtId="0" fontId="4" fillId="0" borderId="7" xfId="0" applyNumberFormat="1" applyFont="1" applyFill="1" applyBorder="1" applyAlignment="1" applyProtection="1">
      <alignment horizontal="right" vertical="top" wrapText="1"/>
    </xf>
    <xf numFmtId="0" fontId="4" fillId="0" borderId="14" xfId="0" applyNumberFormat="1" applyFont="1" applyFill="1" applyBorder="1" applyAlignment="1" applyProtection="1">
      <alignment horizontal="left" vertical="top" wrapText="1"/>
    </xf>
    <xf numFmtId="0" fontId="2" fillId="0" borderId="15" xfId="0" applyNumberFormat="1" applyFont="1" applyFill="1" applyBorder="1" applyAlignment="1" applyProtection="1">
      <alignment horizontal="left" vertical="top" wrapText="1"/>
    </xf>
    <xf numFmtId="0" fontId="4" fillId="0" borderId="16" xfId="0" applyNumberFormat="1" applyFont="1" applyFill="1" applyBorder="1" applyAlignment="1" applyProtection="1">
      <alignment horizontal="left" vertical="top" wrapText="1"/>
    </xf>
    <xf numFmtId="164" fontId="2" fillId="0" borderId="16" xfId="0" applyNumberFormat="1" applyFont="1" applyFill="1" applyBorder="1" applyAlignment="1" applyProtection="1">
      <alignment horizontal="right" vertical="top" wrapText="1"/>
    </xf>
    <xf numFmtId="165" fontId="2" fillId="0" borderId="17" xfId="0" applyNumberFormat="1" applyFont="1" applyFill="1" applyBorder="1" applyAlignment="1" applyProtection="1">
      <alignment horizontal="right" vertical="top" wrapText="1"/>
    </xf>
    <xf numFmtId="166" fontId="4" fillId="0" borderId="7" xfId="0" applyNumberFormat="1" applyFont="1" applyFill="1" applyBorder="1" applyAlignment="1" applyProtection="1">
      <alignment horizontal="right" vertical="top" wrapText="1"/>
    </xf>
    <xf numFmtId="0" fontId="2" fillId="0" borderId="0" xfId="0" applyNumberFormat="1" applyFont="1" applyFill="1" applyBorder="1" applyAlignment="1" applyProtection="1">
      <alignment horizontal="left" vertical="top" wrapText="1"/>
    </xf>
    <xf numFmtId="0" fontId="0" fillId="0" borderId="0" xfId="0" applyNumberFormat="1" applyFont="1" applyFill="1" applyBorder="1" applyAlignment="1"/>
    <xf numFmtId="0" fontId="6" fillId="0" borderId="0" xfId="0" applyNumberFormat="1" applyFont="1" applyFill="1" applyBorder="1" applyAlignment="1" applyProtection="1">
      <alignment horizontal="left" vertical="top" wrapText="1"/>
    </xf>
    <xf numFmtId="0" fontId="4" fillId="0" borderId="0" xfId="0" applyNumberFormat="1" applyFont="1" applyFill="1" applyBorder="1" applyAlignment="1" applyProtection="1">
      <alignment horizontal="left" vertical="top" wrapText="1"/>
    </xf>
    <xf numFmtId="0" fontId="0" fillId="0" borderId="0" xfId="0"/>
    <xf numFmtId="0" fontId="7" fillId="0" borderId="0" xfId="0" applyNumberFormat="1" applyFont="1" applyFill="1" applyBorder="1" applyAlignment="1"/>
    <xf numFmtId="0" fontId="9" fillId="0" borderId="0" xfId="0" applyNumberFormat="1" applyFont="1" applyFill="1" applyBorder="1" applyAlignment="1" applyProtection="1">
      <alignment vertical="top"/>
    </xf>
    <xf numFmtId="164" fontId="3" fillId="0" borderId="0" xfId="0" applyNumberFormat="1" applyFont="1" applyFill="1" applyBorder="1" applyAlignment="1" applyProtection="1">
      <alignment horizontal="left" vertical="top" wrapText="1"/>
    </xf>
    <xf numFmtId="10" fontId="0" fillId="0" borderId="0" xfId="0" applyNumberFormat="1" applyFont="1" applyFill="1" applyBorder="1" applyAlignment="1"/>
    <xf numFmtId="164" fontId="0" fillId="0" borderId="0" xfId="0" applyNumberFormat="1" applyFont="1" applyFill="1" applyBorder="1" applyAlignment="1"/>
    <xf numFmtId="0" fontId="8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worksheet" Target="worksheets/sheet76.xml"/><Relationship Id="rId84" Type="http://schemas.openxmlformats.org/officeDocument/2006/relationships/worksheet" Target="worksheets/sheet84.xml"/><Relationship Id="rId89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87" Type="http://schemas.openxmlformats.org/officeDocument/2006/relationships/theme" Target="theme/theme1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90" Type="http://schemas.openxmlformats.org/officeDocument/2006/relationships/calcChain" Target="calcChain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565"/>
  <sheetViews>
    <sheetView showGridLines="0" zoomScaleNormal="100" workbookViewId="0">
      <selection activeCell="C19" sqref="C19"/>
    </sheetView>
  </sheetViews>
  <sheetFormatPr defaultRowHeight="12.75"/>
  <cols>
    <col min="1" max="1" width="8.85546875" bestFit="1" customWidth="1"/>
    <col min="2" max="2" width="51" bestFit="1" customWidth="1"/>
    <col min="3" max="3" width="14.140625" style="39" bestFit="1" customWidth="1"/>
    <col min="4" max="4" width="15.42578125" style="39" bestFit="1" customWidth="1"/>
    <col min="5" max="5" width="9.85546875" bestFit="1" customWidth="1"/>
    <col min="6" max="6" width="15.28515625" bestFit="1" customWidth="1"/>
    <col min="7" max="7" width="8.140625" bestFit="1" customWidth="1"/>
  </cols>
  <sheetData>
    <row r="1" spans="1:7" s="39" customFormat="1">
      <c r="A1" s="43" t="s">
        <v>1165</v>
      </c>
    </row>
    <row r="2" spans="1:7" s="39" customFormat="1">
      <c r="B2" s="48" t="s">
        <v>2303</v>
      </c>
      <c r="C2" s="48"/>
      <c r="D2" s="48"/>
      <c r="E2" s="48"/>
      <c r="F2" s="48"/>
      <c r="G2" s="48"/>
    </row>
    <row r="3" spans="1:7" s="39" customFormat="1"/>
    <row r="4" spans="1:7" s="39" customFormat="1">
      <c r="B4" s="48" t="str">
        <f>+B5</f>
        <v>IDFC Cash Fund (CF)</v>
      </c>
      <c r="C4" s="48"/>
      <c r="D4" s="48"/>
      <c r="E4" s="48"/>
      <c r="F4" s="48"/>
      <c r="G4" s="48"/>
    </row>
    <row r="5" spans="1:7" ht="15.95" customHeight="1">
      <c r="A5" s="1" t="s">
        <v>0</v>
      </c>
      <c r="B5" s="44" t="s">
        <v>2216</v>
      </c>
      <c r="D5" s="2"/>
      <c r="E5" s="2"/>
      <c r="F5" s="2"/>
      <c r="G5" s="2"/>
    </row>
    <row r="6" spans="1:7" ht="12.95" customHeight="1">
      <c r="A6" s="2"/>
      <c r="B6" s="44" t="s">
        <v>1</v>
      </c>
      <c r="D6" s="2"/>
      <c r="E6" s="2"/>
      <c r="F6" s="2"/>
      <c r="G6" s="2"/>
    </row>
    <row r="7" spans="1:7" ht="12.95" customHeight="1" thickBot="1">
      <c r="A7" s="3" t="s">
        <v>2</v>
      </c>
      <c r="B7" s="2"/>
      <c r="C7" s="2"/>
      <c r="D7" s="2"/>
      <c r="E7" s="2"/>
      <c r="F7" s="2"/>
      <c r="G7" s="2"/>
    </row>
    <row r="8" spans="1:7" ht="27.95" customHeight="1">
      <c r="A8" s="2"/>
      <c r="B8" s="5" t="s">
        <v>4</v>
      </c>
      <c r="C8" s="4" t="s">
        <v>3</v>
      </c>
      <c r="D8" s="6" t="s">
        <v>5</v>
      </c>
      <c r="E8" s="7" t="s">
        <v>6</v>
      </c>
      <c r="F8" s="7" t="s">
        <v>7</v>
      </c>
      <c r="G8" s="8" t="s">
        <v>8</v>
      </c>
    </row>
    <row r="9" spans="1:7" ht="12.95" customHeight="1">
      <c r="A9" s="2"/>
      <c r="B9" s="10" t="s">
        <v>9</v>
      </c>
      <c r="C9" s="9" t="s">
        <v>2</v>
      </c>
      <c r="D9" s="11" t="s">
        <v>2</v>
      </c>
      <c r="E9" s="11" t="s">
        <v>2</v>
      </c>
      <c r="F9" s="11" t="s">
        <v>2</v>
      </c>
      <c r="G9" s="12" t="s">
        <v>2</v>
      </c>
    </row>
    <row r="10" spans="1:7" ht="12.95" customHeight="1">
      <c r="A10" s="2"/>
      <c r="B10" s="10" t="s">
        <v>10</v>
      </c>
      <c r="C10" s="9" t="s">
        <v>2</v>
      </c>
      <c r="D10" s="11" t="s">
        <v>2</v>
      </c>
      <c r="E10" s="11" t="s">
        <v>2</v>
      </c>
      <c r="F10" s="11" t="s">
        <v>2</v>
      </c>
      <c r="G10" s="12" t="s">
        <v>2</v>
      </c>
    </row>
    <row r="11" spans="1:7" ht="12.95" customHeight="1">
      <c r="A11" s="2"/>
      <c r="B11" s="10" t="s">
        <v>11</v>
      </c>
      <c r="C11" s="9" t="s">
        <v>2</v>
      </c>
      <c r="D11" s="11" t="s">
        <v>2</v>
      </c>
      <c r="E11" s="11" t="s">
        <v>2</v>
      </c>
      <c r="F11" s="11" t="s">
        <v>2</v>
      </c>
      <c r="G11" s="12" t="s">
        <v>2</v>
      </c>
    </row>
    <row r="12" spans="1:7" ht="12.95" customHeight="1">
      <c r="A12" s="13" t="s">
        <v>12</v>
      </c>
      <c r="B12" s="14" t="s">
        <v>2344</v>
      </c>
      <c r="C12" s="9" t="s">
        <v>13</v>
      </c>
      <c r="D12" s="11" t="s">
        <v>14</v>
      </c>
      <c r="E12" s="15">
        <v>7500000</v>
      </c>
      <c r="F12" s="16">
        <v>7499.64</v>
      </c>
      <c r="G12" s="17">
        <v>6.7999999999999996E-3</v>
      </c>
    </row>
    <row r="13" spans="1:7" ht="12.95" customHeight="1">
      <c r="A13" s="13" t="s">
        <v>15</v>
      </c>
      <c r="B13" s="14" t="s">
        <v>2345</v>
      </c>
      <c r="C13" s="9" t="s">
        <v>16</v>
      </c>
      <c r="D13" s="11" t="s">
        <v>17</v>
      </c>
      <c r="E13" s="15">
        <v>3000000</v>
      </c>
      <c r="F13" s="16">
        <v>3000</v>
      </c>
      <c r="G13" s="17">
        <v>2.7000000000000001E-3</v>
      </c>
    </row>
    <row r="14" spans="1:7" ht="12.95" customHeight="1">
      <c r="A14" s="2"/>
      <c r="B14" s="19" t="s">
        <v>18</v>
      </c>
      <c r="C14" s="18" t="s">
        <v>2</v>
      </c>
      <c r="D14" s="19" t="s">
        <v>2</v>
      </c>
      <c r="E14" s="19" t="s">
        <v>2</v>
      </c>
      <c r="F14" s="20">
        <v>10499.64</v>
      </c>
      <c r="G14" s="21">
        <v>9.4999999999999998E-3</v>
      </c>
    </row>
    <row r="15" spans="1:7" ht="12.95" customHeight="1">
      <c r="A15" s="2"/>
      <c r="B15" s="10" t="s">
        <v>19</v>
      </c>
      <c r="C15" s="9" t="s">
        <v>2</v>
      </c>
      <c r="D15" s="22" t="s">
        <v>2</v>
      </c>
      <c r="E15" s="22" t="s">
        <v>2</v>
      </c>
      <c r="F15" s="23" t="s">
        <v>20</v>
      </c>
      <c r="G15" s="24" t="s">
        <v>20</v>
      </c>
    </row>
    <row r="16" spans="1:7" ht="12.95" customHeight="1">
      <c r="A16" s="2"/>
      <c r="B16" s="18" t="s">
        <v>18</v>
      </c>
      <c r="C16" s="25" t="s">
        <v>2</v>
      </c>
      <c r="D16" s="22" t="s">
        <v>2</v>
      </c>
      <c r="E16" s="22" t="s">
        <v>2</v>
      </c>
      <c r="F16" s="23" t="s">
        <v>20</v>
      </c>
      <c r="G16" s="24" t="s">
        <v>20</v>
      </c>
    </row>
    <row r="17" spans="1:7" s="39" customFormat="1" ht="12.95" customHeight="1">
      <c r="A17" s="2"/>
      <c r="B17" s="10" t="s">
        <v>2217</v>
      </c>
      <c r="C17" s="9" t="s">
        <v>2</v>
      </c>
      <c r="D17" s="11" t="s">
        <v>2</v>
      </c>
      <c r="E17" s="11" t="s">
        <v>2</v>
      </c>
      <c r="F17" s="11" t="s">
        <v>2</v>
      </c>
      <c r="G17" s="12" t="s">
        <v>2</v>
      </c>
    </row>
    <row r="18" spans="1:7" s="39" customFormat="1" ht="12.95" customHeight="1">
      <c r="A18" s="42"/>
      <c r="B18" s="19" t="s">
        <v>18</v>
      </c>
      <c r="C18" s="18" t="s">
        <v>2</v>
      </c>
      <c r="D18" s="19" t="s">
        <v>2</v>
      </c>
      <c r="E18" s="19" t="s">
        <v>2</v>
      </c>
      <c r="F18" s="20" t="s">
        <v>20</v>
      </c>
      <c r="G18" s="21" t="s">
        <v>20</v>
      </c>
    </row>
    <row r="19" spans="1:7" ht="12.95" customHeight="1">
      <c r="A19" s="2"/>
      <c r="B19" s="19" t="s">
        <v>21</v>
      </c>
      <c r="C19" s="25" t="s">
        <v>2</v>
      </c>
      <c r="D19" s="22" t="s">
        <v>2</v>
      </c>
      <c r="E19" s="26" t="s">
        <v>2</v>
      </c>
      <c r="F19" s="27">
        <v>10499.64</v>
      </c>
      <c r="G19" s="28">
        <v>9.4999999999999998E-3</v>
      </c>
    </row>
    <row r="20" spans="1:7" ht="12.95" customHeight="1">
      <c r="A20" s="2"/>
      <c r="B20" s="10" t="s">
        <v>22</v>
      </c>
      <c r="C20" s="9" t="s">
        <v>2</v>
      </c>
      <c r="D20" s="11" t="s">
        <v>2</v>
      </c>
      <c r="E20" s="11" t="s">
        <v>2</v>
      </c>
      <c r="F20" s="11" t="s">
        <v>2</v>
      </c>
      <c r="G20" s="12" t="s">
        <v>2</v>
      </c>
    </row>
    <row r="21" spans="1:7" ht="12.95" customHeight="1">
      <c r="A21" s="2"/>
      <c r="B21" s="10" t="s">
        <v>23</v>
      </c>
      <c r="C21" s="9" t="s">
        <v>2</v>
      </c>
      <c r="D21" s="11" t="s">
        <v>2</v>
      </c>
      <c r="E21" s="11" t="s">
        <v>2</v>
      </c>
      <c r="F21" s="11" t="s">
        <v>2</v>
      </c>
      <c r="G21" s="12" t="s">
        <v>2</v>
      </c>
    </row>
    <row r="22" spans="1:7" ht="12.95" customHeight="1">
      <c r="A22" s="13" t="s">
        <v>24</v>
      </c>
      <c r="B22" s="14" t="s">
        <v>26</v>
      </c>
      <c r="C22" s="9" t="s">
        <v>25</v>
      </c>
      <c r="D22" s="11" t="s">
        <v>27</v>
      </c>
      <c r="E22" s="15">
        <v>70000000</v>
      </c>
      <c r="F22" s="16">
        <v>69512.09</v>
      </c>
      <c r="G22" s="17">
        <v>6.3100000000000003E-2</v>
      </c>
    </row>
    <row r="23" spans="1:7" ht="12.95" customHeight="1">
      <c r="A23" s="13" t="s">
        <v>28</v>
      </c>
      <c r="B23" s="14" t="s">
        <v>30</v>
      </c>
      <c r="C23" s="9" t="s">
        <v>29</v>
      </c>
      <c r="D23" s="11" t="s">
        <v>31</v>
      </c>
      <c r="E23" s="15">
        <v>60000000</v>
      </c>
      <c r="F23" s="16">
        <v>59577.9</v>
      </c>
      <c r="G23" s="17">
        <v>5.4100000000000002E-2</v>
      </c>
    </row>
    <row r="24" spans="1:7" ht="12.95" customHeight="1">
      <c r="A24" s="13" t="s">
        <v>32</v>
      </c>
      <c r="B24" s="14" t="s">
        <v>34</v>
      </c>
      <c r="C24" s="9" t="s">
        <v>33</v>
      </c>
      <c r="D24" s="11" t="s">
        <v>35</v>
      </c>
      <c r="E24" s="15">
        <v>25000000</v>
      </c>
      <c r="F24" s="16">
        <v>24849.8</v>
      </c>
      <c r="G24" s="17">
        <v>2.2599999999999999E-2</v>
      </c>
    </row>
    <row r="25" spans="1:7" ht="12.95" customHeight="1">
      <c r="A25" s="13" t="s">
        <v>36</v>
      </c>
      <c r="B25" s="14" t="s">
        <v>38</v>
      </c>
      <c r="C25" s="9" t="s">
        <v>37</v>
      </c>
      <c r="D25" s="11" t="s">
        <v>35</v>
      </c>
      <c r="E25" s="15">
        <v>25000000</v>
      </c>
      <c r="F25" s="16">
        <v>24838.32</v>
      </c>
      <c r="G25" s="17">
        <v>2.2599999999999999E-2</v>
      </c>
    </row>
    <row r="26" spans="1:7" ht="12.95" customHeight="1">
      <c r="A26" s="13" t="s">
        <v>39</v>
      </c>
      <c r="B26" s="14" t="s">
        <v>30</v>
      </c>
      <c r="C26" s="9" t="s">
        <v>40</v>
      </c>
      <c r="D26" s="11" t="s">
        <v>31</v>
      </c>
      <c r="E26" s="15">
        <v>22650000</v>
      </c>
      <c r="F26" s="16">
        <v>22493.66</v>
      </c>
      <c r="G26" s="17">
        <v>2.0400000000000001E-2</v>
      </c>
    </row>
    <row r="27" spans="1:7" ht="12.95" customHeight="1">
      <c r="A27" s="13" t="s">
        <v>41</v>
      </c>
      <c r="B27" s="14" t="s">
        <v>43</v>
      </c>
      <c r="C27" s="9" t="s">
        <v>42</v>
      </c>
      <c r="D27" s="11" t="s">
        <v>31</v>
      </c>
      <c r="E27" s="15">
        <v>20000000</v>
      </c>
      <c r="F27" s="16">
        <v>19978.02</v>
      </c>
      <c r="G27" s="17">
        <v>1.8100000000000002E-2</v>
      </c>
    </row>
    <row r="28" spans="1:7" ht="12.95" customHeight="1">
      <c r="A28" s="13" t="s">
        <v>44</v>
      </c>
      <c r="B28" s="14" t="s">
        <v>46</v>
      </c>
      <c r="C28" s="9" t="s">
        <v>45</v>
      </c>
      <c r="D28" s="11" t="s">
        <v>31</v>
      </c>
      <c r="E28" s="15">
        <v>20000000</v>
      </c>
      <c r="F28" s="16">
        <v>19918.599999999999</v>
      </c>
      <c r="G28" s="17">
        <v>1.8100000000000002E-2</v>
      </c>
    </row>
    <row r="29" spans="1:7" ht="12.95" customHeight="1">
      <c r="A29" s="13" t="s">
        <v>47</v>
      </c>
      <c r="B29" s="14" t="s">
        <v>49</v>
      </c>
      <c r="C29" s="9" t="s">
        <v>48</v>
      </c>
      <c r="D29" s="11" t="s">
        <v>31</v>
      </c>
      <c r="E29" s="15">
        <v>20000000</v>
      </c>
      <c r="F29" s="16">
        <v>19889.150000000001</v>
      </c>
      <c r="G29" s="17">
        <v>1.8100000000000002E-2</v>
      </c>
    </row>
    <row r="30" spans="1:7" ht="12.95" customHeight="1">
      <c r="A30" s="13" t="s">
        <v>50</v>
      </c>
      <c r="B30" s="14" t="s">
        <v>52</v>
      </c>
      <c r="C30" s="9" t="s">
        <v>51</v>
      </c>
      <c r="D30" s="11" t="s">
        <v>27</v>
      </c>
      <c r="E30" s="15">
        <v>20000000</v>
      </c>
      <c r="F30" s="16">
        <v>19826.45</v>
      </c>
      <c r="G30" s="17">
        <v>1.7999999999999999E-2</v>
      </c>
    </row>
    <row r="31" spans="1:7" ht="12.95" customHeight="1">
      <c r="A31" s="13" t="s">
        <v>53</v>
      </c>
      <c r="B31" s="14" t="s">
        <v>46</v>
      </c>
      <c r="C31" s="9" t="s">
        <v>54</v>
      </c>
      <c r="D31" s="11" t="s">
        <v>31</v>
      </c>
      <c r="E31" s="15">
        <v>20000000</v>
      </c>
      <c r="F31" s="16">
        <v>19790.03</v>
      </c>
      <c r="G31" s="17">
        <v>1.7999999999999999E-2</v>
      </c>
    </row>
    <row r="32" spans="1:7" ht="12.95" customHeight="1">
      <c r="A32" s="13" t="s">
        <v>55</v>
      </c>
      <c r="B32" s="14" t="s">
        <v>30</v>
      </c>
      <c r="C32" s="9" t="s">
        <v>56</v>
      </c>
      <c r="D32" s="11" t="s">
        <v>31</v>
      </c>
      <c r="E32" s="15">
        <v>17500000</v>
      </c>
      <c r="F32" s="16">
        <v>17397.72</v>
      </c>
      <c r="G32" s="17">
        <v>1.5800000000000002E-2</v>
      </c>
    </row>
    <row r="33" spans="1:7" ht="12.95" customHeight="1">
      <c r="A33" s="13" t="s">
        <v>57</v>
      </c>
      <c r="B33" s="14" t="s">
        <v>26</v>
      </c>
      <c r="C33" s="9" t="s">
        <v>58</v>
      </c>
      <c r="D33" s="11" t="s">
        <v>31</v>
      </c>
      <c r="E33" s="15">
        <v>10000000</v>
      </c>
      <c r="F33" s="16">
        <v>9941.7999999999993</v>
      </c>
      <c r="G33" s="17">
        <v>8.9999999999999993E-3</v>
      </c>
    </row>
    <row r="34" spans="1:7" ht="12.95" customHeight="1">
      <c r="A34" s="13" t="s">
        <v>59</v>
      </c>
      <c r="B34" s="14" t="s">
        <v>49</v>
      </c>
      <c r="C34" s="9" t="s">
        <v>60</v>
      </c>
      <c r="D34" s="11" t="s">
        <v>35</v>
      </c>
      <c r="E34" s="15">
        <v>5000000</v>
      </c>
      <c r="F34" s="16">
        <v>4962.93</v>
      </c>
      <c r="G34" s="17">
        <v>4.4999999999999997E-3</v>
      </c>
    </row>
    <row r="35" spans="1:7" ht="12.95" customHeight="1">
      <c r="A35" s="13" t="s">
        <v>61</v>
      </c>
      <c r="B35" s="14" t="s">
        <v>63</v>
      </c>
      <c r="C35" s="9" t="s">
        <v>62</v>
      </c>
      <c r="D35" s="11" t="s">
        <v>64</v>
      </c>
      <c r="E35" s="15">
        <v>500000</v>
      </c>
      <c r="F35" s="16">
        <v>495.08</v>
      </c>
      <c r="G35" s="17">
        <v>4.0000000000000002E-4</v>
      </c>
    </row>
    <row r="36" spans="1:7" ht="12.95" customHeight="1">
      <c r="A36" s="2"/>
      <c r="B36" s="10" t="s">
        <v>65</v>
      </c>
      <c r="C36" s="9" t="s">
        <v>2</v>
      </c>
      <c r="D36" s="11" t="s">
        <v>2</v>
      </c>
      <c r="E36" s="11" t="s">
        <v>2</v>
      </c>
      <c r="F36" s="11" t="s">
        <v>2</v>
      </c>
      <c r="G36" s="12" t="s">
        <v>2</v>
      </c>
    </row>
    <row r="37" spans="1:7" ht="12.95" customHeight="1">
      <c r="A37" s="13" t="s">
        <v>66</v>
      </c>
      <c r="B37" s="14" t="s">
        <v>68</v>
      </c>
      <c r="C37" s="9" t="s">
        <v>67</v>
      </c>
      <c r="D37" s="11" t="s">
        <v>31</v>
      </c>
      <c r="E37" s="15">
        <v>40000000</v>
      </c>
      <c r="F37" s="16">
        <v>39715.839999999997</v>
      </c>
      <c r="G37" s="17">
        <v>3.61E-2</v>
      </c>
    </row>
    <row r="38" spans="1:7" ht="12.95" customHeight="1">
      <c r="A38" s="13" t="s">
        <v>69</v>
      </c>
      <c r="B38" s="14" t="s">
        <v>71</v>
      </c>
      <c r="C38" s="9" t="s">
        <v>70</v>
      </c>
      <c r="D38" s="11" t="s">
        <v>31</v>
      </c>
      <c r="E38" s="15">
        <v>30000000</v>
      </c>
      <c r="F38" s="16">
        <v>29817.33</v>
      </c>
      <c r="G38" s="17">
        <v>2.7099999999999999E-2</v>
      </c>
    </row>
    <row r="39" spans="1:7" ht="12.95" customHeight="1">
      <c r="A39" s="13" t="s">
        <v>72</v>
      </c>
      <c r="B39" s="14" t="s">
        <v>74</v>
      </c>
      <c r="C39" s="9" t="s">
        <v>73</v>
      </c>
      <c r="D39" s="11" t="s">
        <v>27</v>
      </c>
      <c r="E39" s="15">
        <v>29500000</v>
      </c>
      <c r="F39" s="16">
        <v>29254.28</v>
      </c>
      <c r="G39" s="17">
        <v>2.6599999999999999E-2</v>
      </c>
    </row>
    <row r="40" spans="1:7" ht="12.95" customHeight="1">
      <c r="A40" s="13" t="s">
        <v>75</v>
      </c>
      <c r="B40" s="14" t="s">
        <v>77</v>
      </c>
      <c r="C40" s="9" t="s">
        <v>76</v>
      </c>
      <c r="D40" s="11" t="s">
        <v>27</v>
      </c>
      <c r="E40" s="15">
        <v>25000000</v>
      </c>
      <c r="F40" s="16">
        <v>24942.66</v>
      </c>
      <c r="G40" s="17">
        <v>2.2599999999999999E-2</v>
      </c>
    </row>
    <row r="41" spans="1:7" ht="12.95" customHeight="1">
      <c r="A41" s="13" t="s">
        <v>78</v>
      </c>
      <c r="B41" s="14" t="s">
        <v>77</v>
      </c>
      <c r="C41" s="9" t="s">
        <v>79</v>
      </c>
      <c r="D41" s="11" t="s">
        <v>27</v>
      </c>
      <c r="E41" s="15">
        <v>25000000</v>
      </c>
      <c r="F41" s="16">
        <v>24882.59</v>
      </c>
      <c r="G41" s="17">
        <v>2.2599999999999999E-2</v>
      </c>
    </row>
    <row r="42" spans="1:7" ht="12.95" customHeight="1">
      <c r="A42" s="13" t="s">
        <v>80</v>
      </c>
      <c r="B42" s="14" t="s">
        <v>82</v>
      </c>
      <c r="C42" s="9" t="s">
        <v>81</v>
      </c>
      <c r="D42" s="11" t="s">
        <v>31</v>
      </c>
      <c r="E42" s="15">
        <v>25000000</v>
      </c>
      <c r="F42" s="16">
        <v>24822.14</v>
      </c>
      <c r="G42" s="17">
        <v>2.2499999999999999E-2</v>
      </c>
    </row>
    <row r="43" spans="1:7" ht="12.95" customHeight="1">
      <c r="A43" s="13" t="s">
        <v>83</v>
      </c>
      <c r="B43" s="14" t="s">
        <v>85</v>
      </c>
      <c r="C43" s="9" t="s">
        <v>84</v>
      </c>
      <c r="D43" s="11" t="s">
        <v>35</v>
      </c>
      <c r="E43" s="15">
        <v>25000000</v>
      </c>
      <c r="F43" s="16">
        <v>24791.29</v>
      </c>
      <c r="G43" s="17">
        <v>2.2499999999999999E-2</v>
      </c>
    </row>
    <row r="44" spans="1:7" ht="12.95" customHeight="1">
      <c r="A44" s="13" t="s">
        <v>86</v>
      </c>
      <c r="B44" s="14" t="s">
        <v>88</v>
      </c>
      <c r="C44" s="9" t="s">
        <v>87</v>
      </c>
      <c r="D44" s="11" t="s">
        <v>64</v>
      </c>
      <c r="E44" s="15">
        <v>20000000</v>
      </c>
      <c r="F44" s="16">
        <v>19963.830000000002</v>
      </c>
      <c r="G44" s="17">
        <v>1.8100000000000002E-2</v>
      </c>
    </row>
    <row r="45" spans="1:7" ht="12.95" customHeight="1">
      <c r="A45" s="13" t="s">
        <v>89</v>
      </c>
      <c r="B45" s="14" t="s">
        <v>91</v>
      </c>
      <c r="C45" s="9" t="s">
        <v>90</v>
      </c>
      <c r="D45" s="11" t="s">
        <v>27</v>
      </c>
      <c r="E45" s="15">
        <v>20000000</v>
      </c>
      <c r="F45" s="16">
        <v>19898.48</v>
      </c>
      <c r="G45" s="17">
        <v>1.8100000000000002E-2</v>
      </c>
    </row>
    <row r="46" spans="1:7" ht="12.95" customHeight="1">
      <c r="A46" s="13" t="s">
        <v>92</v>
      </c>
      <c r="B46" s="14" t="s">
        <v>94</v>
      </c>
      <c r="C46" s="9" t="s">
        <v>93</v>
      </c>
      <c r="D46" s="11" t="s">
        <v>31</v>
      </c>
      <c r="E46" s="15">
        <v>20000000</v>
      </c>
      <c r="F46" s="16">
        <v>19871.98</v>
      </c>
      <c r="G46" s="17">
        <v>1.7999999999999999E-2</v>
      </c>
    </row>
    <row r="47" spans="1:7" ht="12.95" customHeight="1">
      <c r="A47" s="13" t="s">
        <v>95</v>
      </c>
      <c r="B47" s="14" t="s">
        <v>68</v>
      </c>
      <c r="C47" s="9" t="s">
        <v>96</v>
      </c>
      <c r="D47" s="11" t="s">
        <v>31</v>
      </c>
      <c r="E47" s="15">
        <v>20000000</v>
      </c>
      <c r="F47" s="16">
        <v>19870.38</v>
      </c>
      <c r="G47" s="17">
        <v>1.7999999999999999E-2</v>
      </c>
    </row>
    <row r="48" spans="1:7" ht="12.95" customHeight="1">
      <c r="A48" s="13" t="s">
        <v>97</v>
      </c>
      <c r="B48" s="14" t="s">
        <v>99</v>
      </c>
      <c r="C48" s="9" t="s">
        <v>98</v>
      </c>
      <c r="D48" s="11" t="s">
        <v>31</v>
      </c>
      <c r="E48" s="15">
        <v>20000000</v>
      </c>
      <c r="F48" s="16">
        <v>19822</v>
      </c>
      <c r="G48" s="17">
        <v>1.7999999999999999E-2</v>
      </c>
    </row>
    <row r="49" spans="1:7" ht="12.95" customHeight="1">
      <c r="A49" s="13" t="s">
        <v>100</v>
      </c>
      <c r="B49" s="14" t="s">
        <v>102</v>
      </c>
      <c r="C49" s="9" t="s">
        <v>101</v>
      </c>
      <c r="D49" s="11" t="s">
        <v>31</v>
      </c>
      <c r="E49" s="15">
        <v>20000000</v>
      </c>
      <c r="F49" s="16">
        <v>19773.18</v>
      </c>
      <c r="G49" s="17">
        <v>1.7999999999999999E-2</v>
      </c>
    </row>
    <row r="50" spans="1:7" ht="12.95" customHeight="1">
      <c r="A50" s="13" t="s">
        <v>103</v>
      </c>
      <c r="B50" s="14" t="s">
        <v>105</v>
      </c>
      <c r="C50" s="9" t="s">
        <v>104</v>
      </c>
      <c r="D50" s="11" t="s">
        <v>64</v>
      </c>
      <c r="E50" s="15">
        <v>15000000</v>
      </c>
      <c r="F50" s="16">
        <v>14913.33</v>
      </c>
      <c r="G50" s="17">
        <v>1.35E-2</v>
      </c>
    </row>
    <row r="51" spans="1:7" ht="12.95" customHeight="1">
      <c r="A51" s="13" t="s">
        <v>106</v>
      </c>
      <c r="B51" s="14" t="s">
        <v>108</v>
      </c>
      <c r="C51" s="9" t="s">
        <v>107</v>
      </c>
      <c r="D51" s="11" t="s">
        <v>64</v>
      </c>
      <c r="E51" s="15">
        <v>15000000</v>
      </c>
      <c r="F51" s="16">
        <v>14911.32</v>
      </c>
      <c r="G51" s="17">
        <v>1.35E-2</v>
      </c>
    </row>
    <row r="52" spans="1:7" ht="12.95" customHeight="1">
      <c r="A52" s="13" t="s">
        <v>109</v>
      </c>
      <c r="B52" s="14" t="s">
        <v>111</v>
      </c>
      <c r="C52" s="9" t="s">
        <v>110</v>
      </c>
      <c r="D52" s="11" t="s">
        <v>64</v>
      </c>
      <c r="E52" s="15">
        <v>15000000</v>
      </c>
      <c r="F52" s="16">
        <v>14885.77</v>
      </c>
      <c r="G52" s="17">
        <v>1.35E-2</v>
      </c>
    </row>
    <row r="53" spans="1:7" ht="12.95" customHeight="1">
      <c r="A53" s="13" t="s">
        <v>112</v>
      </c>
      <c r="B53" s="14" t="s">
        <v>114</v>
      </c>
      <c r="C53" s="9" t="s">
        <v>113</v>
      </c>
      <c r="D53" s="11" t="s">
        <v>27</v>
      </c>
      <c r="E53" s="15">
        <v>15000000</v>
      </c>
      <c r="F53" s="16">
        <v>14828.76</v>
      </c>
      <c r="G53" s="17">
        <v>1.35E-2</v>
      </c>
    </row>
    <row r="54" spans="1:7" ht="12.95" customHeight="1">
      <c r="A54" s="13" t="s">
        <v>115</v>
      </c>
      <c r="B54" s="14" t="s">
        <v>117</v>
      </c>
      <c r="C54" s="9" t="s">
        <v>116</v>
      </c>
      <c r="D54" s="11" t="s">
        <v>27</v>
      </c>
      <c r="E54" s="15">
        <v>11500000</v>
      </c>
      <c r="F54" s="16">
        <v>11424.97</v>
      </c>
      <c r="G54" s="17">
        <v>1.04E-2</v>
      </c>
    </row>
    <row r="55" spans="1:7" ht="12.95" customHeight="1">
      <c r="A55" s="13" t="s">
        <v>118</v>
      </c>
      <c r="B55" s="14" t="s">
        <v>120</v>
      </c>
      <c r="C55" s="9" t="s">
        <v>119</v>
      </c>
      <c r="D55" s="11" t="s">
        <v>31</v>
      </c>
      <c r="E55" s="15">
        <v>10000000</v>
      </c>
      <c r="F55" s="16">
        <v>9980.19</v>
      </c>
      <c r="G55" s="17">
        <v>9.1000000000000004E-3</v>
      </c>
    </row>
    <row r="56" spans="1:7" ht="12.95" customHeight="1">
      <c r="A56" s="13" t="s">
        <v>121</v>
      </c>
      <c r="B56" s="14" t="s">
        <v>123</v>
      </c>
      <c r="C56" s="9" t="s">
        <v>122</v>
      </c>
      <c r="D56" s="11" t="s">
        <v>27</v>
      </c>
      <c r="E56" s="15">
        <v>10000000</v>
      </c>
      <c r="F56" s="16">
        <v>9975.2900000000009</v>
      </c>
      <c r="G56" s="17">
        <v>9.1000000000000004E-3</v>
      </c>
    </row>
    <row r="57" spans="1:7" ht="12.95" customHeight="1">
      <c r="A57" s="13" t="s">
        <v>124</v>
      </c>
      <c r="B57" s="14" t="s">
        <v>126</v>
      </c>
      <c r="C57" s="9" t="s">
        <v>125</v>
      </c>
      <c r="D57" s="11" t="s">
        <v>27</v>
      </c>
      <c r="E57" s="15">
        <v>10000000</v>
      </c>
      <c r="F57" s="16">
        <v>9973.4500000000007</v>
      </c>
      <c r="G57" s="17">
        <v>9.1000000000000004E-3</v>
      </c>
    </row>
    <row r="58" spans="1:7" ht="12.95" customHeight="1">
      <c r="A58" s="13" t="s">
        <v>127</v>
      </c>
      <c r="B58" s="14" t="s">
        <v>129</v>
      </c>
      <c r="C58" s="9" t="s">
        <v>128</v>
      </c>
      <c r="D58" s="11" t="s">
        <v>35</v>
      </c>
      <c r="E58" s="15">
        <v>10000000</v>
      </c>
      <c r="F58" s="16">
        <v>9949.1200000000008</v>
      </c>
      <c r="G58" s="17">
        <v>8.9999999999999993E-3</v>
      </c>
    </row>
    <row r="59" spans="1:7" ht="12.95" customHeight="1">
      <c r="A59" s="13" t="s">
        <v>130</v>
      </c>
      <c r="B59" s="14" t="s">
        <v>132</v>
      </c>
      <c r="C59" s="9" t="s">
        <v>131</v>
      </c>
      <c r="D59" s="11" t="s">
        <v>27</v>
      </c>
      <c r="E59" s="15">
        <v>10000000</v>
      </c>
      <c r="F59" s="16">
        <v>9941.3799999999992</v>
      </c>
      <c r="G59" s="17">
        <v>8.9999999999999993E-3</v>
      </c>
    </row>
    <row r="60" spans="1:7" ht="12.95" customHeight="1">
      <c r="A60" s="13" t="s">
        <v>133</v>
      </c>
      <c r="B60" s="14" t="s">
        <v>111</v>
      </c>
      <c r="C60" s="9" t="s">
        <v>134</v>
      </c>
      <c r="D60" s="11" t="s">
        <v>64</v>
      </c>
      <c r="E60" s="15">
        <v>10000000</v>
      </c>
      <c r="F60" s="16">
        <v>9940.8799999999992</v>
      </c>
      <c r="G60" s="17">
        <v>8.9999999999999993E-3</v>
      </c>
    </row>
    <row r="61" spans="1:7" ht="12.95" customHeight="1">
      <c r="A61" s="13" t="s">
        <v>135</v>
      </c>
      <c r="B61" s="14" t="s">
        <v>137</v>
      </c>
      <c r="C61" s="9" t="s">
        <v>136</v>
      </c>
      <c r="D61" s="11" t="s">
        <v>27</v>
      </c>
      <c r="E61" s="15">
        <v>10000000</v>
      </c>
      <c r="F61" s="16">
        <v>9933.27</v>
      </c>
      <c r="G61" s="17">
        <v>8.9999999999999993E-3</v>
      </c>
    </row>
    <row r="62" spans="1:7" ht="12.95" customHeight="1">
      <c r="A62" s="13" t="s">
        <v>138</v>
      </c>
      <c r="B62" s="14" t="s">
        <v>140</v>
      </c>
      <c r="C62" s="9" t="s">
        <v>139</v>
      </c>
      <c r="D62" s="11" t="s">
        <v>27</v>
      </c>
      <c r="E62" s="15">
        <v>10000000</v>
      </c>
      <c r="F62" s="16">
        <v>9923.85</v>
      </c>
      <c r="G62" s="17">
        <v>8.9999999999999993E-3</v>
      </c>
    </row>
    <row r="63" spans="1:7" ht="12.95" customHeight="1">
      <c r="A63" s="13" t="s">
        <v>141</v>
      </c>
      <c r="B63" s="14" t="s">
        <v>132</v>
      </c>
      <c r="C63" s="9" t="s">
        <v>142</v>
      </c>
      <c r="D63" s="11" t="s">
        <v>27</v>
      </c>
      <c r="E63" s="15">
        <v>10000000</v>
      </c>
      <c r="F63" s="16">
        <v>9921.99</v>
      </c>
      <c r="G63" s="17">
        <v>8.9999999999999993E-3</v>
      </c>
    </row>
    <row r="64" spans="1:7" ht="12.95" customHeight="1">
      <c r="A64" s="13" t="s">
        <v>143</v>
      </c>
      <c r="B64" s="14" t="s">
        <v>71</v>
      </c>
      <c r="C64" s="9" t="s">
        <v>144</v>
      </c>
      <c r="D64" s="11" t="s">
        <v>35</v>
      </c>
      <c r="E64" s="15">
        <v>10000000</v>
      </c>
      <c r="F64" s="16">
        <v>9921.74</v>
      </c>
      <c r="G64" s="17">
        <v>8.9999999999999993E-3</v>
      </c>
    </row>
    <row r="65" spans="1:7" ht="12.95" customHeight="1">
      <c r="A65" s="13" t="s">
        <v>145</v>
      </c>
      <c r="B65" s="14" t="s">
        <v>123</v>
      </c>
      <c r="C65" s="9" t="s">
        <v>146</v>
      </c>
      <c r="D65" s="11" t="s">
        <v>27</v>
      </c>
      <c r="E65" s="15">
        <v>10000000</v>
      </c>
      <c r="F65" s="16">
        <v>9879.02</v>
      </c>
      <c r="G65" s="17">
        <v>8.9999999999999993E-3</v>
      </c>
    </row>
    <row r="66" spans="1:7" ht="12.95" customHeight="1">
      <c r="A66" s="13" t="s">
        <v>147</v>
      </c>
      <c r="B66" s="14" t="s">
        <v>91</v>
      </c>
      <c r="C66" s="9" t="s">
        <v>148</v>
      </c>
      <c r="D66" s="11" t="s">
        <v>27</v>
      </c>
      <c r="E66" s="15">
        <v>10000000</v>
      </c>
      <c r="F66" s="16">
        <v>9876.5400000000009</v>
      </c>
      <c r="G66" s="17">
        <v>8.9999999999999993E-3</v>
      </c>
    </row>
    <row r="67" spans="1:7" ht="12.95" customHeight="1">
      <c r="A67" s="13" t="s">
        <v>149</v>
      </c>
      <c r="B67" s="14" t="s">
        <v>151</v>
      </c>
      <c r="C67" s="9" t="s">
        <v>150</v>
      </c>
      <c r="D67" s="11" t="s">
        <v>27</v>
      </c>
      <c r="E67" s="15">
        <v>10000000</v>
      </c>
      <c r="F67" s="16">
        <v>9874.5300000000007</v>
      </c>
      <c r="G67" s="17">
        <v>8.9999999999999993E-3</v>
      </c>
    </row>
    <row r="68" spans="1:7" ht="12.95" customHeight="1">
      <c r="A68" s="13" t="s">
        <v>152</v>
      </c>
      <c r="B68" s="14" t="s">
        <v>154</v>
      </c>
      <c r="C68" s="9" t="s">
        <v>153</v>
      </c>
      <c r="D68" s="11" t="s">
        <v>27</v>
      </c>
      <c r="E68" s="15">
        <v>9000000</v>
      </c>
      <c r="F68" s="16">
        <v>8936.4599999999991</v>
      </c>
      <c r="G68" s="17">
        <v>8.0999999999999996E-3</v>
      </c>
    </row>
    <row r="69" spans="1:7" ht="12.95" customHeight="1">
      <c r="A69" s="13" t="s">
        <v>155</v>
      </c>
      <c r="B69" s="14" t="s">
        <v>157</v>
      </c>
      <c r="C69" s="9" t="s">
        <v>156</v>
      </c>
      <c r="D69" s="11" t="s">
        <v>27</v>
      </c>
      <c r="E69" s="15">
        <v>7500000</v>
      </c>
      <c r="F69" s="16">
        <v>7485.19</v>
      </c>
      <c r="G69" s="17">
        <v>6.7999999999999996E-3</v>
      </c>
    </row>
    <row r="70" spans="1:7" ht="12.95" customHeight="1">
      <c r="A70" s="13" t="s">
        <v>158</v>
      </c>
      <c r="B70" s="14" t="s">
        <v>160</v>
      </c>
      <c r="C70" s="9" t="s">
        <v>159</v>
      </c>
      <c r="D70" s="11" t="s">
        <v>27</v>
      </c>
      <c r="E70" s="15">
        <v>7500000</v>
      </c>
      <c r="F70" s="16">
        <v>7455.39</v>
      </c>
      <c r="G70" s="17">
        <v>6.7999999999999996E-3</v>
      </c>
    </row>
    <row r="71" spans="1:7" ht="12.95" customHeight="1">
      <c r="A71" s="13" t="s">
        <v>161</v>
      </c>
      <c r="B71" s="14" t="s">
        <v>163</v>
      </c>
      <c r="C71" s="9" t="s">
        <v>162</v>
      </c>
      <c r="D71" s="11" t="s">
        <v>35</v>
      </c>
      <c r="E71" s="15">
        <v>7500000</v>
      </c>
      <c r="F71" s="16">
        <v>7447.04</v>
      </c>
      <c r="G71" s="17">
        <v>6.7999999999999996E-3</v>
      </c>
    </row>
    <row r="72" spans="1:7" ht="12.95" customHeight="1">
      <c r="A72" s="13" t="s">
        <v>164</v>
      </c>
      <c r="B72" s="14" t="s">
        <v>166</v>
      </c>
      <c r="C72" s="9" t="s">
        <v>165</v>
      </c>
      <c r="D72" s="11" t="s">
        <v>31</v>
      </c>
      <c r="E72" s="15">
        <v>5000000</v>
      </c>
      <c r="F72" s="16">
        <v>4976.3999999999996</v>
      </c>
      <c r="G72" s="17">
        <v>4.4999999999999997E-3</v>
      </c>
    </row>
    <row r="73" spans="1:7" ht="12.95" customHeight="1">
      <c r="A73" s="13" t="s">
        <v>167</v>
      </c>
      <c r="B73" s="14" t="s">
        <v>169</v>
      </c>
      <c r="C73" s="9" t="s">
        <v>168</v>
      </c>
      <c r="D73" s="11" t="s">
        <v>31</v>
      </c>
      <c r="E73" s="15">
        <v>5000000</v>
      </c>
      <c r="F73" s="16">
        <v>4973.03</v>
      </c>
      <c r="G73" s="17">
        <v>4.4999999999999997E-3</v>
      </c>
    </row>
    <row r="74" spans="1:7" ht="12.95" customHeight="1">
      <c r="A74" s="13" t="s">
        <v>170</v>
      </c>
      <c r="B74" s="14" t="s">
        <v>166</v>
      </c>
      <c r="C74" s="9" t="s">
        <v>171</v>
      </c>
      <c r="D74" s="11" t="s">
        <v>31</v>
      </c>
      <c r="E74" s="15">
        <v>5000000</v>
      </c>
      <c r="F74" s="16">
        <v>4973.03</v>
      </c>
      <c r="G74" s="17">
        <v>4.4999999999999997E-3</v>
      </c>
    </row>
    <row r="75" spans="1:7" ht="12.95" customHeight="1">
      <c r="A75" s="13" t="s">
        <v>172</v>
      </c>
      <c r="B75" s="14" t="s">
        <v>174</v>
      </c>
      <c r="C75" s="9" t="s">
        <v>173</v>
      </c>
      <c r="D75" s="11" t="s">
        <v>35</v>
      </c>
      <c r="E75" s="15">
        <v>5000000</v>
      </c>
      <c r="F75" s="16">
        <v>4968.57</v>
      </c>
      <c r="G75" s="17">
        <v>4.4999999999999997E-3</v>
      </c>
    </row>
    <row r="76" spans="1:7" ht="12.95" customHeight="1">
      <c r="A76" s="13" t="s">
        <v>175</v>
      </c>
      <c r="B76" s="14" t="s">
        <v>177</v>
      </c>
      <c r="C76" s="9" t="s">
        <v>176</v>
      </c>
      <c r="D76" s="11" t="s">
        <v>27</v>
      </c>
      <c r="E76" s="15">
        <v>5000000</v>
      </c>
      <c r="F76" s="16">
        <v>4967.3900000000003</v>
      </c>
      <c r="G76" s="17">
        <v>4.4999999999999997E-3</v>
      </c>
    </row>
    <row r="77" spans="1:7" ht="12.95" customHeight="1">
      <c r="A77" s="13" t="s">
        <v>178</v>
      </c>
      <c r="B77" s="14" t="s">
        <v>180</v>
      </c>
      <c r="C77" s="9" t="s">
        <v>179</v>
      </c>
      <c r="D77" s="11" t="s">
        <v>27</v>
      </c>
      <c r="E77" s="15">
        <v>5000000</v>
      </c>
      <c r="F77" s="16">
        <v>4966.8900000000003</v>
      </c>
      <c r="G77" s="17">
        <v>4.4999999999999997E-3</v>
      </c>
    </row>
    <row r="78" spans="1:7" ht="12.95" customHeight="1">
      <c r="A78" s="13" t="s">
        <v>181</v>
      </c>
      <c r="B78" s="14" t="s">
        <v>183</v>
      </c>
      <c r="C78" s="9" t="s">
        <v>182</v>
      </c>
      <c r="D78" s="11" t="s">
        <v>27</v>
      </c>
      <c r="E78" s="15">
        <v>5000000</v>
      </c>
      <c r="F78" s="16">
        <v>4964.7700000000004</v>
      </c>
      <c r="G78" s="17">
        <v>4.4999999999999997E-3</v>
      </c>
    </row>
    <row r="79" spans="1:7" ht="12.95" customHeight="1">
      <c r="A79" s="13" t="s">
        <v>184</v>
      </c>
      <c r="B79" s="14" t="s">
        <v>186</v>
      </c>
      <c r="C79" s="9" t="s">
        <v>185</v>
      </c>
      <c r="D79" s="11" t="s">
        <v>27</v>
      </c>
      <c r="E79" s="15">
        <v>5000000</v>
      </c>
      <c r="F79" s="16">
        <v>4963.47</v>
      </c>
      <c r="G79" s="17">
        <v>4.4999999999999997E-3</v>
      </c>
    </row>
    <row r="80" spans="1:7" ht="12.95" customHeight="1">
      <c r="A80" s="13" t="s">
        <v>187</v>
      </c>
      <c r="B80" s="14" t="s">
        <v>137</v>
      </c>
      <c r="C80" s="9" t="s">
        <v>188</v>
      </c>
      <c r="D80" s="11" t="s">
        <v>27</v>
      </c>
      <c r="E80" s="15">
        <v>5000000</v>
      </c>
      <c r="F80" s="16">
        <v>4961.58</v>
      </c>
      <c r="G80" s="17">
        <v>4.4999999999999997E-3</v>
      </c>
    </row>
    <row r="81" spans="1:7" ht="12.95" customHeight="1">
      <c r="A81" s="13" t="s">
        <v>189</v>
      </c>
      <c r="B81" s="14" t="s">
        <v>186</v>
      </c>
      <c r="C81" s="9" t="s">
        <v>190</v>
      </c>
      <c r="D81" s="11" t="s">
        <v>27</v>
      </c>
      <c r="E81" s="15">
        <v>5000000</v>
      </c>
      <c r="F81" s="16">
        <v>4961.01</v>
      </c>
      <c r="G81" s="17">
        <v>4.4999999999999997E-3</v>
      </c>
    </row>
    <row r="82" spans="1:7" ht="12.95" customHeight="1">
      <c r="A82" s="13" t="s">
        <v>191</v>
      </c>
      <c r="B82" s="14" t="s">
        <v>193</v>
      </c>
      <c r="C82" s="9" t="s">
        <v>192</v>
      </c>
      <c r="D82" s="11" t="s">
        <v>27</v>
      </c>
      <c r="E82" s="15">
        <v>5000000</v>
      </c>
      <c r="F82" s="16">
        <v>4959.93</v>
      </c>
      <c r="G82" s="17">
        <v>4.4999999999999997E-3</v>
      </c>
    </row>
    <row r="83" spans="1:7" ht="12.95" customHeight="1">
      <c r="A83" s="13" t="s">
        <v>194</v>
      </c>
      <c r="B83" s="14" t="s">
        <v>129</v>
      </c>
      <c r="C83" s="9" t="s">
        <v>195</v>
      </c>
      <c r="D83" s="11" t="s">
        <v>35</v>
      </c>
      <c r="E83" s="15">
        <v>5000000</v>
      </c>
      <c r="F83" s="16">
        <v>4949.63</v>
      </c>
      <c r="G83" s="17">
        <v>4.4999999999999997E-3</v>
      </c>
    </row>
    <row r="84" spans="1:7" ht="12.95" customHeight="1">
      <c r="A84" s="13" t="s">
        <v>196</v>
      </c>
      <c r="B84" s="14" t="s">
        <v>129</v>
      </c>
      <c r="C84" s="9" t="s">
        <v>197</v>
      </c>
      <c r="D84" s="11" t="s">
        <v>35</v>
      </c>
      <c r="E84" s="15">
        <v>5000000</v>
      </c>
      <c r="F84" s="16">
        <v>4945.3100000000004</v>
      </c>
      <c r="G84" s="17">
        <v>4.4999999999999997E-3</v>
      </c>
    </row>
    <row r="85" spans="1:7" ht="12.95" customHeight="1">
      <c r="A85" s="13" t="s">
        <v>198</v>
      </c>
      <c r="B85" s="14" t="s">
        <v>200</v>
      </c>
      <c r="C85" s="9" t="s">
        <v>199</v>
      </c>
      <c r="D85" s="11" t="s">
        <v>27</v>
      </c>
      <c r="E85" s="15">
        <v>5000000</v>
      </c>
      <c r="F85" s="16">
        <v>4936.49</v>
      </c>
      <c r="G85" s="17">
        <v>4.4999999999999997E-3</v>
      </c>
    </row>
    <row r="86" spans="1:7" ht="12.95" customHeight="1">
      <c r="A86" s="13" t="s">
        <v>201</v>
      </c>
      <c r="B86" s="14" t="s">
        <v>157</v>
      </c>
      <c r="C86" s="9" t="s">
        <v>202</v>
      </c>
      <c r="D86" s="11" t="s">
        <v>27</v>
      </c>
      <c r="E86" s="15">
        <v>5000000</v>
      </c>
      <c r="F86" s="16">
        <v>4936.49</v>
      </c>
      <c r="G86" s="17">
        <v>4.4999999999999997E-3</v>
      </c>
    </row>
    <row r="87" spans="1:7" ht="12.95" customHeight="1">
      <c r="A87" s="13" t="s">
        <v>203</v>
      </c>
      <c r="B87" s="14" t="s">
        <v>205</v>
      </c>
      <c r="C87" s="9" t="s">
        <v>204</v>
      </c>
      <c r="D87" s="11" t="s">
        <v>35</v>
      </c>
      <c r="E87" s="15">
        <v>2500000</v>
      </c>
      <c r="F87" s="16">
        <v>2498.75</v>
      </c>
      <c r="G87" s="17">
        <v>2.3E-3</v>
      </c>
    </row>
    <row r="88" spans="1:7" ht="12.95" customHeight="1">
      <c r="A88" s="13" t="s">
        <v>206</v>
      </c>
      <c r="B88" s="14" t="s">
        <v>157</v>
      </c>
      <c r="C88" s="9" t="s">
        <v>207</v>
      </c>
      <c r="D88" s="11" t="s">
        <v>27</v>
      </c>
      <c r="E88" s="15">
        <v>2500000</v>
      </c>
      <c r="F88" s="16">
        <v>2493.8000000000002</v>
      </c>
      <c r="G88" s="17">
        <v>2.3E-3</v>
      </c>
    </row>
    <row r="89" spans="1:7" ht="12.95" customHeight="1">
      <c r="A89" s="13" t="s">
        <v>208</v>
      </c>
      <c r="B89" s="14" t="s">
        <v>200</v>
      </c>
      <c r="C89" s="9" t="s">
        <v>209</v>
      </c>
      <c r="D89" s="11" t="s">
        <v>27</v>
      </c>
      <c r="E89" s="15">
        <v>2500000</v>
      </c>
      <c r="F89" s="16">
        <v>2488.73</v>
      </c>
      <c r="G89" s="17">
        <v>2.3E-3</v>
      </c>
    </row>
    <row r="90" spans="1:7" ht="12.95" customHeight="1">
      <c r="A90" s="13" t="s">
        <v>210</v>
      </c>
      <c r="B90" s="14" t="s">
        <v>157</v>
      </c>
      <c r="C90" s="9" t="s">
        <v>211</v>
      </c>
      <c r="D90" s="11" t="s">
        <v>27</v>
      </c>
      <c r="E90" s="15">
        <v>2500000</v>
      </c>
      <c r="F90" s="16">
        <v>2488.73</v>
      </c>
      <c r="G90" s="17">
        <v>2.3E-3</v>
      </c>
    </row>
    <row r="91" spans="1:7" ht="12.95" customHeight="1">
      <c r="A91" s="13" t="s">
        <v>212</v>
      </c>
      <c r="B91" s="14" t="s">
        <v>166</v>
      </c>
      <c r="C91" s="9" t="s">
        <v>213</v>
      </c>
      <c r="D91" s="11" t="s">
        <v>31</v>
      </c>
      <c r="E91" s="15">
        <v>2500000</v>
      </c>
      <c r="F91" s="16">
        <v>2485.9299999999998</v>
      </c>
      <c r="G91" s="17">
        <v>2.3E-3</v>
      </c>
    </row>
    <row r="92" spans="1:7" ht="12.95" customHeight="1">
      <c r="A92" s="13" t="s">
        <v>214</v>
      </c>
      <c r="B92" s="14" t="s">
        <v>216</v>
      </c>
      <c r="C92" s="9" t="s">
        <v>215</v>
      </c>
      <c r="D92" s="11" t="s">
        <v>27</v>
      </c>
      <c r="E92" s="15">
        <v>2500000</v>
      </c>
      <c r="F92" s="16">
        <v>2481.56</v>
      </c>
      <c r="G92" s="17">
        <v>2.3E-3</v>
      </c>
    </row>
    <row r="93" spans="1:7" ht="12.95" customHeight="1">
      <c r="A93" s="2"/>
      <c r="B93" s="10" t="s">
        <v>217</v>
      </c>
      <c r="C93" s="9" t="s">
        <v>2</v>
      </c>
      <c r="D93" s="11" t="s">
        <v>2</v>
      </c>
      <c r="E93" s="11" t="s">
        <v>2</v>
      </c>
      <c r="F93" s="11" t="s">
        <v>2</v>
      </c>
      <c r="G93" s="12" t="s">
        <v>2</v>
      </c>
    </row>
    <row r="94" spans="1:7" ht="12.95" customHeight="1">
      <c r="A94" s="13" t="s">
        <v>218</v>
      </c>
      <c r="B94" s="14" t="s">
        <v>220</v>
      </c>
      <c r="C94" s="9" t="s">
        <v>219</v>
      </c>
      <c r="D94" s="11" t="s">
        <v>256</v>
      </c>
      <c r="E94" s="15">
        <v>49500000</v>
      </c>
      <c r="F94" s="16">
        <v>49089.65</v>
      </c>
      <c r="G94" s="17">
        <v>4.4600000000000001E-2</v>
      </c>
    </row>
    <row r="95" spans="1:7" ht="12.95" customHeight="1">
      <c r="A95" s="13" t="s">
        <v>221</v>
      </c>
      <c r="B95" s="14" t="s">
        <v>223</v>
      </c>
      <c r="C95" s="9" t="s">
        <v>222</v>
      </c>
      <c r="D95" s="11" t="s">
        <v>256</v>
      </c>
      <c r="E95" s="15">
        <v>29500000</v>
      </c>
      <c r="F95" s="16">
        <v>29364.89</v>
      </c>
      <c r="G95" s="17">
        <v>2.6700000000000002E-2</v>
      </c>
    </row>
    <row r="96" spans="1:7" ht="12.95" customHeight="1">
      <c r="A96" s="13" t="s">
        <v>224</v>
      </c>
      <c r="B96" s="14" t="s">
        <v>226</v>
      </c>
      <c r="C96" s="9" t="s">
        <v>225</v>
      </c>
      <c r="D96" s="11" t="s">
        <v>256</v>
      </c>
      <c r="E96" s="15">
        <v>25000000</v>
      </c>
      <c r="F96" s="16">
        <v>24854.67</v>
      </c>
      <c r="G96" s="17">
        <v>2.2599999999999999E-2</v>
      </c>
    </row>
    <row r="97" spans="1:7" ht="12.95" customHeight="1">
      <c r="A97" s="13" t="s">
        <v>227</v>
      </c>
      <c r="B97" s="14" t="s">
        <v>220</v>
      </c>
      <c r="C97" s="9" t="s">
        <v>228</v>
      </c>
      <c r="D97" s="11" t="s">
        <v>256</v>
      </c>
      <c r="E97" s="15">
        <v>21000000</v>
      </c>
      <c r="F97" s="16">
        <v>20741.11</v>
      </c>
      <c r="G97" s="17">
        <v>1.8800000000000001E-2</v>
      </c>
    </row>
    <row r="98" spans="1:7" ht="12.95" customHeight="1">
      <c r="A98" s="13" t="s">
        <v>229</v>
      </c>
      <c r="B98" s="14" t="s">
        <v>220</v>
      </c>
      <c r="C98" s="9" t="s">
        <v>230</v>
      </c>
      <c r="D98" s="11" t="s">
        <v>256</v>
      </c>
      <c r="E98" s="15">
        <v>2699500</v>
      </c>
      <c r="F98" s="16">
        <v>2680.38</v>
      </c>
      <c r="G98" s="17">
        <v>2.3999999999999998E-3</v>
      </c>
    </row>
    <row r="99" spans="1:7" ht="12.95" customHeight="1">
      <c r="A99" s="13" t="s">
        <v>231</v>
      </c>
      <c r="B99" s="14" t="s">
        <v>220</v>
      </c>
      <c r="C99" s="9" t="s">
        <v>232</v>
      </c>
      <c r="D99" s="11" t="s">
        <v>256</v>
      </c>
      <c r="E99" s="15">
        <v>48000</v>
      </c>
      <c r="F99" s="16">
        <v>47.71</v>
      </c>
      <c r="G99" s="29" t="s">
        <v>2306</v>
      </c>
    </row>
    <row r="100" spans="1:7" ht="12.95" customHeight="1">
      <c r="A100" s="2"/>
      <c r="B100" s="19" t="s">
        <v>21</v>
      </c>
      <c r="C100" s="25" t="s">
        <v>2</v>
      </c>
      <c r="D100" s="22" t="s">
        <v>2</v>
      </c>
      <c r="E100" s="26" t="s">
        <v>2</v>
      </c>
      <c r="F100" s="27">
        <v>1098396.9099999999</v>
      </c>
      <c r="G100" s="28">
        <v>0.99760000000000004</v>
      </c>
    </row>
    <row r="101" spans="1:7" ht="12.95" customHeight="1">
      <c r="A101" s="2"/>
      <c r="B101" s="10" t="s">
        <v>233</v>
      </c>
      <c r="C101" s="9" t="s">
        <v>2</v>
      </c>
      <c r="D101" s="30" t="s">
        <v>234</v>
      </c>
      <c r="E101" s="11" t="s">
        <v>2</v>
      </c>
      <c r="F101" s="11" t="s">
        <v>2</v>
      </c>
      <c r="G101" s="12" t="s">
        <v>2</v>
      </c>
    </row>
    <row r="102" spans="1:7" ht="12.95" customHeight="1">
      <c r="A102" s="13" t="s">
        <v>235</v>
      </c>
      <c r="B102" s="14" t="s">
        <v>236</v>
      </c>
      <c r="C102" s="9" t="s">
        <v>2</v>
      </c>
      <c r="D102" s="11" t="s">
        <v>237</v>
      </c>
      <c r="E102" s="31" t="s">
        <v>2</v>
      </c>
      <c r="F102" s="16">
        <v>40000</v>
      </c>
      <c r="G102" s="17">
        <v>3.6299999999999999E-2</v>
      </c>
    </row>
    <row r="103" spans="1:7" ht="12.95" customHeight="1">
      <c r="A103" s="13" t="s">
        <v>238</v>
      </c>
      <c r="B103" s="14" t="s">
        <v>239</v>
      </c>
      <c r="C103" s="9" t="s">
        <v>2</v>
      </c>
      <c r="D103" s="11" t="s">
        <v>237</v>
      </c>
      <c r="E103" s="31" t="s">
        <v>2</v>
      </c>
      <c r="F103" s="16">
        <v>40000</v>
      </c>
      <c r="G103" s="17">
        <v>3.6299999999999999E-2</v>
      </c>
    </row>
    <row r="104" spans="1:7" ht="12.95" customHeight="1">
      <c r="A104" s="13" t="s">
        <v>240</v>
      </c>
      <c r="B104" s="14" t="s">
        <v>241</v>
      </c>
      <c r="C104" s="9" t="s">
        <v>2</v>
      </c>
      <c r="D104" s="11" t="s">
        <v>237</v>
      </c>
      <c r="E104" s="31" t="s">
        <v>2</v>
      </c>
      <c r="F104" s="16">
        <v>25000</v>
      </c>
      <c r="G104" s="17">
        <v>2.2700000000000001E-2</v>
      </c>
    </row>
    <row r="105" spans="1:7" ht="12.95" customHeight="1">
      <c r="A105" s="13" t="s">
        <v>242</v>
      </c>
      <c r="B105" s="14" t="s">
        <v>243</v>
      </c>
      <c r="C105" s="9" t="s">
        <v>2</v>
      </c>
      <c r="D105" s="11" t="s">
        <v>237</v>
      </c>
      <c r="E105" s="31" t="s">
        <v>2</v>
      </c>
      <c r="F105" s="16">
        <v>10000</v>
      </c>
      <c r="G105" s="17">
        <v>9.1000000000000004E-3</v>
      </c>
    </row>
    <row r="106" spans="1:7" ht="12.95" customHeight="1">
      <c r="A106" s="2"/>
      <c r="B106" s="19" t="s">
        <v>21</v>
      </c>
      <c r="C106" s="25" t="s">
        <v>2</v>
      </c>
      <c r="D106" s="22" t="s">
        <v>2</v>
      </c>
      <c r="E106" s="26" t="s">
        <v>2</v>
      </c>
      <c r="F106" s="27">
        <v>115000</v>
      </c>
      <c r="G106" s="28">
        <v>0.10440000000000001</v>
      </c>
    </row>
    <row r="107" spans="1:7" ht="12.95" customHeight="1">
      <c r="A107" s="2"/>
      <c r="B107" s="10" t="s">
        <v>244</v>
      </c>
      <c r="C107" s="9" t="s">
        <v>2</v>
      </c>
      <c r="D107" s="11" t="s">
        <v>2</v>
      </c>
      <c r="E107" s="11" t="s">
        <v>2</v>
      </c>
      <c r="F107" s="11" t="s">
        <v>2</v>
      </c>
      <c r="G107" s="12" t="s">
        <v>2</v>
      </c>
    </row>
    <row r="108" spans="1:7" ht="12.95" customHeight="1">
      <c r="A108" s="13" t="s">
        <v>245</v>
      </c>
      <c r="B108" s="14" t="s">
        <v>246</v>
      </c>
      <c r="C108" s="9" t="s">
        <v>2</v>
      </c>
      <c r="D108" s="11" t="s">
        <v>2</v>
      </c>
      <c r="E108" s="31" t="s">
        <v>2</v>
      </c>
      <c r="F108" s="16">
        <v>1</v>
      </c>
      <c r="G108" s="29" t="s">
        <v>2306</v>
      </c>
    </row>
    <row r="109" spans="1:7" ht="12.95" customHeight="1">
      <c r="A109" s="2"/>
      <c r="B109" s="19" t="s">
        <v>21</v>
      </c>
      <c r="C109" s="25" t="s">
        <v>2</v>
      </c>
      <c r="D109" s="22" t="s">
        <v>2</v>
      </c>
      <c r="E109" s="26" t="s">
        <v>2</v>
      </c>
      <c r="F109" s="27">
        <v>1</v>
      </c>
      <c r="G109" s="28" t="s">
        <v>2306</v>
      </c>
    </row>
    <row r="110" spans="1:7" ht="12.95" customHeight="1">
      <c r="A110" s="2"/>
      <c r="B110" s="19" t="s">
        <v>247</v>
      </c>
      <c r="C110" s="25" t="s">
        <v>2</v>
      </c>
      <c r="D110" s="22" t="s">
        <v>2</v>
      </c>
      <c r="E110" s="11" t="s">
        <v>2</v>
      </c>
      <c r="F110" s="27">
        <v>-122654.78</v>
      </c>
      <c r="G110" s="28">
        <v>-0.1115</v>
      </c>
    </row>
    <row r="111" spans="1:7" ht="12.95" customHeight="1" thickBot="1">
      <c r="A111" s="2"/>
      <c r="B111" s="33" t="s">
        <v>248</v>
      </c>
      <c r="C111" s="32" t="s">
        <v>2</v>
      </c>
      <c r="D111" s="34" t="s">
        <v>2</v>
      </c>
      <c r="E111" s="34" t="s">
        <v>2</v>
      </c>
      <c r="F111" s="35">
        <v>1101242.7748383</v>
      </c>
      <c r="G111" s="36">
        <v>1</v>
      </c>
    </row>
    <row r="112" spans="1:7" ht="12.95" customHeight="1">
      <c r="A112" s="2"/>
      <c r="B112" s="41" t="s">
        <v>2</v>
      </c>
      <c r="C112" s="2"/>
      <c r="D112" s="2"/>
      <c r="E112" s="2"/>
      <c r="F112" s="2"/>
      <c r="G112" s="2"/>
    </row>
    <row r="113" spans="1:7" ht="12.95" customHeight="1">
      <c r="A113" s="2"/>
      <c r="B113" s="38" t="s">
        <v>2</v>
      </c>
      <c r="C113" s="2"/>
      <c r="D113" s="2"/>
      <c r="E113" s="2"/>
      <c r="F113" s="2"/>
      <c r="G113" s="2"/>
    </row>
    <row r="114" spans="1:7" ht="12.95" customHeight="1">
      <c r="A114" s="2"/>
      <c r="B114" s="38" t="s">
        <v>249</v>
      </c>
      <c r="C114" s="2"/>
      <c r="D114" s="2"/>
      <c r="E114" s="2"/>
      <c r="F114" s="2"/>
      <c r="G114" s="2"/>
    </row>
    <row r="115" spans="1:7" ht="12.95" customHeight="1">
      <c r="A115" s="2"/>
      <c r="B115" s="38" t="s">
        <v>250</v>
      </c>
      <c r="C115" s="2"/>
      <c r="D115" s="2"/>
      <c r="E115" s="2"/>
      <c r="F115" s="2"/>
      <c r="G115" s="2"/>
    </row>
    <row r="116" spans="1:7" ht="12.95" customHeight="1">
      <c r="A116" s="2"/>
      <c r="B116" s="38" t="s">
        <v>2</v>
      </c>
      <c r="C116" s="2"/>
      <c r="D116" s="2"/>
      <c r="E116" s="2"/>
      <c r="F116" s="2"/>
      <c r="G116" s="2"/>
    </row>
    <row r="117" spans="1:7" ht="26.1" customHeight="1">
      <c r="A117" s="2"/>
      <c r="B117" s="40"/>
      <c r="C117" s="2"/>
      <c r="E117" s="2"/>
      <c r="F117" s="2"/>
      <c r="G117" s="2"/>
    </row>
    <row r="118" spans="1:7" ht="12.95" customHeight="1">
      <c r="A118" s="2"/>
      <c r="B118" s="38" t="s">
        <v>2</v>
      </c>
      <c r="C118" s="2"/>
      <c r="D118" s="2"/>
      <c r="E118" s="2"/>
      <c r="F118" s="2"/>
      <c r="G118" s="2"/>
    </row>
    <row r="119" spans="1:7">
      <c r="B119" s="39"/>
      <c r="C119"/>
    </row>
    <row r="120" spans="1:7">
      <c r="B120" s="39"/>
      <c r="C120"/>
    </row>
    <row r="121" spans="1:7">
      <c r="B121" s="39"/>
      <c r="C121"/>
    </row>
    <row r="122" spans="1:7">
      <c r="B122" s="39"/>
      <c r="C122"/>
    </row>
    <row r="123" spans="1:7">
      <c r="B123" s="39"/>
      <c r="C123"/>
    </row>
    <row r="124" spans="1:7">
      <c r="B124" s="39"/>
      <c r="C124"/>
    </row>
    <row r="125" spans="1:7">
      <c r="B125" s="39"/>
      <c r="C125"/>
    </row>
    <row r="126" spans="1:7">
      <c r="B126" s="39"/>
      <c r="C126"/>
    </row>
    <row r="127" spans="1:7">
      <c r="B127" s="39"/>
      <c r="C127"/>
    </row>
    <row r="128" spans="1:7">
      <c r="B128" s="39"/>
      <c r="C128"/>
    </row>
    <row r="129" spans="2:3">
      <c r="B129" s="39"/>
      <c r="C129"/>
    </row>
    <row r="130" spans="2:3">
      <c r="B130" s="39"/>
      <c r="C130"/>
    </row>
    <row r="131" spans="2:3">
      <c r="B131" s="39"/>
      <c r="C131"/>
    </row>
    <row r="132" spans="2:3">
      <c r="B132" s="39"/>
      <c r="C132"/>
    </row>
    <row r="133" spans="2:3">
      <c r="B133" s="39"/>
      <c r="C133"/>
    </row>
    <row r="134" spans="2:3">
      <c r="B134" s="39"/>
      <c r="C134"/>
    </row>
    <row r="135" spans="2:3">
      <c r="B135" s="39"/>
      <c r="C135"/>
    </row>
    <row r="136" spans="2:3">
      <c r="B136" s="39"/>
      <c r="C136"/>
    </row>
    <row r="137" spans="2:3">
      <c r="B137" s="39"/>
      <c r="C137"/>
    </row>
    <row r="138" spans="2:3">
      <c r="B138" s="39"/>
      <c r="C138"/>
    </row>
    <row r="139" spans="2:3">
      <c r="B139" s="39"/>
      <c r="C139"/>
    </row>
    <row r="140" spans="2:3">
      <c r="B140" s="39"/>
      <c r="C140"/>
    </row>
    <row r="141" spans="2:3">
      <c r="B141" s="39"/>
      <c r="C141"/>
    </row>
    <row r="142" spans="2:3">
      <c r="B142" s="39"/>
      <c r="C142"/>
    </row>
    <row r="143" spans="2:3">
      <c r="B143" s="39"/>
      <c r="C143"/>
    </row>
    <row r="144" spans="2:3">
      <c r="B144" s="39"/>
      <c r="C144"/>
    </row>
    <row r="145" spans="2:3">
      <c r="B145" s="39"/>
      <c r="C145"/>
    </row>
    <row r="146" spans="2:3">
      <c r="B146" s="39"/>
      <c r="C146"/>
    </row>
    <row r="147" spans="2:3">
      <c r="B147" s="39"/>
      <c r="C147"/>
    </row>
    <row r="148" spans="2:3">
      <c r="B148" s="39"/>
      <c r="C148"/>
    </row>
    <row r="149" spans="2:3">
      <c r="B149" s="39"/>
      <c r="C149"/>
    </row>
    <row r="150" spans="2:3">
      <c r="B150" s="39"/>
      <c r="C150"/>
    </row>
    <row r="151" spans="2:3">
      <c r="B151" s="39"/>
      <c r="C151"/>
    </row>
    <row r="152" spans="2:3">
      <c r="B152" s="39"/>
      <c r="C152"/>
    </row>
    <row r="153" spans="2:3">
      <c r="B153" s="39"/>
      <c r="C153"/>
    </row>
    <row r="154" spans="2:3">
      <c r="B154" s="39"/>
      <c r="C154"/>
    </row>
    <row r="155" spans="2:3">
      <c r="B155" s="39"/>
      <c r="C155"/>
    </row>
    <row r="156" spans="2:3">
      <c r="B156" s="39"/>
      <c r="C156"/>
    </row>
    <row r="157" spans="2:3">
      <c r="B157" s="39"/>
      <c r="C157"/>
    </row>
    <row r="158" spans="2:3">
      <c r="B158" s="39"/>
      <c r="C158"/>
    </row>
    <row r="159" spans="2:3">
      <c r="B159" s="39"/>
      <c r="C159"/>
    </row>
    <row r="160" spans="2:3">
      <c r="B160" s="39"/>
      <c r="C160"/>
    </row>
    <row r="161" spans="2:3">
      <c r="B161" s="39"/>
      <c r="C161"/>
    </row>
    <row r="162" spans="2:3">
      <c r="B162" s="39"/>
      <c r="C162"/>
    </row>
    <row r="163" spans="2:3">
      <c r="B163" s="39"/>
      <c r="C163"/>
    </row>
    <row r="164" spans="2:3">
      <c r="B164" s="39"/>
      <c r="C164"/>
    </row>
    <row r="165" spans="2:3">
      <c r="B165" s="39"/>
      <c r="C165"/>
    </row>
    <row r="166" spans="2:3">
      <c r="B166" s="39"/>
      <c r="C166"/>
    </row>
    <row r="167" spans="2:3">
      <c r="B167" s="39"/>
      <c r="C167"/>
    </row>
    <row r="168" spans="2:3">
      <c r="B168" s="39"/>
      <c r="C168"/>
    </row>
    <row r="169" spans="2:3">
      <c r="B169" s="39"/>
      <c r="C169"/>
    </row>
    <row r="170" spans="2:3">
      <c r="B170" s="39"/>
      <c r="C170"/>
    </row>
    <row r="171" spans="2:3">
      <c r="B171" s="39"/>
      <c r="C171"/>
    </row>
    <row r="172" spans="2:3">
      <c r="B172" s="39"/>
      <c r="C172"/>
    </row>
    <row r="173" spans="2:3">
      <c r="B173" s="39"/>
      <c r="C173"/>
    </row>
    <row r="174" spans="2:3">
      <c r="B174" s="39"/>
      <c r="C174"/>
    </row>
    <row r="175" spans="2:3">
      <c r="B175" s="39"/>
      <c r="C175"/>
    </row>
    <row r="176" spans="2:3">
      <c r="B176" s="39"/>
      <c r="C176"/>
    </row>
    <row r="177" spans="2:3">
      <c r="B177" s="39"/>
      <c r="C177"/>
    </row>
    <row r="178" spans="2:3">
      <c r="B178" s="39"/>
      <c r="C178"/>
    </row>
    <row r="179" spans="2:3">
      <c r="B179" s="39"/>
      <c r="C179"/>
    </row>
    <row r="180" spans="2:3">
      <c r="B180" s="39"/>
      <c r="C180"/>
    </row>
    <row r="181" spans="2:3">
      <c r="B181" s="39"/>
      <c r="C181"/>
    </row>
    <row r="182" spans="2:3">
      <c r="B182" s="39"/>
      <c r="C182"/>
    </row>
    <row r="183" spans="2:3">
      <c r="B183" s="39"/>
      <c r="C183"/>
    </row>
    <row r="184" spans="2:3">
      <c r="B184" s="39"/>
      <c r="C184"/>
    </row>
    <row r="185" spans="2:3">
      <c r="B185" s="39"/>
      <c r="C185"/>
    </row>
    <row r="186" spans="2:3">
      <c r="B186" s="39"/>
      <c r="C186"/>
    </row>
    <row r="187" spans="2:3">
      <c r="B187" s="39"/>
      <c r="C187"/>
    </row>
    <row r="188" spans="2:3">
      <c r="B188" s="39"/>
      <c r="C188"/>
    </row>
    <row r="189" spans="2:3">
      <c r="B189" s="39"/>
      <c r="C189"/>
    </row>
    <row r="190" spans="2:3">
      <c r="B190" s="39"/>
      <c r="C190"/>
    </row>
    <row r="191" spans="2:3">
      <c r="B191" s="39"/>
      <c r="C191"/>
    </row>
    <row r="192" spans="2:3">
      <c r="B192" s="39"/>
      <c r="C192"/>
    </row>
    <row r="193" spans="2:3">
      <c r="B193" s="39"/>
      <c r="C193"/>
    </row>
    <row r="194" spans="2:3">
      <c r="B194" s="39"/>
      <c r="C194"/>
    </row>
    <row r="195" spans="2:3">
      <c r="B195" s="39"/>
      <c r="C195"/>
    </row>
    <row r="196" spans="2:3">
      <c r="B196" s="39"/>
      <c r="C196"/>
    </row>
    <row r="197" spans="2:3">
      <c r="B197" s="39"/>
      <c r="C197"/>
    </row>
    <row r="198" spans="2:3">
      <c r="B198" s="39"/>
      <c r="C198"/>
    </row>
    <row r="199" spans="2:3">
      <c r="B199" s="39"/>
      <c r="C199"/>
    </row>
    <row r="200" spans="2:3">
      <c r="B200" s="39"/>
      <c r="C200"/>
    </row>
    <row r="201" spans="2:3">
      <c r="B201" s="39"/>
      <c r="C201"/>
    </row>
    <row r="202" spans="2:3">
      <c r="B202" s="39"/>
      <c r="C202"/>
    </row>
    <row r="203" spans="2:3">
      <c r="B203" s="39"/>
      <c r="C203"/>
    </row>
    <row r="204" spans="2:3">
      <c r="B204" s="39"/>
      <c r="C204"/>
    </row>
    <row r="205" spans="2:3">
      <c r="B205" s="39"/>
      <c r="C205"/>
    </row>
    <row r="206" spans="2:3">
      <c r="B206" s="39"/>
      <c r="C206"/>
    </row>
    <row r="207" spans="2:3">
      <c r="B207" s="39"/>
      <c r="C207"/>
    </row>
    <row r="208" spans="2:3">
      <c r="B208" s="39"/>
      <c r="C208"/>
    </row>
    <row r="209" spans="2:3">
      <c r="B209" s="39"/>
      <c r="C209"/>
    </row>
    <row r="210" spans="2:3">
      <c r="B210" s="39"/>
      <c r="C210"/>
    </row>
    <row r="211" spans="2:3">
      <c r="B211" s="39"/>
      <c r="C211"/>
    </row>
    <row r="212" spans="2:3">
      <c r="B212" s="39"/>
      <c r="C212"/>
    </row>
    <row r="213" spans="2:3">
      <c r="B213" s="39"/>
      <c r="C213"/>
    </row>
    <row r="214" spans="2:3">
      <c r="B214" s="39"/>
      <c r="C214"/>
    </row>
    <row r="215" spans="2:3">
      <c r="B215" s="39"/>
      <c r="C215"/>
    </row>
    <row r="216" spans="2:3">
      <c r="B216" s="39"/>
      <c r="C216"/>
    </row>
    <row r="217" spans="2:3">
      <c r="B217" s="39"/>
      <c r="C217"/>
    </row>
    <row r="218" spans="2:3">
      <c r="B218" s="39"/>
      <c r="C218"/>
    </row>
    <row r="219" spans="2:3">
      <c r="B219" s="39"/>
      <c r="C219"/>
    </row>
    <row r="220" spans="2:3">
      <c r="B220" s="39"/>
      <c r="C220"/>
    </row>
    <row r="221" spans="2:3">
      <c r="B221" s="39"/>
      <c r="C221"/>
    </row>
    <row r="222" spans="2:3">
      <c r="B222" s="39"/>
      <c r="C222"/>
    </row>
    <row r="223" spans="2:3">
      <c r="B223" s="39"/>
      <c r="C223"/>
    </row>
    <row r="224" spans="2:3">
      <c r="B224" s="39"/>
      <c r="C224"/>
    </row>
    <row r="225" spans="2:3">
      <c r="B225" s="39"/>
      <c r="C225"/>
    </row>
    <row r="226" spans="2:3">
      <c r="B226" s="39"/>
      <c r="C226"/>
    </row>
    <row r="227" spans="2:3">
      <c r="B227" s="39"/>
      <c r="C227"/>
    </row>
    <row r="228" spans="2:3">
      <c r="B228" s="39"/>
      <c r="C228"/>
    </row>
    <row r="229" spans="2:3">
      <c r="B229" s="39"/>
      <c r="C229"/>
    </row>
    <row r="230" spans="2:3">
      <c r="B230" s="39"/>
      <c r="C230"/>
    </row>
    <row r="231" spans="2:3">
      <c r="B231" s="39"/>
      <c r="C231"/>
    </row>
    <row r="232" spans="2:3">
      <c r="B232" s="39"/>
      <c r="C232"/>
    </row>
    <row r="233" spans="2:3">
      <c r="B233" s="39"/>
      <c r="C233"/>
    </row>
    <row r="234" spans="2:3">
      <c r="B234" s="39"/>
      <c r="C234"/>
    </row>
    <row r="235" spans="2:3">
      <c r="B235" s="39"/>
      <c r="C235"/>
    </row>
    <row r="236" spans="2:3">
      <c r="B236" s="39"/>
      <c r="C236"/>
    </row>
    <row r="237" spans="2:3">
      <c r="B237" s="39"/>
      <c r="C237"/>
    </row>
    <row r="238" spans="2:3">
      <c r="B238" s="39"/>
      <c r="C238"/>
    </row>
    <row r="239" spans="2:3">
      <c r="B239" s="39"/>
      <c r="C239"/>
    </row>
    <row r="240" spans="2:3">
      <c r="B240" s="39"/>
      <c r="C240"/>
    </row>
    <row r="241" spans="2:3">
      <c r="B241" s="39"/>
      <c r="C241"/>
    </row>
    <row r="242" spans="2:3">
      <c r="B242" s="39"/>
      <c r="C242"/>
    </row>
    <row r="243" spans="2:3">
      <c r="B243" s="39"/>
      <c r="C243"/>
    </row>
    <row r="244" spans="2:3">
      <c r="B244" s="39"/>
      <c r="C244"/>
    </row>
    <row r="245" spans="2:3">
      <c r="B245" s="39"/>
      <c r="C245"/>
    </row>
    <row r="246" spans="2:3">
      <c r="B246" s="39"/>
      <c r="C246"/>
    </row>
    <row r="247" spans="2:3">
      <c r="B247" s="39"/>
      <c r="C247"/>
    </row>
    <row r="248" spans="2:3">
      <c r="B248" s="39"/>
      <c r="C248"/>
    </row>
    <row r="249" spans="2:3">
      <c r="B249" s="39"/>
      <c r="C249"/>
    </row>
    <row r="250" spans="2:3">
      <c r="B250" s="39"/>
      <c r="C250"/>
    </row>
    <row r="251" spans="2:3">
      <c r="B251" s="39"/>
      <c r="C251"/>
    </row>
    <row r="252" spans="2:3">
      <c r="B252" s="39"/>
      <c r="C252"/>
    </row>
    <row r="253" spans="2:3">
      <c r="B253" s="39"/>
      <c r="C253"/>
    </row>
    <row r="254" spans="2:3">
      <c r="B254" s="39"/>
      <c r="C254"/>
    </row>
    <row r="255" spans="2:3">
      <c r="B255" s="39"/>
      <c r="C255"/>
    </row>
    <row r="256" spans="2:3">
      <c r="B256" s="39"/>
      <c r="C256"/>
    </row>
    <row r="257" spans="2:3">
      <c r="B257" s="39"/>
      <c r="C257"/>
    </row>
    <row r="258" spans="2:3">
      <c r="B258" s="39"/>
      <c r="C258"/>
    </row>
    <row r="259" spans="2:3">
      <c r="B259" s="39"/>
      <c r="C259"/>
    </row>
    <row r="260" spans="2:3">
      <c r="B260" s="39"/>
      <c r="C260"/>
    </row>
    <row r="261" spans="2:3">
      <c r="B261" s="39"/>
      <c r="C261"/>
    </row>
    <row r="262" spans="2:3">
      <c r="B262" s="39"/>
      <c r="C262"/>
    </row>
    <row r="263" spans="2:3">
      <c r="B263" s="39"/>
      <c r="C263"/>
    </row>
    <row r="264" spans="2:3">
      <c r="B264" s="39"/>
      <c r="C264"/>
    </row>
    <row r="265" spans="2:3">
      <c r="B265" s="39"/>
      <c r="C265"/>
    </row>
    <row r="266" spans="2:3">
      <c r="B266" s="39"/>
      <c r="C266"/>
    </row>
    <row r="267" spans="2:3">
      <c r="B267" s="39"/>
      <c r="C267"/>
    </row>
    <row r="268" spans="2:3">
      <c r="B268" s="39"/>
      <c r="C268"/>
    </row>
    <row r="269" spans="2:3">
      <c r="B269" s="39"/>
      <c r="C269"/>
    </row>
    <row r="270" spans="2:3">
      <c r="B270" s="39"/>
      <c r="C270"/>
    </row>
    <row r="271" spans="2:3">
      <c r="B271" s="39"/>
      <c r="C271"/>
    </row>
    <row r="272" spans="2:3">
      <c r="B272" s="39"/>
      <c r="C272"/>
    </row>
    <row r="273" spans="2:3">
      <c r="B273" s="39"/>
      <c r="C273"/>
    </row>
    <row r="274" spans="2:3">
      <c r="B274" s="39"/>
      <c r="C274"/>
    </row>
    <row r="275" spans="2:3">
      <c r="B275" s="39"/>
      <c r="C275"/>
    </row>
    <row r="276" spans="2:3">
      <c r="B276" s="39"/>
      <c r="C276"/>
    </row>
    <row r="277" spans="2:3">
      <c r="B277" s="39"/>
      <c r="C277"/>
    </row>
    <row r="278" spans="2:3">
      <c r="B278" s="39"/>
      <c r="C278"/>
    </row>
    <row r="279" spans="2:3">
      <c r="B279" s="39"/>
      <c r="C279"/>
    </row>
    <row r="280" spans="2:3">
      <c r="B280" s="39"/>
      <c r="C280"/>
    </row>
    <row r="281" spans="2:3">
      <c r="B281" s="39"/>
      <c r="C281"/>
    </row>
    <row r="282" spans="2:3">
      <c r="B282" s="39"/>
      <c r="C282"/>
    </row>
    <row r="283" spans="2:3">
      <c r="B283" s="39"/>
      <c r="C283"/>
    </row>
    <row r="284" spans="2:3">
      <c r="B284" s="39"/>
      <c r="C284"/>
    </row>
    <row r="285" spans="2:3">
      <c r="B285" s="39"/>
      <c r="C285"/>
    </row>
    <row r="286" spans="2:3">
      <c r="B286" s="39"/>
      <c r="C286"/>
    </row>
    <row r="287" spans="2:3">
      <c r="B287" s="39"/>
      <c r="C287"/>
    </row>
    <row r="288" spans="2:3">
      <c r="B288" s="39"/>
      <c r="C288"/>
    </row>
    <row r="289" spans="2:3">
      <c r="B289" s="39"/>
      <c r="C289"/>
    </row>
    <row r="290" spans="2:3">
      <c r="B290" s="39"/>
      <c r="C290"/>
    </row>
    <row r="291" spans="2:3">
      <c r="B291" s="39"/>
      <c r="C291"/>
    </row>
    <row r="292" spans="2:3">
      <c r="B292" s="39"/>
      <c r="C292"/>
    </row>
    <row r="293" spans="2:3">
      <c r="B293" s="39"/>
      <c r="C293"/>
    </row>
    <row r="294" spans="2:3">
      <c r="B294" s="39"/>
      <c r="C294"/>
    </row>
    <row r="295" spans="2:3">
      <c r="B295" s="39"/>
      <c r="C295"/>
    </row>
    <row r="296" spans="2:3">
      <c r="B296" s="39"/>
      <c r="C296"/>
    </row>
    <row r="297" spans="2:3">
      <c r="B297" s="39"/>
      <c r="C297"/>
    </row>
    <row r="298" spans="2:3">
      <c r="B298" s="39"/>
      <c r="C298"/>
    </row>
    <row r="299" spans="2:3">
      <c r="B299" s="39"/>
      <c r="C299"/>
    </row>
    <row r="300" spans="2:3">
      <c r="B300" s="39"/>
      <c r="C300"/>
    </row>
    <row r="301" spans="2:3">
      <c r="B301" s="39"/>
      <c r="C301"/>
    </row>
    <row r="302" spans="2:3">
      <c r="B302" s="39"/>
      <c r="C302"/>
    </row>
    <row r="303" spans="2:3">
      <c r="B303" s="39"/>
      <c r="C303"/>
    </row>
    <row r="304" spans="2:3">
      <c r="B304" s="39"/>
      <c r="C304"/>
    </row>
    <row r="305" spans="2:3">
      <c r="B305" s="39"/>
      <c r="C305"/>
    </row>
    <row r="306" spans="2:3">
      <c r="B306" s="39"/>
      <c r="C306"/>
    </row>
    <row r="307" spans="2:3">
      <c r="B307" s="39"/>
      <c r="C307"/>
    </row>
    <row r="308" spans="2:3">
      <c r="B308" s="39"/>
      <c r="C308"/>
    </row>
    <row r="309" spans="2:3">
      <c r="B309" s="39"/>
      <c r="C309"/>
    </row>
    <row r="310" spans="2:3">
      <c r="B310" s="39"/>
      <c r="C310"/>
    </row>
    <row r="311" spans="2:3">
      <c r="B311" s="39"/>
      <c r="C311"/>
    </row>
    <row r="312" spans="2:3">
      <c r="B312" s="39"/>
      <c r="C312"/>
    </row>
    <row r="313" spans="2:3">
      <c r="B313" s="39"/>
      <c r="C313"/>
    </row>
    <row r="314" spans="2:3">
      <c r="B314" s="39"/>
      <c r="C314"/>
    </row>
    <row r="315" spans="2:3">
      <c r="B315" s="39"/>
      <c r="C315"/>
    </row>
    <row r="316" spans="2:3">
      <c r="B316" s="39"/>
      <c r="C316"/>
    </row>
    <row r="317" spans="2:3">
      <c r="B317" s="39"/>
      <c r="C317"/>
    </row>
    <row r="318" spans="2:3">
      <c r="B318" s="39"/>
      <c r="C318"/>
    </row>
    <row r="319" spans="2:3">
      <c r="B319" s="39"/>
      <c r="C319"/>
    </row>
    <row r="320" spans="2:3">
      <c r="B320" s="39"/>
      <c r="C320"/>
    </row>
    <row r="321" spans="2:3">
      <c r="B321" s="39"/>
      <c r="C321"/>
    </row>
    <row r="322" spans="2:3">
      <c r="B322" s="39"/>
      <c r="C322"/>
    </row>
    <row r="323" spans="2:3">
      <c r="B323" s="39"/>
      <c r="C323"/>
    </row>
    <row r="324" spans="2:3">
      <c r="B324" s="39"/>
      <c r="C324"/>
    </row>
    <row r="325" spans="2:3">
      <c r="B325" s="39"/>
      <c r="C325"/>
    </row>
    <row r="326" spans="2:3">
      <c r="B326" s="39"/>
      <c r="C326"/>
    </row>
    <row r="327" spans="2:3">
      <c r="B327" s="39"/>
      <c r="C327"/>
    </row>
    <row r="328" spans="2:3">
      <c r="B328" s="39"/>
      <c r="C328"/>
    </row>
    <row r="329" spans="2:3">
      <c r="B329" s="39"/>
      <c r="C329"/>
    </row>
    <row r="330" spans="2:3">
      <c r="B330" s="39"/>
      <c r="C330"/>
    </row>
    <row r="331" spans="2:3">
      <c r="B331" s="39"/>
      <c r="C331"/>
    </row>
    <row r="332" spans="2:3">
      <c r="B332" s="39"/>
      <c r="C332"/>
    </row>
    <row r="333" spans="2:3">
      <c r="B333" s="39"/>
      <c r="C333"/>
    </row>
    <row r="334" spans="2:3">
      <c r="B334" s="39"/>
      <c r="C334"/>
    </row>
    <row r="335" spans="2:3">
      <c r="B335" s="39"/>
      <c r="C335"/>
    </row>
    <row r="336" spans="2:3">
      <c r="B336" s="39"/>
      <c r="C336"/>
    </row>
    <row r="337" spans="2:3">
      <c r="B337" s="39"/>
      <c r="C337"/>
    </row>
    <row r="338" spans="2:3">
      <c r="B338" s="39"/>
      <c r="C338"/>
    </row>
    <row r="339" spans="2:3">
      <c r="B339" s="39"/>
      <c r="C339"/>
    </row>
    <row r="340" spans="2:3">
      <c r="B340" s="39"/>
      <c r="C340"/>
    </row>
    <row r="341" spans="2:3">
      <c r="B341" s="39"/>
      <c r="C341"/>
    </row>
    <row r="342" spans="2:3">
      <c r="B342" s="39"/>
      <c r="C342"/>
    </row>
    <row r="343" spans="2:3">
      <c r="B343" s="39"/>
      <c r="C343"/>
    </row>
    <row r="344" spans="2:3">
      <c r="B344" s="39"/>
      <c r="C344"/>
    </row>
    <row r="345" spans="2:3">
      <c r="B345" s="39"/>
      <c r="C345"/>
    </row>
    <row r="346" spans="2:3">
      <c r="B346" s="39"/>
      <c r="C346"/>
    </row>
    <row r="347" spans="2:3">
      <c r="B347" s="39"/>
      <c r="C347"/>
    </row>
    <row r="348" spans="2:3">
      <c r="B348" s="39"/>
      <c r="C348"/>
    </row>
    <row r="349" spans="2:3">
      <c r="B349" s="39"/>
      <c r="C349"/>
    </row>
    <row r="350" spans="2:3">
      <c r="B350" s="39"/>
      <c r="C350"/>
    </row>
    <row r="351" spans="2:3">
      <c r="B351" s="39"/>
      <c r="C351"/>
    </row>
    <row r="352" spans="2:3">
      <c r="B352" s="39"/>
      <c r="C352"/>
    </row>
    <row r="353" spans="2:3">
      <c r="B353" s="39"/>
      <c r="C353"/>
    </row>
    <row r="354" spans="2:3">
      <c r="B354" s="39"/>
      <c r="C354"/>
    </row>
    <row r="355" spans="2:3">
      <c r="B355" s="39"/>
      <c r="C355"/>
    </row>
    <row r="356" spans="2:3">
      <c r="B356" s="39"/>
      <c r="C356"/>
    </row>
    <row r="357" spans="2:3">
      <c r="B357" s="39"/>
      <c r="C357"/>
    </row>
    <row r="358" spans="2:3">
      <c r="B358" s="39"/>
      <c r="C358"/>
    </row>
    <row r="359" spans="2:3">
      <c r="B359" s="39"/>
      <c r="C359"/>
    </row>
    <row r="360" spans="2:3">
      <c r="B360" s="39"/>
      <c r="C360"/>
    </row>
    <row r="361" spans="2:3">
      <c r="B361" s="39"/>
      <c r="C361"/>
    </row>
    <row r="362" spans="2:3">
      <c r="B362" s="39"/>
      <c r="C362"/>
    </row>
    <row r="363" spans="2:3">
      <c r="B363" s="39"/>
      <c r="C363"/>
    </row>
    <row r="364" spans="2:3">
      <c r="B364" s="39"/>
      <c r="C364"/>
    </row>
    <row r="365" spans="2:3">
      <c r="B365" s="39"/>
      <c r="C365"/>
    </row>
    <row r="366" spans="2:3">
      <c r="B366" s="39"/>
      <c r="C366"/>
    </row>
    <row r="367" spans="2:3">
      <c r="B367" s="39"/>
      <c r="C367"/>
    </row>
    <row r="368" spans="2:3">
      <c r="B368" s="39"/>
      <c r="C368"/>
    </row>
    <row r="369" spans="2:3">
      <c r="B369" s="39"/>
      <c r="C369"/>
    </row>
    <row r="370" spans="2:3">
      <c r="B370" s="39"/>
      <c r="C370"/>
    </row>
    <row r="371" spans="2:3">
      <c r="B371" s="39"/>
      <c r="C371"/>
    </row>
    <row r="372" spans="2:3">
      <c r="B372" s="39"/>
      <c r="C372"/>
    </row>
    <row r="373" spans="2:3">
      <c r="B373" s="39"/>
      <c r="C373"/>
    </row>
    <row r="374" spans="2:3">
      <c r="B374" s="39"/>
      <c r="C374"/>
    </row>
    <row r="375" spans="2:3">
      <c r="B375" s="39"/>
      <c r="C375"/>
    </row>
    <row r="376" spans="2:3">
      <c r="B376" s="39"/>
      <c r="C376"/>
    </row>
    <row r="377" spans="2:3">
      <c r="B377" s="39"/>
      <c r="C377"/>
    </row>
    <row r="378" spans="2:3">
      <c r="B378" s="39"/>
      <c r="C378"/>
    </row>
    <row r="379" spans="2:3">
      <c r="B379" s="39"/>
      <c r="C379"/>
    </row>
    <row r="380" spans="2:3">
      <c r="B380" s="39"/>
      <c r="C380"/>
    </row>
    <row r="381" spans="2:3">
      <c r="B381" s="39"/>
      <c r="C381"/>
    </row>
    <row r="382" spans="2:3">
      <c r="B382" s="39"/>
      <c r="C382"/>
    </row>
    <row r="383" spans="2:3">
      <c r="B383" s="39"/>
      <c r="C383"/>
    </row>
    <row r="384" spans="2:3">
      <c r="B384" s="39"/>
      <c r="C384"/>
    </row>
    <row r="385" spans="2:3">
      <c r="B385" s="39"/>
      <c r="C385"/>
    </row>
    <row r="386" spans="2:3">
      <c r="B386" s="39"/>
      <c r="C386"/>
    </row>
    <row r="387" spans="2:3">
      <c r="B387" s="39"/>
      <c r="C387"/>
    </row>
    <row r="388" spans="2:3">
      <c r="B388" s="39"/>
      <c r="C388"/>
    </row>
    <row r="389" spans="2:3">
      <c r="B389" s="39"/>
      <c r="C389"/>
    </row>
    <row r="390" spans="2:3">
      <c r="B390" s="39"/>
      <c r="C390"/>
    </row>
    <row r="391" spans="2:3">
      <c r="B391" s="39"/>
      <c r="C391"/>
    </row>
    <row r="392" spans="2:3">
      <c r="B392" s="39"/>
      <c r="C392"/>
    </row>
    <row r="393" spans="2:3">
      <c r="B393" s="39"/>
      <c r="C393"/>
    </row>
    <row r="394" spans="2:3">
      <c r="B394" s="39"/>
      <c r="C394"/>
    </row>
    <row r="395" spans="2:3">
      <c r="B395" s="39"/>
      <c r="C395"/>
    </row>
    <row r="396" spans="2:3">
      <c r="B396" s="39"/>
      <c r="C396"/>
    </row>
    <row r="397" spans="2:3">
      <c r="B397" s="39"/>
      <c r="C397"/>
    </row>
    <row r="398" spans="2:3">
      <c r="B398" s="39"/>
      <c r="C398"/>
    </row>
    <row r="399" spans="2:3">
      <c r="B399" s="39"/>
      <c r="C399"/>
    </row>
    <row r="400" spans="2:3">
      <c r="B400" s="39"/>
      <c r="C400"/>
    </row>
    <row r="401" spans="2:3">
      <c r="B401" s="39"/>
      <c r="C401"/>
    </row>
    <row r="402" spans="2:3">
      <c r="B402" s="39"/>
      <c r="C402"/>
    </row>
    <row r="403" spans="2:3">
      <c r="B403" s="39"/>
      <c r="C403"/>
    </row>
    <row r="404" spans="2:3">
      <c r="B404" s="39"/>
      <c r="C404"/>
    </row>
    <row r="405" spans="2:3">
      <c r="B405" s="39"/>
      <c r="C405"/>
    </row>
    <row r="406" spans="2:3">
      <c r="B406" s="39"/>
      <c r="C406"/>
    </row>
    <row r="407" spans="2:3">
      <c r="B407" s="39"/>
      <c r="C407"/>
    </row>
    <row r="408" spans="2:3">
      <c r="B408" s="39"/>
      <c r="C408"/>
    </row>
    <row r="409" spans="2:3">
      <c r="B409" s="39"/>
      <c r="C409"/>
    </row>
    <row r="410" spans="2:3">
      <c r="B410" s="39"/>
      <c r="C410"/>
    </row>
    <row r="411" spans="2:3">
      <c r="B411" s="39"/>
      <c r="C411"/>
    </row>
    <row r="412" spans="2:3">
      <c r="B412" s="39"/>
      <c r="C412"/>
    </row>
    <row r="413" spans="2:3">
      <c r="B413" s="39"/>
      <c r="C413"/>
    </row>
    <row r="414" spans="2:3">
      <c r="B414" s="39"/>
      <c r="C414"/>
    </row>
    <row r="415" spans="2:3">
      <c r="B415" s="39"/>
      <c r="C415"/>
    </row>
    <row r="416" spans="2:3">
      <c r="B416" s="39"/>
      <c r="C416"/>
    </row>
    <row r="417" spans="2:3">
      <c r="B417" s="39"/>
      <c r="C417"/>
    </row>
    <row r="418" spans="2:3">
      <c r="B418" s="39"/>
      <c r="C418"/>
    </row>
    <row r="419" spans="2:3">
      <c r="B419" s="39"/>
      <c r="C419"/>
    </row>
    <row r="420" spans="2:3">
      <c r="B420" s="39"/>
      <c r="C420"/>
    </row>
    <row r="421" spans="2:3">
      <c r="B421" s="39"/>
      <c r="C421"/>
    </row>
    <row r="422" spans="2:3">
      <c r="B422" s="39"/>
      <c r="C422"/>
    </row>
    <row r="423" spans="2:3">
      <c r="B423" s="39"/>
      <c r="C423"/>
    </row>
    <row r="424" spans="2:3">
      <c r="B424" s="39"/>
      <c r="C424"/>
    </row>
    <row r="425" spans="2:3">
      <c r="B425" s="39"/>
      <c r="C425"/>
    </row>
    <row r="426" spans="2:3">
      <c r="B426" s="39"/>
      <c r="C426"/>
    </row>
    <row r="427" spans="2:3">
      <c r="B427" s="39"/>
      <c r="C427"/>
    </row>
    <row r="428" spans="2:3">
      <c r="B428" s="39"/>
      <c r="C428"/>
    </row>
    <row r="429" spans="2:3">
      <c r="B429" s="39"/>
      <c r="C429"/>
    </row>
    <row r="430" spans="2:3">
      <c r="B430" s="39"/>
      <c r="C430"/>
    </row>
    <row r="431" spans="2:3">
      <c r="B431" s="39"/>
      <c r="C431"/>
    </row>
    <row r="432" spans="2:3">
      <c r="B432" s="39"/>
      <c r="C432"/>
    </row>
    <row r="433" spans="2:3">
      <c r="B433" s="39"/>
      <c r="C433"/>
    </row>
    <row r="434" spans="2:3">
      <c r="B434" s="39"/>
      <c r="C434"/>
    </row>
    <row r="435" spans="2:3">
      <c r="B435" s="39"/>
      <c r="C435"/>
    </row>
    <row r="436" spans="2:3">
      <c r="B436" s="39"/>
      <c r="C436"/>
    </row>
    <row r="437" spans="2:3">
      <c r="B437" s="39"/>
      <c r="C437"/>
    </row>
    <row r="438" spans="2:3">
      <c r="B438" s="39"/>
      <c r="C438"/>
    </row>
    <row r="439" spans="2:3">
      <c r="B439" s="39"/>
      <c r="C439"/>
    </row>
    <row r="440" spans="2:3">
      <c r="B440" s="39"/>
      <c r="C440"/>
    </row>
    <row r="441" spans="2:3">
      <c r="B441" s="39"/>
      <c r="C441"/>
    </row>
    <row r="442" spans="2:3">
      <c r="B442" s="39"/>
      <c r="C442"/>
    </row>
    <row r="443" spans="2:3">
      <c r="B443" s="39"/>
      <c r="C443"/>
    </row>
    <row r="444" spans="2:3">
      <c r="B444" s="39"/>
      <c r="C444"/>
    </row>
    <row r="445" spans="2:3">
      <c r="B445" s="39"/>
      <c r="C445"/>
    </row>
    <row r="446" spans="2:3">
      <c r="B446" s="39"/>
      <c r="C446"/>
    </row>
    <row r="447" spans="2:3">
      <c r="B447" s="39"/>
      <c r="C447"/>
    </row>
    <row r="448" spans="2:3">
      <c r="B448" s="39"/>
      <c r="C448"/>
    </row>
    <row r="449" spans="2:3">
      <c r="B449" s="39"/>
      <c r="C449"/>
    </row>
    <row r="450" spans="2:3">
      <c r="B450" s="39"/>
      <c r="C450"/>
    </row>
    <row r="451" spans="2:3">
      <c r="B451" s="39"/>
      <c r="C451"/>
    </row>
    <row r="452" spans="2:3">
      <c r="B452" s="39"/>
      <c r="C452"/>
    </row>
    <row r="453" spans="2:3">
      <c r="B453" s="39"/>
      <c r="C453"/>
    </row>
    <row r="454" spans="2:3">
      <c r="B454" s="39"/>
      <c r="C454"/>
    </row>
    <row r="455" spans="2:3">
      <c r="B455" s="39"/>
      <c r="C455"/>
    </row>
    <row r="456" spans="2:3">
      <c r="B456" s="39"/>
      <c r="C456"/>
    </row>
    <row r="457" spans="2:3">
      <c r="B457" s="39"/>
      <c r="C457"/>
    </row>
    <row r="458" spans="2:3">
      <c r="B458" s="39"/>
      <c r="C458"/>
    </row>
    <row r="459" spans="2:3">
      <c r="B459" s="39"/>
      <c r="C459"/>
    </row>
    <row r="460" spans="2:3">
      <c r="B460" s="39"/>
      <c r="C460"/>
    </row>
    <row r="461" spans="2:3">
      <c r="B461" s="39"/>
      <c r="C461"/>
    </row>
    <row r="462" spans="2:3">
      <c r="B462" s="39"/>
      <c r="C462"/>
    </row>
    <row r="463" spans="2:3">
      <c r="B463" s="39"/>
      <c r="C463"/>
    </row>
    <row r="464" spans="2:3">
      <c r="B464" s="39"/>
      <c r="C464"/>
    </row>
    <row r="465" spans="2:3">
      <c r="B465" s="39"/>
      <c r="C465"/>
    </row>
    <row r="466" spans="2:3">
      <c r="B466" s="39"/>
      <c r="C466"/>
    </row>
    <row r="467" spans="2:3">
      <c r="B467" s="39"/>
      <c r="C467"/>
    </row>
    <row r="468" spans="2:3">
      <c r="B468" s="39"/>
      <c r="C468"/>
    </row>
    <row r="469" spans="2:3">
      <c r="B469" s="39"/>
      <c r="C469"/>
    </row>
    <row r="470" spans="2:3">
      <c r="B470" s="39"/>
      <c r="C470"/>
    </row>
    <row r="471" spans="2:3">
      <c r="B471" s="39"/>
      <c r="C471"/>
    </row>
    <row r="472" spans="2:3">
      <c r="B472" s="39"/>
      <c r="C472"/>
    </row>
    <row r="473" spans="2:3">
      <c r="B473" s="39"/>
      <c r="C473"/>
    </row>
    <row r="474" spans="2:3">
      <c r="B474" s="39"/>
      <c r="C474"/>
    </row>
    <row r="475" spans="2:3">
      <c r="B475" s="39"/>
      <c r="C475"/>
    </row>
    <row r="476" spans="2:3">
      <c r="B476" s="39"/>
      <c r="C476"/>
    </row>
    <row r="477" spans="2:3">
      <c r="B477" s="39"/>
      <c r="C477"/>
    </row>
    <row r="478" spans="2:3">
      <c r="B478" s="39"/>
      <c r="C478"/>
    </row>
    <row r="479" spans="2:3">
      <c r="B479" s="39"/>
      <c r="C479"/>
    </row>
    <row r="480" spans="2:3">
      <c r="B480" s="39"/>
      <c r="C480"/>
    </row>
    <row r="481" spans="2:3">
      <c r="B481" s="39"/>
      <c r="C481"/>
    </row>
    <row r="482" spans="2:3">
      <c r="B482" s="39"/>
      <c r="C482"/>
    </row>
    <row r="483" spans="2:3">
      <c r="B483" s="39"/>
      <c r="C483"/>
    </row>
    <row r="484" spans="2:3">
      <c r="B484" s="39"/>
      <c r="C484"/>
    </row>
    <row r="485" spans="2:3">
      <c r="B485" s="39"/>
      <c r="C485"/>
    </row>
    <row r="486" spans="2:3">
      <c r="B486" s="39"/>
      <c r="C486"/>
    </row>
    <row r="487" spans="2:3">
      <c r="B487" s="39"/>
      <c r="C487"/>
    </row>
    <row r="488" spans="2:3">
      <c r="B488" s="39"/>
      <c r="C488"/>
    </row>
    <row r="489" spans="2:3">
      <c r="B489" s="39"/>
      <c r="C489"/>
    </row>
    <row r="490" spans="2:3">
      <c r="B490" s="39"/>
      <c r="C490"/>
    </row>
    <row r="491" spans="2:3">
      <c r="B491" s="39"/>
      <c r="C491"/>
    </row>
    <row r="492" spans="2:3">
      <c r="B492" s="39"/>
      <c r="C492"/>
    </row>
    <row r="493" spans="2:3">
      <c r="B493" s="39"/>
      <c r="C493"/>
    </row>
    <row r="494" spans="2:3">
      <c r="B494" s="39"/>
      <c r="C494"/>
    </row>
    <row r="495" spans="2:3">
      <c r="B495" s="39"/>
      <c r="C495"/>
    </row>
    <row r="496" spans="2:3">
      <c r="B496" s="39"/>
      <c r="C496"/>
    </row>
    <row r="497" spans="2:3">
      <c r="B497" s="39"/>
      <c r="C497"/>
    </row>
    <row r="498" spans="2:3">
      <c r="B498" s="39"/>
      <c r="C498"/>
    </row>
    <row r="499" spans="2:3">
      <c r="B499" s="39"/>
      <c r="C499"/>
    </row>
    <row r="500" spans="2:3">
      <c r="B500" s="39"/>
      <c r="C500"/>
    </row>
    <row r="501" spans="2:3">
      <c r="B501" s="39"/>
      <c r="C501"/>
    </row>
    <row r="502" spans="2:3">
      <c r="B502" s="39"/>
      <c r="C502"/>
    </row>
    <row r="503" spans="2:3">
      <c r="B503" s="39"/>
      <c r="C503"/>
    </row>
    <row r="504" spans="2:3">
      <c r="B504" s="39"/>
      <c r="C504"/>
    </row>
    <row r="505" spans="2:3">
      <c r="B505" s="39"/>
      <c r="C505"/>
    </row>
    <row r="506" spans="2:3">
      <c r="B506" s="39"/>
      <c r="C506"/>
    </row>
    <row r="507" spans="2:3">
      <c r="B507" s="39"/>
      <c r="C507"/>
    </row>
    <row r="508" spans="2:3">
      <c r="B508" s="39"/>
      <c r="C508"/>
    </row>
    <row r="509" spans="2:3">
      <c r="B509" s="39"/>
      <c r="C509"/>
    </row>
    <row r="510" spans="2:3">
      <c r="B510" s="39"/>
      <c r="C510"/>
    </row>
    <row r="511" spans="2:3">
      <c r="B511" s="39"/>
      <c r="C511"/>
    </row>
    <row r="512" spans="2:3">
      <c r="B512" s="39"/>
      <c r="C512"/>
    </row>
    <row r="513" spans="2:3">
      <c r="B513" s="39"/>
      <c r="C513"/>
    </row>
    <row r="514" spans="2:3">
      <c r="B514" s="39"/>
      <c r="C514"/>
    </row>
    <row r="515" spans="2:3">
      <c r="B515" s="39"/>
      <c r="C515"/>
    </row>
    <row r="516" spans="2:3">
      <c r="B516" s="39"/>
      <c r="C516"/>
    </row>
    <row r="517" spans="2:3">
      <c r="B517" s="39"/>
      <c r="C517"/>
    </row>
    <row r="518" spans="2:3">
      <c r="B518" s="39"/>
      <c r="C518"/>
    </row>
    <row r="519" spans="2:3">
      <c r="B519" s="39"/>
      <c r="C519"/>
    </row>
    <row r="520" spans="2:3">
      <c r="B520" s="39"/>
      <c r="C520"/>
    </row>
    <row r="521" spans="2:3">
      <c r="B521" s="39"/>
      <c r="C521"/>
    </row>
    <row r="522" spans="2:3">
      <c r="B522" s="39"/>
      <c r="C522"/>
    </row>
    <row r="523" spans="2:3">
      <c r="B523" s="39"/>
      <c r="C523"/>
    </row>
    <row r="524" spans="2:3">
      <c r="B524" s="39"/>
      <c r="C524"/>
    </row>
    <row r="525" spans="2:3">
      <c r="B525" s="39"/>
      <c r="C525"/>
    </row>
    <row r="526" spans="2:3">
      <c r="B526" s="39"/>
      <c r="C526"/>
    </row>
    <row r="527" spans="2:3">
      <c r="B527" s="39"/>
      <c r="C527"/>
    </row>
    <row r="528" spans="2:3">
      <c r="B528" s="39"/>
      <c r="C528"/>
    </row>
    <row r="529" spans="2:3">
      <c r="B529" s="39"/>
      <c r="C529"/>
    </row>
    <row r="530" spans="2:3">
      <c r="B530" s="39"/>
      <c r="C530"/>
    </row>
    <row r="531" spans="2:3">
      <c r="B531" s="39"/>
      <c r="C531"/>
    </row>
    <row r="532" spans="2:3">
      <c r="B532" s="39"/>
      <c r="C532"/>
    </row>
    <row r="533" spans="2:3">
      <c r="B533" s="39"/>
      <c r="C533"/>
    </row>
    <row r="534" spans="2:3">
      <c r="B534" s="39"/>
      <c r="C534"/>
    </row>
    <row r="535" spans="2:3">
      <c r="B535" s="39"/>
      <c r="C535"/>
    </row>
    <row r="536" spans="2:3">
      <c r="B536" s="39"/>
      <c r="C536"/>
    </row>
    <row r="537" spans="2:3">
      <c r="B537" s="39"/>
      <c r="C537"/>
    </row>
    <row r="538" spans="2:3">
      <c r="B538" s="39"/>
      <c r="C538"/>
    </row>
    <row r="539" spans="2:3">
      <c r="B539" s="39"/>
      <c r="C539"/>
    </row>
    <row r="540" spans="2:3">
      <c r="B540" s="39"/>
      <c r="C540"/>
    </row>
    <row r="541" spans="2:3">
      <c r="B541" s="39"/>
      <c r="C541"/>
    </row>
    <row r="542" spans="2:3">
      <c r="B542" s="39"/>
      <c r="C542"/>
    </row>
    <row r="543" spans="2:3">
      <c r="B543" s="39"/>
      <c r="C543"/>
    </row>
    <row r="544" spans="2:3">
      <c r="B544" s="39"/>
      <c r="C544"/>
    </row>
    <row r="545" spans="2:3">
      <c r="B545" s="39"/>
      <c r="C545"/>
    </row>
    <row r="546" spans="2:3">
      <c r="B546" s="39"/>
      <c r="C546"/>
    </row>
    <row r="547" spans="2:3">
      <c r="B547" s="39"/>
      <c r="C547"/>
    </row>
    <row r="548" spans="2:3">
      <c r="B548" s="39"/>
      <c r="C548"/>
    </row>
    <row r="549" spans="2:3">
      <c r="B549" s="39"/>
      <c r="C549"/>
    </row>
    <row r="550" spans="2:3">
      <c r="B550" s="39"/>
      <c r="C550"/>
    </row>
    <row r="551" spans="2:3">
      <c r="B551" s="39"/>
      <c r="C551"/>
    </row>
    <row r="552" spans="2:3">
      <c r="B552" s="39"/>
      <c r="C552"/>
    </row>
    <row r="553" spans="2:3">
      <c r="B553" s="39"/>
      <c r="C553"/>
    </row>
    <row r="554" spans="2:3">
      <c r="B554" s="39"/>
      <c r="C554"/>
    </row>
    <row r="555" spans="2:3">
      <c r="B555" s="39"/>
      <c r="C555"/>
    </row>
    <row r="556" spans="2:3">
      <c r="B556" s="39"/>
      <c r="C556"/>
    </row>
    <row r="557" spans="2:3">
      <c r="B557" s="39"/>
      <c r="C557"/>
    </row>
    <row r="558" spans="2:3">
      <c r="B558" s="39"/>
      <c r="C558"/>
    </row>
    <row r="559" spans="2:3">
      <c r="B559" s="39"/>
      <c r="C559"/>
    </row>
    <row r="560" spans="2:3">
      <c r="B560" s="39"/>
      <c r="C560"/>
    </row>
    <row r="561" spans="2:3">
      <c r="B561" s="39"/>
      <c r="C561"/>
    </row>
    <row r="562" spans="2:3">
      <c r="B562" s="39"/>
      <c r="C562"/>
    </row>
    <row r="563" spans="2:3">
      <c r="B563" s="39"/>
      <c r="C563"/>
    </row>
    <row r="564" spans="2:3">
      <c r="B564" s="39"/>
      <c r="C564"/>
    </row>
    <row r="565" spans="2:3">
      <c r="B565" s="39"/>
      <c r="C565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&amp;CConfidential</oddFooter>
    <evenFooter>&amp;CConfidential</evenFooter>
    <firstFooter>&amp;CConfidential</first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dimension ref="A1:G565"/>
  <sheetViews>
    <sheetView showGridLines="0" zoomScaleNormal="100" workbookViewId="0"/>
  </sheetViews>
  <sheetFormatPr defaultRowHeight="12.75"/>
  <cols>
    <col min="1" max="1" width="9" bestFit="1" customWidth="1"/>
    <col min="2" max="2" width="61.7109375" bestFit="1" customWidth="1"/>
    <col min="3" max="3" width="13.85546875" style="39" bestFit="1" customWidth="1"/>
    <col min="4" max="4" width="14.140625" style="39" bestFit="1" customWidth="1"/>
    <col min="5" max="5" width="9.85546875" bestFit="1" customWidth="1"/>
    <col min="6" max="6" width="15.28515625" bestFit="1" customWidth="1"/>
    <col min="7" max="7" width="8.140625" bestFit="1" customWidth="1"/>
  </cols>
  <sheetData>
    <row r="1" spans="1:7" s="39" customFormat="1">
      <c r="A1" s="43" t="s">
        <v>1165</v>
      </c>
    </row>
    <row r="2" spans="1:7" s="39" customFormat="1">
      <c r="B2" s="48" t="s">
        <v>2303</v>
      </c>
      <c r="C2" s="48"/>
      <c r="D2" s="48"/>
      <c r="E2" s="48"/>
      <c r="F2" s="48"/>
      <c r="G2" s="48"/>
    </row>
    <row r="3" spans="1:7" s="39" customFormat="1"/>
    <row r="4" spans="1:7" s="39" customFormat="1">
      <c r="B4" s="48" t="str">
        <f>+B5</f>
        <v>IDFC Super Saver Income Fund - Medium Term Plan (SSIF -MT)</v>
      </c>
      <c r="C4" s="48"/>
      <c r="D4" s="48"/>
      <c r="E4" s="48"/>
      <c r="F4" s="48"/>
      <c r="G4" s="48"/>
    </row>
    <row r="5" spans="1:7" ht="15.95" customHeight="1">
      <c r="A5" s="1" t="s">
        <v>703</v>
      </c>
      <c r="B5" s="44" t="s">
        <v>2226</v>
      </c>
      <c r="D5" s="2"/>
      <c r="E5" s="2"/>
      <c r="F5" s="2"/>
      <c r="G5" s="2"/>
    </row>
    <row r="6" spans="1:7" ht="12.95" customHeight="1">
      <c r="A6" s="2"/>
      <c r="B6" s="44" t="s">
        <v>1</v>
      </c>
      <c r="D6" s="2"/>
      <c r="E6" s="2"/>
      <c r="F6" s="2"/>
      <c r="G6" s="2"/>
    </row>
    <row r="7" spans="1:7" ht="12.95" customHeight="1" thickBot="1">
      <c r="A7" s="3" t="s">
        <v>2</v>
      </c>
      <c r="B7" s="2"/>
      <c r="C7" s="2"/>
      <c r="D7" s="2"/>
      <c r="E7" s="2"/>
      <c r="F7" s="2"/>
      <c r="G7" s="2"/>
    </row>
    <row r="8" spans="1:7" ht="27.95" customHeight="1">
      <c r="A8" s="2"/>
      <c r="B8" s="5" t="s">
        <v>4</v>
      </c>
      <c r="C8" s="4" t="s">
        <v>3</v>
      </c>
      <c r="D8" s="6" t="s">
        <v>5</v>
      </c>
      <c r="E8" s="7" t="s">
        <v>6</v>
      </c>
      <c r="F8" s="7" t="s">
        <v>7</v>
      </c>
      <c r="G8" s="8" t="s">
        <v>8</v>
      </c>
    </row>
    <row r="9" spans="1:7" ht="12.95" customHeight="1">
      <c r="A9" s="2"/>
      <c r="B9" s="10" t="s">
        <v>9</v>
      </c>
      <c r="C9" s="9" t="s">
        <v>2</v>
      </c>
      <c r="D9" s="11" t="s">
        <v>2</v>
      </c>
      <c r="E9" s="11" t="s">
        <v>2</v>
      </c>
      <c r="F9" s="11" t="s">
        <v>2</v>
      </c>
      <c r="G9" s="12" t="s">
        <v>2</v>
      </c>
    </row>
    <row r="10" spans="1:7" ht="12.95" customHeight="1">
      <c r="A10" s="2"/>
      <c r="B10" s="10" t="s">
        <v>10</v>
      </c>
      <c r="C10" s="9" t="s">
        <v>2</v>
      </c>
      <c r="D10" s="11" t="s">
        <v>2</v>
      </c>
      <c r="E10" s="11" t="s">
        <v>2</v>
      </c>
      <c r="F10" s="11" t="s">
        <v>2</v>
      </c>
      <c r="G10" s="12" t="s">
        <v>2</v>
      </c>
    </row>
    <row r="11" spans="1:7" ht="12.95" customHeight="1">
      <c r="A11" s="2"/>
      <c r="B11" s="10" t="s">
        <v>252</v>
      </c>
      <c r="C11" s="9" t="s">
        <v>2</v>
      </c>
      <c r="D11" s="11" t="s">
        <v>2</v>
      </c>
      <c r="E11" s="11" t="s">
        <v>2</v>
      </c>
      <c r="F11" s="11" t="s">
        <v>2</v>
      </c>
      <c r="G11" s="12" t="s">
        <v>2</v>
      </c>
    </row>
    <row r="12" spans="1:7" ht="12.95" customHeight="1">
      <c r="A12" s="13" t="s">
        <v>674</v>
      </c>
      <c r="B12" s="14" t="s">
        <v>676</v>
      </c>
      <c r="C12" s="9" t="s">
        <v>675</v>
      </c>
      <c r="D12" s="11" t="s">
        <v>256</v>
      </c>
      <c r="E12" s="15">
        <v>26300000</v>
      </c>
      <c r="F12" s="16">
        <v>27109.8</v>
      </c>
      <c r="G12" s="17">
        <v>7.3300000000000004E-2</v>
      </c>
    </row>
    <row r="13" spans="1:7" ht="12.95" customHeight="1">
      <c r="A13" s="13" t="s">
        <v>704</v>
      </c>
      <c r="B13" s="14" t="s">
        <v>255</v>
      </c>
      <c r="C13" s="9" t="s">
        <v>705</v>
      </c>
      <c r="D13" s="11" t="s">
        <v>256</v>
      </c>
      <c r="E13" s="15">
        <v>24000000</v>
      </c>
      <c r="F13" s="16">
        <v>24342.26</v>
      </c>
      <c r="G13" s="17">
        <v>6.59E-2</v>
      </c>
    </row>
    <row r="14" spans="1:7" ht="12.95" customHeight="1">
      <c r="A14" s="13" t="s">
        <v>253</v>
      </c>
      <c r="B14" s="14" t="s">
        <v>255</v>
      </c>
      <c r="C14" s="9" t="s">
        <v>254</v>
      </c>
      <c r="D14" s="11" t="s">
        <v>256</v>
      </c>
      <c r="E14" s="15">
        <v>21563300</v>
      </c>
      <c r="F14" s="16">
        <v>21781.3</v>
      </c>
      <c r="G14" s="17">
        <v>5.8900000000000001E-2</v>
      </c>
    </row>
    <row r="15" spans="1:7" ht="12.95" customHeight="1">
      <c r="A15" s="13" t="s">
        <v>668</v>
      </c>
      <c r="B15" s="14" t="s">
        <v>670</v>
      </c>
      <c r="C15" s="9" t="s">
        <v>669</v>
      </c>
      <c r="D15" s="11" t="s">
        <v>256</v>
      </c>
      <c r="E15" s="15">
        <v>20000000</v>
      </c>
      <c r="F15" s="16">
        <v>20464.18</v>
      </c>
      <c r="G15" s="17">
        <v>5.5399999999999998E-2</v>
      </c>
    </row>
    <row r="16" spans="1:7" ht="12.95" customHeight="1">
      <c r="A16" s="13" t="s">
        <v>671</v>
      </c>
      <c r="B16" s="14" t="s">
        <v>673</v>
      </c>
      <c r="C16" s="9" t="s">
        <v>672</v>
      </c>
      <c r="D16" s="11" t="s">
        <v>256</v>
      </c>
      <c r="E16" s="15">
        <v>1300000</v>
      </c>
      <c r="F16" s="16">
        <v>1307.02</v>
      </c>
      <c r="G16" s="17">
        <v>3.5000000000000001E-3</v>
      </c>
    </row>
    <row r="17" spans="1:7" ht="12.95" customHeight="1">
      <c r="A17" s="13" t="s">
        <v>680</v>
      </c>
      <c r="B17" s="14" t="s">
        <v>682</v>
      </c>
      <c r="C17" s="9" t="s">
        <v>681</v>
      </c>
      <c r="D17" s="11" t="s">
        <v>256</v>
      </c>
      <c r="E17" s="15">
        <v>1100000</v>
      </c>
      <c r="F17" s="16">
        <v>1138.69</v>
      </c>
      <c r="G17" s="17">
        <v>3.0999999999999999E-3</v>
      </c>
    </row>
    <row r="18" spans="1:7" ht="12.95" customHeight="1">
      <c r="A18" s="2"/>
      <c r="B18" s="10" t="s">
        <v>11</v>
      </c>
      <c r="C18" s="9" t="s">
        <v>2</v>
      </c>
      <c r="D18" s="11" t="s">
        <v>2</v>
      </c>
      <c r="E18" s="11" t="s">
        <v>2</v>
      </c>
      <c r="F18" s="11" t="s">
        <v>2</v>
      </c>
      <c r="G18" s="12" t="s">
        <v>2</v>
      </c>
    </row>
    <row r="19" spans="1:7" ht="12.95" customHeight="1">
      <c r="A19" s="13" t="s">
        <v>278</v>
      </c>
      <c r="B19" s="14" t="s">
        <v>280</v>
      </c>
      <c r="C19" s="9" t="s">
        <v>279</v>
      </c>
      <c r="D19" s="11" t="s">
        <v>260</v>
      </c>
      <c r="E19" s="15">
        <v>27200000</v>
      </c>
      <c r="F19" s="16">
        <v>27348.62</v>
      </c>
      <c r="G19" s="17">
        <v>7.3999999999999996E-2</v>
      </c>
    </row>
    <row r="20" spans="1:7" ht="12.95" customHeight="1">
      <c r="A20" s="13" t="s">
        <v>706</v>
      </c>
      <c r="B20" s="14" t="s">
        <v>708</v>
      </c>
      <c r="C20" s="9" t="s">
        <v>707</v>
      </c>
      <c r="D20" s="11" t="s">
        <v>274</v>
      </c>
      <c r="E20" s="15">
        <v>10500000</v>
      </c>
      <c r="F20" s="16">
        <v>10621.08</v>
      </c>
      <c r="G20" s="17">
        <v>2.87E-2</v>
      </c>
    </row>
    <row r="21" spans="1:7" ht="12.95" customHeight="1">
      <c r="A21" s="13" t="s">
        <v>257</v>
      </c>
      <c r="B21" s="14" t="s">
        <v>259</v>
      </c>
      <c r="C21" s="9" t="s">
        <v>258</v>
      </c>
      <c r="D21" s="11" t="s">
        <v>260</v>
      </c>
      <c r="E21" s="15">
        <v>10000000</v>
      </c>
      <c r="F21" s="16">
        <v>10105.01</v>
      </c>
      <c r="G21" s="17">
        <v>2.7300000000000001E-2</v>
      </c>
    </row>
    <row r="22" spans="1:7" ht="12.95" customHeight="1">
      <c r="A22" s="13" t="s">
        <v>709</v>
      </c>
      <c r="B22" s="14" t="s">
        <v>2335</v>
      </c>
      <c r="C22" s="9" t="s">
        <v>710</v>
      </c>
      <c r="D22" s="11" t="s">
        <v>274</v>
      </c>
      <c r="E22" s="15">
        <v>10000000</v>
      </c>
      <c r="F22" s="16">
        <v>10000.74</v>
      </c>
      <c r="G22" s="17">
        <v>2.7099999999999999E-2</v>
      </c>
    </row>
    <row r="23" spans="1:7" ht="12.95" customHeight="1">
      <c r="A23" s="13" t="s">
        <v>711</v>
      </c>
      <c r="B23" s="14" t="s">
        <v>713</v>
      </c>
      <c r="C23" s="9" t="s">
        <v>712</v>
      </c>
      <c r="D23" s="11" t="s">
        <v>274</v>
      </c>
      <c r="E23" s="15">
        <v>9500000</v>
      </c>
      <c r="F23" s="16">
        <v>9596.68</v>
      </c>
      <c r="G23" s="17">
        <v>2.5999999999999999E-2</v>
      </c>
    </row>
    <row r="24" spans="1:7" ht="12.95" customHeight="1">
      <c r="A24" s="13" t="s">
        <v>714</v>
      </c>
      <c r="B24" s="14" t="s">
        <v>716</v>
      </c>
      <c r="C24" s="9" t="s">
        <v>715</v>
      </c>
      <c r="D24" s="11" t="s">
        <v>274</v>
      </c>
      <c r="E24" s="15">
        <v>9000000</v>
      </c>
      <c r="F24" s="16">
        <v>9361.36</v>
      </c>
      <c r="G24" s="17">
        <v>2.53E-2</v>
      </c>
    </row>
    <row r="25" spans="1:7" ht="12.95" customHeight="1">
      <c r="A25" s="13" t="s">
        <v>717</v>
      </c>
      <c r="B25" s="14" t="s">
        <v>719</v>
      </c>
      <c r="C25" s="9" t="s">
        <v>718</v>
      </c>
      <c r="D25" s="11" t="s">
        <v>274</v>
      </c>
      <c r="E25" s="15">
        <v>9000000</v>
      </c>
      <c r="F25" s="16">
        <v>9127.5499999999993</v>
      </c>
      <c r="G25" s="17">
        <v>2.47E-2</v>
      </c>
    </row>
    <row r="26" spans="1:7" ht="12.95" customHeight="1">
      <c r="A26" s="13" t="s">
        <v>293</v>
      </c>
      <c r="B26" s="14" t="s">
        <v>295</v>
      </c>
      <c r="C26" s="9" t="s">
        <v>294</v>
      </c>
      <c r="D26" s="11" t="s">
        <v>274</v>
      </c>
      <c r="E26" s="15">
        <v>8500000</v>
      </c>
      <c r="F26" s="16">
        <v>8821.33</v>
      </c>
      <c r="G26" s="17">
        <v>2.3900000000000001E-2</v>
      </c>
    </row>
    <row r="27" spans="1:7" ht="12.95" customHeight="1">
      <c r="A27" s="13" t="s">
        <v>683</v>
      </c>
      <c r="B27" s="14" t="s">
        <v>685</v>
      </c>
      <c r="C27" s="9" t="s">
        <v>684</v>
      </c>
      <c r="D27" s="11" t="s">
        <v>274</v>
      </c>
      <c r="E27" s="15">
        <v>8500000</v>
      </c>
      <c r="F27" s="16">
        <v>8601.2900000000009</v>
      </c>
      <c r="G27" s="17">
        <v>2.3300000000000001E-2</v>
      </c>
    </row>
    <row r="28" spans="1:7" ht="12.95" customHeight="1">
      <c r="A28" s="13" t="s">
        <v>720</v>
      </c>
      <c r="B28" s="14" t="s">
        <v>722</v>
      </c>
      <c r="C28" s="9" t="s">
        <v>721</v>
      </c>
      <c r="D28" s="11" t="s">
        <v>477</v>
      </c>
      <c r="E28" s="15">
        <v>7500000</v>
      </c>
      <c r="F28" s="16">
        <v>7509.39</v>
      </c>
      <c r="G28" s="17">
        <v>2.0299999999999999E-2</v>
      </c>
    </row>
    <row r="29" spans="1:7" ht="12.95" customHeight="1">
      <c r="A29" s="13" t="s">
        <v>492</v>
      </c>
      <c r="B29" s="14" t="s">
        <v>494</v>
      </c>
      <c r="C29" s="9" t="s">
        <v>493</v>
      </c>
      <c r="D29" s="11" t="s">
        <v>274</v>
      </c>
      <c r="E29" s="15">
        <v>7080000</v>
      </c>
      <c r="F29" s="16">
        <v>7152.58</v>
      </c>
      <c r="G29" s="17">
        <v>1.9400000000000001E-2</v>
      </c>
    </row>
    <row r="30" spans="1:7" ht="12.95" customHeight="1">
      <c r="A30" s="13" t="s">
        <v>723</v>
      </c>
      <c r="B30" s="14" t="s">
        <v>725</v>
      </c>
      <c r="C30" s="9" t="s">
        <v>724</v>
      </c>
      <c r="D30" s="11" t="s">
        <v>274</v>
      </c>
      <c r="E30" s="15">
        <v>6000000</v>
      </c>
      <c r="F30" s="16">
        <v>6103.97</v>
      </c>
      <c r="G30" s="17">
        <v>1.6500000000000001E-2</v>
      </c>
    </row>
    <row r="31" spans="1:7" ht="12.95" customHeight="1">
      <c r="A31" s="13" t="s">
        <v>726</v>
      </c>
      <c r="B31" s="14" t="s">
        <v>728</v>
      </c>
      <c r="C31" s="9" t="s">
        <v>727</v>
      </c>
      <c r="D31" s="11" t="s">
        <v>274</v>
      </c>
      <c r="E31" s="15">
        <v>5500000</v>
      </c>
      <c r="F31" s="16">
        <v>5567.87</v>
      </c>
      <c r="G31" s="17">
        <v>1.5100000000000001E-2</v>
      </c>
    </row>
    <row r="32" spans="1:7" ht="12.95" customHeight="1">
      <c r="A32" s="13" t="s">
        <v>729</v>
      </c>
      <c r="B32" s="14" t="s">
        <v>731</v>
      </c>
      <c r="C32" s="9" t="s">
        <v>730</v>
      </c>
      <c r="D32" s="11" t="s">
        <v>274</v>
      </c>
      <c r="E32" s="15">
        <v>5500000</v>
      </c>
      <c r="F32" s="16">
        <v>5528.47</v>
      </c>
      <c r="G32" s="17">
        <v>1.4999999999999999E-2</v>
      </c>
    </row>
    <row r="33" spans="1:7" ht="12.95" customHeight="1">
      <c r="A33" s="13" t="s">
        <v>732</v>
      </c>
      <c r="B33" s="14" t="s">
        <v>734</v>
      </c>
      <c r="C33" s="9" t="s">
        <v>733</v>
      </c>
      <c r="D33" s="11" t="s">
        <v>274</v>
      </c>
      <c r="E33" s="15">
        <v>5000000</v>
      </c>
      <c r="F33" s="16">
        <v>5065.18</v>
      </c>
      <c r="G33" s="17">
        <v>1.37E-2</v>
      </c>
    </row>
    <row r="34" spans="1:7" ht="12.95" customHeight="1">
      <c r="A34" s="13" t="s">
        <v>735</v>
      </c>
      <c r="B34" s="14" t="s">
        <v>737</v>
      </c>
      <c r="C34" s="9" t="s">
        <v>736</v>
      </c>
      <c r="D34" s="11" t="s">
        <v>477</v>
      </c>
      <c r="E34" s="15">
        <v>5000000</v>
      </c>
      <c r="F34" s="16">
        <v>5033.68</v>
      </c>
      <c r="G34" s="17">
        <v>1.3599999999999999E-2</v>
      </c>
    </row>
    <row r="35" spans="1:7" ht="12.95" customHeight="1">
      <c r="A35" s="13" t="s">
        <v>319</v>
      </c>
      <c r="B35" s="14" t="s">
        <v>321</v>
      </c>
      <c r="C35" s="9" t="s">
        <v>320</v>
      </c>
      <c r="D35" s="11" t="s">
        <v>260</v>
      </c>
      <c r="E35" s="15">
        <v>4080000</v>
      </c>
      <c r="F35" s="16">
        <v>4125.78</v>
      </c>
      <c r="G35" s="17">
        <v>1.12E-2</v>
      </c>
    </row>
    <row r="36" spans="1:7" ht="12.95" customHeight="1">
      <c r="A36" s="13" t="s">
        <v>275</v>
      </c>
      <c r="B36" s="14" t="s">
        <v>277</v>
      </c>
      <c r="C36" s="9" t="s">
        <v>276</v>
      </c>
      <c r="D36" s="11" t="s">
        <v>274</v>
      </c>
      <c r="E36" s="15">
        <v>4000000</v>
      </c>
      <c r="F36" s="16">
        <v>4026.14</v>
      </c>
      <c r="G36" s="17">
        <v>1.09E-2</v>
      </c>
    </row>
    <row r="37" spans="1:7" ht="12.95" customHeight="1">
      <c r="A37" s="13" t="s">
        <v>738</v>
      </c>
      <c r="B37" s="14" t="s">
        <v>2334</v>
      </c>
      <c r="C37" s="9" t="s">
        <v>739</v>
      </c>
      <c r="D37" s="11" t="s">
        <v>17</v>
      </c>
      <c r="E37" s="15">
        <v>4000000</v>
      </c>
      <c r="F37" s="16">
        <v>4023.43</v>
      </c>
      <c r="G37" s="17">
        <v>1.09E-2</v>
      </c>
    </row>
    <row r="38" spans="1:7" ht="12.95" customHeight="1">
      <c r="A38" s="13" t="s">
        <v>613</v>
      </c>
      <c r="B38" s="14" t="s">
        <v>615</v>
      </c>
      <c r="C38" s="9" t="s">
        <v>614</v>
      </c>
      <c r="D38" s="11" t="s">
        <v>274</v>
      </c>
      <c r="E38" s="15">
        <v>3330000</v>
      </c>
      <c r="F38" s="16">
        <v>3389.18</v>
      </c>
      <c r="G38" s="17">
        <v>9.1999999999999998E-3</v>
      </c>
    </row>
    <row r="39" spans="1:7" ht="12.95" customHeight="1">
      <c r="A39" s="13" t="s">
        <v>740</v>
      </c>
      <c r="B39" s="14" t="s">
        <v>742</v>
      </c>
      <c r="C39" s="9" t="s">
        <v>741</v>
      </c>
      <c r="D39" s="11" t="s">
        <v>274</v>
      </c>
      <c r="E39" s="15">
        <v>3100000</v>
      </c>
      <c r="F39" s="16">
        <v>3229.72</v>
      </c>
      <c r="G39" s="17">
        <v>8.6999999999999994E-3</v>
      </c>
    </row>
    <row r="40" spans="1:7" ht="12.95" customHeight="1">
      <c r="A40" s="13" t="s">
        <v>743</v>
      </c>
      <c r="B40" s="14" t="s">
        <v>745</v>
      </c>
      <c r="C40" s="9" t="s">
        <v>744</v>
      </c>
      <c r="D40" s="11" t="s">
        <v>274</v>
      </c>
      <c r="E40" s="15">
        <v>2500000</v>
      </c>
      <c r="F40" s="16">
        <v>2596.86</v>
      </c>
      <c r="G40" s="17">
        <v>7.0000000000000001E-3</v>
      </c>
    </row>
    <row r="41" spans="1:7" ht="12.95" customHeight="1">
      <c r="A41" s="13" t="s">
        <v>746</v>
      </c>
      <c r="B41" s="14" t="s">
        <v>748</v>
      </c>
      <c r="C41" s="9" t="s">
        <v>747</v>
      </c>
      <c r="D41" s="11" t="s">
        <v>477</v>
      </c>
      <c r="E41" s="15">
        <v>2500000</v>
      </c>
      <c r="F41" s="16">
        <v>2550.2600000000002</v>
      </c>
      <c r="G41" s="17">
        <v>6.8999999999999999E-3</v>
      </c>
    </row>
    <row r="42" spans="1:7" ht="12.95" customHeight="1">
      <c r="A42" s="13" t="s">
        <v>749</v>
      </c>
      <c r="B42" s="14" t="s">
        <v>751</v>
      </c>
      <c r="C42" s="9" t="s">
        <v>750</v>
      </c>
      <c r="D42" s="11" t="s">
        <v>274</v>
      </c>
      <c r="E42" s="15">
        <v>2500000</v>
      </c>
      <c r="F42" s="16">
        <v>2543.9</v>
      </c>
      <c r="G42" s="17">
        <v>6.8999999999999999E-3</v>
      </c>
    </row>
    <row r="43" spans="1:7" ht="12.95" customHeight="1">
      <c r="A43" s="13" t="s">
        <v>752</v>
      </c>
      <c r="B43" s="14" t="s">
        <v>2328</v>
      </c>
      <c r="C43" s="9" t="s">
        <v>753</v>
      </c>
      <c r="D43" s="11" t="s">
        <v>477</v>
      </c>
      <c r="E43" s="15">
        <v>2500000</v>
      </c>
      <c r="F43" s="16">
        <v>2523.5</v>
      </c>
      <c r="G43" s="17">
        <v>6.7999999999999996E-3</v>
      </c>
    </row>
    <row r="44" spans="1:7" ht="12.95" customHeight="1">
      <c r="A44" s="13" t="s">
        <v>754</v>
      </c>
      <c r="B44" s="14" t="s">
        <v>722</v>
      </c>
      <c r="C44" s="9" t="s">
        <v>755</v>
      </c>
      <c r="D44" s="11" t="s">
        <v>477</v>
      </c>
      <c r="E44" s="15">
        <v>2500000</v>
      </c>
      <c r="F44" s="16">
        <v>2503.4699999999998</v>
      </c>
      <c r="G44" s="17">
        <v>6.7999999999999996E-3</v>
      </c>
    </row>
    <row r="45" spans="1:7" ht="12.95" customHeight="1">
      <c r="A45" s="13" t="s">
        <v>662</v>
      </c>
      <c r="B45" s="14" t="s">
        <v>664</v>
      </c>
      <c r="C45" s="9" t="s">
        <v>663</v>
      </c>
      <c r="D45" s="11" t="s">
        <v>274</v>
      </c>
      <c r="E45" s="15">
        <v>2040000</v>
      </c>
      <c r="F45" s="16">
        <v>2072.0300000000002</v>
      </c>
      <c r="G45" s="17">
        <v>5.5999999999999999E-3</v>
      </c>
    </row>
    <row r="46" spans="1:7" ht="12.95" customHeight="1">
      <c r="A46" s="13" t="s">
        <v>756</v>
      </c>
      <c r="B46" s="14" t="s">
        <v>647</v>
      </c>
      <c r="C46" s="9" t="s">
        <v>757</v>
      </c>
      <c r="D46" s="11" t="s">
        <v>274</v>
      </c>
      <c r="E46" s="15">
        <v>2000000</v>
      </c>
      <c r="F46" s="16">
        <v>2047.51</v>
      </c>
      <c r="G46" s="17">
        <v>5.4999999999999997E-3</v>
      </c>
    </row>
    <row r="47" spans="1:7" ht="12.95" customHeight="1">
      <c r="A47" s="13" t="s">
        <v>302</v>
      </c>
      <c r="B47" s="14" t="s">
        <v>304</v>
      </c>
      <c r="C47" s="9" t="s">
        <v>303</v>
      </c>
      <c r="D47" s="11" t="s">
        <v>274</v>
      </c>
      <c r="E47" s="15">
        <v>2000000</v>
      </c>
      <c r="F47" s="16">
        <v>2020.57</v>
      </c>
      <c r="G47" s="17">
        <v>5.4999999999999997E-3</v>
      </c>
    </row>
    <row r="48" spans="1:7" ht="12.95" customHeight="1">
      <c r="A48" s="13" t="s">
        <v>758</v>
      </c>
      <c r="B48" s="14" t="s">
        <v>2322</v>
      </c>
      <c r="C48" s="9" t="s">
        <v>759</v>
      </c>
      <c r="D48" s="11" t="s">
        <v>274</v>
      </c>
      <c r="E48" s="15">
        <v>1670000</v>
      </c>
      <c r="F48" s="16">
        <v>1679.99</v>
      </c>
      <c r="G48" s="17">
        <v>4.4999999999999997E-3</v>
      </c>
    </row>
    <row r="49" spans="1:7" ht="12.95" customHeight="1">
      <c r="A49" s="13" t="s">
        <v>760</v>
      </c>
      <c r="B49" s="14" t="s">
        <v>762</v>
      </c>
      <c r="C49" s="9" t="s">
        <v>761</v>
      </c>
      <c r="D49" s="11" t="s">
        <v>274</v>
      </c>
      <c r="E49" s="15">
        <v>1500000</v>
      </c>
      <c r="F49" s="16">
        <v>1598.02</v>
      </c>
      <c r="G49" s="17">
        <v>4.3E-3</v>
      </c>
    </row>
    <row r="50" spans="1:7" ht="12.95" customHeight="1">
      <c r="A50" s="13" t="s">
        <v>763</v>
      </c>
      <c r="B50" s="14" t="s">
        <v>751</v>
      </c>
      <c r="C50" s="9" t="s">
        <v>764</v>
      </c>
      <c r="D50" s="11" t="s">
        <v>274</v>
      </c>
      <c r="E50" s="15">
        <v>1500000</v>
      </c>
      <c r="F50" s="16">
        <v>1526.24</v>
      </c>
      <c r="G50" s="17">
        <v>4.1000000000000003E-3</v>
      </c>
    </row>
    <row r="51" spans="1:7" ht="12.95" customHeight="1">
      <c r="A51" s="13" t="s">
        <v>765</v>
      </c>
      <c r="B51" s="14" t="s">
        <v>767</v>
      </c>
      <c r="C51" s="9" t="s">
        <v>766</v>
      </c>
      <c r="D51" s="11" t="s">
        <v>274</v>
      </c>
      <c r="E51" s="15">
        <v>1500000</v>
      </c>
      <c r="F51" s="16">
        <v>1512.76</v>
      </c>
      <c r="G51" s="17">
        <v>4.1000000000000003E-3</v>
      </c>
    </row>
    <row r="52" spans="1:7" ht="12.95" customHeight="1">
      <c r="A52" s="13" t="s">
        <v>768</v>
      </c>
      <c r="B52" s="14" t="s">
        <v>770</v>
      </c>
      <c r="C52" s="9" t="s">
        <v>769</v>
      </c>
      <c r="D52" s="11" t="s">
        <v>274</v>
      </c>
      <c r="E52" s="15">
        <v>1420000</v>
      </c>
      <c r="F52" s="16">
        <v>1447.54</v>
      </c>
      <c r="G52" s="17">
        <v>3.8999999999999998E-3</v>
      </c>
    </row>
    <row r="53" spans="1:7" ht="12.95" customHeight="1">
      <c r="A53" s="13" t="s">
        <v>366</v>
      </c>
      <c r="B53" s="14" t="s">
        <v>324</v>
      </c>
      <c r="C53" s="9" t="s">
        <v>367</v>
      </c>
      <c r="D53" s="11" t="s">
        <v>274</v>
      </c>
      <c r="E53" s="15">
        <v>1330000</v>
      </c>
      <c r="F53" s="16">
        <v>1342.11</v>
      </c>
      <c r="G53" s="17">
        <v>3.5999999999999999E-3</v>
      </c>
    </row>
    <row r="54" spans="1:7" ht="12.95" customHeight="1">
      <c r="A54" s="13" t="s">
        <v>771</v>
      </c>
      <c r="B54" s="14" t="s">
        <v>773</v>
      </c>
      <c r="C54" s="9" t="s">
        <v>772</v>
      </c>
      <c r="D54" s="11" t="s">
        <v>260</v>
      </c>
      <c r="E54" s="15">
        <v>1000000</v>
      </c>
      <c r="F54" s="16">
        <v>1064.51</v>
      </c>
      <c r="G54" s="17">
        <v>2.8999999999999998E-3</v>
      </c>
    </row>
    <row r="55" spans="1:7" ht="12.95" customHeight="1">
      <c r="A55" s="13" t="s">
        <v>501</v>
      </c>
      <c r="B55" s="14" t="s">
        <v>503</v>
      </c>
      <c r="C55" s="9" t="s">
        <v>502</v>
      </c>
      <c r="D55" s="11" t="s">
        <v>274</v>
      </c>
      <c r="E55" s="15">
        <v>1000000</v>
      </c>
      <c r="F55" s="16">
        <v>1030.9000000000001</v>
      </c>
      <c r="G55" s="17">
        <v>2.8E-3</v>
      </c>
    </row>
    <row r="56" spans="1:7" ht="12.95" customHeight="1">
      <c r="A56" s="13" t="s">
        <v>774</v>
      </c>
      <c r="B56" s="14" t="s">
        <v>776</v>
      </c>
      <c r="C56" s="9" t="s">
        <v>775</v>
      </c>
      <c r="D56" s="11" t="s">
        <v>14</v>
      </c>
      <c r="E56" s="15">
        <v>1000000</v>
      </c>
      <c r="F56" s="16">
        <v>1014.52</v>
      </c>
      <c r="G56" s="17">
        <v>2.7000000000000001E-3</v>
      </c>
    </row>
    <row r="57" spans="1:7" ht="12.95" customHeight="1">
      <c r="A57" s="13" t="s">
        <v>777</v>
      </c>
      <c r="B57" s="14" t="s">
        <v>779</v>
      </c>
      <c r="C57" s="9" t="s">
        <v>778</v>
      </c>
      <c r="D57" s="11" t="s">
        <v>477</v>
      </c>
      <c r="E57" s="15">
        <v>1000000</v>
      </c>
      <c r="F57" s="16">
        <v>997.05</v>
      </c>
      <c r="G57" s="17">
        <v>2.7000000000000001E-3</v>
      </c>
    </row>
    <row r="58" spans="1:7" ht="12.95" customHeight="1">
      <c r="A58" s="13" t="s">
        <v>637</v>
      </c>
      <c r="B58" s="14" t="s">
        <v>2311</v>
      </c>
      <c r="C58" s="9" t="s">
        <v>638</v>
      </c>
      <c r="D58" s="11" t="s">
        <v>17</v>
      </c>
      <c r="E58" s="15">
        <v>740000</v>
      </c>
      <c r="F58" s="16">
        <v>744.91</v>
      </c>
      <c r="G58" s="17">
        <v>2E-3</v>
      </c>
    </row>
    <row r="59" spans="1:7" ht="12.95" customHeight="1">
      <c r="A59" s="13" t="s">
        <v>616</v>
      </c>
      <c r="B59" s="14" t="s">
        <v>618</v>
      </c>
      <c r="C59" s="9" t="s">
        <v>617</v>
      </c>
      <c r="D59" s="11" t="s">
        <v>274</v>
      </c>
      <c r="E59" s="15">
        <v>520000</v>
      </c>
      <c r="F59" s="16">
        <v>524.54</v>
      </c>
      <c r="G59" s="17">
        <v>1.4E-3</v>
      </c>
    </row>
    <row r="60" spans="1:7" ht="12.95" customHeight="1">
      <c r="A60" s="13" t="s">
        <v>780</v>
      </c>
      <c r="B60" s="14" t="s">
        <v>782</v>
      </c>
      <c r="C60" s="9" t="s">
        <v>781</v>
      </c>
      <c r="D60" s="11" t="s">
        <v>274</v>
      </c>
      <c r="E60" s="15">
        <v>500000</v>
      </c>
      <c r="F60" s="16">
        <v>506.8</v>
      </c>
      <c r="G60" s="17">
        <v>1.4E-3</v>
      </c>
    </row>
    <row r="61" spans="1:7" ht="12.95" customHeight="1">
      <c r="A61" s="13" t="s">
        <v>783</v>
      </c>
      <c r="B61" s="14" t="s">
        <v>785</v>
      </c>
      <c r="C61" s="9" t="s">
        <v>784</v>
      </c>
      <c r="D61" s="11" t="s">
        <v>274</v>
      </c>
      <c r="E61" s="15">
        <v>270000</v>
      </c>
      <c r="F61" s="16">
        <v>270.88</v>
      </c>
      <c r="G61" s="17">
        <v>6.9999999999999999E-4</v>
      </c>
    </row>
    <row r="62" spans="1:7" ht="12.95" customHeight="1">
      <c r="A62" s="13" t="s">
        <v>786</v>
      </c>
      <c r="B62" s="14" t="s">
        <v>788</v>
      </c>
      <c r="C62" s="9" t="s">
        <v>787</v>
      </c>
      <c r="D62" s="11" t="s">
        <v>274</v>
      </c>
      <c r="E62" s="15">
        <v>240000</v>
      </c>
      <c r="F62" s="16">
        <v>243.16</v>
      </c>
      <c r="G62" s="17">
        <v>6.9999999999999999E-4</v>
      </c>
    </row>
    <row r="63" spans="1:7" ht="12.95" customHeight="1">
      <c r="A63" s="13" t="s">
        <v>789</v>
      </c>
      <c r="B63" s="14" t="s">
        <v>791</v>
      </c>
      <c r="C63" s="9" t="s">
        <v>790</v>
      </c>
      <c r="D63" s="11" t="s">
        <v>274</v>
      </c>
      <c r="E63" s="15">
        <v>240000</v>
      </c>
      <c r="F63" s="16">
        <v>240.52</v>
      </c>
      <c r="G63" s="17">
        <v>6.9999999999999999E-4</v>
      </c>
    </row>
    <row r="64" spans="1:7" ht="12.95" customHeight="1">
      <c r="A64" s="13" t="s">
        <v>792</v>
      </c>
      <c r="B64" s="14" t="s">
        <v>794</v>
      </c>
      <c r="C64" s="9" t="s">
        <v>793</v>
      </c>
      <c r="D64" s="11" t="s">
        <v>274</v>
      </c>
      <c r="E64" s="15">
        <v>240000</v>
      </c>
      <c r="F64" s="16">
        <v>239.99</v>
      </c>
      <c r="G64" s="17">
        <v>5.9999999999999995E-4</v>
      </c>
    </row>
    <row r="65" spans="1:7" ht="12.95" customHeight="1">
      <c r="A65" s="13" t="s">
        <v>645</v>
      </c>
      <c r="B65" s="14" t="s">
        <v>647</v>
      </c>
      <c r="C65" s="9" t="s">
        <v>646</v>
      </c>
      <c r="D65" s="11" t="s">
        <v>274</v>
      </c>
      <c r="E65" s="15">
        <v>200000</v>
      </c>
      <c r="F65" s="16">
        <v>202.87</v>
      </c>
      <c r="G65" s="17">
        <v>5.0000000000000001E-4</v>
      </c>
    </row>
    <row r="66" spans="1:7" ht="12.95" customHeight="1">
      <c r="A66" s="13" t="s">
        <v>795</v>
      </c>
      <c r="B66" s="14" t="s">
        <v>797</v>
      </c>
      <c r="C66" s="9" t="s">
        <v>796</v>
      </c>
      <c r="D66" s="11" t="s">
        <v>274</v>
      </c>
      <c r="E66" s="15">
        <v>200000</v>
      </c>
      <c r="F66" s="16">
        <v>202.35</v>
      </c>
      <c r="G66" s="17">
        <v>5.0000000000000001E-4</v>
      </c>
    </row>
    <row r="67" spans="1:7" ht="12.95" customHeight="1">
      <c r="A67" s="13" t="s">
        <v>798</v>
      </c>
      <c r="B67" s="14" t="s">
        <v>800</v>
      </c>
      <c r="C67" s="9" t="s">
        <v>799</v>
      </c>
      <c r="D67" s="11" t="s">
        <v>274</v>
      </c>
      <c r="E67" s="15">
        <v>200000</v>
      </c>
      <c r="F67" s="16">
        <v>200.69</v>
      </c>
      <c r="G67" s="17">
        <v>5.0000000000000001E-4</v>
      </c>
    </row>
    <row r="68" spans="1:7" ht="12.95" customHeight="1">
      <c r="A68" s="13" t="s">
        <v>651</v>
      </c>
      <c r="B68" s="14" t="s">
        <v>2310</v>
      </c>
      <c r="C68" s="9" t="s">
        <v>652</v>
      </c>
      <c r="D68" s="11" t="s">
        <v>274</v>
      </c>
      <c r="E68" s="15">
        <v>160000</v>
      </c>
      <c r="F68" s="16">
        <v>162</v>
      </c>
      <c r="G68" s="17">
        <v>4.0000000000000002E-4</v>
      </c>
    </row>
    <row r="69" spans="1:7" ht="12.95" customHeight="1">
      <c r="A69" s="13" t="s">
        <v>801</v>
      </c>
      <c r="B69" s="14" t="s">
        <v>803</v>
      </c>
      <c r="C69" s="9" t="s">
        <v>802</v>
      </c>
      <c r="D69" s="11" t="s">
        <v>274</v>
      </c>
      <c r="E69" s="15">
        <v>160000</v>
      </c>
      <c r="F69" s="16">
        <v>160.79</v>
      </c>
      <c r="G69" s="17">
        <v>4.0000000000000002E-4</v>
      </c>
    </row>
    <row r="70" spans="1:7" ht="12.95" customHeight="1">
      <c r="A70" s="13" t="s">
        <v>498</v>
      </c>
      <c r="B70" s="14" t="s">
        <v>500</v>
      </c>
      <c r="C70" s="9" t="s">
        <v>499</v>
      </c>
      <c r="D70" s="11" t="s">
        <v>274</v>
      </c>
      <c r="E70" s="15">
        <v>150000</v>
      </c>
      <c r="F70" s="16">
        <v>150.86000000000001</v>
      </c>
      <c r="G70" s="17">
        <v>4.0000000000000002E-4</v>
      </c>
    </row>
    <row r="71" spans="1:7" ht="12.95" customHeight="1">
      <c r="A71" s="13" t="s">
        <v>804</v>
      </c>
      <c r="B71" s="14" t="s">
        <v>806</v>
      </c>
      <c r="C71" s="9" t="s">
        <v>805</v>
      </c>
      <c r="D71" s="11" t="s">
        <v>274</v>
      </c>
      <c r="E71" s="15">
        <v>140000</v>
      </c>
      <c r="F71" s="16">
        <v>141.93</v>
      </c>
      <c r="G71" s="17">
        <v>4.0000000000000002E-4</v>
      </c>
    </row>
    <row r="72" spans="1:7" ht="12.95" customHeight="1">
      <c r="A72" s="13" t="s">
        <v>807</v>
      </c>
      <c r="B72" s="14" t="s">
        <v>809</v>
      </c>
      <c r="C72" s="9" t="s">
        <v>808</v>
      </c>
      <c r="D72" s="11" t="s">
        <v>274</v>
      </c>
      <c r="E72" s="15">
        <v>140000</v>
      </c>
      <c r="F72" s="16">
        <v>140.77000000000001</v>
      </c>
      <c r="G72" s="17">
        <v>4.0000000000000002E-4</v>
      </c>
    </row>
    <row r="73" spans="1:7" ht="12.95" customHeight="1">
      <c r="A73" s="13" t="s">
        <v>648</v>
      </c>
      <c r="B73" s="14" t="s">
        <v>650</v>
      </c>
      <c r="C73" s="9" t="s">
        <v>649</v>
      </c>
      <c r="D73" s="11" t="s">
        <v>274</v>
      </c>
      <c r="E73" s="15">
        <v>100000</v>
      </c>
      <c r="F73" s="16">
        <v>104.24</v>
      </c>
      <c r="G73" s="17">
        <v>2.9999999999999997E-4</v>
      </c>
    </row>
    <row r="74" spans="1:7" ht="12.95" customHeight="1">
      <c r="A74" s="13" t="s">
        <v>810</v>
      </c>
      <c r="B74" s="14" t="s">
        <v>812</v>
      </c>
      <c r="C74" s="9" t="s">
        <v>811</v>
      </c>
      <c r="D74" s="11" t="s">
        <v>274</v>
      </c>
      <c r="E74" s="15">
        <v>50000</v>
      </c>
      <c r="F74" s="16">
        <v>50.68</v>
      </c>
      <c r="G74" s="17">
        <v>1E-4</v>
      </c>
    </row>
    <row r="75" spans="1:7" ht="12.95" customHeight="1">
      <c r="A75" s="13" t="s">
        <v>813</v>
      </c>
      <c r="B75" s="14" t="s">
        <v>815</v>
      </c>
      <c r="C75" s="9" t="s">
        <v>814</v>
      </c>
      <c r="D75" s="11" t="s">
        <v>274</v>
      </c>
      <c r="E75" s="15">
        <v>30000</v>
      </c>
      <c r="F75" s="16">
        <v>30.72</v>
      </c>
      <c r="G75" s="17">
        <v>1E-4</v>
      </c>
    </row>
    <row r="76" spans="1:7" ht="12.95" customHeight="1">
      <c r="A76" s="2"/>
      <c r="B76" s="10" t="s">
        <v>380</v>
      </c>
      <c r="C76" s="9" t="s">
        <v>2</v>
      </c>
      <c r="D76" s="11" t="s">
        <v>2</v>
      </c>
      <c r="E76" s="11" t="s">
        <v>2</v>
      </c>
      <c r="F76" s="11" t="s">
        <v>2</v>
      </c>
      <c r="G76" s="12" t="s">
        <v>2</v>
      </c>
    </row>
    <row r="77" spans="1:7" ht="12.95" customHeight="1">
      <c r="A77" s="13" t="s">
        <v>816</v>
      </c>
      <c r="B77" s="14" t="s">
        <v>818</v>
      </c>
      <c r="C77" s="9" t="s">
        <v>817</v>
      </c>
      <c r="D77" s="11" t="s">
        <v>14</v>
      </c>
      <c r="E77" s="15">
        <v>2500000</v>
      </c>
      <c r="F77" s="16">
        <v>2767.33</v>
      </c>
      <c r="G77" s="17">
        <v>7.4999999999999997E-3</v>
      </c>
    </row>
    <row r="78" spans="1:7" ht="12.95" customHeight="1">
      <c r="A78" s="2"/>
      <c r="B78" s="19" t="s">
        <v>18</v>
      </c>
      <c r="C78" s="18" t="s">
        <v>2</v>
      </c>
      <c r="D78" s="19" t="s">
        <v>2</v>
      </c>
      <c r="E78" s="19" t="s">
        <v>2</v>
      </c>
      <c r="F78" s="20">
        <v>299640.07</v>
      </c>
      <c r="G78" s="21">
        <v>0.8105</v>
      </c>
    </row>
    <row r="79" spans="1:7" ht="12.95" customHeight="1">
      <c r="A79" s="2"/>
      <c r="B79" s="10" t="s">
        <v>19</v>
      </c>
      <c r="C79" s="9" t="s">
        <v>2</v>
      </c>
      <c r="D79" s="22" t="s">
        <v>2</v>
      </c>
      <c r="E79" s="22" t="s">
        <v>2</v>
      </c>
      <c r="F79" s="23" t="s">
        <v>20</v>
      </c>
      <c r="G79" s="24" t="s">
        <v>20</v>
      </c>
    </row>
    <row r="80" spans="1:7" ht="12.95" customHeight="1">
      <c r="A80" s="2"/>
      <c r="B80" s="18" t="s">
        <v>18</v>
      </c>
      <c r="C80" s="25" t="s">
        <v>2</v>
      </c>
      <c r="D80" s="22" t="s">
        <v>2</v>
      </c>
      <c r="E80" s="22" t="s">
        <v>2</v>
      </c>
      <c r="F80" s="23" t="s">
        <v>20</v>
      </c>
      <c r="G80" s="24" t="s">
        <v>20</v>
      </c>
    </row>
    <row r="81" spans="1:7" s="39" customFormat="1" ht="12.95" customHeight="1">
      <c r="A81" s="2"/>
      <c r="B81" s="10" t="s">
        <v>2217</v>
      </c>
      <c r="C81" s="9" t="s">
        <v>2</v>
      </c>
      <c r="D81" s="11" t="s">
        <v>2</v>
      </c>
      <c r="E81" s="11" t="s">
        <v>2</v>
      </c>
      <c r="F81" s="11" t="s">
        <v>2</v>
      </c>
      <c r="G81" s="12" t="s">
        <v>2</v>
      </c>
    </row>
    <row r="82" spans="1:7" s="39" customFormat="1" ht="12.95" customHeight="1">
      <c r="A82" s="42"/>
      <c r="B82" s="19" t="s">
        <v>18</v>
      </c>
      <c r="C82" s="18" t="s">
        <v>2</v>
      </c>
      <c r="D82" s="19" t="s">
        <v>2</v>
      </c>
      <c r="E82" s="19" t="s">
        <v>2</v>
      </c>
      <c r="F82" s="20" t="s">
        <v>20</v>
      </c>
      <c r="G82" s="21" t="s">
        <v>20</v>
      </c>
    </row>
    <row r="83" spans="1:7" ht="12.95" customHeight="1">
      <c r="A83" s="2"/>
      <c r="B83" s="19" t="s">
        <v>21</v>
      </c>
      <c r="C83" s="25" t="s">
        <v>2</v>
      </c>
      <c r="D83" s="22" t="s">
        <v>2</v>
      </c>
      <c r="E83" s="26" t="s">
        <v>2</v>
      </c>
      <c r="F83" s="27">
        <v>299640.07</v>
      </c>
      <c r="G83" s="28">
        <v>0.8105</v>
      </c>
    </row>
    <row r="84" spans="1:7" ht="12.95" customHeight="1">
      <c r="A84" s="2"/>
      <c r="B84" s="10" t="s">
        <v>22</v>
      </c>
      <c r="C84" s="9" t="s">
        <v>2</v>
      </c>
      <c r="D84" s="11" t="s">
        <v>2</v>
      </c>
      <c r="E84" s="11" t="s">
        <v>2</v>
      </c>
      <c r="F84" s="11" t="s">
        <v>2</v>
      </c>
      <c r="G84" s="12" t="s">
        <v>2</v>
      </c>
    </row>
    <row r="85" spans="1:7" ht="12.95" customHeight="1">
      <c r="A85" s="2"/>
      <c r="B85" s="10" t="s">
        <v>23</v>
      </c>
      <c r="C85" s="9" t="s">
        <v>2</v>
      </c>
      <c r="D85" s="11" t="s">
        <v>2</v>
      </c>
      <c r="E85" s="11" t="s">
        <v>2</v>
      </c>
      <c r="F85" s="11" t="s">
        <v>2</v>
      </c>
      <c r="G85" s="12" t="s">
        <v>2</v>
      </c>
    </row>
    <row r="86" spans="1:7" ht="12.95" customHeight="1">
      <c r="A86" s="13" t="s">
        <v>569</v>
      </c>
      <c r="B86" s="14" t="s">
        <v>82</v>
      </c>
      <c r="C86" s="9" t="s">
        <v>570</v>
      </c>
      <c r="D86" s="11" t="s">
        <v>31</v>
      </c>
      <c r="E86" s="15">
        <v>21500000</v>
      </c>
      <c r="F86" s="16">
        <v>20195.080000000002</v>
      </c>
      <c r="G86" s="17">
        <v>5.4600000000000003E-2</v>
      </c>
    </row>
    <row r="87" spans="1:7" ht="12.95" customHeight="1">
      <c r="A87" s="13" t="s">
        <v>819</v>
      </c>
      <c r="B87" s="14" t="s">
        <v>821</v>
      </c>
      <c r="C87" s="9" t="s">
        <v>820</v>
      </c>
      <c r="D87" s="11" t="s">
        <v>31</v>
      </c>
      <c r="E87" s="15">
        <v>2500000</v>
      </c>
      <c r="F87" s="16">
        <v>2352.17</v>
      </c>
      <c r="G87" s="17">
        <v>6.4000000000000003E-3</v>
      </c>
    </row>
    <row r="88" spans="1:7" ht="12.95" customHeight="1">
      <c r="A88" s="13" t="s">
        <v>822</v>
      </c>
      <c r="B88" s="14" t="s">
        <v>824</v>
      </c>
      <c r="C88" s="9" t="s">
        <v>823</v>
      </c>
      <c r="D88" s="11" t="s">
        <v>27</v>
      </c>
      <c r="E88" s="15">
        <v>1500000</v>
      </c>
      <c r="F88" s="16">
        <v>1490.34</v>
      </c>
      <c r="G88" s="17">
        <v>4.0000000000000001E-3</v>
      </c>
    </row>
    <row r="89" spans="1:7" ht="12.95" customHeight="1">
      <c r="A89" s="13" t="s">
        <v>825</v>
      </c>
      <c r="B89" s="14" t="s">
        <v>391</v>
      </c>
      <c r="C89" s="9" t="s">
        <v>826</v>
      </c>
      <c r="D89" s="11" t="s">
        <v>31</v>
      </c>
      <c r="E89" s="15">
        <v>1000000</v>
      </c>
      <c r="F89" s="16">
        <v>939.53</v>
      </c>
      <c r="G89" s="17">
        <v>2.5000000000000001E-3</v>
      </c>
    </row>
    <row r="90" spans="1:7" ht="12.95" customHeight="1">
      <c r="A90" s="13" t="s">
        <v>392</v>
      </c>
      <c r="B90" s="14" t="s">
        <v>46</v>
      </c>
      <c r="C90" s="9" t="s">
        <v>393</v>
      </c>
      <c r="D90" s="11" t="s">
        <v>31</v>
      </c>
      <c r="E90" s="15">
        <v>600000</v>
      </c>
      <c r="F90" s="16">
        <v>564.83000000000004</v>
      </c>
      <c r="G90" s="17">
        <v>1.5E-3</v>
      </c>
    </row>
    <row r="91" spans="1:7" ht="12.95" customHeight="1">
      <c r="A91" s="2"/>
      <c r="B91" s="10" t="s">
        <v>426</v>
      </c>
      <c r="C91" s="9" t="s">
        <v>2</v>
      </c>
      <c r="D91" s="11" t="s">
        <v>2</v>
      </c>
      <c r="E91" s="11" t="s">
        <v>2</v>
      </c>
      <c r="F91" s="11" t="s">
        <v>2</v>
      </c>
      <c r="G91" s="12" t="s">
        <v>2</v>
      </c>
    </row>
    <row r="92" spans="1:7" ht="12.95" customHeight="1">
      <c r="A92" s="3" t="s">
        <v>2</v>
      </c>
      <c r="B92" s="14" t="s">
        <v>571</v>
      </c>
      <c r="C92" s="9" t="s">
        <v>2</v>
      </c>
      <c r="D92" s="11" t="s">
        <v>2</v>
      </c>
      <c r="E92" s="31" t="s">
        <v>2</v>
      </c>
      <c r="F92" s="16">
        <v>187.19</v>
      </c>
      <c r="G92" s="17">
        <v>5.0000000000000001E-4</v>
      </c>
    </row>
    <row r="93" spans="1:7" ht="12.95" customHeight="1">
      <c r="A93" s="3" t="s">
        <v>2</v>
      </c>
      <c r="B93" s="14" t="s">
        <v>427</v>
      </c>
      <c r="C93" s="9" t="s">
        <v>2</v>
      </c>
      <c r="D93" s="11" t="s">
        <v>2</v>
      </c>
      <c r="E93" s="31" t="s">
        <v>2</v>
      </c>
      <c r="F93" s="16">
        <v>70.02</v>
      </c>
      <c r="G93" s="17">
        <v>2.0000000000000001E-4</v>
      </c>
    </row>
    <row r="94" spans="1:7" ht="12.95" customHeight="1">
      <c r="A94" s="2"/>
      <c r="B94" s="10" t="s">
        <v>65</v>
      </c>
      <c r="C94" s="9" t="s">
        <v>2</v>
      </c>
      <c r="D94" s="11" t="s">
        <v>2</v>
      </c>
      <c r="E94" s="11" t="s">
        <v>2</v>
      </c>
      <c r="F94" s="11" t="s">
        <v>2</v>
      </c>
      <c r="G94" s="12" t="s">
        <v>2</v>
      </c>
    </row>
    <row r="95" spans="1:7" ht="12.95" customHeight="1">
      <c r="A95" s="13" t="s">
        <v>690</v>
      </c>
      <c r="B95" s="14" t="s">
        <v>383</v>
      </c>
      <c r="C95" s="9" t="s">
        <v>691</v>
      </c>
      <c r="D95" s="11" t="s">
        <v>27</v>
      </c>
      <c r="E95" s="15">
        <v>20000000</v>
      </c>
      <c r="F95" s="16">
        <v>18870.82</v>
      </c>
      <c r="G95" s="17">
        <v>5.11E-2</v>
      </c>
    </row>
    <row r="96" spans="1:7" ht="12.95" customHeight="1">
      <c r="A96" s="13" t="s">
        <v>827</v>
      </c>
      <c r="B96" s="14" t="s">
        <v>383</v>
      </c>
      <c r="C96" s="9" t="s">
        <v>828</v>
      </c>
      <c r="D96" s="11" t="s">
        <v>27</v>
      </c>
      <c r="E96" s="15">
        <v>15000000</v>
      </c>
      <c r="F96" s="16">
        <v>14141.16</v>
      </c>
      <c r="G96" s="17">
        <v>3.8300000000000001E-2</v>
      </c>
    </row>
    <row r="97" spans="1:7" ht="12.95" customHeight="1">
      <c r="A97" s="13" t="s">
        <v>829</v>
      </c>
      <c r="B97" s="14" t="s">
        <v>216</v>
      </c>
      <c r="C97" s="9" t="s">
        <v>830</v>
      </c>
      <c r="D97" s="11" t="s">
        <v>31</v>
      </c>
      <c r="E97" s="15">
        <v>5000000</v>
      </c>
      <c r="F97" s="16">
        <v>4939.07</v>
      </c>
      <c r="G97" s="17">
        <v>1.34E-2</v>
      </c>
    </row>
    <row r="98" spans="1:7" ht="12.95" customHeight="1">
      <c r="A98" s="2"/>
      <c r="B98" s="19" t="s">
        <v>21</v>
      </c>
      <c r="C98" s="25" t="s">
        <v>2</v>
      </c>
      <c r="D98" s="22" t="s">
        <v>2</v>
      </c>
      <c r="E98" s="26" t="s">
        <v>2</v>
      </c>
      <c r="F98" s="27">
        <v>63750.21</v>
      </c>
      <c r="G98" s="28">
        <v>0.17249999999999999</v>
      </c>
    </row>
    <row r="99" spans="1:7" ht="12.95" customHeight="1">
      <c r="A99" s="2"/>
      <c r="B99" s="19" t="s">
        <v>247</v>
      </c>
      <c r="C99" s="25" t="s">
        <v>2</v>
      </c>
      <c r="D99" s="22" t="s">
        <v>2</v>
      </c>
      <c r="E99" s="11" t="s">
        <v>2</v>
      </c>
      <c r="F99" s="27">
        <v>6209.83</v>
      </c>
      <c r="G99" s="28">
        <v>1.7000000000000001E-2</v>
      </c>
    </row>
    <row r="100" spans="1:7" ht="12.95" customHeight="1" thickBot="1">
      <c r="A100" s="2"/>
      <c r="B100" s="33" t="s">
        <v>248</v>
      </c>
      <c r="C100" s="32" t="s">
        <v>2</v>
      </c>
      <c r="D100" s="34" t="s">
        <v>2</v>
      </c>
      <c r="E100" s="34" t="s">
        <v>2</v>
      </c>
      <c r="F100" s="35">
        <v>369600.11247240001</v>
      </c>
      <c r="G100" s="36">
        <v>1</v>
      </c>
    </row>
    <row r="101" spans="1:7" ht="12.95" customHeight="1">
      <c r="A101" s="2"/>
      <c r="B101" s="41" t="s">
        <v>2</v>
      </c>
      <c r="C101" s="2"/>
      <c r="D101" s="2"/>
      <c r="E101" s="2"/>
      <c r="F101" s="2"/>
      <c r="G101" s="2"/>
    </row>
    <row r="102" spans="1:7" ht="12.95" customHeight="1">
      <c r="A102" s="2"/>
      <c r="B102" s="38" t="s">
        <v>2</v>
      </c>
      <c r="C102" s="2"/>
      <c r="D102" s="2"/>
      <c r="E102" s="2"/>
      <c r="F102" s="2"/>
      <c r="G102" s="2"/>
    </row>
    <row r="103" spans="1:7" ht="12.95" customHeight="1">
      <c r="A103" s="2"/>
      <c r="B103" s="38" t="s">
        <v>249</v>
      </c>
      <c r="C103" s="2"/>
      <c r="D103" s="2"/>
      <c r="E103" s="2"/>
      <c r="F103" s="2"/>
      <c r="G103" s="2"/>
    </row>
    <row r="104" spans="1:7" ht="12.95" customHeight="1">
      <c r="A104" s="2"/>
      <c r="B104" s="38" t="s">
        <v>2</v>
      </c>
      <c r="C104" s="2"/>
      <c r="D104" s="2"/>
      <c r="E104" s="2"/>
      <c r="F104" s="2"/>
      <c r="G104" s="2"/>
    </row>
    <row r="105" spans="1:7" ht="26.1" customHeight="1">
      <c r="A105" s="2"/>
      <c r="B105" s="40"/>
      <c r="C105" s="2"/>
      <c r="E105" s="2"/>
      <c r="F105" s="2"/>
      <c r="G105" s="2"/>
    </row>
    <row r="106" spans="1:7" ht="12.95" customHeight="1">
      <c r="A106" s="2"/>
      <c r="B106" s="38" t="s">
        <v>2</v>
      </c>
      <c r="C106" s="2"/>
      <c r="D106" s="2"/>
      <c r="E106" s="2"/>
      <c r="F106" s="2"/>
      <c r="G106" s="2"/>
    </row>
    <row r="107" spans="1:7">
      <c r="B107" s="39"/>
      <c r="C107"/>
    </row>
    <row r="108" spans="1:7">
      <c r="B108" s="39"/>
      <c r="C108"/>
    </row>
    <row r="109" spans="1:7">
      <c r="B109" s="39"/>
      <c r="C109"/>
    </row>
    <row r="110" spans="1:7">
      <c r="B110" s="39"/>
      <c r="C110"/>
    </row>
    <row r="111" spans="1:7">
      <c r="B111" s="39"/>
      <c r="C111"/>
    </row>
    <row r="112" spans="1:7">
      <c r="B112" s="39"/>
      <c r="C112"/>
    </row>
    <row r="113" spans="2:3">
      <c r="B113" s="39"/>
      <c r="C113"/>
    </row>
    <row r="114" spans="2:3">
      <c r="B114" s="39"/>
      <c r="C114"/>
    </row>
    <row r="115" spans="2:3">
      <c r="B115" s="39"/>
      <c r="C115"/>
    </row>
    <row r="116" spans="2:3">
      <c r="B116" s="39"/>
      <c r="C116"/>
    </row>
    <row r="117" spans="2:3">
      <c r="B117" s="39"/>
      <c r="C117"/>
    </row>
    <row r="118" spans="2:3">
      <c r="B118" s="39"/>
      <c r="C118"/>
    </row>
    <row r="119" spans="2:3">
      <c r="B119" s="39"/>
      <c r="C119"/>
    </row>
    <row r="120" spans="2:3">
      <c r="B120" s="39"/>
      <c r="C120"/>
    </row>
    <row r="121" spans="2:3">
      <c r="B121" s="39"/>
      <c r="C121"/>
    </row>
    <row r="122" spans="2:3">
      <c r="B122" s="39"/>
      <c r="C122"/>
    </row>
    <row r="123" spans="2:3">
      <c r="B123" s="39"/>
      <c r="C123"/>
    </row>
    <row r="124" spans="2:3">
      <c r="B124" s="39"/>
      <c r="C124"/>
    </row>
    <row r="125" spans="2:3">
      <c r="B125" s="39"/>
      <c r="C125"/>
    </row>
    <row r="126" spans="2:3">
      <c r="B126" s="39"/>
      <c r="C126"/>
    </row>
    <row r="127" spans="2:3">
      <c r="B127" s="39"/>
      <c r="C127"/>
    </row>
    <row r="128" spans="2:3">
      <c r="B128" s="39"/>
      <c r="C128"/>
    </row>
    <row r="129" spans="2:3">
      <c r="B129" s="39"/>
      <c r="C129"/>
    </row>
    <row r="130" spans="2:3">
      <c r="B130" s="39"/>
      <c r="C130"/>
    </row>
    <row r="131" spans="2:3">
      <c r="B131" s="39"/>
      <c r="C131"/>
    </row>
    <row r="132" spans="2:3">
      <c r="B132" s="39"/>
      <c r="C132"/>
    </row>
    <row r="133" spans="2:3">
      <c r="B133" s="39"/>
      <c r="C133"/>
    </row>
    <row r="134" spans="2:3">
      <c r="B134" s="39"/>
      <c r="C134"/>
    </row>
    <row r="135" spans="2:3">
      <c r="B135" s="39"/>
      <c r="C135"/>
    </row>
    <row r="136" spans="2:3">
      <c r="B136" s="39"/>
      <c r="C136"/>
    </row>
    <row r="137" spans="2:3">
      <c r="B137" s="39"/>
      <c r="C137"/>
    </row>
    <row r="138" spans="2:3">
      <c r="B138" s="39"/>
      <c r="C138"/>
    </row>
    <row r="139" spans="2:3">
      <c r="B139" s="39"/>
      <c r="C139"/>
    </row>
    <row r="140" spans="2:3">
      <c r="B140" s="39"/>
      <c r="C140"/>
    </row>
    <row r="141" spans="2:3">
      <c r="B141" s="39"/>
      <c r="C141"/>
    </row>
    <row r="142" spans="2:3">
      <c r="B142" s="39"/>
      <c r="C142"/>
    </row>
    <row r="143" spans="2:3">
      <c r="B143" s="39"/>
      <c r="C143"/>
    </row>
    <row r="144" spans="2:3">
      <c r="B144" s="39"/>
      <c r="C144"/>
    </row>
    <row r="145" spans="2:3">
      <c r="B145" s="39"/>
      <c r="C145"/>
    </row>
    <row r="146" spans="2:3">
      <c r="B146" s="39"/>
      <c r="C146"/>
    </row>
    <row r="147" spans="2:3">
      <c r="B147" s="39"/>
      <c r="C147"/>
    </row>
    <row r="148" spans="2:3">
      <c r="B148" s="39"/>
      <c r="C148"/>
    </row>
    <row r="149" spans="2:3">
      <c r="B149" s="39"/>
      <c r="C149"/>
    </row>
    <row r="150" spans="2:3">
      <c r="B150" s="39"/>
      <c r="C150"/>
    </row>
    <row r="151" spans="2:3">
      <c r="B151" s="39"/>
      <c r="C151"/>
    </row>
    <row r="152" spans="2:3">
      <c r="B152" s="39"/>
      <c r="C152"/>
    </row>
    <row r="153" spans="2:3">
      <c r="B153" s="39"/>
      <c r="C153"/>
    </row>
    <row r="154" spans="2:3">
      <c r="B154" s="39"/>
      <c r="C154"/>
    </row>
    <row r="155" spans="2:3">
      <c r="B155" s="39"/>
      <c r="C155"/>
    </row>
    <row r="156" spans="2:3">
      <c r="B156" s="39"/>
      <c r="C156"/>
    </row>
    <row r="157" spans="2:3">
      <c r="B157" s="39"/>
      <c r="C157"/>
    </row>
    <row r="158" spans="2:3">
      <c r="B158" s="39"/>
      <c r="C158"/>
    </row>
    <row r="159" spans="2:3">
      <c r="B159" s="39"/>
      <c r="C159"/>
    </row>
    <row r="160" spans="2:3">
      <c r="B160" s="39"/>
      <c r="C160"/>
    </row>
    <row r="161" spans="2:3">
      <c r="B161" s="39"/>
      <c r="C161"/>
    </row>
    <row r="162" spans="2:3">
      <c r="B162" s="39"/>
      <c r="C162"/>
    </row>
    <row r="163" spans="2:3">
      <c r="B163" s="39"/>
      <c r="C163"/>
    </row>
    <row r="164" spans="2:3">
      <c r="B164" s="39"/>
      <c r="C164"/>
    </row>
    <row r="165" spans="2:3">
      <c r="B165" s="39"/>
      <c r="C165"/>
    </row>
    <row r="166" spans="2:3">
      <c r="B166" s="39"/>
      <c r="C166"/>
    </row>
    <row r="167" spans="2:3">
      <c r="B167" s="39"/>
      <c r="C167"/>
    </row>
    <row r="168" spans="2:3">
      <c r="B168" s="39"/>
      <c r="C168"/>
    </row>
    <row r="169" spans="2:3">
      <c r="B169" s="39"/>
      <c r="C169"/>
    </row>
    <row r="170" spans="2:3">
      <c r="B170" s="39"/>
      <c r="C170"/>
    </row>
    <row r="171" spans="2:3">
      <c r="B171" s="39"/>
      <c r="C171"/>
    </row>
    <row r="172" spans="2:3">
      <c r="B172" s="39"/>
      <c r="C172"/>
    </row>
    <row r="173" spans="2:3">
      <c r="B173" s="39"/>
      <c r="C173"/>
    </row>
    <row r="174" spans="2:3">
      <c r="B174" s="39"/>
      <c r="C174"/>
    </row>
    <row r="175" spans="2:3">
      <c r="B175" s="39"/>
      <c r="C175"/>
    </row>
    <row r="176" spans="2:3">
      <c r="B176" s="39"/>
      <c r="C176"/>
    </row>
    <row r="177" spans="2:3">
      <c r="B177" s="39"/>
      <c r="C177"/>
    </row>
    <row r="178" spans="2:3">
      <c r="B178" s="39"/>
      <c r="C178"/>
    </row>
    <row r="179" spans="2:3">
      <c r="B179" s="39"/>
      <c r="C179"/>
    </row>
    <row r="180" spans="2:3">
      <c r="B180" s="39"/>
      <c r="C180"/>
    </row>
    <row r="181" spans="2:3">
      <c r="B181" s="39"/>
      <c r="C181"/>
    </row>
    <row r="182" spans="2:3">
      <c r="B182" s="39"/>
      <c r="C182"/>
    </row>
    <row r="183" spans="2:3">
      <c r="B183" s="39"/>
      <c r="C183"/>
    </row>
    <row r="184" spans="2:3">
      <c r="B184" s="39"/>
      <c r="C184"/>
    </row>
    <row r="185" spans="2:3">
      <c r="B185" s="39"/>
      <c r="C185"/>
    </row>
    <row r="186" spans="2:3">
      <c r="B186" s="39"/>
      <c r="C186"/>
    </row>
    <row r="187" spans="2:3">
      <c r="B187" s="39"/>
      <c r="C187"/>
    </row>
    <row r="188" spans="2:3">
      <c r="B188" s="39"/>
      <c r="C188"/>
    </row>
    <row r="189" spans="2:3">
      <c r="B189" s="39"/>
      <c r="C189"/>
    </row>
    <row r="190" spans="2:3">
      <c r="B190" s="39"/>
      <c r="C190"/>
    </row>
    <row r="191" spans="2:3">
      <c r="B191" s="39"/>
      <c r="C191"/>
    </row>
    <row r="192" spans="2:3">
      <c r="B192" s="39"/>
      <c r="C192"/>
    </row>
    <row r="193" spans="2:3">
      <c r="B193" s="39"/>
      <c r="C193"/>
    </row>
    <row r="194" spans="2:3">
      <c r="B194" s="39"/>
      <c r="C194"/>
    </row>
    <row r="195" spans="2:3">
      <c r="B195" s="39"/>
      <c r="C195"/>
    </row>
    <row r="196" spans="2:3">
      <c r="B196" s="39"/>
      <c r="C196"/>
    </row>
    <row r="197" spans="2:3">
      <c r="B197" s="39"/>
      <c r="C197"/>
    </row>
    <row r="198" spans="2:3">
      <c r="B198" s="39"/>
      <c r="C198"/>
    </row>
    <row r="199" spans="2:3">
      <c r="B199" s="39"/>
      <c r="C199"/>
    </row>
    <row r="200" spans="2:3">
      <c r="B200" s="39"/>
      <c r="C200"/>
    </row>
    <row r="201" spans="2:3">
      <c r="B201" s="39"/>
      <c r="C201"/>
    </row>
    <row r="202" spans="2:3">
      <c r="B202" s="39"/>
      <c r="C202"/>
    </row>
    <row r="203" spans="2:3">
      <c r="B203" s="39"/>
      <c r="C203"/>
    </row>
    <row r="204" spans="2:3">
      <c r="B204" s="39"/>
      <c r="C204"/>
    </row>
    <row r="205" spans="2:3">
      <c r="B205" s="39"/>
      <c r="C205"/>
    </row>
    <row r="206" spans="2:3">
      <c r="B206" s="39"/>
      <c r="C206"/>
    </row>
    <row r="207" spans="2:3">
      <c r="B207" s="39"/>
      <c r="C207"/>
    </row>
    <row r="208" spans="2:3">
      <c r="B208" s="39"/>
      <c r="C208"/>
    </row>
    <row r="209" spans="2:3">
      <c r="B209" s="39"/>
      <c r="C209"/>
    </row>
    <row r="210" spans="2:3">
      <c r="B210" s="39"/>
      <c r="C210"/>
    </row>
    <row r="211" spans="2:3">
      <c r="B211" s="39"/>
      <c r="C211"/>
    </row>
    <row r="212" spans="2:3">
      <c r="B212" s="39"/>
      <c r="C212"/>
    </row>
    <row r="213" spans="2:3">
      <c r="B213" s="39"/>
      <c r="C213"/>
    </row>
    <row r="214" spans="2:3">
      <c r="B214" s="39"/>
      <c r="C214"/>
    </row>
    <row r="215" spans="2:3">
      <c r="B215" s="39"/>
      <c r="C215"/>
    </row>
    <row r="216" spans="2:3">
      <c r="B216" s="39"/>
      <c r="C216"/>
    </row>
    <row r="217" spans="2:3">
      <c r="B217" s="39"/>
      <c r="C217"/>
    </row>
    <row r="218" spans="2:3">
      <c r="B218" s="39"/>
      <c r="C218"/>
    </row>
    <row r="219" spans="2:3">
      <c r="B219" s="39"/>
      <c r="C219"/>
    </row>
    <row r="220" spans="2:3">
      <c r="B220" s="39"/>
      <c r="C220"/>
    </row>
    <row r="221" spans="2:3">
      <c r="B221" s="39"/>
      <c r="C221"/>
    </row>
    <row r="222" spans="2:3">
      <c r="B222" s="39"/>
      <c r="C222"/>
    </row>
    <row r="223" spans="2:3">
      <c r="B223" s="39"/>
      <c r="C223"/>
    </row>
    <row r="224" spans="2:3">
      <c r="B224" s="39"/>
      <c r="C224"/>
    </row>
    <row r="225" spans="2:3">
      <c r="B225" s="39"/>
      <c r="C225"/>
    </row>
    <row r="226" spans="2:3">
      <c r="B226" s="39"/>
      <c r="C226"/>
    </row>
    <row r="227" spans="2:3">
      <c r="B227" s="39"/>
      <c r="C227"/>
    </row>
    <row r="228" spans="2:3">
      <c r="B228" s="39"/>
      <c r="C228"/>
    </row>
    <row r="229" spans="2:3">
      <c r="B229" s="39"/>
      <c r="C229"/>
    </row>
    <row r="230" spans="2:3">
      <c r="B230" s="39"/>
      <c r="C230"/>
    </row>
    <row r="231" spans="2:3">
      <c r="B231" s="39"/>
      <c r="C231"/>
    </row>
    <row r="232" spans="2:3">
      <c r="B232" s="39"/>
      <c r="C232"/>
    </row>
    <row r="233" spans="2:3">
      <c r="B233" s="39"/>
      <c r="C233"/>
    </row>
    <row r="234" spans="2:3">
      <c r="B234" s="39"/>
      <c r="C234"/>
    </row>
    <row r="235" spans="2:3">
      <c r="B235" s="39"/>
      <c r="C235"/>
    </row>
    <row r="236" spans="2:3">
      <c r="B236" s="39"/>
      <c r="C236"/>
    </row>
    <row r="237" spans="2:3">
      <c r="B237" s="39"/>
      <c r="C237"/>
    </row>
    <row r="238" spans="2:3">
      <c r="B238" s="39"/>
      <c r="C238"/>
    </row>
    <row r="239" spans="2:3">
      <c r="B239" s="39"/>
      <c r="C239"/>
    </row>
    <row r="240" spans="2:3">
      <c r="B240" s="39"/>
      <c r="C240"/>
    </row>
    <row r="241" spans="2:3">
      <c r="B241" s="39"/>
      <c r="C241"/>
    </row>
    <row r="242" spans="2:3">
      <c r="B242" s="39"/>
      <c r="C242"/>
    </row>
    <row r="243" spans="2:3">
      <c r="B243" s="39"/>
      <c r="C243"/>
    </row>
    <row r="244" spans="2:3">
      <c r="B244" s="39"/>
      <c r="C244"/>
    </row>
    <row r="245" spans="2:3">
      <c r="B245" s="39"/>
      <c r="C245"/>
    </row>
    <row r="246" spans="2:3">
      <c r="B246" s="39"/>
      <c r="C246"/>
    </row>
    <row r="247" spans="2:3">
      <c r="B247" s="39"/>
      <c r="C247"/>
    </row>
    <row r="248" spans="2:3">
      <c r="B248" s="39"/>
      <c r="C248"/>
    </row>
    <row r="249" spans="2:3">
      <c r="B249" s="39"/>
      <c r="C249"/>
    </row>
    <row r="250" spans="2:3">
      <c r="B250" s="39"/>
      <c r="C250"/>
    </row>
    <row r="251" spans="2:3">
      <c r="B251" s="39"/>
      <c r="C251"/>
    </row>
    <row r="252" spans="2:3">
      <c r="B252" s="39"/>
      <c r="C252"/>
    </row>
    <row r="253" spans="2:3">
      <c r="B253" s="39"/>
      <c r="C253"/>
    </row>
    <row r="254" spans="2:3">
      <c r="B254" s="39"/>
      <c r="C254"/>
    </row>
    <row r="255" spans="2:3">
      <c r="B255" s="39"/>
      <c r="C255"/>
    </row>
    <row r="256" spans="2:3">
      <c r="B256" s="39"/>
      <c r="C256"/>
    </row>
    <row r="257" spans="2:3">
      <c r="B257" s="39"/>
      <c r="C257"/>
    </row>
    <row r="258" spans="2:3">
      <c r="B258" s="39"/>
      <c r="C258"/>
    </row>
    <row r="259" spans="2:3">
      <c r="B259" s="39"/>
      <c r="C259"/>
    </row>
    <row r="260" spans="2:3">
      <c r="B260" s="39"/>
      <c r="C260"/>
    </row>
    <row r="261" spans="2:3">
      <c r="B261" s="39"/>
      <c r="C261"/>
    </row>
    <row r="262" spans="2:3">
      <c r="B262" s="39"/>
      <c r="C262"/>
    </row>
    <row r="263" spans="2:3">
      <c r="B263" s="39"/>
      <c r="C263"/>
    </row>
    <row r="264" spans="2:3">
      <c r="B264" s="39"/>
      <c r="C264"/>
    </row>
    <row r="265" spans="2:3">
      <c r="B265" s="39"/>
      <c r="C265"/>
    </row>
    <row r="266" spans="2:3">
      <c r="B266" s="39"/>
      <c r="C266"/>
    </row>
    <row r="267" spans="2:3">
      <c r="B267" s="39"/>
      <c r="C267"/>
    </row>
    <row r="268" spans="2:3">
      <c r="B268" s="39"/>
      <c r="C268"/>
    </row>
    <row r="269" spans="2:3">
      <c r="B269" s="39"/>
      <c r="C269"/>
    </row>
    <row r="270" spans="2:3">
      <c r="B270" s="39"/>
      <c r="C270"/>
    </row>
    <row r="271" spans="2:3">
      <c r="B271" s="39"/>
      <c r="C271"/>
    </row>
    <row r="272" spans="2:3">
      <c r="B272" s="39"/>
      <c r="C272"/>
    </row>
    <row r="273" spans="2:3">
      <c r="B273" s="39"/>
      <c r="C273"/>
    </row>
    <row r="274" spans="2:3">
      <c r="B274" s="39"/>
      <c r="C274"/>
    </row>
    <row r="275" spans="2:3">
      <c r="B275" s="39"/>
      <c r="C275"/>
    </row>
    <row r="276" spans="2:3">
      <c r="B276" s="39"/>
      <c r="C276"/>
    </row>
    <row r="277" spans="2:3">
      <c r="B277" s="39"/>
      <c r="C277"/>
    </row>
    <row r="278" spans="2:3">
      <c r="B278" s="39"/>
      <c r="C278"/>
    </row>
    <row r="279" spans="2:3">
      <c r="B279" s="39"/>
      <c r="C279"/>
    </row>
    <row r="280" spans="2:3">
      <c r="B280" s="39"/>
      <c r="C280"/>
    </row>
    <row r="281" spans="2:3">
      <c r="B281" s="39"/>
      <c r="C281"/>
    </row>
    <row r="282" spans="2:3">
      <c r="B282" s="39"/>
      <c r="C282"/>
    </row>
    <row r="283" spans="2:3">
      <c r="B283" s="39"/>
      <c r="C283"/>
    </row>
    <row r="284" spans="2:3">
      <c r="B284" s="39"/>
      <c r="C284"/>
    </row>
    <row r="285" spans="2:3">
      <c r="B285" s="39"/>
      <c r="C285"/>
    </row>
    <row r="286" spans="2:3">
      <c r="B286" s="39"/>
      <c r="C286"/>
    </row>
    <row r="287" spans="2:3">
      <c r="B287" s="39"/>
      <c r="C287"/>
    </row>
    <row r="288" spans="2:3">
      <c r="B288" s="39"/>
      <c r="C288"/>
    </row>
    <row r="289" spans="2:3">
      <c r="B289" s="39"/>
      <c r="C289"/>
    </row>
    <row r="290" spans="2:3">
      <c r="B290" s="39"/>
      <c r="C290"/>
    </row>
    <row r="291" spans="2:3">
      <c r="B291" s="39"/>
      <c r="C291"/>
    </row>
    <row r="292" spans="2:3">
      <c r="B292" s="39"/>
      <c r="C292"/>
    </row>
    <row r="293" spans="2:3">
      <c r="B293" s="39"/>
      <c r="C293"/>
    </row>
    <row r="294" spans="2:3">
      <c r="B294" s="39"/>
      <c r="C294"/>
    </row>
    <row r="295" spans="2:3">
      <c r="B295" s="39"/>
      <c r="C295"/>
    </row>
    <row r="296" spans="2:3">
      <c r="B296" s="39"/>
      <c r="C296"/>
    </row>
    <row r="297" spans="2:3">
      <c r="B297" s="39"/>
      <c r="C297"/>
    </row>
    <row r="298" spans="2:3">
      <c r="B298" s="39"/>
      <c r="C298"/>
    </row>
    <row r="299" spans="2:3">
      <c r="B299" s="39"/>
      <c r="C299"/>
    </row>
    <row r="300" spans="2:3">
      <c r="B300" s="39"/>
      <c r="C300"/>
    </row>
    <row r="301" spans="2:3">
      <c r="B301" s="39"/>
      <c r="C301"/>
    </row>
    <row r="302" spans="2:3">
      <c r="B302" s="39"/>
      <c r="C302"/>
    </row>
    <row r="303" spans="2:3">
      <c r="B303" s="39"/>
      <c r="C303"/>
    </row>
    <row r="304" spans="2:3">
      <c r="B304" s="39"/>
      <c r="C304"/>
    </row>
    <row r="305" spans="2:3">
      <c r="B305" s="39"/>
      <c r="C305"/>
    </row>
    <row r="306" spans="2:3">
      <c r="B306" s="39"/>
      <c r="C306"/>
    </row>
    <row r="307" spans="2:3">
      <c r="B307" s="39"/>
      <c r="C307"/>
    </row>
    <row r="308" spans="2:3">
      <c r="B308" s="39"/>
      <c r="C308"/>
    </row>
    <row r="309" spans="2:3">
      <c r="B309" s="39"/>
      <c r="C309"/>
    </row>
    <row r="310" spans="2:3">
      <c r="B310" s="39"/>
      <c r="C310"/>
    </row>
    <row r="311" spans="2:3">
      <c r="B311" s="39"/>
      <c r="C311"/>
    </row>
    <row r="312" spans="2:3">
      <c r="B312" s="39"/>
      <c r="C312"/>
    </row>
    <row r="313" spans="2:3">
      <c r="B313" s="39"/>
      <c r="C313"/>
    </row>
    <row r="314" spans="2:3">
      <c r="B314" s="39"/>
      <c r="C314"/>
    </row>
    <row r="315" spans="2:3">
      <c r="B315" s="39"/>
      <c r="C315"/>
    </row>
    <row r="316" spans="2:3">
      <c r="B316" s="39"/>
      <c r="C316"/>
    </row>
    <row r="317" spans="2:3">
      <c r="B317" s="39"/>
      <c r="C317"/>
    </row>
    <row r="318" spans="2:3">
      <c r="B318" s="39"/>
      <c r="C318"/>
    </row>
    <row r="319" spans="2:3">
      <c r="B319" s="39"/>
      <c r="C319"/>
    </row>
    <row r="320" spans="2:3">
      <c r="B320" s="39"/>
      <c r="C320"/>
    </row>
    <row r="321" spans="2:3">
      <c r="B321" s="39"/>
      <c r="C321"/>
    </row>
    <row r="322" spans="2:3">
      <c r="B322" s="39"/>
      <c r="C322"/>
    </row>
    <row r="323" spans="2:3">
      <c r="B323" s="39"/>
      <c r="C323"/>
    </row>
    <row r="324" spans="2:3">
      <c r="B324" s="39"/>
      <c r="C324"/>
    </row>
    <row r="325" spans="2:3">
      <c r="B325" s="39"/>
      <c r="C325"/>
    </row>
    <row r="326" spans="2:3">
      <c r="B326" s="39"/>
      <c r="C326"/>
    </row>
    <row r="327" spans="2:3">
      <c r="B327" s="39"/>
      <c r="C327"/>
    </row>
    <row r="328" spans="2:3">
      <c r="B328" s="39"/>
      <c r="C328"/>
    </row>
    <row r="329" spans="2:3">
      <c r="B329" s="39"/>
      <c r="C329"/>
    </row>
    <row r="330" spans="2:3">
      <c r="B330" s="39"/>
      <c r="C330"/>
    </row>
    <row r="331" spans="2:3">
      <c r="B331" s="39"/>
      <c r="C331"/>
    </row>
    <row r="332" spans="2:3">
      <c r="B332" s="39"/>
      <c r="C332"/>
    </row>
    <row r="333" spans="2:3">
      <c r="B333" s="39"/>
      <c r="C333"/>
    </row>
    <row r="334" spans="2:3">
      <c r="B334" s="39"/>
      <c r="C334"/>
    </row>
    <row r="335" spans="2:3">
      <c r="B335" s="39"/>
      <c r="C335"/>
    </row>
    <row r="336" spans="2:3">
      <c r="B336" s="39"/>
      <c r="C336"/>
    </row>
    <row r="337" spans="2:3">
      <c r="B337" s="39"/>
      <c r="C337"/>
    </row>
    <row r="338" spans="2:3">
      <c r="B338" s="39"/>
      <c r="C338"/>
    </row>
    <row r="339" spans="2:3">
      <c r="B339" s="39"/>
      <c r="C339"/>
    </row>
    <row r="340" spans="2:3">
      <c r="B340" s="39"/>
      <c r="C340"/>
    </row>
    <row r="341" spans="2:3">
      <c r="B341" s="39"/>
      <c r="C341"/>
    </row>
    <row r="342" spans="2:3">
      <c r="B342" s="39"/>
      <c r="C342"/>
    </row>
    <row r="343" spans="2:3">
      <c r="B343" s="39"/>
      <c r="C343"/>
    </row>
    <row r="344" spans="2:3">
      <c r="B344" s="39"/>
      <c r="C344"/>
    </row>
    <row r="345" spans="2:3">
      <c r="B345" s="39"/>
      <c r="C345"/>
    </row>
    <row r="346" spans="2:3">
      <c r="B346" s="39"/>
      <c r="C346"/>
    </row>
    <row r="347" spans="2:3">
      <c r="B347" s="39"/>
      <c r="C347"/>
    </row>
    <row r="348" spans="2:3">
      <c r="B348" s="39"/>
      <c r="C348"/>
    </row>
    <row r="349" spans="2:3">
      <c r="B349" s="39"/>
      <c r="C349"/>
    </row>
    <row r="350" spans="2:3">
      <c r="B350" s="39"/>
      <c r="C350"/>
    </row>
    <row r="351" spans="2:3">
      <c r="B351" s="39"/>
      <c r="C351"/>
    </row>
    <row r="352" spans="2:3">
      <c r="B352" s="39"/>
      <c r="C352"/>
    </row>
    <row r="353" spans="2:3">
      <c r="B353" s="39"/>
      <c r="C353"/>
    </row>
    <row r="354" spans="2:3">
      <c r="B354" s="39"/>
      <c r="C354"/>
    </row>
    <row r="355" spans="2:3">
      <c r="B355" s="39"/>
      <c r="C355"/>
    </row>
    <row r="356" spans="2:3">
      <c r="B356" s="39"/>
      <c r="C356"/>
    </row>
    <row r="357" spans="2:3">
      <c r="B357" s="39"/>
      <c r="C357"/>
    </row>
    <row r="358" spans="2:3">
      <c r="B358" s="39"/>
      <c r="C358"/>
    </row>
    <row r="359" spans="2:3">
      <c r="B359" s="39"/>
      <c r="C359"/>
    </row>
    <row r="360" spans="2:3">
      <c r="B360" s="39"/>
      <c r="C360"/>
    </row>
    <row r="361" spans="2:3">
      <c r="B361" s="39"/>
      <c r="C361"/>
    </row>
    <row r="362" spans="2:3">
      <c r="B362" s="39"/>
      <c r="C362"/>
    </row>
    <row r="363" spans="2:3">
      <c r="B363" s="39"/>
      <c r="C363"/>
    </row>
    <row r="364" spans="2:3">
      <c r="B364" s="39"/>
      <c r="C364"/>
    </row>
    <row r="365" spans="2:3">
      <c r="B365" s="39"/>
      <c r="C365"/>
    </row>
    <row r="366" spans="2:3">
      <c r="B366" s="39"/>
      <c r="C366"/>
    </row>
    <row r="367" spans="2:3">
      <c r="B367" s="39"/>
      <c r="C367"/>
    </row>
    <row r="368" spans="2:3">
      <c r="B368" s="39"/>
      <c r="C368"/>
    </row>
    <row r="369" spans="2:3">
      <c r="B369" s="39"/>
      <c r="C369"/>
    </row>
    <row r="370" spans="2:3">
      <c r="B370" s="39"/>
      <c r="C370"/>
    </row>
    <row r="371" spans="2:3">
      <c r="B371" s="39"/>
      <c r="C371"/>
    </row>
    <row r="372" spans="2:3">
      <c r="B372" s="39"/>
      <c r="C372"/>
    </row>
    <row r="373" spans="2:3">
      <c r="B373" s="39"/>
      <c r="C373"/>
    </row>
    <row r="374" spans="2:3">
      <c r="B374" s="39"/>
      <c r="C374"/>
    </row>
    <row r="375" spans="2:3">
      <c r="B375" s="39"/>
      <c r="C375"/>
    </row>
    <row r="376" spans="2:3">
      <c r="B376" s="39"/>
      <c r="C376"/>
    </row>
    <row r="377" spans="2:3">
      <c r="B377" s="39"/>
      <c r="C377"/>
    </row>
    <row r="378" spans="2:3">
      <c r="B378" s="39"/>
      <c r="C378"/>
    </row>
    <row r="379" spans="2:3">
      <c r="B379" s="39"/>
      <c r="C379"/>
    </row>
    <row r="380" spans="2:3">
      <c r="B380" s="39"/>
      <c r="C380"/>
    </row>
    <row r="381" spans="2:3">
      <c r="B381" s="39"/>
      <c r="C381"/>
    </row>
    <row r="382" spans="2:3">
      <c r="B382" s="39"/>
      <c r="C382"/>
    </row>
    <row r="383" spans="2:3">
      <c r="B383" s="39"/>
      <c r="C383"/>
    </row>
    <row r="384" spans="2:3">
      <c r="B384" s="39"/>
      <c r="C384"/>
    </row>
    <row r="385" spans="2:3">
      <c r="B385" s="39"/>
      <c r="C385"/>
    </row>
    <row r="386" spans="2:3">
      <c r="B386" s="39"/>
      <c r="C386"/>
    </row>
    <row r="387" spans="2:3">
      <c r="B387" s="39"/>
      <c r="C387"/>
    </row>
    <row r="388" spans="2:3">
      <c r="B388" s="39"/>
      <c r="C388"/>
    </row>
    <row r="389" spans="2:3">
      <c r="B389" s="39"/>
      <c r="C389"/>
    </row>
    <row r="390" spans="2:3">
      <c r="B390" s="39"/>
      <c r="C390"/>
    </row>
    <row r="391" spans="2:3">
      <c r="B391" s="39"/>
      <c r="C391"/>
    </row>
    <row r="392" spans="2:3">
      <c r="B392" s="39"/>
      <c r="C392"/>
    </row>
    <row r="393" spans="2:3">
      <c r="B393" s="39"/>
      <c r="C393"/>
    </row>
    <row r="394" spans="2:3">
      <c r="B394" s="39"/>
      <c r="C394"/>
    </row>
    <row r="395" spans="2:3">
      <c r="B395" s="39"/>
      <c r="C395"/>
    </row>
    <row r="396" spans="2:3">
      <c r="B396" s="39"/>
      <c r="C396"/>
    </row>
    <row r="397" spans="2:3">
      <c r="B397" s="39"/>
      <c r="C397"/>
    </row>
    <row r="398" spans="2:3">
      <c r="B398" s="39"/>
      <c r="C398"/>
    </row>
    <row r="399" spans="2:3">
      <c r="B399" s="39"/>
      <c r="C399"/>
    </row>
    <row r="400" spans="2:3">
      <c r="B400" s="39"/>
      <c r="C400"/>
    </row>
    <row r="401" spans="2:3">
      <c r="B401" s="39"/>
      <c r="C401"/>
    </row>
    <row r="402" spans="2:3">
      <c r="B402" s="39"/>
      <c r="C402"/>
    </row>
    <row r="403" spans="2:3">
      <c r="B403" s="39"/>
      <c r="C403"/>
    </row>
    <row r="404" spans="2:3">
      <c r="B404" s="39"/>
      <c r="C404"/>
    </row>
    <row r="405" spans="2:3">
      <c r="B405" s="39"/>
      <c r="C405"/>
    </row>
    <row r="406" spans="2:3">
      <c r="B406" s="39"/>
      <c r="C406"/>
    </row>
    <row r="407" spans="2:3">
      <c r="B407" s="39"/>
      <c r="C407"/>
    </row>
    <row r="408" spans="2:3">
      <c r="B408" s="39"/>
      <c r="C408"/>
    </row>
    <row r="409" spans="2:3">
      <c r="B409" s="39"/>
      <c r="C409"/>
    </row>
    <row r="410" spans="2:3">
      <c r="B410" s="39"/>
      <c r="C410"/>
    </row>
    <row r="411" spans="2:3">
      <c r="B411" s="39"/>
      <c r="C411"/>
    </row>
    <row r="412" spans="2:3">
      <c r="B412" s="39"/>
      <c r="C412"/>
    </row>
    <row r="413" spans="2:3">
      <c r="B413" s="39"/>
      <c r="C413"/>
    </row>
    <row r="414" spans="2:3">
      <c r="B414" s="39"/>
      <c r="C414"/>
    </row>
    <row r="415" spans="2:3">
      <c r="B415" s="39"/>
      <c r="C415"/>
    </row>
    <row r="416" spans="2:3">
      <c r="B416" s="39"/>
      <c r="C416"/>
    </row>
    <row r="417" spans="2:3">
      <c r="B417" s="39"/>
      <c r="C417"/>
    </row>
    <row r="418" spans="2:3">
      <c r="B418" s="39"/>
      <c r="C418"/>
    </row>
    <row r="419" spans="2:3">
      <c r="B419" s="39"/>
      <c r="C419"/>
    </row>
    <row r="420" spans="2:3">
      <c r="B420" s="39"/>
      <c r="C420"/>
    </row>
    <row r="421" spans="2:3">
      <c r="B421" s="39"/>
      <c r="C421"/>
    </row>
    <row r="422" spans="2:3">
      <c r="B422" s="39"/>
      <c r="C422"/>
    </row>
    <row r="423" spans="2:3">
      <c r="B423" s="39"/>
      <c r="C423"/>
    </row>
    <row r="424" spans="2:3">
      <c r="B424" s="39"/>
      <c r="C424"/>
    </row>
    <row r="425" spans="2:3">
      <c r="B425" s="39"/>
      <c r="C425"/>
    </row>
    <row r="426" spans="2:3">
      <c r="B426" s="39"/>
      <c r="C426"/>
    </row>
    <row r="427" spans="2:3">
      <c r="B427" s="39"/>
      <c r="C427"/>
    </row>
    <row r="428" spans="2:3">
      <c r="B428" s="39"/>
      <c r="C428"/>
    </row>
    <row r="429" spans="2:3">
      <c r="B429" s="39"/>
      <c r="C429"/>
    </row>
    <row r="430" spans="2:3">
      <c r="B430" s="39"/>
      <c r="C430"/>
    </row>
    <row r="431" spans="2:3">
      <c r="B431" s="39"/>
      <c r="C431"/>
    </row>
    <row r="432" spans="2:3">
      <c r="B432" s="39"/>
      <c r="C432"/>
    </row>
    <row r="433" spans="2:3">
      <c r="B433" s="39"/>
      <c r="C433"/>
    </row>
    <row r="434" spans="2:3">
      <c r="B434" s="39"/>
      <c r="C434"/>
    </row>
    <row r="435" spans="2:3">
      <c r="B435" s="39"/>
      <c r="C435"/>
    </row>
    <row r="436" spans="2:3">
      <c r="B436" s="39"/>
      <c r="C436"/>
    </row>
    <row r="437" spans="2:3">
      <c r="B437" s="39"/>
      <c r="C437"/>
    </row>
    <row r="438" spans="2:3">
      <c r="B438" s="39"/>
      <c r="C438"/>
    </row>
    <row r="439" spans="2:3">
      <c r="B439" s="39"/>
      <c r="C439"/>
    </row>
    <row r="440" spans="2:3">
      <c r="B440" s="39"/>
      <c r="C440"/>
    </row>
    <row r="441" spans="2:3">
      <c r="B441" s="39"/>
      <c r="C441"/>
    </row>
    <row r="442" spans="2:3">
      <c r="B442" s="39"/>
      <c r="C442"/>
    </row>
    <row r="443" spans="2:3">
      <c r="B443" s="39"/>
      <c r="C443"/>
    </row>
    <row r="444" spans="2:3">
      <c r="B444" s="39"/>
      <c r="C444"/>
    </row>
    <row r="445" spans="2:3">
      <c r="B445" s="39"/>
      <c r="C445"/>
    </row>
    <row r="446" spans="2:3">
      <c r="B446" s="39"/>
      <c r="C446"/>
    </row>
    <row r="447" spans="2:3">
      <c r="B447" s="39"/>
      <c r="C447"/>
    </row>
    <row r="448" spans="2:3">
      <c r="B448" s="39"/>
      <c r="C448"/>
    </row>
    <row r="449" spans="2:3">
      <c r="B449" s="39"/>
      <c r="C449"/>
    </row>
    <row r="450" spans="2:3">
      <c r="B450" s="39"/>
      <c r="C450"/>
    </row>
    <row r="451" spans="2:3">
      <c r="B451" s="39"/>
      <c r="C451"/>
    </row>
    <row r="452" spans="2:3">
      <c r="B452" s="39"/>
      <c r="C452"/>
    </row>
    <row r="453" spans="2:3">
      <c r="B453" s="39"/>
      <c r="C453"/>
    </row>
    <row r="454" spans="2:3">
      <c r="B454" s="39"/>
      <c r="C454"/>
    </row>
    <row r="455" spans="2:3">
      <c r="B455" s="39"/>
      <c r="C455"/>
    </row>
    <row r="456" spans="2:3">
      <c r="B456" s="39"/>
      <c r="C456"/>
    </row>
    <row r="457" spans="2:3">
      <c r="B457" s="39"/>
      <c r="C457"/>
    </row>
    <row r="458" spans="2:3">
      <c r="B458" s="39"/>
      <c r="C458"/>
    </row>
    <row r="459" spans="2:3">
      <c r="B459" s="39"/>
      <c r="C459"/>
    </row>
    <row r="460" spans="2:3">
      <c r="B460" s="39"/>
      <c r="C460"/>
    </row>
    <row r="461" spans="2:3">
      <c r="B461" s="39"/>
      <c r="C461"/>
    </row>
    <row r="462" spans="2:3">
      <c r="B462" s="39"/>
      <c r="C462"/>
    </row>
    <row r="463" spans="2:3">
      <c r="B463" s="39"/>
      <c r="C463"/>
    </row>
    <row r="464" spans="2:3">
      <c r="B464" s="39"/>
      <c r="C464"/>
    </row>
    <row r="465" spans="2:3">
      <c r="B465" s="39"/>
      <c r="C465"/>
    </row>
    <row r="466" spans="2:3">
      <c r="B466" s="39"/>
      <c r="C466"/>
    </row>
    <row r="467" spans="2:3">
      <c r="B467" s="39"/>
      <c r="C467"/>
    </row>
    <row r="468" spans="2:3">
      <c r="B468" s="39"/>
      <c r="C468"/>
    </row>
    <row r="469" spans="2:3">
      <c r="B469" s="39"/>
      <c r="C469"/>
    </row>
    <row r="470" spans="2:3">
      <c r="B470" s="39"/>
      <c r="C470"/>
    </row>
    <row r="471" spans="2:3">
      <c r="B471" s="39"/>
      <c r="C471"/>
    </row>
    <row r="472" spans="2:3">
      <c r="B472" s="39"/>
      <c r="C472"/>
    </row>
    <row r="473" spans="2:3">
      <c r="B473" s="39"/>
      <c r="C473"/>
    </row>
    <row r="474" spans="2:3">
      <c r="B474" s="39"/>
      <c r="C474"/>
    </row>
    <row r="475" spans="2:3">
      <c r="B475" s="39"/>
      <c r="C475"/>
    </row>
    <row r="476" spans="2:3">
      <c r="B476" s="39"/>
      <c r="C476"/>
    </row>
    <row r="477" spans="2:3">
      <c r="B477" s="39"/>
      <c r="C477"/>
    </row>
    <row r="478" spans="2:3">
      <c r="B478" s="39"/>
      <c r="C478"/>
    </row>
    <row r="479" spans="2:3">
      <c r="B479" s="39"/>
      <c r="C479"/>
    </row>
    <row r="480" spans="2:3">
      <c r="B480" s="39"/>
      <c r="C480"/>
    </row>
    <row r="481" spans="2:3">
      <c r="B481" s="39"/>
      <c r="C481"/>
    </row>
    <row r="482" spans="2:3">
      <c r="B482" s="39"/>
      <c r="C482"/>
    </row>
    <row r="483" spans="2:3">
      <c r="B483" s="39"/>
      <c r="C483"/>
    </row>
    <row r="484" spans="2:3">
      <c r="B484" s="39"/>
      <c r="C484"/>
    </row>
    <row r="485" spans="2:3">
      <c r="B485" s="39"/>
      <c r="C485"/>
    </row>
    <row r="486" spans="2:3">
      <c r="B486" s="39"/>
      <c r="C486"/>
    </row>
    <row r="487" spans="2:3">
      <c r="B487" s="39"/>
      <c r="C487"/>
    </row>
    <row r="488" spans="2:3">
      <c r="B488" s="39"/>
      <c r="C488"/>
    </row>
    <row r="489" spans="2:3">
      <c r="B489" s="39"/>
      <c r="C489"/>
    </row>
    <row r="490" spans="2:3">
      <c r="B490" s="39"/>
      <c r="C490"/>
    </row>
    <row r="491" spans="2:3">
      <c r="B491" s="39"/>
      <c r="C491"/>
    </row>
    <row r="492" spans="2:3">
      <c r="B492" s="39"/>
      <c r="C492"/>
    </row>
    <row r="493" spans="2:3">
      <c r="B493" s="39"/>
      <c r="C493"/>
    </row>
    <row r="494" spans="2:3">
      <c r="B494" s="39"/>
      <c r="C494"/>
    </row>
    <row r="495" spans="2:3">
      <c r="B495" s="39"/>
      <c r="C495"/>
    </row>
    <row r="496" spans="2:3">
      <c r="B496" s="39"/>
      <c r="C496"/>
    </row>
    <row r="497" spans="2:3">
      <c r="B497" s="39"/>
      <c r="C497"/>
    </row>
    <row r="498" spans="2:3">
      <c r="B498" s="39"/>
      <c r="C498"/>
    </row>
    <row r="499" spans="2:3">
      <c r="B499" s="39"/>
      <c r="C499"/>
    </row>
    <row r="500" spans="2:3">
      <c r="B500" s="39"/>
      <c r="C500"/>
    </row>
    <row r="501" spans="2:3">
      <c r="B501" s="39"/>
      <c r="C501"/>
    </row>
    <row r="502" spans="2:3">
      <c r="B502" s="39"/>
      <c r="C502"/>
    </row>
    <row r="503" spans="2:3">
      <c r="B503" s="39"/>
      <c r="C503"/>
    </row>
    <row r="504" spans="2:3">
      <c r="B504" s="39"/>
      <c r="C504"/>
    </row>
    <row r="505" spans="2:3">
      <c r="B505" s="39"/>
      <c r="C505"/>
    </row>
    <row r="506" spans="2:3">
      <c r="B506" s="39"/>
      <c r="C506"/>
    </row>
    <row r="507" spans="2:3">
      <c r="B507" s="39"/>
      <c r="C507"/>
    </row>
    <row r="508" spans="2:3">
      <c r="B508" s="39"/>
      <c r="C508"/>
    </row>
    <row r="509" spans="2:3">
      <c r="B509" s="39"/>
      <c r="C509"/>
    </row>
    <row r="510" spans="2:3">
      <c r="B510" s="39"/>
      <c r="C510"/>
    </row>
    <row r="511" spans="2:3">
      <c r="B511" s="39"/>
      <c r="C511"/>
    </row>
    <row r="512" spans="2:3">
      <c r="B512" s="39"/>
      <c r="C512"/>
    </row>
    <row r="513" spans="2:3">
      <c r="B513" s="39"/>
      <c r="C513"/>
    </row>
    <row r="514" spans="2:3">
      <c r="B514" s="39"/>
      <c r="C514"/>
    </row>
    <row r="515" spans="2:3">
      <c r="B515" s="39"/>
      <c r="C515"/>
    </row>
    <row r="516" spans="2:3">
      <c r="B516" s="39"/>
      <c r="C516"/>
    </row>
    <row r="517" spans="2:3">
      <c r="B517" s="39"/>
      <c r="C517"/>
    </row>
    <row r="518" spans="2:3">
      <c r="B518" s="39"/>
      <c r="C518"/>
    </row>
    <row r="519" spans="2:3">
      <c r="B519" s="39"/>
      <c r="C519"/>
    </row>
    <row r="520" spans="2:3">
      <c r="B520" s="39"/>
      <c r="C520"/>
    </row>
    <row r="521" spans="2:3">
      <c r="B521" s="39"/>
      <c r="C521"/>
    </row>
    <row r="522" spans="2:3">
      <c r="B522" s="39"/>
      <c r="C522"/>
    </row>
    <row r="523" spans="2:3">
      <c r="B523" s="39"/>
      <c r="C523"/>
    </row>
    <row r="524" spans="2:3">
      <c r="B524" s="39"/>
      <c r="C524"/>
    </row>
    <row r="525" spans="2:3">
      <c r="B525" s="39"/>
      <c r="C525"/>
    </row>
    <row r="526" spans="2:3">
      <c r="B526" s="39"/>
      <c r="C526"/>
    </row>
    <row r="527" spans="2:3">
      <c r="B527" s="39"/>
      <c r="C527"/>
    </row>
    <row r="528" spans="2:3">
      <c r="B528" s="39"/>
      <c r="C528"/>
    </row>
    <row r="529" spans="2:3">
      <c r="B529" s="39"/>
      <c r="C529"/>
    </row>
    <row r="530" spans="2:3">
      <c r="B530" s="39"/>
      <c r="C530"/>
    </row>
    <row r="531" spans="2:3">
      <c r="B531" s="39"/>
      <c r="C531"/>
    </row>
    <row r="532" spans="2:3">
      <c r="B532" s="39"/>
      <c r="C532"/>
    </row>
    <row r="533" spans="2:3">
      <c r="B533" s="39"/>
      <c r="C533"/>
    </row>
    <row r="534" spans="2:3">
      <c r="B534" s="39"/>
      <c r="C534"/>
    </row>
    <row r="535" spans="2:3">
      <c r="B535" s="39"/>
      <c r="C535"/>
    </row>
    <row r="536" spans="2:3">
      <c r="B536" s="39"/>
      <c r="C536"/>
    </row>
    <row r="537" spans="2:3">
      <c r="B537" s="39"/>
      <c r="C537"/>
    </row>
    <row r="538" spans="2:3">
      <c r="B538" s="39"/>
      <c r="C538"/>
    </row>
    <row r="539" spans="2:3">
      <c r="B539" s="39"/>
      <c r="C539"/>
    </row>
    <row r="540" spans="2:3">
      <c r="B540" s="39"/>
      <c r="C540"/>
    </row>
    <row r="541" spans="2:3">
      <c r="B541" s="39"/>
      <c r="C541"/>
    </row>
    <row r="542" spans="2:3">
      <c r="B542" s="39"/>
      <c r="C542"/>
    </row>
    <row r="543" spans="2:3">
      <c r="B543" s="39"/>
      <c r="C543"/>
    </row>
    <row r="544" spans="2:3">
      <c r="B544" s="39"/>
      <c r="C544"/>
    </row>
    <row r="545" spans="2:3">
      <c r="B545" s="39"/>
      <c r="C545"/>
    </row>
    <row r="546" spans="2:3">
      <c r="B546" s="39"/>
      <c r="C546"/>
    </row>
    <row r="547" spans="2:3">
      <c r="B547" s="39"/>
      <c r="C547"/>
    </row>
    <row r="548" spans="2:3">
      <c r="B548" s="39"/>
      <c r="C548"/>
    </row>
    <row r="549" spans="2:3">
      <c r="B549" s="39"/>
      <c r="C549"/>
    </row>
    <row r="550" spans="2:3">
      <c r="B550" s="39"/>
      <c r="C550"/>
    </row>
    <row r="551" spans="2:3">
      <c r="B551" s="39"/>
      <c r="C551"/>
    </row>
    <row r="552" spans="2:3">
      <c r="B552" s="39"/>
      <c r="C552"/>
    </row>
    <row r="553" spans="2:3">
      <c r="B553" s="39"/>
      <c r="C553"/>
    </row>
    <row r="554" spans="2:3">
      <c r="B554" s="39"/>
      <c r="C554"/>
    </row>
    <row r="555" spans="2:3">
      <c r="B555" s="39"/>
      <c r="C555"/>
    </row>
    <row r="556" spans="2:3">
      <c r="B556" s="39"/>
      <c r="C556"/>
    </row>
    <row r="557" spans="2:3">
      <c r="B557" s="39"/>
      <c r="C557"/>
    </row>
    <row r="558" spans="2:3">
      <c r="B558" s="39"/>
      <c r="C558"/>
    </row>
    <row r="559" spans="2:3">
      <c r="B559" s="39"/>
      <c r="C559"/>
    </row>
    <row r="560" spans="2:3">
      <c r="B560" s="39"/>
      <c r="C560"/>
    </row>
    <row r="561" spans="2:3">
      <c r="B561" s="39"/>
      <c r="C561"/>
    </row>
    <row r="562" spans="2:3">
      <c r="B562" s="39"/>
      <c r="C562"/>
    </row>
    <row r="563" spans="2:3">
      <c r="B563" s="39"/>
      <c r="C563"/>
    </row>
    <row r="564" spans="2:3">
      <c r="B564" s="39"/>
      <c r="C564"/>
    </row>
    <row r="565" spans="2:3">
      <c r="B565" s="39"/>
      <c r="C565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&amp;CConfidential</oddFooter>
    <evenFooter>&amp;CConfidential</evenFooter>
    <firstFooter>&amp;CConfidential</first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dimension ref="A1:G565"/>
  <sheetViews>
    <sheetView showGridLines="0" zoomScaleNormal="100" workbookViewId="0"/>
  </sheetViews>
  <sheetFormatPr defaultRowHeight="12.75"/>
  <cols>
    <col min="1" max="1" width="9.85546875" bestFit="1" customWidth="1"/>
    <col min="2" max="2" width="61.7109375" bestFit="1" customWidth="1"/>
    <col min="3" max="3" width="13.85546875" style="39" bestFit="1" customWidth="1"/>
    <col min="4" max="4" width="14.140625" style="39" bestFit="1" customWidth="1"/>
    <col min="5" max="5" width="9.85546875" bestFit="1" customWidth="1"/>
    <col min="6" max="6" width="15.28515625" bestFit="1" customWidth="1"/>
    <col min="7" max="7" width="8.140625" bestFit="1" customWidth="1"/>
  </cols>
  <sheetData>
    <row r="1" spans="1:7" s="39" customFormat="1">
      <c r="A1" s="43" t="s">
        <v>1165</v>
      </c>
    </row>
    <row r="2" spans="1:7" s="39" customFormat="1">
      <c r="B2" s="48" t="s">
        <v>2303</v>
      </c>
      <c r="C2" s="48"/>
      <c r="D2" s="48"/>
      <c r="E2" s="48"/>
      <c r="F2" s="48"/>
      <c r="G2" s="48"/>
    </row>
    <row r="3" spans="1:7" s="39" customFormat="1"/>
    <row r="4" spans="1:7" s="39" customFormat="1">
      <c r="B4" s="48" t="str">
        <f>+B5</f>
        <v>IDFC Super Saver Income Fund - Short Term Plan (SSIF-ST)</v>
      </c>
      <c r="C4" s="48"/>
      <c r="D4" s="48"/>
      <c r="E4" s="48"/>
      <c r="F4" s="48"/>
      <c r="G4" s="48"/>
    </row>
    <row r="5" spans="1:7" ht="15.95" customHeight="1">
      <c r="A5" s="1" t="s">
        <v>831</v>
      </c>
      <c r="B5" s="44" t="s">
        <v>2227</v>
      </c>
      <c r="D5" s="2"/>
      <c r="E5" s="2"/>
      <c r="F5" s="2"/>
      <c r="G5" s="2"/>
    </row>
    <row r="6" spans="1:7" ht="12.95" customHeight="1">
      <c r="A6" s="2"/>
      <c r="B6" s="44" t="s">
        <v>1</v>
      </c>
      <c r="D6" s="2"/>
      <c r="E6" s="2"/>
      <c r="F6" s="2"/>
      <c r="G6" s="2"/>
    </row>
    <row r="7" spans="1:7" ht="12.95" customHeight="1" thickBot="1">
      <c r="A7" s="3" t="s">
        <v>2</v>
      </c>
      <c r="B7" s="2"/>
      <c r="C7" s="2"/>
      <c r="D7" s="2"/>
      <c r="E7" s="2"/>
      <c r="F7" s="2"/>
      <c r="G7" s="2"/>
    </row>
    <row r="8" spans="1:7" ht="27.95" customHeight="1">
      <c r="A8" s="2"/>
      <c r="B8" s="5" t="s">
        <v>4</v>
      </c>
      <c r="C8" s="4" t="s">
        <v>3</v>
      </c>
      <c r="D8" s="6" t="s">
        <v>5</v>
      </c>
      <c r="E8" s="7" t="s">
        <v>6</v>
      </c>
      <c r="F8" s="7" t="s">
        <v>7</v>
      </c>
      <c r="G8" s="8" t="s">
        <v>8</v>
      </c>
    </row>
    <row r="9" spans="1:7" ht="12.95" customHeight="1">
      <c r="A9" s="2"/>
      <c r="B9" s="10" t="s">
        <v>9</v>
      </c>
      <c r="C9" s="9" t="s">
        <v>2</v>
      </c>
      <c r="D9" s="11" t="s">
        <v>2</v>
      </c>
      <c r="E9" s="11" t="s">
        <v>2</v>
      </c>
      <c r="F9" s="11" t="s">
        <v>2</v>
      </c>
      <c r="G9" s="12" t="s">
        <v>2</v>
      </c>
    </row>
    <row r="10" spans="1:7" ht="12.95" customHeight="1">
      <c r="A10" s="2"/>
      <c r="B10" s="10" t="s">
        <v>10</v>
      </c>
      <c r="C10" s="9" t="s">
        <v>2</v>
      </c>
      <c r="D10" s="11" t="s">
        <v>2</v>
      </c>
      <c r="E10" s="11" t="s">
        <v>2</v>
      </c>
      <c r="F10" s="11" t="s">
        <v>2</v>
      </c>
      <c r="G10" s="12" t="s">
        <v>2</v>
      </c>
    </row>
    <row r="11" spans="1:7" ht="12.95" customHeight="1">
      <c r="A11" s="2"/>
      <c r="B11" s="10" t="s">
        <v>11</v>
      </c>
      <c r="C11" s="9" t="s">
        <v>2</v>
      </c>
      <c r="D11" s="11" t="s">
        <v>2</v>
      </c>
      <c r="E11" s="11" t="s">
        <v>2</v>
      </c>
      <c r="F11" s="11" t="s">
        <v>2</v>
      </c>
      <c r="G11" s="12" t="s">
        <v>2</v>
      </c>
    </row>
    <row r="12" spans="1:7" ht="12.95" customHeight="1">
      <c r="A12" s="13" t="s">
        <v>278</v>
      </c>
      <c r="B12" s="14" t="s">
        <v>280</v>
      </c>
      <c r="C12" s="9" t="s">
        <v>279</v>
      </c>
      <c r="D12" s="11" t="s">
        <v>260</v>
      </c>
      <c r="E12" s="15">
        <v>41300000</v>
      </c>
      <c r="F12" s="16">
        <v>41525.660000000003</v>
      </c>
      <c r="G12" s="17">
        <v>9.2999999999999999E-2</v>
      </c>
    </row>
    <row r="13" spans="1:7" ht="12.95" customHeight="1">
      <c r="A13" s="13" t="s">
        <v>714</v>
      </c>
      <c r="B13" s="14" t="s">
        <v>716</v>
      </c>
      <c r="C13" s="9" t="s">
        <v>715</v>
      </c>
      <c r="D13" s="11" t="s">
        <v>274</v>
      </c>
      <c r="E13" s="15">
        <v>35000000</v>
      </c>
      <c r="F13" s="16">
        <v>36405.29</v>
      </c>
      <c r="G13" s="17">
        <v>8.1600000000000006E-2</v>
      </c>
    </row>
    <row r="14" spans="1:7" ht="12.95" customHeight="1">
      <c r="A14" s="13" t="s">
        <v>335</v>
      </c>
      <c r="B14" s="14" t="s">
        <v>337</v>
      </c>
      <c r="C14" s="9" t="s">
        <v>336</v>
      </c>
      <c r="D14" s="11" t="s">
        <v>17</v>
      </c>
      <c r="E14" s="15">
        <v>27500000</v>
      </c>
      <c r="F14" s="16">
        <v>27614.32</v>
      </c>
      <c r="G14" s="17">
        <v>6.1899999999999997E-2</v>
      </c>
    </row>
    <row r="15" spans="1:7" ht="12.95" customHeight="1">
      <c r="A15" s="13" t="s">
        <v>507</v>
      </c>
      <c r="B15" s="14" t="s">
        <v>509</v>
      </c>
      <c r="C15" s="9" t="s">
        <v>508</v>
      </c>
      <c r="D15" s="11" t="s">
        <v>274</v>
      </c>
      <c r="E15" s="15">
        <v>23000000</v>
      </c>
      <c r="F15" s="16">
        <v>23338.47</v>
      </c>
      <c r="G15" s="17">
        <v>5.2299999999999999E-2</v>
      </c>
    </row>
    <row r="16" spans="1:7" ht="12.95" customHeight="1">
      <c r="A16" s="13" t="s">
        <v>832</v>
      </c>
      <c r="B16" s="14" t="s">
        <v>834</v>
      </c>
      <c r="C16" s="9" t="s">
        <v>833</v>
      </c>
      <c r="D16" s="11" t="s">
        <v>274</v>
      </c>
      <c r="E16" s="15">
        <v>18500000</v>
      </c>
      <c r="F16" s="16">
        <v>18640.53</v>
      </c>
      <c r="G16" s="17">
        <v>4.1799999999999997E-2</v>
      </c>
    </row>
    <row r="17" spans="1:7" ht="12.95" customHeight="1">
      <c r="A17" s="13" t="s">
        <v>723</v>
      </c>
      <c r="B17" s="14" t="s">
        <v>725</v>
      </c>
      <c r="C17" s="9" t="s">
        <v>724</v>
      </c>
      <c r="D17" s="11" t="s">
        <v>274</v>
      </c>
      <c r="E17" s="15">
        <v>13500000</v>
      </c>
      <c r="F17" s="16">
        <v>13733.93</v>
      </c>
      <c r="G17" s="17">
        <v>3.0800000000000001E-2</v>
      </c>
    </row>
    <row r="18" spans="1:7" ht="12.95" customHeight="1">
      <c r="A18" s="13" t="s">
        <v>835</v>
      </c>
      <c r="B18" s="14" t="s">
        <v>837</v>
      </c>
      <c r="C18" s="9" t="s">
        <v>836</v>
      </c>
      <c r="D18" s="11" t="s">
        <v>274</v>
      </c>
      <c r="E18" s="15">
        <v>12550000</v>
      </c>
      <c r="F18" s="16">
        <v>12776.18</v>
      </c>
      <c r="G18" s="17">
        <v>2.86E-2</v>
      </c>
    </row>
    <row r="19" spans="1:7" ht="12.95" customHeight="1">
      <c r="A19" s="13" t="s">
        <v>257</v>
      </c>
      <c r="B19" s="14" t="s">
        <v>259</v>
      </c>
      <c r="C19" s="9" t="s">
        <v>258</v>
      </c>
      <c r="D19" s="11" t="s">
        <v>260</v>
      </c>
      <c r="E19" s="15">
        <v>10000000</v>
      </c>
      <c r="F19" s="16">
        <v>10105.01</v>
      </c>
      <c r="G19" s="17">
        <v>2.2599999999999999E-2</v>
      </c>
    </row>
    <row r="20" spans="1:7" ht="12.95" customHeight="1">
      <c r="A20" s="13" t="s">
        <v>637</v>
      </c>
      <c r="B20" s="14" t="s">
        <v>2311</v>
      </c>
      <c r="C20" s="9" t="s">
        <v>638</v>
      </c>
      <c r="D20" s="11" t="s">
        <v>17</v>
      </c>
      <c r="E20" s="15">
        <v>10000000</v>
      </c>
      <c r="F20" s="16">
        <v>10066.370000000001</v>
      </c>
      <c r="G20" s="17">
        <v>2.2599999999999999E-2</v>
      </c>
    </row>
    <row r="21" spans="1:7" ht="12.95" customHeight="1">
      <c r="A21" s="13" t="s">
        <v>311</v>
      </c>
      <c r="B21" s="14" t="s">
        <v>313</v>
      </c>
      <c r="C21" s="9" t="s">
        <v>312</v>
      </c>
      <c r="D21" s="11" t="s">
        <v>274</v>
      </c>
      <c r="E21" s="15">
        <v>10000000</v>
      </c>
      <c r="F21" s="16">
        <v>10028.24</v>
      </c>
      <c r="G21" s="17">
        <v>2.2499999999999999E-2</v>
      </c>
    </row>
    <row r="22" spans="1:7" ht="12.95" customHeight="1">
      <c r="A22" s="13" t="s">
        <v>838</v>
      </c>
      <c r="B22" s="14" t="s">
        <v>2331</v>
      </c>
      <c r="C22" s="9" t="s">
        <v>839</v>
      </c>
      <c r="D22" s="11" t="s">
        <v>274</v>
      </c>
      <c r="E22" s="15">
        <v>10000000</v>
      </c>
      <c r="F22" s="16">
        <v>10018.9</v>
      </c>
      <c r="G22" s="17">
        <v>2.24E-2</v>
      </c>
    </row>
    <row r="23" spans="1:7" ht="12.95" customHeight="1">
      <c r="A23" s="13" t="s">
        <v>474</v>
      </c>
      <c r="B23" s="14" t="s">
        <v>476</v>
      </c>
      <c r="C23" s="9" t="s">
        <v>475</v>
      </c>
      <c r="D23" s="11" t="s">
        <v>477</v>
      </c>
      <c r="E23" s="15">
        <v>10000000</v>
      </c>
      <c r="F23" s="16">
        <v>10014.540000000001</v>
      </c>
      <c r="G23" s="17">
        <v>2.24E-2</v>
      </c>
    </row>
    <row r="24" spans="1:7" ht="12.95" customHeight="1">
      <c r="A24" s="13" t="s">
        <v>305</v>
      </c>
      <c r="B24" s="14" t="s">
        <v>307</v>
      </c>
      <c r="C24" s="9" t="s">
        <v>306</v>
      </c>
      <c r="D24" s="11" t="s">
        <v>274</v>
      </c>
      <c r="E24" s="15">
        <v>10000000</v>
      </c>
      <c r="F24" s="16">
        <v>9978.59</v>
      </c>
      <c r="G24" s="17">
        <v>2.24E-2</v>
      </c>
    </row>
    <row r="25" spans="1:7" ht="12.95" customHeight="1">
      <c r="A25" s="13" t="s">
        <v>840</v>
      </c>
      <c r="B25" s="14" t="s">
        <v>842</v>
      </c>
      <c r="C25" s="9" t="s">
        <v>841</v>
      </c>
      <c r="D25" s="11" t="s">
        <v>274</v>
      </c>
      <c r="E25" s="15">
        <v>8500000</v>
      </c>
      <c r="F25" s="16">
        <v>8514.4</v>
      </c>
      <c r="G25" s="17">
        <v>1.9099999999999999E-2</v>
      </c>
    </row>
    <row r="26" spans="1:7" ht="12.95" customHeight="1">
      <c r="A26" s="13" t="s">
        <v>743</v>
      </c>
      <c r="B26" s="14" t="s">
        <v>745</v>
      </c>
      <c r="C26" s="9" t="s">
        <v>744</v>
      </c>
      <c r="D26" s="11" t="s">
        <v>274</v>
      </c>
      <c r="E26" s="15">
        <v>7000000</v>
      </c>
      <c r="F26" s="16">
        <v>7271.2</v>
      </c>
      <c r="G26" s="17">
        <v>1.6299999999999999E-2</v>
      </c>
    </row>
    <row r="27" spans="1:7" ht="12.95" customHeight="1">
      <c r="A27" s="13" t="s">
        <v>843</v>
      </c>
      <c r="B27" s="14" t="s">
        <v>845</v>
      </c>
      <c r="C27" s="9" t="s">
        <v>844</v>
      </c>
      <c r="D27" s="11" t="s">
        <v>274</v>
      </c>
      <c r="E27" s="15">
        <v>6500000</v>
      </c>
      <c r="F27" s="16">
        <v>6600</v>
      </c>
      <c r="G27" s="17">
        <v>1.4800000000000001E-2</v>
      </c>
    </row>
    <row r="28" spans="1:7" ht="12.95" customHeight="1">
      <c r="A28" s="13" t="s">
        <v>729</v>
      </c>
      <c r="B28" s="14" t="s">
        <v>731</v>
      </c>
      <c r="C28" s="9" t="s">
        <v>730</v>
      </c>
      <c r="D28" s="11" t="s">
        <v>274</v>
      </c>
      <c r="E28" s="15">
        <v>6500000</v>
      </c>
      <c r="F28" s="16">
        <v>6533.65</v>
      </c>
      <c r="G28" s="17">
        <v>1.46E-2</v>
      </c>
    </row>
    <row r="29" spans="1:7" ht="12.95" customHeight="1">
      <c r="A29" s="13" t="s">
        <v>846</v>
      </c>
      <c r="B29" s="14" t="s">
        <v>848</v>
      </c>
      <c r="C29" s="9" t="s">
        <v>847</v>
      </c>
      <c r="D29" s="11" t="s">
        <v>274</v>
      </c>
      <c r="E29" s="15">
        <v>6500000</v>
      </c>
      <c r="F29" s="16">
        <v>6521.18</v>
      </c>
      <c r="G29" s="17">
        <v>1.46E-2</v>
      </c>
    </row>
    <row r="30" spans="1:7" ht="12.95" customHeight="1">
      <c r="A30" s="13" t="s">
        <v>849</v>
      </c>
      <c r="B30" s="14" t="s">
        <v>2332</v>
      </c>
      <c r="C30" s="9" t="s">
        <v>850</v>
      </c>
      <c r="D30" s="11" t="s">
        <v>274</v>
      </c>
      <c r="E30" s="15">
        <v>6000000</v>
      </c>
      <c r="F30" s="16">
        <v>6022.54</v>
      </c>
      <c r="G30" s="17">
        <v>1.35E-2</v>
      </c>
    </row>
    <row r="31" spans="1:7" ht="12.95" customHeight="1">
      <c r="A31" s="13" t="s">
        <v>851</v>
      </c>
      <c r="B31" s="14" t="s">
        <v>853</v>
      </c>
      <c r="C31" s="9" t="s">
        <v>852</v>
      </c>
      <c r="D31" s="11" t="s">
        <v>274</v>
      </c>
      <c r="E31" s="15">
        <v>5760000</v>
      </c>
      <c r="F31" s="16">
        <v>5786.21</v>
      </c>
      <c r="G31" s="17">
        <v>1.2999999999999999E-2</v>
      </c>
    </row>
    <row r="32" spans="1:7" ht="12.95" customHeight="1">
      <c r="A32" s="13" t="s">
        <v>854</v>
      </c>
      <c r="B32" s="14" t="s">
        <v>856</v>
      </c>
      <c r="C32" s="9" t="s">
        <v>855</v>
      </c>
      <c r="D32" s="11" t="s">
        <v>274</v>
      </c>
      <c r="E32" s="15">
        <v>5500000</v>
      </c>
      <c r="F32" s="16">
        <v>5719.41</v>
      </c>
      <c r="G32" s="17">
        <v>1.2800000000000001E-2</v>
      </c>
    </row>
    <row r="33" spans="1:7" ht="12.95" customHeight="1">
      <c r="A33" s="13" t="s">
        <v>588</v>
      </c>
      <c r="B33" s="14" t="s">
        <v>590</v>
      </c>
      <c r="C33" s="9" t="s">
        <v>589</v>
      </c>
      <c r="D33" s="11" t="s">
        <v>274</v>
      </c>
      <c r="E33" s="15">
        <v>5500000</v>
      </c>
      <c r="F33" s="16">
        <v>5603.69</v>
      </c>
      <c r="G33" s="17">
        <v>1.26E-2</v>
      </c>
    </row>
    <row r="34" spans="1:7" ht="12.95" customHeight="1">
      <c r="A34" s="13" t="s">
        <v>275</v>
      </c>
      <c r="B34" s="14" t="s">
        <v>277</v>
      </c>
      <c r="C34" s="9" t="s">
        <v>276</v>
      </c>
      <c r="D34" s="11" t="s">
        <v>274</v>
      </c>
      <c r="E34" s="15">
        <v>5500000</v>
      </c>
      <c r="F34" s="16">
        <v>5535.94</v>
      </c>
      <c r="G34" s="17">
        <v>1.24E-2</v>
      </c>
    </row>
    <row r="35" spans="1:7" ht="12.95" customHeight="1">
      <c r="A35" s="13" t="s">
        <v>616</v>
      </c>
      <c r="B35" s="14" t="s">
        <v>618</v>
      </c>
      <c r="C35" s="9" t="s">
        <v>617</v>
      </c>
      <c r="D35" s="11" t="s">
        <v>274</v>
      </c>
      <c r="E35" s="15">
        <v>5000000</v>
      </c>
      <c r="F35" s="16">
        <v>5043.7</v>
      </c>
      <c r="G35" s="17">
        <v>1.1299999999999999E-2</v>
      </c>
    </row>
    <row r="36" spans="1:7" ht="12.95" customHeight="1">
      <c r="A36" s="13" t="s">
        <v>857</v>
      </c>
      <c r="B36" s="14" t="s">
        <v>859</v>
      </c>
      <c r="C36" s="9" t="s">
        <v>858</v>
      </c>
      <c r="D36" s="11" t="s">
        <v>274</v>
      </c>
      <c r="E36" s="15">
        <v>5000000</v>
      </c>
      <c r="F36" s="16">
        <v>5003.68</v>
      </c>
      <c r="G36" s="17">
        <v>1.12E-2</v>
      </c>
    </row>
    <row r="37" spans="1:7" ht="12.95" customHeight="1">
      <c r="A37" s="13" t="s">
        <v>740</v>
      </c>
      <c r="B37" s="14" t="s">
        <v>742</v>
      </c>
      <c r="C37" s="9" t="s">
        <v>741</v>
      </c>
      <c r="D37" s="11" t="s">
        <v>274</v>
      </c>
      <c r="E37" s="15">
        <v>3900000</v>
      </c>
      <c r="F37" s="16">
        <v>4063.19</v>
      </c>
      <c r="G37" s="17">
        <v>9.1000000000000004E-3</v>
      </c>
    </row>
    <row r="38" spans="1:7" ht="12.95" customHeight="1">
      <c r="A38" s="13" t="s">
        <v>706</v>
      </c>
      <c r="B38" s="14" t="s">
        <v>708</v>
      </c>
      <c r="C38" s="9" t="s">
        <v>707</v>
      </c>
      <c r="D38" s="11" t="s">
        <v>274</v>
      </c>
      <c r="E38" s="15">
        <v>4000000</v>
      </c>
      <c r="F38" s="16">
        <v>4046.12</v>
      </c>
      <c r="G38" s="17">
        <v>9.1000000000000004E-3</v>
      </c>
    </row>
    <row r="39" spans="1:7" ht="12.95" customHeight="1">
      <c r="A39" s="13" t="s">
        <v>860</v>
      </c>
      <c r="B39" s="14" t="s">
        <v>782</v>
      </c>
      <c r="C39" s="9" t="s">
        <v>861</v>
      </c>
      <c r="D39" s="11" t="s">
        <v>274</v>
      </c>
      <c r="E39" s="15">
        <v>3500000</v>
      </c>
      <c r="F39" s="16">
        <v>3507.9</v>
      </c>
      <c r="G39" s="17">
        <v>7.9000000000000008E-3</v>
      </c>
    </row>
    <row r="40" spans="1:7" ht="12.95" customHeight="1">
      <c r="A40" s="13" t="s">
        <v>316</v>
      </c>
      <c r="B40" s="14" t="s">
        <v>318</v>
      </c>
      <c r="C40" s="9" t="s">
        <v>317</v>
      </c>
      <c r="D40" s="11" t="s">
        <v>274</v>
      </c>
      <c r="E40" s="15">
        <v>3000000</v>
      </c>
      <c r="F40" s="16">
        <v>3098.33</v>
      </c>
      <c r="G40" s="17">
        <v>6.8999999999999999E-3</v>
      </c>
    </row>
    <row r="41" spans="1:7" ht="12.95" customHeight="1">
      <c r="A41" s="13" t="s">
        <v>862</v>
      </c>
      <c r="B41" s="14" t="s">
        <v>864</v>
      </c>
      <c r="C41" s="9" t="s">
        <v>863</v>
      </c>
      <c r="D41" s="11" t="s">
        <v>14</v>
      </c>
      <c r="E41" s="15">
        <v>3000000</v>
      </c>
      <c r="F41" s="16">
        <v>3032.92</v>
      </c>
      <c r="G41" s="17">
        <v>6.7999999999999996E-3</v>
      </c>
    </row>
    <row r="42" spans="1:7" ht="12.95" customHeight="1">
      <c r="A42" s="13" t="s">
        <v>865</v>
      </c>
      <c r="B42" s="14" t="s">
        <v>867</v>
      </c>
      <c r="C42" s="9" t="s">
        <v>866</v>
      </c>
      <c r="D42" s="11" t="s">
        <v>274</v>
      </c>
      <c r="E42" s="15">
        <v>2640000</v>
      </c>
      <c r="F42" s="16">
        <v>2681.74</v>
      </c>
      <c r="G42" s="17">
        <v>6.0000000000000001E-3</v>
      </c>
    </row>
    <row r="43" spans="1:7" ht="12.95" customHeight="1">
      <c r="A43" s="13" t="s">
        <v>868</v>
      </c>
      <c r="B43" s="14" t="s">
        <v>870</v>
      </c>
      <c r="C43" s="9" t="s">
        <v>869</v>
      </c>
      <c r="D43" s="11" t="s">
        <v>274</v>
      </c>
      <c r="E43" s="15">
        <v>2500000</v>
      </c>
      <c r="F43" s="16">
        <v>2540.14</v>
      </c>
      <c r="G43" s="17">
        <v>5.7000000000000002E-3</v>
      </c>
    </row>
    <row r="44" spans="1:7" ht="12.95" customHeight="1">
      <c r="A44" s="13" t="s">
        <v>871</v>
      </c>
      <c r="B44" s="14" t="s">
        <v>873</v>
      </c>
      <c r="C44" s="9" t="s">
        <v>872</v>
      </c>
      <c r="D44" s="11" t="s">
        <v>274</v>
      </c>
      <c r="E44" s="15">
        <v>2500000</v>
      </c>
      <c r="F44" s="16">
        <v>2527.25</v>
      </c>
      <c r="G44" s="17">
        <v>5.7000000000000002E-3</v>
      </c>
    </row>
    <row r="45" spans="1:7" ht="12.95" customHeight="1">
      <c r="A45" s="13" t="s">
        <v>299</v>
      </c>
      <c r="B45" s="14" t="s">
        <v>301</v>
      </c>
      <c r="C45" s="9" t="s">
        <v>300</v>
      </c>
      <c r="D45" s="11" t="s">
        <v>274</v>
      </c>
      <c r="E45" s="15">
        <v>2500000</v>
      </c>
      <c r="F45" s="16">
        <v>2525.9299999999998</v>
      </c>
      <c r="G45" s="17">
        <v>5.7000000000000002E-3</v>
      </c>
    </row>
    <row r="46" spans="1:7" ht="12.95" customHeight="1">
      <c r="A46" s="13" t="s">
        <v>302</v>
      </c>
      <c r="B46" s="14" t="s">
        <v>304</v>
      </c>
      <c r="C46" s="9" t="s">
        <v>303</v>
      </c>
      <c r="D46" s="11" t="s">
        <v>274</v>
      </c>
      <c r="E46" s="15">
        <v>2500000</v>
      </c>
      <c r="F46" s="16">
        <v>2525.71</v>
      </c>
      <c r="G46" s="17">
        <v>5.7000000000000002E-3</v>
      </c>
    </row>
    <row r="47" spans="1:7" ht="12.95" customHeight="1">
      <c r="A47" s="13" t="s">
        <v>874</v>
      </c>
      <c r="B47" s="14" t="s">
        <v>876</v>
      </c>
      <c r="C47" s="9" t="s">
        <v>875</v>
      </c>
      <c r="D47" s="11" t="s">
        <v>274</v>
      </c>
      <c r="E47" s="15">
        <v>2500000</v>
      </c>
      <c r="F47" s="16">
        <v>2524.94</v>
      </c>
      <c r="G47" s="17">
        <v>5.7000000000000002E-3</v>
      </c>
    </row>
    <row r="48" spans="1:7" ht="12.95" customHeight="1">
      <c r="A48" s="13" t="s">
        <v>877</v>
      </c>
      <c r="B48" s="14" t="s">
        <v>879</v>
      </c>
      <c r="C48" s="9" t="s">
        <v>878</v>
      </c>
      <c r="D48" s="11" t="s">
        <v>274</v>
      </c>
      <c r="E48" s="15">
        <v>2500000</v>
      </c>
      <c r="F48" s="16">
        <v>2516.2199999999998</v>
      </c>
      <c r="G48" s="17">
        <v>5.5999999999999999E-3</v>
      </c>
    </row>
    <row r="49" spans="1:7" ht="12.95" customHeight="1">
      <c r="A49" s="13" t="s">
        <v>880</v>
      </c>
      <c r="B49" s="14" t="s">
        <v>2333</v>
      </c>
      <c r="C49" s="9" t="s">
        <v>881</v>
      </c>
      <c r="D49" s="11" t="s">
        <v>274</v>
      </c>
      <c r="E49" s="15">
        <v>2500000</v>
      </c>
      <c r="F49" s="16">
        <v>2506.66</v>
      </c>
      <c r="G49" s="17">
        <v>5.5999999999999999E-3</v>
      </c>
    </row>
    <row r="50" spans="1:7" ht="12.95" customHeight="1">
      <c r="A50" s="13" t="s">
        <v>344</v>
      </c>
      <c r="B50" s="14" t="s">
        <v>346</v>
      </c>
      <c r="C50" s="9" t="s">
        <v>345</v>
      </c>
      <c r="D50" s="11" t="s">
        <v>274</v>
      </c>
      <c r="E50" s="15">
        <v>2500000</v>
      </c>
      <c r="F50" s="16">
        <v>2502.63</v>
      </c>
      <c r="G50" s="17">
        <v>5.5999999999999999E-3</v>
      </c>
    </row>
    <row r="51" spans="1:7" ht="12.95" customHeight="1">
      <c r="A51" s="13" t="s">
        <v>760</v>
      </c>
      <c r="B51" s="14" t="s">
        <v>762</v>
      </c>
      <c r="C51" s="9" t="s">
        <v>761</v>
      </c>
      <c r="D51" s="11" t="s">
        <v>274</v>
      </c>
      <c r="E51" s="15">
        <v>2000000</v>
      </c>
      <c r="F51" s="16">
        <v>2130.69</v>
      </c>
      <c r="G51" s="17">
        <v>4.7999999999999996E-3</v>
      </c>
    </row>
    <row r="52" spans="1:7" ht="12.95" customHeight="1">
      <c r="A52" s="13" t="s">
        <v>322</v>
      </c>
      <c r="B52" s="14" t="s">
        <v>324</v>
      </c>
      <c r="C52" s="9" t="s">
        <v>323</v>
      </c>
      <c r="D52" s="11" t="s">
        <v>274</v>
      </c>
      <c r="E52" s="15">
        <v>2000000</v>
      </c>
      <c r="F52" s="16">
        <v>2017.19</v>
      </c>
      <c r="G52" s="17">
        <v>4.4999999999999997E-3</v>
      </c>
    </row>
    <row r="53" spans="1:7" ht="12.95" customHeight="1">
      <c r="A53" s="13" t="s">
        <v>882</v>
      </c>
      <c r="B53" s="14" t="s">
        <v>884</v>
      </c>
      <c r="C53" s="9" t="s">
        <v>883</v>
      </c>
      <c r="D53" s="11" t="s">
        <v>274</v>
      </c>
      <c r="E53" s="15">
        <v>2000000</v>
      </c>
      <c r="F53" s="16">
        <v>2010.64</v>
      </c>
      <c r="G53" s="17">
        <v>4.4999999999999997E-3</v>
      </c>
    </row>
    <row r="54" spans="1:7" ht="12.95" customHeight="1">
      <c r="A54" s="13" t="s">
        <v>481</v>
      </c>
      <c r="B54" s="14" t="s">
        <v>483</v>
      </c>
      <c r="C54" s="9" t="s">
        <v>482</v>
      </c>
      <c r="D54" s="11" t="s">
        <v>274</v>
      </c>
      <c r="E54" s="15">
        <v>1880000</v>
      </c>
      <c r="F54" s="16">
        <v>1893.45</v>
      </c>
      <c r="G54" s="17">
        <v>4.1999999999999997E-3</v>
      </c>
    </row>
    <row r="55" spans="1:7" ht="12.95" customHeight="1">
      <c r="A55" s="13" t="s">
        <v>885</v>
      </c>
      <c r="B55" s="14" t="s">
        <v>887</v>
      </c>
      <c r="C55" s="9" t="s">
        <v>886</v>
      </c>
      <c r="D55" s="11" t="s">
        <v>274</v>
      </c>
      <c r="E55" s="15">
        <v>1500000</v>
      </c>
      <c r="F55" s="16">
        <v>1543.58</v>
      </c>
      <c r="G55" s="17">
        <v>3.5000000000000001E-3</v>
      </c>
    </row>
    <row r="56" spans="1:7" ht="12.95" customHeight="1">
      <c r="A56" s="13" t="s">
        <v>363</v>
      </c>
      <c r="B56" s="14" t="s">
        <v>365</v>
      </c>
      <c r="C56" s="9" t="s">
        <v>364</v>
      </c>
      <c r="D56" s="11" t="s">
        <v>274</v>
      </c>
      <c r="E56" s="15">
        <v>1250000</v>
      </c>
      <c r="F56" s="16">
        <v>1257.71</v>
      </c>
      <c r="G56" s="17">
        <v>2.8E-3</v>
      </c>
    </row>
    <row r="57" spans="1:7" ht="12.95" customHeight="1">
      <c r="A57" s="13" t="s">
        <v>648</v>
      </c>
      <c r="B57" s="14" t="s">
        <v>650</v>
      </c>
      <c r="C57" s="9" t="s">
        <v>649</v>
      </c>
      <c r="D57" s="11" t="s">
        <v>274</v>
      </c>
      <c r="E57" s="15">
        <v>1000000</v>
      </c>
      <c r="F57" s="16">
        <v>1042.3900000000001</v>
      </c>
      <c r="G57" s="17">
        <v>2.3E-3</v>
      </c>
    </row>
    <row r="58" spans="1:7" ht="12.95" customHeight="1">
      <c r="A58" s="13" t="s">
        <v>366</v>
      </c>
      <c r="B58" s="14" t="s">
        <v>324</v>
      </c>
      <c r="C58" s="9" t="s">
        <v>367</v>
      </c>
      <c r="D58" s="11" t="s">
        <v>274</v>
      </c>
      <c r="E58" s="15">
        <v>1000000</v>
      </c>
      <c r="F58" s="16">
        <v>1009.11</v>
      </c>
      <c r="G58" s="17">
        <v>2.3E-3</v>
      </c>
    </row>
    <row r="59" spans="1:7" ht="12.95" customHeight="1">
      <c r="A59" s="13" t="s">
        <v>888</v>
      </c>
      <c r="B59" s="14" t="s">
        <v>890</v>
      </c>
      <c r="C59" s="9" t="s">
        <v>889</v>
      </c>
      <c r="D59" s="11" t="s">
        <v>274</v>
      </c>
      <c r="E59" s="15">
        <v>1000000</v>
      </c>
      <c r="F59" s="16">
        <v>1002.43</v>
      </c>
      <c r="G59" s="17">
        <v>2.2000000000000001E-3</v>
      </c>
    </row>
    <row r="60" spans="1:7" ht="12.95" customHeight="1">
      <c r="A60" s="13" t="s">
        <v>891</v>
      </c>
      <c r="B60" s="14" t="s">
        <v>893</v>
      </c>
      <c r="C60" s="9" t="s">
        <v>892</v>
      </c>
      <c r="D60" s="11" t="s">
        <v>274</v>
      </c>
      <c r="E60" s="15">
        <v>890000</v>
      </c>
      <c r="F60" s="16">
        <v>900.3</v>
      </c>
      <c r="G60" s="17">
        <v>2E-3</v>
      </c>
    </row>
    <row r="61" spans="1:7" ht="12.95" customHeight="1">
      <c r="A61" s="13" t="s">
        <v>798</v>
      </c>
      <c r="B61" s="14" t="s">
        <v>800</v>
      </c>
      <c r="C61" s="9" t="s">
        <v>799</v>
      </c>
      <c r="D61" s="11" t="s">
        <v>274</v>
      </c>
      <c r="E61" s="15">
        <v>610000</v>
      </c>
      <c r="F61" s="16">
        <v>612.11</v>
      </c>
      <c r="G61" s="17">
        <v>1.4E-3</v>
      </c>
    </row>
    <row r="62" spans="1:7" ht="12.95" customHeight="1">
      <c r="A62" s="13" t="s">
        <v>357</v>
      </c>
      <c r="B62" s="14" t="s">
        <v>359</v>
      </c>
      <c r="C62" s="9" t="s">
        <v>358</v>
      </c>
      <c r="D62" s="11" t="s">
        <v>274</v>
      </c>
      <c r="E62" s="15">
        <v>500000</v>
      </c>
      <c r="F62" s="16">
        <v>516.22</v>
      </c>
      <c r="G62" s="17">
        <v>1.1999999999999999E-3</v>
      </c>
    </row>
    <row r="63" spans="1:7" ht="12.95" customHeight="1">
      <c r="A63" s="13" t="s">
        <v>771</v>
      </c>
      <c r="B63" s="14" t="s">
        <v>773</v>
      </c>
      <c r="C63" s="9" t="s">
        <v>772</v>
      </c>
      <c r="D63" s="11" t="s">
        <v>260</v>
      </c>
      <c r="E63" s="15">
        <v>150000</v>
      </c>
      <c r="F63" s="16">
        <v>159.68</v>
      </c>
      <c r="G63" s="17">
        <v>4.0000000000000002E-4</v>
      </c>
    </row>
    <row r="64" spans="1:7" ht="12.95" customHeight="1">
      <c r="A64" s="13" t="s">
        <v>894</v>
      </c>
      <c r="B64" s="14" t="s">
        <v>2312</v>
      </c>
      <c r="C64" s="9" t="s">
        <v>895</v>
      </c>
      <c r="D64" s="11" t="s">
        <v>274</v>
      </c>
      <c r="E64" s="15">
        <v>140000</v>
      </c>
      <c r="F64" s="16">
        <v>140.06</v>
      </c>
      <c r="G64" s="17">
        <v>2.9999999999999997E-4</v>
      </c>
    </row>
    <row r="65" spans="1:7" ht="12.95" customHeight="1">
      <c r="A65" s="13" t="s">
        <v>613</v>
      </c>
      <c r="B65" s="14" t="s">
        <v>615</v>
      </c>
      <c r="C65" s="9" t="s">
        <v>614</v>
      </c>
      <c r="D65" s="11" t="s">
        <v>274</v>
      </c>
      <c r="E65" s="15">
        <v>100000</v>
      </c>
      <c r="F65" s="16">
        <v>101.78</v>
      </c>
      <c r="G65" s="17">
        <v>2.0000000000000001E-4</v>
      </c>
    </row>
    <row r="66" spans="1:7" ht="12.95" customHeight="1">
      <c r="A66" s="13" t="s">
        <v>896</v>
      </c>
      <c r="B66" s="14" t="s">
        <v>898</v>
      </c>
      <c r="C66" s="9" t="s">
        <v>897</v>
      </c>
      <c r="D66" s="11" t="s">
        <v>274</v>
      </c>
      <c r="E66" s="15">
        <v>20000</v>
      </c>
      <c r="F66" s="16">
        <v>20.32</v>
      </c>
      <c r="G66" s="29" t="s">
        <v>2306</v>
      </c>
    </row>
    <row r="67" spans="1:7" ht="12.95" customHeight="1">
      <c r="A67" s="2"/>
      <c r="B67" s="19" t="s">
        <v>18</v>
      </c>
      <c r="C67" s="18" t="s">
        <v>2</v>
      </c>
      <c r="D67" s="19" t="s">
        <v>2</v>
      </c>
      <c r="E67" s="19" t="s">
        <v>2</v>
      </c>
      <c r="F67" s="20">
        <v>365358.97</v>
      </c>
      <c r="G67" s="21">
        <v>0.81879999999999997</v>
      </c>
    </row>
    <row r="68" spans="1:7" ht="12.95" customHeight="1">
      <c r="A68" s="2"/>
      <c r="B68" s="10" t="s">
        <v>19</v>
      </c>
      <c r="C68" s="9" t="s">
        <v>2</v>
      </c>
      <c r="D68" s="22" t="s">
        <v>2</v>
      </c>
      <c r="E68" s="22" t="s">
        <v>2</v>
      </c>
      <c r="F68" s="23" t="s">
        <v>20</v>
      </c>
      <c r="G68" s="24" t="s">
        <v>20</v>
      </c>
    </row>
    <row r="69" spans="1:7" ht="12.95" customHeight="1">
      <c r="A69" s="2"/>
      <c r="B69" s="18" t="s">
        <v>18</v>
      </c>
      <c r="C69" s="25" t="s">
        <v>2</v>
      </c>
      <c r="D69" s="22" t="s">
        <v>2</v>
      </c>
      <c r="E69" s="22" t="s">
        <v>2</v>
      </c>
      <c r="F69" s="23" t="s">
        <v>20</v>
      </c>
      <c r="G69" s="24" t="s">
        <v>20</v>
      </c>
    </row>
    <row r="70" spans="1:7" s="39" customFormat="1" ht="12.95" customHeight="1">
      <c r="A70" s="2"/>
      <c r="B70" s="10" t="s">
        <v>2217</v>
      </c>
      <c r="C70" s="9" t="s">
        <v>2</v>
      </c>
      <c r="D70" s="11" t="s">
        <v>2</v>
      </c>
      <c r="E70" s="11" t="s">
        <v>2</v>
      </c>
      <c r="F70" s="11" t="s">
        <v>2</v>
      </c>
      <c r="G70" s="12" t="s">
        <v>2</v>
      </c>
    </row>
    <row r="71" spans="1:7" s="39" customFormat="1" ht="12.95" customHeight="1">
      <c r="A71" s="42"/>
      <c r="B71" s="19" t="s">
        <v>18</v>
      </c>
      <c r="C71" s="18" t="s">
        <v>2</v>
      </c>
      <c r="D71" s="19" t="s">
        <v>2</v>
      </c>
      <c r="E71" s="19" t="s">
        <v>2</v>
      </c>
      <c r="F71" s="20" t="s">
        <v>20</v>
      </c>
      <c r="G71" s="21" t="s">
        <v>20</v>
      </c>
    </row>
    <row r="72" spans="1:7" ht="12.95" customHeight="1">
      <c r="A72" s="2"/>
      <c r="B72" s="19" t="s">
        <v>21</v>
      </c>
      <c r="C72" s="25" t="s">
        <v>2</v>
      </c>
      <c r="D72" s="22" t="s">
        <v>2</v>
      </c>
      <c r="E72" s="26" t="s">
        <v>2</v>
      </c>
      <c r="F72" s="27">
        <v>365358.97</v>
      </c>
      <c r="G72" s="28">
        <v>0.81879999999999997</v>
      </c>
    </row>
    <row r="73" spans="1:7" ht="12.95" customHeight="1">
      <c r="A73" s="2"/>
      <c r="B73" s="10" t="s">
        <v>22</v>
      </c>
      <c r="C73" s="9" t="s">
        <v>2</v>
      </c>
      <c r="D73" s="11" t="s">
        <v>2</v>
      </c>
      <c r="E73" s="11" t="s">
        <v>2</v>
      </c>
      <c r="F73" s="11" t="s">
        <v>2</v>
      </c>
      <c r="G73" s="12" t="s">
        <v>2</v>
      </c>
    </row>
    <row r="74" spans="1:7" ht="12.95" customHeight="1">
      <c r="A74" s="2"/>
      <c r="B74" s="10" t="s">
        <v>23</v>
      </c>
      <c r="C74" s="9" t="s">
        <v>2</v>
      </c>
      <c r="D74" s="11" t="s">
        <v>2</v>
      </c>
      <c r="E74" s="11" t="s">
        <v>2</v>
      </c>
      <c r="F74" s="11" t="s">
        <v>2</v>
      </c>
      <c r="G74" s="12" t="s">
        <v>2</v>
      </c>
    </row>
    <row r="75" spans="1:7" ht="12.95" customHeight="1">
      <c r="A75" s="13" t="s">
        <v>825</v>
      </c>
      <c r="B75" s="14" t="s">
        <v>391</v>
      </c>
      <c r="C75" s="9" t="s">
        <v>826</v>
      </c>
      <c r="D75" s="11" t="s">
        <v>31</v>
      </c>
      <c r="E75" s="15">
        <v>10200000</v>
      </c>
      <c r="F75" s="16">
        <v>9583.17</v>
      </c>
      <c r="G75" s="17">
        <v>2.1499999999999998E-2</v>
      </c>
    </row>
    <row r="76" spans="1:7" ht="12.95" customHeight="1">
      <c r="A76" s="13" t="s">
        <v>899</v>
      </c>
      <c r="B76" s="14" t="s">
        <v>901</v>
      </c>
      <c r="C76" s="9" t="s">
        <v>900</v>
      </c>
      <c r="D76" s="11" t="s">
        <v>31</v>
      </c>
      <c r="E76" s="15">
        <v>7500000</v>
      </c>
      <c r="F76" s="16">
        <v>7063.21</v>
      </c>
      <c r="G76" s="17">
        <v>1.5800000000000002E-2</v>
      </c>
    </row>
    <row r="77" spans="1:7" ht="12.95" customHeight="1">
      <c r="A77" s="13" t="s">
        <v>561</v>
      </c>
      <c r="B77" s="14" t="s">
        <v>563</v>
      </c>
      <c r="C77" s="9" t="s">
        <v>562</v>
      </c>
      <c r="D77" s="11" t="s">
        <v>31</v>
      </c>
      <c r="E77" s="15">
        <v>5000000</v>
      </c>
      <c r="F77" s="16">
        <v>4871.33</v>
      </c>
      <c r="G77" s="17">
        <v>1.09E-2</v>
      </c>
    </row>
    <row r="78" spans="1:7" ht="12.95" customHeight="1">
      <c r="A78" s="13" t="s">
        <v>902</v>
      </c>
      <c r="B78" s="14" t="s">
        <v>904</v>
      </c>
      <c r="C78" s="9" t="s">
        <v>903</v>
      </c>
      <c r="D78" s="11" t="s">
        <v>31</v>
      </c>
      <c r="E78" s="15">
        <v>5000000</v>
      </c>
      <c r="F78" s="16">
        <v>4705.24</v>
      </c>
      <c r="G78" s="17">
        <v>1.0500000000000001E-2</v>
      </c>
    </row>
    <row r="79" spans="1:7" ht="12.95" customHeight="1">
      <c r="A79" s="13" t="s">
        <v>566</v>
      </c>
      <c r="B79" s="14" t="s">
        <v>568</v>
      </c>
      <c r="C79" s="9" t="s">
        <v>567</v>
      </c>
      <c r="D79" s="11" t="s">
        <v>35</v>
      </c>
      <c r="E79" s="15">
        <v>4500000</v>
      </c>
      <c r="F79" s="16">
        <v>4226.88</v>
      </c>
      <c r="G79" s="17">
        <v>9.4999999999999998E-3</v>
      </c>
    </row>
    <row r="80" spans="1:7" ht="12.95" customHeight="1">
      <c r="A80" s="13" t="s">
        <v>819</v>
      </c>
      <c r="B80" s="14" t="s">
        <v>821</v>
      </c>
      <c r="C80" s="9" t="s">
        <v>820</v>
      </c>
      <c r="D80" s="11" t="s">
        <v>31</v>
      </c>
      <c r="E80" s="15">
        <v>2500000</v>
      </c>
      <c r="F80" s="16">
        <v>2352.17</v>
      </c>
      <c r="G80" s="17">
        <v>5.3E-3</v>
      </c>
    </row>
    <row r="81" spans="1:7" ht="12.95" customHeight="1">
      <c r="A81" s="13" t="s">
        <v>569</v>
      </c>
      <c r="B81" s="14" t="s">
        <v>82</v>
      </c>
      <c r="C81" s="9" t="s">
        <v>570</v>
      </c>
      <c r="D81" s="11" t="s">
        <v>31</v>
      </c>
      <c r="E81" s="15">
        <v>1000000</v>
      </c>
      <c r="F81" s="16">
        <v>939.31</v>
      </c>
      <c r="G81" s="17">
        <v>2.0999999999999999E-3</v>
      </c>
    </row>
    <row r="82" spans="1:7" ht="12.95" customHeight="1">
      <c r="A82" s="2"/>
      <c r="B82" s="10" t="s">
        <v>426</v>
      </c>
      <c r="C82" s="9" t="s">
        <v>2</v>
      </c>
      <c r="D82" s="11" t="s">
        <v>2</v>
      </c>
      <c r="E82" s="11" t="s">
        <v>2</v>
      </c>
      <c r="F82" s="11" t="s">
        <v>2</v>
      </c>
      <c r="G82" s="12" t="s">
        <v>2</v>
      </c>
    </row>
    <row r="83" spans="1:7" ht="12.95" customHeight="1">
      <c r="A83" s="3" t="s">
        <v>2</v>
      </c>
      <c r="B83" s="14" t="s">
        <v>571</v>
      </c>
      <c r="C83" s="9" t="s">
        <v>2</v>
      </c>
      <c r="D83" s="11" t="s">
        <v>2</v>
      </c>
      <c r="E83" s="31" t="s">
        <v>2</v>
      </c>
      <c r="F83" s="16">
        <v>191.87</v>
      </c>
      <c r="G83" s="17">
        <v>4.0000000000000002E-4</v>
      </c>
    </row>
    <row r="84" spans="1:7" ht="12.95" customHeight="1">
      <c r="A84" s="3" t="s">
        <v>2</v>
      </c>
      <c r="B84" s="14" t="s">
        <v>427</v>
      </c>
      <c r="C84" s="9" t="s">
        <v>2</v>
      </c>
      <c r="D84" s="11" t="s">
        <v>2</v>
      </c>
      <c r="E84" s="31" t="s">
        <v>2</v>
      </c>
      <c r="F84" s="16">
        <v>90.03</v>
      </c>
      <c r="G84" s="17">
        <v>2.0000000000000001E-4</v>
      </c>
    </row>
    <row r="85" spans="1:7" ht="12.95" customHeight="1">
      <c r="A85" s="2"/>
      <c r="B85" s="10" t="s">
        <v>65</v>
      </c>
      <c r="C85" s="9" t="s">
        <v>2</v>
      </c>
      <c r="D85" s="11" t="s">
        <v>2</v>
      </c>
      <c r="E85" s="11" t="s">
        <v>2</v>
      </c>
      <c r="F85" s="11" t="s">
        <v>2</v>
      </c>
      <c r="G85" s="12" t="s">
        <v>2</v>
      </c>
    </row>
    <row r="86" spans="1:7" ht="12.95" customHeight="1">
      <c r="A86" s="13" t="s">
        <v>690</v>
      </c>
      <c r="B86" s="14" t="s">
        <v>383</v>
      </c>
      <c r="C86" s="9" t="s">
        <v>691</v>
      </c>
      <c r="D86" s="11" t="s">
        <v>27</v>
      </c>
      <c r="E86" s="15">
        <v>20000000</v>
      </c>
      <c r="F86" s="16">
        <v>18870.82</v>
      </c>
      <c r="G86" s="17">
        <v>4.2299999999999997E-2</v>
      </c>
    </row>
    <row r="87" spans="1:7" ht="12.95" customHeight="1">
      <c r="A87" s="13" t="s">
        <v>692</v>
      </c>
      <c r="B87" s="14" t="s">
        <v>383</v>
      </c>
      <c r="C87" s="9" t="s">
        <v>693</v>
      </c>
      <c r="D87" s="11" t="s">
        <v>27</v>
      </c>
      <c r="E87" s="15">
        <v>8500000</v>
      </c>
      <c r="F87" s="16">
        <v>7984.65</v>
      </c>
      <c r="G87" s="17">
        <v>1.7899999999999999E-2</v>
      </c>
    </row>
    <row r="88" spans="1:7" ht="12.95" customHeight="1">
      <c r="A88" s="13" t="s">
        <v>905</v>
      </c>
      <c r="B88" s="14" t="s">
        <v>907</v>
      </c>
      <c r="C88" s="9" t="s">
        <v>906</v>
      </c>
      <c r="D88" s="11" t="s">
        <v>31</v>
      </c>
      <c r="E88" s="15">
        <v>5000000</v>
      </c>
      <c r="F88" s="16">
        <v>4761.0600000000004</v>
      </c>
      <c r="G88" s="17">
        <v>1.0699999999999999E-2</v>
      </c>
    </row>
    <row r="89" spans="1:7" ht="12.95" customHeight="1">
      <c r="A89" s="13" t="s">
        <v>908</v>
      </c>
      <c r="B89" s="14" t="s">
        <v>910</v>
      </c>
      <c r="C89" s="9" t="s">
        <v>909</v>
      </c>
      <c r="D89" s="11" t="s">
        <v>64</v>
      </c>
      <c r="E89" s="15">
        <v>100000</v>
      </c>
      <c r="F89" s="16">
        <v>98.27</v>
      </c>
      <c r="G89" s="17">
        <v>2.0000000000000001E-4</v>
      </c>
    </row>
    <row r="90" spans="1:7" ht="12.95" customHeight="1">
      <c r="A90" s="2"/>
      <c r="B90" s="19" t="s">
        <v>21</v>
      </c>
      <c r="C90" s="25" t="s">
        <v>2</v>
      </c>
      <c r="D90" s="22" t="s">
        <v>2</v>
      </c>
      <c r="E90" s="26" t="s">
        <v>2</v>
      </c>
      <c r="F90" s="27">
        <v>65738.009999999995</v>
      </c>
      <c r="G90" s="28">
        <v>0.14729999999999999</v>
      </c>
    </row>
    <row r="91" spans="1:7" ht="12.95" customHeight="1">
      <c r="A91" s="2"/>
      <c r="B91" s="19" t="s">
        <v>247</v>
      </c>
      <c r="C91" s="25" t="s">
        <v>2</v>
      </c>
      <c r="D91" s="22" t="s">
        <v>2</v>
      </c>
      <c r="E91" s="11" t="s">
        <v>2</v>
      </c>
      <c r="F91" s="27">
        <v>15255.52</v>
      </c>
      <c r="G91" s="28">
        <v>3.39E-2</v>
      </c>
    </row>
    <row r="92" spans="1:7" ht="12.95" customHeight="1" thickBot="1">
      <c r="A92" s="2"/>
      <c r="B92" s="33" t="s">
        <v>248</v>
      </c>
      <c r="C92" s="32" t="s">
        <v>2</v>
      </c>
      <c r="D92" s="34" t="s">
        <v>2</v>
      </c>
      <c r="E92" s="34" t="s">
        <v>2</v>
      </c>
      <c r="F92" s="35">
        <v>446352.502003</v>
      </c>
      <c r="G92" s="36">
        <v>1</v>
      </c>
    </row>
    <row r="93" spans="1:7" ht="12.95" customHeight="1">
      <c r="A93" s="2"/>
      <c r="B93" s="41" t="s">
        <v>2</v>
      </c>
      <c r="C93" s="2"/>
      <c r="D93" s="2"/>
      <c r="E93" s="2"/>
      <c r="F93" s="2"/>
      <c r="G93" s="2"/>
    </row>
    <row r="94" spans="1:7" ht="12.95" customHeight="1">
      <c r="A94" s="2"/>
      <c r="B94" s="38" t="s">
        <v>2</v>
      </c>
      <c r="C94" s="2"/>
      <c r="D94" s="2"/>
      <c r="E94" s="2"/>
      <c r="F94" s="2"/>
      <c r="G94" s="2"/>
    </row>
    <row r="95" spans="1:7" ht="12.95" customHeight="1">
      <c r="A95" s="2"/>
      <c r="B95" s="38" t="s">
        <v>249</v>
      </c>
      <c r="C95" s="2"/>
      <c r="D95" s="2"/>
      <c r="E95" s="2"/>
      <c r="F95" s="2"/>
      <c r="G95" s="2"/>
    </row>
    <row r="96" spans="1:7" ht="12.95" customHeight="1">
      <c r="A96" s="2"/>
      <c r="B96" s="38" t="s">
        <v>250</v>
      </c>
      <c r="C96" s="2"/>
      <c r="D96" s="2"/>
      <c r="E96" s="2"/>
      <c r="F96" s="2"/>
      <c r="G96" s="2"/>
    </row>
    <row r="97" spans="1:7" ht="12.95" customHeight="1">
      <c r="A97" s="2"/>
      <c r="B97" s="38" t="s">
        <v>2</v>
      </c>
      <c r="C97" s="2"/>
      <c r="D97" s="2"/>
      <c r="E97" s="2"/>
      <c r="F97" s="2"/>
      <c r="G97" s="2"/>
    </row>
    <row r="98" spans="1:7" ht="26.1" customHeight="1">
      <c r="A98" s="2"/>
      <c r="B98" s="40"/>
      <c r="C98" s="2"/>
      <c r="E98" s="2"/>
      <c r="F98" s="2"/>
      <c r="G98" s="2"/>
    </row>
    <row r="99" spans="1:7" ht="12.95" customHeight="1">
      <c r="A99" s="2"/>
      <c r="B99" s="38" t="s">
        <v>2</v>
      </c>
      <c r="C99" s="2"/>
      <c r="D99" s="2"/>
      <c r="E99" s="2"/>
      <c r="F99" s="2"/>
      <c r="G99" s="2"/>
    </row>
    <row r="100" spans="1:7">
      <c r="B100" s="39"/>
      <c r="C100"/>
    </row>
    <row r="101" spans="1:7">
      <c r="B101" s="39"/>
      <c r="C101"/>
    </row>
    <row r="102" spans="1:7">
      <c r="B102" s="39"/>
      <c r="C102"/>
    </row>
    <row r="103" spans="1:7">
      <c r="B103" s="39"/>
      <c r="C103"/>
    </row>
    <row r="104" spans="1:7">
      <c r="B104" s="39"/>
      <c r="C104"/>
    </row>
    <row r="105" spans="1:7">
      <c r="B105" s="39"/>
      <c r="C105"/>
    </row>
    <row r="106" spans="1:7">
      <c r="B106" s="39"/>
      <c r="C106"/>
    </row>
    <row r="107" spans="1:7">
      <c r="B107" s="39"/>
      <c r="C107"/>
    </row>
    <row r="108" spans="1:7">
      <c r="B108" s="39"/>
      <c r="C108"/>
    </row>
    <row r="109" spans="1:7">
      <c r="B109" s="39"/>
      <c r="C109"/>
    </row>
    <row r="110" spans="1:7">
      <c r="B110" s="39"/>
      <c r="C110"/>
    </row>
    <row r="111" spans="1:7">
      <c r="B111" s="39"/>
      <c r="C111"/>
    </row>
    <row r="112" spans="1:7">
      <c r="B112" s="39"/>
      <c r="C112"/>
    </row>
    <row r="113" spans="2:3">
      <c r="B113" s="39"/>
      <c r="C113"/>
    </row>
    <row r="114" spans="2:3">
      <c r="B114" s="39"/>
      <c r="C114"/>
    </row>
    <row r="115" spans="2:3">
      <c r="B115" s="39"/>
      <c r="C115"/>
    </row>
    <row r="116" spans="2:3">
      <c r="B116" s="39"/>
      <c r="C116"/>
    </row>
    <row r="117" spans="2:3">
      <c r="B117" s="39"/>
      <c r="C117"/>
    </row>
    <row r="118" spans="2:3">
      <c r="B118" s="39"/>
      <c r="C118"/>
    </row>
    <row r="119" spans="2:3">
      <c r="B119" s="39"/>
      <c r="C119"/>
    </row>
    <row r="120" spans="2:3">
      <c r="B120" s="39"/>
      <c r="C120"/>
    </row>
    <row r="121" spans="2:3">
      <c r="B121" s="39"/>
      <c r="C121"/>
    </row>
    <row r="122" spans="2:3">
      <c r="B122" s="39"/>
      <c r="C122"/>
    </row>
    <row r="123" spans="2:3">
      <c r="B123" s="39"/>
      <c r="C123"/>
    </row>
    <row r="124" spans="2:3">
      <c r="B124" s="39"/>
      <c r="C124"/>
    </row>
    <row r="125" spans="2:3">
      <c r="B125" s="39"/>
      <c r="C125"/>
    </row>
    <row r="126" spans="2:3">
      <c r="B126" s="39"/>
      <c r="C126"/>
    </row>
    <row r="127" spans="2:3">
      <c r="B127" s="39"/>
      <c r="C127"/>
    </row>
    <row r="128" spans="2:3">
      <c r="B128" s="39"/>
      <c r="C128"/>
    </row>
    <row r="129" spans="2:3">
      <c r="B129" s="39"/>
      <c r="C129"/>
    </row>
    <row r="130" spans="2:3">
      <c r="B130" s="39"/>
      <c r="C130"/>
    </row>
    <row r="131" spans="2:3">
      <c r="B131" s="39"/>
      <c r="C131"/>
    </row>
    <row r="132" spans="2:3">
      <c r="B132" s="39"/>
      <c r="C132"/>
    </row>
    <row r="133" spans="2:3">
      <c r="B133" s="39"/>
      <c r="C133"/>
    </row>
    <row r="134" spans="2:3">
      <c r="B134" s="39"/>
      <c r="C134"/>
    </row>
    <row r="135" spans="2:3">
      <c r="B135" s="39"/>
      <c r="C135"/>
    </row>
    <row r="136" spans="2:3">
      <c r="B136" s="39"/>
      <c r="C136"/>
    </row>
    <row r="137" spans="2:3">
      <c r="B137" s="39"/>
      <c r="C137"/>
    </row>
    <row r="138" spans="2:3">
      <c r="B138" s="39"/>
      <c r="C138"/>
    </row>
    <row r="139" spans="2:3">
      <c r="B139" s="39"/>
      <c r="C139"/>
    </row>
    <row r="140" spans="2:3">
      <c r="B140" s="39"/>
      <c r="C140"/>
    </row>
    <row r="141" spans="2:3">
      <c r="B141" s="39"/>
      <c r="C141"/>
    </row>
    <row r="142" spans="2:3">
      <c r="B142" s="39"/>
      <c r="C142"/>
    </row>
    <row r="143" spans="2:3">
      <c r="B143" s="39"/>
      <c r="C143"/>
    </row>
    <row r="144" spans="2:3">
      <c r="B144" s="39"/>
      <c r="C144"/>
    </row>
    <row r="145" spans="2:3">
      <c r="B145" s="39"/>
      <c r="C145"/>
    </row>
    <row r="146" spans="2:3">
      <c r="B146" s="39"/>
      <c r="C146"/>
    </row>
    <row r="147" spans="2:3">
      <c r="B147" s="39"/>
      <c r="C147"/>
    </row>
    <row r="148" spans="2:3">
      <c r="B148" s="39"/>
      <c r="C148"/>
    </row>
    <row r="149" spans="2:3">
      <c r="B149" s="39"/>
      <c r="C149"/>
    </row>
    <row r="150" spans="2:3">
      <c r="B150" s="39"/>
      <c r="C150"/>
    </row>
    <row r="151" spans="2:3">
      <c r="B151" s="39"/>
      <c r="C151"/>
    </row>
    <row r="152" spans="2:3">
      <c r="B152" s="39"/>
      <c r="C152"/>
    </row>
    <row r="153" spans="2:3">
      <c r="B153" s="39"/>
      <c r="C153"/>
    </row>
    <row r="154" spans="2:3">
      <c r="B154" s="39"/>
      <c r="C154"/>
    </row>
    <row r="155" spans="2:3">
      <c r="B155" s="39"/>
      <c r="C155"/>
    </row>
    <row r="156" spans="2:3">
      <c r="B156" s="39"/>
      <c r="C156"/>
    </row>
    <row r="157" spans="2:3">
      <c r="B157" s="39"/>
      <c r="C157"/>
    </row>
    <row r="158" spans="2:3">
      <c r="B158" s="39"/>
      <c r="C158"/>
    </row>
    <row r="159" spans="2:3">
      <c r="B159" s="39"/>
      <c r="C159"/>
    </row>
    <row r="160" spans="2:3">
      <c r="B160" s="39"/>
      <c r="C160"/>
    </row>
    <row r="161" spans="2:3">
      <c r="B161" s="39"/>
      <c r="C161"/>
    </row>
    <row r="162" spans="2:3">
      <c r="B162" s="39"/>
      <c r="C162"/>
    </row>
    <row r="163" spans="2:3">
      <c r="B163" s="39"/>
      <c r="C163"/>
    </row>
    <row r="164" spans="2:3">
      <c r="B164" s="39"/>
      <c r="C164"/>
    </row>
    <row r="165" spans="2:3">
      <c r="B165" s="39"/>
      <c r="C165"/>
    </row>
    <row r="166" spans="2:3">
      <c r="B166" s="39"/>
      <c r="C166"/>
    </row>
    <row r="167" spans="2:3">
      <c r="B167" s="39"/>
      <c r="C167"/>
    </row>
    <row r="168" spans="2:3">
      <c r="B168" s="39"/>
      <c r="C168"/>
    </row>
    <row r="169" spans="2:3">
      <c r="B169" s="39"/>
      <c r="C169"/>
    </row>
    <row r="170" spans="2:3">
      <c r="B170" s="39"/>
      <c r="C170"/>
    </row>
    <row r="171" spans="2:3">
      <c r="B171" s="39"/>
      <c r="C171"/>
    </row>
    <row r="172" spans="2:3">
      <c r="B172" s="39"/>
      <c r="C172"/>
    </row>
    <row r="173" spans="2:3">
      <c r="B173" s="39"/>
      <c r="C173"/>
    </row>
    <row r="174" spans="2:3">
      <c r="B174" s="39"/>
      <c r="C174"/>
    </row>
    <row r="175" spans="2:3">
      <c r="B175" s="39"/>
      <c r="C175"/>
    </row>
    <row r="176" spans="2:3">
      <c r="B176" s="39"/>
      <c r="C176"/>
    </row>
    <row r="177" spans="2:3">
      <c r="B177" s="39"/>
      <c r="C177"/>
    </row>
    <row r="178" spans="2:3">
      <c r="B178" s="39"/>
      <c r="C178"/>
    </row>
    <row r="179" spans="2:3">
      <c r="B179" s="39"/>
      <c r="C179"/>
    </row>
    <row r="180" spans="2:3">
      <c r="B180" s="39"/>
      <c r="C180"/>
    </row>
    <row r="181" spans="2:3">
      <c r="B181" s="39"/>
      <c r="C181"/>
    </row>
    <row r="182" spans="2:3">
      <c r="B182" s="39"/>
      <c r="C182"/>
    </row>
    <row r="183" spans="2:3">
      <c r="B183" s="39"/>
      <c r="C183"/>
    </row>
    <row r="184" spans="2:3">
      <c r="B184" s="39"/>
      <c r="C184"/>
    </row>
    <row r="185" spans="2:3">
      <c r="B185" s="39"/>
      <c r="C185"/>
    </row>
    <row r="186" spans="2:3">
      <c r="B186" s="39"/>
      <c r="C186"/>
    </row>
    <row r="187" spans="2:3">
      <c r="B187" s="39"/>
      <c r="C187"/>
    </row>
    <row r="188" spans="2:3">
      <c r="B188" s="39"/>
      <c r="C188"/>
    </row>
    <row r="189" spans="2:3">
      <c r="B189" s="39"/>
      <c r="C189"/>
    </row>
    <row r="190" spans="2:3">
      <c r="B190" s="39"/>
      <c r="C190"/>
    </row>
    <row r="191" spans="2:3">
      <c r="B191" s="39"/>
      <c r="C191"/>
    </row>
    <row r="192" spans="2:3">
      <c r="B192" s="39"/>
      <c r="C192"/>
    </row>
    <row r="193" spans="2:3">
      <c r="B193" s="39"/>
      <c r="C193"/>
    </row>
    <row r="194" spans="2:3">
      <c r="B194" s="39"/>
      <c r="C194"/>
    </row>
    <row r="195" spans="2:3">
      <c r="B195" s="39"/>
      <c r="C195"/>
    </row>
    <row r="196" spans="2:3">
      <c r="B196" s="39"/>
      <c r="C196"/>
    </row>
    <row r="197" spans="2:3">
      <c r="B197" s="39"/>
      <c r="C197"/>
    </row>
    <row r="198" spans="2:3">
      <c r="B198" s="39"/>
      <c r="C198"/>
    </row>
    <row r="199" spans="2:3">
      <c r="B199" s="39"/>
      <c r="C199"/>
    </row>
    <row r="200" spans="2:3">
      <c r="B200" s="39"/>
      <c r="C200"/>
    </row>
    <row r="201" spans="2:3">
      <c r="B201" s="39"/>
      <c r="C201"/>
    </row>
    <row r="202" spans="2:3">
      <c r="B202" s="39"/>
      <c r="C202"/>
    </row>
    <row r="203" spans="2:3">
      <c r="B203" s="39"/>
      <c r="C203"/>
    </row>
    <row r="204" spans="2:3">
      <c r="B204" s="39"/>
      <c r="C204"/>
    </row>
    <row r="205" spans="2:3">
      <c r="B205" s="39"/>
      <c r="C205"/>
    </row>
    <row r="206" spans="2:3">
      <c r="B206" s="39"/>
      <c r="C206"/>
    </row>
    <row r="207" spans="2:3">
      <c r="B207" s="39"/>
      <c r="C207"/>
    </row>
    <row r="208" spans="2:3">
      <c r="B208" s="39"/>
      <c r="C208"/>
    </row>
    <row r="209" spans="2:3">
      <c r="B209" s="39"/>
      <c r="C209"/>
    </row>
    <row r="210" spans="2:3">
      <c r="B210" s="39"/>
      <c r="C210"/>
    </row>
    <row r="211" spans="2:3">
      <c r="B211" s="39"/>
      <c r="C211"/>
    </row>
    <row r="212" spans="2:3">
      <c r="B212" s="39"/>
      <c r="C212"/>
    </row>
    <row r="213" spans="2:3">
      <c r="B213" s="39"/>
      <c r="C213"/>
    </row>
    <row r="214" spans="2:3">
      <c r="B214" s="39"/>
      <c r="C214"/>
    </row>
    <row r="215" spans="2:3">
      <c r="B215" s="39"/>
      <c r="C215"/>
    </row>
    <row r="216" spans="2:3">
      <c r="B216" s="39"/>
      <c r="C216"/>
    </row>
    <row r="217" spans="2:3">
      <c r="B217" s="39"/>
      <c r="C217"/>
    </row>
    <row r="218" spans="2:3">
      <c r="B218" s="39"/>
      <c r="C218"/>
    </row>
    <row r="219" spans="2:3">
      <c r="B219" s="39"/>
      <c r="C219"/>
    </row>
    <row r="220" spans="2:3">
      <c r="B220" s="39"/>
      <c r="C220"/>
    </row>
    <row r="221" spans="2:3">
      <c r="B221" s="39"/>
      <c r="C221"/>
    </row>
    <row r="222" spans="2:3">
      <c r="B222" s="39"/>
      <c r="C222"/>
    </row>
    <row r="223" spans="2:3">
      <c r="B223" s="39"/>
      <c r="C223"/>
    </row>
    <row r="224" spans="2:3">
      <c r="B224" s="39"/>
      <c r="C224"/>
    </row>
    <row r="225" spans="2:3">
      <c r="B225" s="39"/>
      <c r="C225"/>
    </row>
    <row r="226" spans="2:3">
      <c r="B226" s="39"/>
      <c r="C226"/>
    </row>
    <row r="227" spans="2:3">
      <c r="B227" s="39"/>
      <c r="C227"/>
    </row>
    <row r="228" spans="2:3">
      <c r="B228" s="39"/>
      <c r="C228"/>
    </row>
    <row r="229" spans="2:3">
      <c r="B229" s="39"/>
      <c r="C229"/>
    </row>
    <row r="230" spans="2:3">
      <c r="B230" s="39"/>
      <c r="C230"/>
    </row>
    <row r="231" spans="2:3">
      <c r="B231" s="39"/>
      <c r="C231"/>
    </row>
    <row r="232" spans="2:3">
      <c r="B232" s="39"/>
      <c r="C232"/>
    </row>
    <row r="233" spans="2:3">
      <c r="B233" s="39"/>
      <c r="C233"/>
    </row>
    <row r="234" spans="2:3">
      <c r="B234" s="39"/>
      <c r="C234"/>
    </row>
    <row r="235" spans="2:3">
      <c r="B235" s="39"/>
      <c r="C235"/>
    </row>
    <row r="236" spans="2:3">
      <c r="B236" s="39"/>
      <c r="C236"/>
    </row>
    <row r="237" spans="2:3">
      <c r="B237" s="39"/>
      <c r="C237"/>
    </row>
    <row r="238" spans="2:3">
      <c r="B238" s="39"/>
      <c r="C238"/>
    </row>
    <row r="239" spans="2:3">
      <c r="B239" s="39"/>
      <c r="C239"/>
    </row>
    <row r="240" spans="2:3">
      <c r="B240" s="39"/>
      <c r="C240"/>
    </row>
    <row r="241" spans="2:3">
      <c r="B241" s="39"/>
      <c r="C241"/>
    </row>
    <row r="242" spans="2:3">
      <c r="B242" s="39"/>
      <c r="C242"/>
    </row>
    <row r="243" spans="2:3">
      <c r="B243" s="39"/>
      <c r="C243"/>
    </row>
    <row r="244" spans="2:3">
      <c r="B244" s="39"/>
      <c r="C244"/>
    </row>
    <row r="245" spans="2:3">
      <c r="B245" s="39"/>
      <c r="C245"/>
    </row>
    <row r="246" spans="2:3">
      <c r="B246" s="39"/>
      <c r="C246"/>
    </row>
    <row r="247" spans="2:3">
      <c r="B247" s="39"/>
      <c r="C247"/>
    </row>
    <row r="248" spans="2:3">
      <c r="B248" s="39"/>
      <c r="C248"/>
    </row>
    <row r="249" spans="2:3">
      <c r="B249" s="39"/>
      <c r="C249"/>
    </row>
    <row r="250" spans="2:3">
      <c r="B250" s="39"/>
      <c r="C250"/>
    </row>
    <row r="251" spans="2:3">
      <c r="B251" s="39"/>
      <c r="C251"/>
    </row>
    <row r="252" spans="2:3">
      <c r="B252" s="39"/>
      <c r="C252"/>
    </row>
    <row r="253" spans="2:3">
      <c r="B253" s="39"/>
      <c r="C253"/>
    </row>
    <row r="254" spans="2:3">
      <c r="B254" s="39"/>
      <c r="C254"/>
    </row>
    <row r="255" spans="2:3">
      <c r="B255" s="39"/>
      <c r="C255"/>
    </row>
    <row r="256" spans="2:3">
      <c r="B256" s="39"/>
      <c r="C256"/>
    </row>
    <row r="257" spans="2:3">
      <c r="B257" s="39"/>
      <c r="C257"/>
    </row>
    <row r="258" spans="2:3">
      <c r="B258" s="39"/>
      <c r="C258"/>
    </row>
    <row r="259" spans="2:3">
      <c r="B259" s="39"/>
      <c r="C259"/>
    </row>
    <row r="260" spans="2:3">
      <c r="B260" s="39"/>
      <c r="C260"/>
    </row>
    <row r="261" spans="2:3">
      <c r="B261" s="39"/>
      <c r="C261"/>
    </row>
    <row r="262" spans="2:3">
      <c r="B262" s="39"/>
      <c r="C262"/>
    </row>
    <row r="263" spans="2:3">
      <c r="B263" s="39"/>
      <c r="C263"/>
    </row>
    <row r="264" spans="2:3">
      <c r="B264" s="39"/>
      <c r="C264"/>
    </row>
    <row r="265" spans="2:3">
      <c r="B265" s="39"/>
      <c r="C265"/>
    </row>
    <row r="266" spans="2:3">
      <c r="B266" s="39"/>
      <c r="C266"/>
    </row>
    <row r="267" spans="2:3">
      <c r="B267" s="39"/>
      <c r="C267"/>
    </row>
    <row r="268" spans="2:3">
      <c r="B268" s="39"/>
      <c r="C268"/>
    </row>
    <row r="269" spans="2:3">
      <c r="B269" s="39"/>
      <c r="C269"/>
    </row>
    <row r="270" spans="2:3">
      <c r="B270" s="39"/>
      <c r="C270"/>
    </row>
    <row r="271" spans="2:3">
      <c r="B271" s="39"/>
      <c r="C271"/>
    </row>
    <row r="272" spans="2:3">
      <c r="B272" s="39"/>
      <c r="C272"/>
    </row>
    <row r="273" spans="2:3">
      <c r="B273" s="39"/>
      <c r="C273"/>
    </row>
    <row r="274" spans="2:3">
      <c r="B274" s="39"/>
      <c r="C274"/>
    </row>
    <row r="275" spans="2:3">
      <c r="B275" s="39"/>
      <c r="C275"/>
    </row>
    <row r="276" spans="2:3">
      <c r="B276" s="39"/>
      <c r="C276"/>
    </row>
    <row r="277" spans="2:3">
      <c r="B277" s="39"/>
      <c r="C277"/>
    </row>
    <row r="278" spans="2:3">
      <c r="B278" s="39"/>
      <c r="C278"/>
    </row>
    <row r="279" spans="2:3">
      <c r="B279" s="39"/>
      <c r="C279"/>
    </row>
    <row r="280" spans="2:3">
      <c r="B280" s="39"/>
      <c r="C280"/>
    </row>
    <row r="281" spans="2:3">
      <c r="B281" s="39"/>
      <c r="C281"/>
    </row>
    <row r="282" spans="2:3">
      <c r="B282" s="39"/>
      <c r="C282"/>
    </row>
    <row r="283" spans="2:3">
      <c r="B283" s="39"/>
      <c r="C283"/>
    </row>
    <row r="284" spans="2:3">
      <c r="B284" s="39"/>
      <c r="C284"/>
    </row>
    <row r="285" spans="2:3">
      <c r="B285" s="39"/>
      <c r="C285"/>
    </row>
    <row r="286" spans="2:3">
      <c r="B286" s="39"/>
      <c r="C286"/>
    </row>
    <row r="287" spans="2:3">
      <c r="B287" s="39"/>
      <c r="C287"/>
    </row>
    <row r="288" spans="2:3">
      <c r="B288" s="39"/>
      <c r="C288"/>
    </row>
    <row r="289" spans="2:3">
      <c r="B289" s="39"/>
      <c r="C289"/>
    </row>
    <row r="290" spans="2:3">
      <c r="B290" s="39"/>
      <c r="C290"/>
    </row>
    <row r="291" spans="2:3">
      <c r="B291" s="39"/>
      <c r="C291"/>
    </row>
    <row r="292" spans="2:3">
      <c r="B292" s="39"/>
      <c r="C292"/>
    </row>
    <row r="293" spans="2:3">
      <c r="B293" s="39"/>
      <c r="C293"/>
    </row>
    <row r="294" spans="2:3">
      <c r="B294" s="39"/>
      <c r="C294"/>
    </row>
    <row r="295" spans="2:3">
      <c r="B295" s="39"/>
      <c r="C295"/>
    </row>
    <row r="296" spans="2:3">
      <c r="B296" s="39"/>
      <c r="C296"/>
    </row>
    <row r="297" spans="2:3">
      <c r="B297" s="39"/>
      <c r="C297"/>
    </row>
    <row r="298" spans="2:3">
      <c r="B298" s="39"/>
      <c r="C298"/>
    </row>
    <row r="299" spans="2:3">
      <c r="B299" s="39"/>
      <c r="C299"/>
    </row>
    <row r="300" spans="2:3">
      <c r="B300" s="39"/>
      <c r="C300"/>
    </row>
    <row r="301" spans="2:3">
      <c r="B301" s="39"/>
      <c r="C301"/>
    </row>
    <row r="302" spans="2:3">
      <c r="B302" s="39"/>
      <c r="C302"/>
    </row>
    <row r="303" spans="2:3">
      <c r="B303" s="39"/>
      <c r="C303"/>
    </row>
    <row r="304" spans="2:3">
      <c r="B304" s="39"/>
      <c r="C304"/>
    </row>
    <row r="305" spans="2:3">
      <c r="B305" s="39"/>
      <c r="C305"/>
    </row>
    <row r="306" spans="2:3">
      <c r="B306" s="39"/>
      <c r="C306"/>
    </row>
    <row r="307" spans="2:3">
      <c r="B307" s="39"/>
      <c r="C307"/>
    </row>
    <row r="308" spans="2:3">
      <c r="B308" s="39"/>
      <c r="C308"/>
    </row>
    <row r="309" spans="2:3">
      <c r="B309" s="39"/>
      <c r="C309"/>
    </row>
    <row r="310" spans="2:3">
      <c r="B310" s="39"/>
      <c r="C310"/>
    </row>
    <row r="311" spans="2:3">
      <c r="B311" s="39"/>
      <c r="C311"/>
    </row>
    <row r="312" spans="2:3">
      <c r="B312" s="39"/>
      <c r="C312"/>
    </row>
    <row r="313" spans="2:3">
      <c r="B313" s="39"/>
      <c r="C313"/>
    </row>
    <row r="314" spans="2:3">
      <c r="B314" s="39"/>
      <c r="C314"/>
    </row>
    <row r="315" spans="2:3">
      <c r="B315" s="39"/>
      <c r="C315"/>
    </row>
    <row r="316" spans="2:3">
      <c r="B316" s="39"/>
      <c r="C316"/>
    </row>
    <row r="317" spans="2:3">
      <c r="B317" s="39"/>
      <c r="C317"/>
    </row>
    <row r="318" spans="2:3">
      <c r="B318" s="39"/>
      <c r="C318"/>
    </row>
    <row r="319" spans="2:3">
      <c r="B319" s="39"/>
      <c r="C319"/>
    </row>
    <row r="320" spans="2:3">
      <c r="B320" s="39"/>
      <c r="C320"/>
    </row>
    <row r="321" spans="2:3">
      <c r="B321" s="39"/>
      <c r="C321"/>
    </row>
    <row r="322" spans="2:3">
      <c r="B322" s="39"/>
      <c r="C322"/>
    </row>
    <row r="323" spans="2:3">
      <c r="B323" s="39"/>
      <c r="C323"/>
    </row>
    <row r="324" spans="2:3">
      <c r="B324" s="39"/>
      <c r="C324"/>
    </row>
    <row r="325" spans="2:3">
      <c r="B325" s="39"/>
      <c r="C325"/>
    </row>
    <row r="326" spans="2:3">
      <c r="B326" s="39"/>
      <c r="C326"/>
    </row>
    <row r="327" spans="2:3">
      <c r="B327" s="39"/>
      <c r="C327"/>
    </row>
    <row r="328" spans="2:3">
      <c r="B328" s="39"/>
      <c r="C328"/>
    </row>
    <row r="329" spans="2:3">
      <c r="B329" s="39"/>
      <c r="C329"/>
    </row>
    <row r="330" spans="2:3">
      <c r="B330" s="39"/>
      <c r="C330"/>
    </row>
    <row r="331" spans="2:3">
      <c r="B331" s="39"/>
      <c r="C331"/>
    </row>
    <row r="332" spans="2:3">
      <c r="B332" s="39"/>
      <c r="C332"/>
    </row>
    <row r="333" spans="2:3">
      <c r="B333" s="39"/>
      <c r="C333"/>
    </row>
    <row r="334" spans="2:3">
      <c r="B334" s="39"/>
      <c r="C334"/>
    </row>
    <row r="335" spans="2:3">
      <c r="B335" s="39"/>
      <c r="C335"/>
    </row>
    <row r="336" spans="2:3">
      <c r="B336" s="39"/>
      <c r="C336"/>
    </row>
    <row r="337" spans="2:3">
      <c r="B337" s="39"/>
      <c r="C337"/>
    </row>
    <row r="338" spans="2:3">
      <c r="B338" s="39"/>
      <c r="C338"/>
    </row>
    <row r="339" spans="2:3">
      <c r="B339" s="39"/>
      <c r="C339"/>
    </row>
    <row r="340" spans="2:3">
      <c r="B340" s="39"/>
      <c r="C340"/>
    </row>
    <row r="341" spans="2:3">
      <c r="B341" s="39"/>
      <c r="C341"/>
    </row>
    <row r="342" spans="2:3">
      <c r="B342" s="39"/>
      <c r="C342"/>
    </row>
    <row r="343" spans="2:3">
      <c r="B343" s="39"/>
      <c r="C343"/>
    </row>
    <row r="344" spans="2:3">
      <c r="B344" s="39"/>
      <c r="C344"/>
    </row>
    <row r="345" spans="2:3">
      <c r="B345" s="39"/>
      <c r="C345"/>
    </row>
    <row r="346" spans="2:3">
      <c r="B346" s="39"/>
      <c r="C346"/>
    </row>
    <row r="347" spans="2:3">
      <c r="B347" s="39"/>
      <c r="C347"/>
    </row>
    <row r="348" spans="2:3">
      <c r="B348" s="39"/>
      <c r="C348"/>
    </row>
    <row r="349" spans="2:3">
      <c r="B349" s="39"/>
      <c r="C349"/>
    </row>
    <row r="350" spans="2:3">
      <c r="B350" s="39"/>
      <c r="C350"/>
    </row>
    <row r="351" spans="2:3">
      <c r="B351" s="39"/>
      <c r="C351"/>
    </row>
    <row r="352" spans="2:3">
      <c r="B352" s="39"/>
      <c r="C352"/>
    </row>
    <row r="353" spans="2:3">
      <c r="B353" s="39"/>
      <c r="C353"/>
    </row>
    <row r="354" spans="2:3">
      <c r="B354" s="39"/>
      <c r="C354"/>
    </row>
    <row r="355" spans="2:3">
      <c r="B355" s="39"/>
      <c r="C355"/>
    </row>
    <row r="356" spans="2:3">
      <c r="B356" s="39"/>
      <c r="C356"/>
    </row>
    <row r="357" spans="2:3">
      <c r="B357" s="39"/>
      <c r="C357"/>
    </row>
    <row r="358" spans="2:3">
      <c r="B358" s="39"/>
      <c r="C358"/>
    </row>
    <row r="359" spans="2:3">
      <c r="B359" s="39"/>
      <c r="C359"/>
    </row>
    <row r="360" spans="2:3">
      <c r="B360" s="39"/>
      <c r="C360"/>
    </row>
    <row r="361" spans="2:3">
      <c r="B361" s="39"/>
      <c r="C361"/>
    </row>
    <row r="362" spans="2:3">
      <c r="B362" s="39"/>
      <c r="C362"/>
    </row>
    <row r="363" spans="2:3">
      <c r="B363" s="39"/>
      <c r="C363"/>
    </row>
    <row r="364" spans="2:3">
      <c r="B364" s="39"/>
      <c r="C364"/>
    </row>
    <row r="365" spans="2:3">
      <c r="B365" s="39"/>
      <c r="C365"/>
    </row>
    <row r="366" spans="2:3">
      <c r="B366" s="39"/>
      <c r="C366"/>
    </row>
    <row r="367" spans="2:3">
      <c r="B367" s="39"/>
      <c r="C367"/>
    </row>
    <row r="368" spans="2:3">
      <c r="B368" s="39"/>
      <c r="C368"/>
    </row>
    <row r="369" spans="2:3">
      <c r="B369" s="39"/>
      <c r="C369"/>
    </row>
    <row r="370" spans="2:3">
      <c r="B370" s="39"/>
      <c r="C370"/>
    </row>
    <row r="371" spans="2:3">
      <c r="B371" s="39"/>
      <c r="C371"/>
    </row>
    <row r="372" spans="2:3">
      <c r="B372" s="39"/>
      <c r="C372"/>
    </row>
    <row r="373" spans="2:3">
      <c r="B373" s="39"/>
      <c r="C373"/>
    </row>
    <row r="374" spans="2:3">
      <c r="B374" s="39"/>
      <c r="C374"/>
    </row>
    <row r="375" spans="2:3">
      <c r="B375" s="39"/>
      <c r="C375"/>
    </row>
    <row r="376" spans="2:3">
      <c r="B376" s="39"/>
      <c r="C376"/>
    </row>
    <row r="377" spans="2:3">
      <c r="B377" s="39"/>
      <c r="C377"/>
    </row>
    <row r="378" spans="2:3">
      <c r="B378" s="39"/>
      <c r="C378"/>
    </row>
    <row r="379" spans="2:3">
      <c r="B379" s="39"/>
      <c r="C379"/>
    </row>
    <row r="380" spans="2:3">
      <c r="B380" s="39"/>
      <c r="C380"/>
    </row>
    <row r="381" spans="2:3">
      <c r="B381" s="39"/>
      <c r="C381"/>
    </row>
    <row r="382" spans="2:3">
      <c r="B382" s="39"/>
      <c r="C382"/>
    </row>
    <row r="383" spans="2:3">
      <c r="B383" s="39"/>
      <c r="C383"/>
    </row>
    <row r="384" spans="2:3">
      <c r="B384" s="39"/>
      <c r="C384"/>
    </row>
    <row r="385" spans="2:3">
      <c r="B385" s="39"/>
      <c r="C385"/>
    </row>
    <row r="386" spans="2:3">
      <c r="B386" s="39"/>
      <c r="C386"/>
    </row>
    <row r="387" spans="2:3">
      <c r="B387" s="39"/>
      <c r="C387"/>
    </row>
    <row r="388" spans="2:3">
      <c r="B388" s="39"/>
      <c r="C388"/>
    </row>
    <row r="389" spans="2:3">
      <c r="B389" s="39"/>
      <c r="C389"/>
    </row>
    <row r="390" spans="2:3">
      <c r="B390" s="39"/>
      <c r="C390"/>
    </row>
    <row r="391" spans="2:3">
      <c r="B391" s="39"/>
      <c r="C391"/>
    </row>
    <row r="392" spans="2:3">
      <c r="B392" s="39"/>
      <c r="C392"/>
    </row>
    <row r="393" spans="2:3">
      <c r="B393" s="39"/>
      <c r="C393"/>
    </row>
    <row r="394" spans="2:3">
      <c r="B394" s="39"/>
      <c r="C394"/>
    </row>
    <row r="395" spans="2:3">
      <c r="B395" s="39"/>
      <c r="C395"/>
    </row>
    <row r="396" spans="2:3">
      <c r="B396" s="39"/>
      <c r="C396"/>
    </row>
    <row r="397" spans="2:3">
      <c r="B397" s="39"/>
      <c r="C397"/>
    </row>
    <row r="398" spans="2:3">
      <c r="B398" s="39"/>
      <c r="C398"/>
    </row>
    <row r="399" spans="2:3">
      <c r="B399" s="39"/>
      <c r="C399"/>
    </row>
    <row r="400" spans="2:3">
      <c r="B400" s="39"/>
      <c r="C400"/>
    </row>
    <row r="401" spans="2:3">
      <c r="B401" s="39"/>
      <c r="C401"/>
    </row>
    <row r="402" spans="2:3">
      <c r="B402" s="39"/>
      <c r="C402"/>
    </row>
    <row r="403" spans="2:3">
      <c r="B403" s="39"/>
      <c r="C403"/>
    </row>
    <row r="404" spans="2:3">
      <c r="B404" s="39"/>
      <c r="C404"/>
    </row>
    <row r="405" spans="2:3">
      <c r="B405" s="39"/>
      <c r="C405"/>
    </row>
    <row r="406" spans="2:3">
      <c r="B406" s="39"/>
      <c r="C406"/>
    </row>
    <row r="407" spans="2:3">
      <c r="B407" s="39"/>
      <c r="C407"/>
    </row>
    <row r="408" spans="2:3">
      <c r="B408" s="39"/>
      <c r="C408"/>
    </row>
    <row r="409" spans="2:3">
      <c r="B409" s="39"/>
      <c r="C409"/>
    </row>
    <row r="410" spans="2:3">
      <c r="B410" s="39"/>
      <c r="C410"/>
    </row>
    <row r="411" spans="2:3">
      <c r="B411" s="39"/>
      <c r="C411"/>
    </row>
    <row r="412" spans="2:3">
      <c r="B412" s="39"/>
      <c r="C412"/>
    </row>
    <row r="413" spans="2:3">
      <c r="B413" s="39"/>
      <c r="C413"/>
    </row>
    <row r="414" spans="2:3">
      <c r="B414" s="39"/>
      <c r="C414"/>
    </row>
    <row r="415" spans="2:3">
      <c r="B415" s="39"/>
      <c r="C415"/>
    </row>
    <row r="416" spans="2:3">
      <c r="B416" s="39"/>
      <c r="C416"/>
    </row>
    <row r="417" spans="2:3">
      <c r="B417" s="39"/>
      <c r="C417"/>
    </row>
    <row r="418" spans="2:3">
      <c r="B418" s="39"/>
      <c r="C418"/>
    </row>
    <row r="419" spans="2:3">
      <c r="B419" s="39"/>
      <c r="C419"/>
    </row>
    <row r="420" spans="2:3">
      <c r="B420" s="39"/>
      <c r="C420"/>
    </row>
    <row r="421" spans="2:3">
      <c r="B421" s="39"/>
      <c r="C421"/>
    </row>
    <row r="422" spans="2:3">
      <c r="B422" s="39"/>
      <c r="C422"/>
    </row>
    <row r="423" spans="2:3">
      <c r="B423" s="39"/>
      <c r="C423"/>
    </row>
    <row r="424" spans="2:3">
      <c r="B424" s="39"/>
      <c r="C424"/>
    </row>
    <row r="425" spans="2:3">
      <c r="B425" s="39"/>
      <c r="C425"/>
    </row>
    <row r="426" spans="2:3">
      <c r="B426" s="39"/>
      <c r="C426"/>
    </row>
    <row r="427" spans="2:3">
      <c r="B427" s="39"/>
      <c r="C427"/>
    </row>
    <row r="428" spans="2:3">
      <c r="B428" s="39"/>
      <c r="C428"/>
    </row>
    <row r="429" spans="2:3">
      <c r="B429" s="39"/>
      <c r="C429"/>
    </row>
    <row r="430" spans="2:3">
      <c r="B430" s="39"/>
      <c r="C430"/>
    </row>
    <row r="431" spans="2:3">
      <c r="B431" s="39"/>
      <c r="C431"/>
    </row>
    <row r="432" spans="2:3">
      <c r="B432" s="39"/>
      <c r="C432"/>
    </row>
    <row r="433" spans="2:3">
      <c r="B433" s="39"/>
      <c r="C433"/>
    </row>
    <row r="434" spans="2:3">
      <c r="B434" s="39"/>
      <c r="C434"/>
    </row>
    <row r="435" spans="2:3">
      <c r="B435" s="39"/>
      <c r="C435"/>
    </row>
    <row r="436" spans="2:3">
      <c r="B436" s="39"/>
      <c r="C436"/>
    </row>
    <row r="437" spans="2:3">
      <c r="B437" s="39"/>
      <c r="C437"/>
    </row>
    <row r="438" spans="2:3">
      <c r="B438" s="39"/>
      <c r="C438"/>
    </row>
    <row r="439" spans="2:3">
      <c r="B439" s="39"/>
      <c r="C439"/>
    </row>
    <row r="440" spans="2:3">
      <c r="B440" s="39"/>
      <c r="C440"/>
    </row>
    <row r="441" spans="2:3">
      <c r="B441" s="39"/>
      <c r="C441"/>
    </row>
    <row r="442" spans="2:3">
      <c r="B442" s="39"/>
      <c r="C442"/>
    </row>
    <row r="443" spans="2:3">
      <c r="B443" s="39"/>
      <c r="C443"/>
    </row>
    <row r="444" spans="2:3">
      <c r="B444" s="39"/>
      <c r="C444"/>
    </row>
    <row r="445" spans="2:3">
      <c r="B445" s="39"/>
      <c r="C445"/>
    </row>
    <row r="446" spans="2:3">
      <c r="B446" s="39"/>
      <c r="C446"/>
    </row>
    <row r="447" spans="2:3">
      <c r="B447" s="39"/>
      <c r="C447"/>
    </row>
    <row r="448" spans="2:3">
      <c r="B448" s="39"/>
      <c r="C448"/>
    </row>
    <row r="449" spans="2:3">
      <c r="B449" s="39"/>
      <c r="C449"/>
    </row>
    <row r="450" spans="2:3">
      <c r="B450" s="39"/>
      <c r="C450"/>
    </row>
    <row r="451" spans="2:3">
      <c r="B451" s="39"/>
      <c r="C451"/>
    </row>
    <row r="452" spans="2:3">
      <c r="B452" s="39"/>
      <c r="C452"/>
    </row>
    <row r="453" spans="2:3">
      <c r="B453" s="39"/>
      <c r="C453"/>
    </row>
    <row r="454" spans="2:3">
      <c r="B454" s="39"/>
      <c r="C454"/>
    </row>
    <row r="455" spans="2:3">
      <c r="B455" s="39"/>
      <c r="C455"/>
    </row>
    <row r="456" spans="2:3">
      <c r="B456" s="39"/>
      <c r="C456"/>
    </row>
    <row r="457" spans="2:3">
      <c r="B457" s="39"/>
      <c r="C457"/>
    </row>
    <row r="458" spans="2:3">
      <c r="B458" s="39"/>
      <c r="C458"/>
    </row>
    <row r="459" spans="2:3">
      <c r="B459" s="39"/>
      <c r="C459"/>
    </row>
    <row r="460" spans="2:3">
      <c r="B460" s="39"/>
      <c r="C460"/>
    </row>
    <row r="461" spans="2:3">
      <c r="B461" s="39"/>
      <c r="C461"/>
    </row>
    <row r="462" spans="2:3">
      <c r="B462" s="39"/>
      <c r="C462"/>
    </row>
    <row r="463" spans="2:3">
      <c r="B463" s="39"/>
      <c r="C463"/>
    </row>
    <row r="464" spans="2:3">
      <c r="B464" s="39"/>
      <c r="C464"/>
    </row>
    <row r="465" spans="2:3">
      <c r="B465" s="39"/>
      <c r="C465"/>
    </row>
    <row r="466" spans="2:3">
      <c r="B466" s="39"/>
      <c r="C466"/>
    </row>
    <row r="467" spans="2:3">
      <c r="B467" s="39"/>
      <c r="C467"/>
    </row>
    <row r="468" spans="2:3">
      <c r="B468" s="39"/>
      <c r="C468"/>
    </row>
    <row r="469" spans="2:3">
      <c r="B469" s="39"/>
      <c r="C469"/>
    </row>
    <row r="470" spans="2:3">
      <c r="B470" s="39"/>
      <c r="C470"/>
    </row>
    <row r="471" spans="2:3">
      <c r="B471" s="39"/>
      <c r="C471"/>
    </row>
    <row r="472" spans="2:3">
      <c r="B472" s="39"/>
      <c r="C472"/>
    </row>
    <row r="473" spans="2:3">
      <c r="B473" s="39"/>
      <c r="C473"/>
    </row>
    <row r="474" spans="2:3">
      <c r="B474" s="39"/>
      <c r="C474"/>
    </row>
    <row r="475" spans="2:3">
      <c r="B475" s="39"/>
      <c r="C475"/>
    </row>
    <row r="476" spans="2:3">
      <c r="B476" s="39"/>
      <c r="C476"/>
    </row>
    <row r="477" spans="2:3">
      <c r="B477" s="39"/>
      <c r="C477"/>
    </row>
    <row r="478" spans="2:3">
      <c r="B478" s="39"/>
      <c r="C478"/>
    </row>
    <row r="479" spans="2:3">
      <c r="B479" s="39"/>
      <c r="C479"/>
    </row>
    <row r="480" spans="2:3">
      <c r="B480" s="39"/>
      <c r="C480"/>
    </row>
    <row r="481" spans="2:3">
      <c r="B481" s="39"/>
      <c r="C481"/>
    </row>
    <row r="482" spans="2:3">
      <c r="B482" s="39"/>
      <c r="C482"/>
    </row>
    <row r="483" spans="2:3">
      <c r="B483" s="39"/>
      <c r="C483"/>
    </row>
    <row r="484" spans="2:3">
      <c r="B484" s="39"/>
      <c r="C484"/>
    </row>
    <row r="485" spans="2:3">
      <c r="B485" s="39"/>
      <c r="C485"/>
    </row>
    <row r="486" spans="2:3">
      <c r="B486" s="39"/>
      <c r="C486"/>
    </row>
    <row r="487" spans="2:3">
      <c r="B487" s="39"/>
      <c r="C487"/>
    </row>
    <row r="488" spans="2:3">
      <c r="B488" s="39"/>
      <c r="C488"/>
    </row>
    <row r="489" spans="2:3">
      <c r="B489" s="39"/>
      <c r="C489"/>
    </row>
    <row r="490" spans="2:3">
      <c r="B490" s="39"/>
      <c r="C490"/>
    </row>
    <row r="491" spans="2:3">
      <c r="B491" s="39"/>
      <c r="C491"/>
    </row>
    <row r="492" spans="2:3">
      <c r="B492" s="39"/>
      <c r="C492"/>
    </row>
    <row r="493" spans="2:3">
      <c r="B493" s="39"/>
      <c r="C493"/>
    </row>
    <row r="494" spans="2:3">
      <c r="B494" s="39"/>
      <c r="C494"/>
    </row>
    <row r="495" spans="2:3">
      <c r="B495" s="39"/>
      <c r="C495"/>
    </row>
    <row r="496" spans="2:3">
      <c r="B496" s="39"/>
      <c r="C496"/>
    </row>
    <row r="497" spans="2:3">
      <c r="B497" s="39"/>
      <c r="C497"/>
    </row>
    <row r="498" spans="2:3">
      <c r="B498" s="39"/>
      <c r="C498"/>
    </row>
    <row r="499" spans="2:3">
      <c r="B499" s="39"/>
      <c r="C499"/>
    </row>
    <row r="500" spans="2:3">
      <c r="B500" s="39"/>
      <c r="C500"/>
    </row>
    <row r="501" spans="2:3">
      <c r="B501" s="39"/>
      <c r="C501"/>
    </row>
    <row r="502" spans="2:3">
      <c r="B502" s="39"/>
      <c r="C502"/>
    </row>
    <row r="503" spans="2:3">
      <c r="B503" s="39"/>
      <c r="C503"/>
    </row>
    <row r="504" spans="2:3">
      <c r="B504" s="39"/>
      <c r="C504"/>
    </row>
    <row r="505" spans="2:3">
      <c r="B505" s="39"/>
      <c r="C505"/>
    </row>
    <row r="506" spans="2:3">
      <c r="B506" s="39"/>
      <c r="C506"/>
    </row>
    <row r="507" spans="2:3">
      <c r="B507" s="39"/>
      <c r="C507"/>
    </row>
    <row r="508" spans="2:3">
      <c r="B508" s="39"/>
      <c r="C508"/>
    </row>
    <row r="509" spans="2:3">
      <c r="B509" s="39"/>
      <c r="C509"/>
    </row>
    <row r="510" spans="2:3">
      <c r="B510" s="39"/>
      <c r="C510"/>
    </row>
    <row r="511" spans="2:3">
      <c r="B511" s="39"/>
      <c r="C511"/>
    </row>
    <row r="512" spans="2:3">
      <c r="B512" s="39"/>
      <c r="C512"/>
    </row>
    <row r="513" spans="2:3">
      <c r="B513" s="39"/>
      <c r="C513"/>
    </row>
    <row r="514" spans="2:3">
      <c r="B514" s="39"/>
      <c r="C514"/>
    </row>
    <row r="515" spans="2:3">
      <c r="B515" s="39"/>
      <c r="C515"/>
    </row>
    <row r="516" spans="2:3">
      <c r="B516" s="39"/>
      <c r="C516"/>
    </row>
    <row r="517" spans="2:3">
      <c r="B517" s="39"/>
      <c r="C517"/>
    </row>
    <row r="518" spans="2:3">
      <c r="B518" s="39"/>
      <c r="C518"/>
    </row>
    <row r="519" spans="2:3">
      <c r="B519" s="39"/>
      <c r="C519"/>
    </row>
    <row r="520" spans="2:3">
      <c r="B520" s="39"/>
      <c r="C520"/>
    </row>
    <row r="521" spans="2:3">
      <c r="B521" s="39"/>
      <c r="C521"/>
    </row>
    <row r="522" spans="2:3">
      <c r="B522" s="39"/>
      <c r="C522"/>
    </row>
    <row r="523" spans="2:3">
      <c r="B523" s="39"/>
      <c r="C523"/>
    </row>
    <row r="524" spans="2:3">
      <c r="B524" s="39"/>
      <c r="C524"/>
    </row>
    <row r="525" spans="2:3">
      <c r="B525" s="39"/>
      <c r="C525"/>
    </row>
    <row r="526" spans="2:3">
      <c r="B526" s="39"/>
      <c r="C526"/>
    </row>
    <row r="527" spans="2:3">
      <c r="B527" s="39"/>
      <c r="C527"/>
    </row>
    <row r="528" spans="2:3">
      <c r="B528" s="39"/>
      <c r="C528"/>
    </row>
    <row r="529" spans="2:3">
      <c r="B529" s="39"/>
      <c r="C529"/>
    </row>
    <row r="530" spans="2:3">
      <c r="B530" s="39"/>
      <c r="C530"/>
    </row>
    <row r="531" spans="2:3">
      <c r="B531" s="39"/>
      <c r="C531"/>
    </row>
    <row r="532" spans="2:3">
      <c r="B532" s="39"/>
      <c r="C532"/>
    </row>
    <row r="533" spans="2:3">
      <c r="B533" s="39"/>
      <c r="C533"/>
    </row>
    <row r="534" spans="2:3">
      <c r="B534" s="39"/>
      <c r="C534"/>
    </row>
    <row r="535" spans="2:3">
      <c r="B535" s="39"/>
      <c r="C535"/>
    </row>
    <row r="536" spans="2:3">
      <c r="B536" s="39"/>
      <c r="C536"/>
    </row>
    <row r="537" spans="2:3">
      <c r="B537" s="39"/>
      <c r="C537"/>
    </row>
    <row r="538" spans="2:3">
      <c r="B538" s="39"/>
      <c r="C538"/>
    </row>
    <row r="539" spans="2:3">
      <c r="B539" s="39"/>
      <c r="C539"/>
    </row>
    <row r="540" spans="2:3">
      <c r="B540" s="39"/>
      <c r="C540"/>
    </row>
    <row r="541" spans="2:3">
      <c r="B541" s="39"/>
      <c r="C541"/>
    </row>
    <row r="542" spans="2:3">
      <c r="B542" s="39"/>
      <c r="C542"/>
    </row>
    <row r="543" spans="2:3">
      <c r="B543" s="39"/>
      <c r="C543"/>
    </row>
    <row r="544" spans="2:3">
      <c r="B544" s="39"/>
      <c r="C544"/>
    </row>
    <row r="545" spans="2:3">
      <c r="B545" s="39"/>
      <c r="C545"/>
    </row>
    <row r="546" spans="2:3">
      <c r="B546" s="39"/>
      <c r="C546"/>
    </row>
    <row r="547" spans="2:3">
      <c r="B547" s="39"/>
      <c r="C547"/>
    </row>
    <row r="548" spans="2:3">
      <c r="B548" s="39"/>
      <c r="C548"/>
    </row>
    <row r="549" spans="2:3">
      <c r="B549" s="39"/>
      <c r="C549"/>
    </row>
    <row r="550" spans="2:3">
      <c r="B550" s="39"/>
      <c r="C550"/>
    </row>
    <row r="551" spans="2:3">
      <c r="B551" s="39"/>
      <c r="C551"/>
    </row>
    <row r="552" spans="2:3">
      <c r="B552" s="39"/>
      <c r="C552"/>
    </row>
    <row r="553" spans="2:3">
      <c r="B553" s="39"/>
      <c r="C553"/>
    </row>
    <row r="554" spans="2:3">
      <c r="B554" s="39"/>
      <c r="C554"/>
    </row>
    <row r="555" spans="2:3">
      <c r="B555" s="39"/>
      <c r="C555"/>
    </row>
    <row r="556" spans="2:3">
      <c r="B556" s="39"/>
      <c r="C556"/>
    </row>
    <row r="557" spans="2:3">
      <c r="B557" s="39"/>
      <c r="C557"/>
    </row>
    <row r="558" spans="2:3">
      <c r="B558" s="39"/>
      <c r="C558"/>
    </row>
    <row r="559" spans="2:3">
      <c r="B559" s="39"/>
      <c r="C559"/>
    </row>
    <row r="560" spans="2:3">
      <c r="B560" s="39"/>
      <c r="C560"/>
    </row>
    <row r="561" spans="2:3">
      <c r="B561" s="39"/>
      <c r="C561"/>
    </row>
    <row r="562" spans="2:3">
      <c r="B562" s="39"/>
      <c r="C562"/>
    </row>
    <row r="563" spans="2:3">
      <c r="B563" s="39"/>
      <c r="C563"/>
    </row>
    <row r="564" spans="2:3">
      <c r="B564" s="39"/>
      <c r="C564"/>
    </row>
    <row r="565" spans="2:3">
      <c r="B565" s="39"/>
      <c r="C565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&amp;CConfidential</oddFooter>
    <evenFooter>&amp;CConfidential</evenFooter>
    <firstFooter>&amp;CConfidential</first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dimension ref="A1:G565"/>
  <sheetViews>
    <sheetView showGridLines="0" zoomScaleNormal="100" workbookViewId="0"/>
  </sheetViews>
  <sheetFormatPr defaultRowHeight="12.75"/>
  <cols>
    <col min="1" max="1" width="12" bestFit="1" customWidth="1"/>
    <col min="2" max="2" width="61.7109375" bestFit="1" customWidth="1"/>
    <col min="3" max="3" width="14.140625" style="39" bestFit="1" customWidth="1"/>
    <col min="4" max="4" width="30.7109375" style="39" bestFit="1" customWidth="1"/>
    <col min="5" max="5" width="9.85546875" bestFit="1" customWidth="1"/>
    <col min="6" max="6" width="15.28515625" bestFit="1" customWidth="1"/>
    <col min="7" max="7" width="8.140625" bestFit="1" customWidth="1"/>
  </cols>
  <sheetData>
    <row r="1" spans="1:7" s="39" customFormat="1">
      <c r="A1" s="43" t="s">
        <v>1165</v>
      </c>
    </row>
    <row r="2" spans="1:7" s="39" customFormat="1">
      <c r="B2" s="48" t="s">
        <v>2303</v>
      </c>
      <c r="C2" s="48"/>
      <c r="D2" s="48"/>
      <c r="E2" s="48"/>
      <c r="F2" s="48"/>
      <c r="G2" s="48"/>
    </row>
    <row r="3" spans="1:7" s="39" customFormat="1"/>
    <row r="4" spans="1:7" s="39" customFormat="1">
      <c r="B4" s="48" t="str">
        <f>+B5</f>
        <v>IDFC Arbitrage Fund (AF)</v>
      </c>
      <c r="C4" s="48"/>
      <c r="D4" s="48"/>
      <c r="E4" s="48"/>
      <c r="F4" s="48"/>
      <c r="G4" s="48"/>
    </row>
    <row r="5" spans="1:7" ht="15.95" customHeight="1">
      <c r="A5" s="1" t="s">
        <v>911</v>
      </c>
      <c r="B5" s="44" t="s">
        <v>2228</v>
      </c>
      <c r="D5" s="2"/>
      <c r="E5" s="2"/>
      <c r="F5" s="2"/>
      <c r="G5" s="2"/>
    </row>
    <row r="6" spans="1:7" ht="12.95" customHeight="1">
      <c r="A6" s="2"/>
      <c r="B6" s="44" t="s">
        <v>1</v>
      </c>
      <c r="D6" s="2"/>
      <c r="E6" s="2"/>
      <c r="F6" s="2"/>
      <c r="G6" s="2"/>
    </row>
    <row r="7" spans="1:7" ht="12.95" customHeight="1" thickBot="1">
      <c r="A7" s="3" t="s">
        <v>2</v>
      </c>
      <c r="B7" s="2"/>
      <c r="C7" s="2"/>
      <c r="D7" s="2"/>
      <c r="E7" s="2"/>
      <c r="F7" s="2"/>
      <c r="G7" s="2"/>
    </row>
    <row r="8" spans="1:7" ht="27.95" customHeight="1">
      <c r="A8" s="2"/>
      <c r="B8" s="5" t="s">
        <v>4</v>
      </c>
      <c r="C8" s="4" t="s">
        <v>3</v>
      </c>
      <c r="D8" s="6" t="s">
        <v>5</v>
      </c>
      <c r="E8" s="7" t="s">
        <v>6</v>
      </c>
      <c r="F8" s="7" t="s">
        <v>7</v>
      </c>
      <c r="G8" s="8" t="s">
        <v>8</v>
      </c>
    </row>
    <row r="9" spans="1:7" ht="12.95" customHeight="1">
      <c r="A9" s="2"/>
      <c r="B9" s="10" t="s">
        <v>912</v>
      </c>
      <c r="C9" s="9" t="s">
        <v>2</v>
      </c>
      <c r="D9" s="11" t="s">
        <v>2</v>
      </c>
      <c r="E9" s="11" t="s">
        <v>2</v>
      </c>
      <c r="F9" s="11" t="s">
        <v>2</v>
      </c>
      <c r="G9" s="12" t="s">
        <v>2</v>
      </c>
    </row>
    <row r="10" spans="1:7" ht="12.95" customHeight="1">
      <c r="A10" s="2"/>
      <c r="B10" s="10" t="s">
        <v>913</v>
      </c>
      <c r="C10" s="9" t="s">
        <v>2</v>
      </c>
      <c r="D10" s="11" t="s">
        <v>2</v>
      </c>
      <c r="E10" s="11" t="s">
        <v>2</v>
      </c>
      <c r="F10" s="11" t="s">
        <v>2</v>
      </c>
      <c r="G10" s="12" t="s">
        <v>2</v>
      </c>
    </row>
    <row r="11" spans="1:7" ht="12.95" customHeight="1">
      <c r="A11" s="13" t="s">
        <v>914</v>
      </c>
      <c r="B11" s="14" t="s">
        <v>916</v>
      </c>
      <c r="C11" s="9" t="s">
        <v>915</v>
      </c>
      <c r="D11" s="11" t="s">
        <v>917</v>
      </c>
      <c r="E11" s="15">
        <v>1047500</v>
      </c>
      <c r="F11" s="16">
        <v>11861.37</v>
      </c>
      <c r="G11" s="17">
        <v>4.65E-2</v>
      </c>
    </row>
    <row r="12" spans="1:7" ht="12.95" customHeight="1">
      <c r="A12" s="13" t="s">
        <v>918</v>
      </c>
      <c r="B12" s="14" t="s">
        <v>920</v>
      </c>
      <c r="C12" s="9" t="s">
        <v>919</v>
      </c>
      <c r="D12" s="11" t="s">
        <v>921</v>
      </c>
      <c r="E12" s="15">
        <v>894000</v>
      </c>
      <c r="F12" s="16">
        <v>9730.74</v>
      </c>
      <c r="G12" s="17">
        <v>3.8100000000000002E-2</v>
      </c>
    </row>
    <row r="13" spans="1:7" ht="12.95" customHeight="1">
      <c r="A13" s="13" t="s">
        <v>922</v>
      </c>
      <c r="B13" s="14" t="s">
        <v>924</v>
      </c>
      <c r="C13" s="9" t="s">
        <v>923</v>
      </c>
      <c r="D13" s="11" t="s">
        <v>925</v>
      </c>
      <c r="E13" s="15">
        <v>829000</v>
      </c>
      <c r="F13" s="16">
        <v>8146.58</v>
      </c>
      <c r="G13" s="17">
        <v>3.1899999999999998E-2</v>
      </c>
    </row>
    <row r="14" spans="1:7" ht="12.95" customHeight="1">
      <c r="A14" s="13" t="s">
        <v>926</v>
      </c>
      <c r="B14" s="14" t="s">
        <v>928</v>
      </c>
      <c r="C14" s="9" t="s">
        <v>927</v>
      </c>
      <c r="D14" s="11" t="s">
        <v>929</v>
      </c>
      <c r="E14" s="15">
        <v>1071000</v>
      </c>
      <c r="F14" s="16">
        <v>8139.06</v>
      </c>
      <c r="G14" s="17">
        <v>3.1899999999999998E-2</v>
      </c>
    </row>
    <row r="15" spans="1:7" ht="12.95" customHeight="1">
      <c r="A15" s="13" t="s">
        <v>930</v>
      </c>
      <c r="B15" s="14" t="s">
        <v>932</v>
      </c>
      <c r="C15" s="9" t="s">
        <v>931</v>
      </c>
      <c r="D15" s="11" t="s">
        <v>933</v>
      </c>
      <c r="E15" s="15">
        <v>204875</v>
      </c>
      <c r="F15" s="16">
        <v>7774.29</v>
      </c>
      <c r="G15" s="17">
        <v>3.0499999999999999E-2</v>
      </c>
    </row>
    <row r="16" spans="1:7" ht="12.95" customHeight="1">
      <c r="A16" s="13" t="s">
        <v>934</v>
      </c>
      <c r="B16" s="14" t="s">
        <v>936</v>
      </c>
      <c r="C16" s="9" t="s">
        <v>935</v>
      </c>
      <c r="D16" s="11" t="s">
        <v>929</v>
      </c>
      <c r="E16" s="15">
        <v>1437600</v>
      </c>
      <c r="F16" s="16">
        <v>7719.91</v>
      </c>
      <c r="G16" s="17">
        <v>3.0200000000000001E-2</v>
      </c>
    </row>
    <row r="17" spans="1:7" ht="12.95" customHeight="1">
      <c r="A17" s="13" t="s">
        <v>937</v>
      </c>
      <c r="B17" s="14" t="s">
        <v>939</v>
      </c>
      <c r="C17" s="9" t="s">
        <v>938</v>
      </c>
      <c r="D17" s="11" t="s">
        <v>940</v>
      </c>
      <c r="E17" s="15">
        <v>2430400</v>
      </c>
      <c r="F17" s="16">
        <v>5789.21</v>
      </c>
      <c r="G17" s="17">
        <v>2.2700000000000001E-2</v>
      </c>
    </row>
    <row r="18" spans="1:7" ht="12.95" customHeight="1">
      <c r="A18" s="13" t="s">
        <v>941</v>
      </c>
      <c r="B18" s="14" t="s">
        <v>943</v>
      </c>
      <c r="C18" s="9" t="s">
        <v>942</v>
      </c>
      <c r="D18" s="11" t="s">
        <v>933</v>
      </c>
      <c r="E18" s="15">
        <v>174800</v>
      </c>
      <c r="F18" s="16">
        <v>5064.66</v>
      </c>
      <c r="G18" s="17">
        <v>1.9800000000000002E-2</v>
      </c>
    </row>
    <row r="19" spans="1:7" ht="12.95" customHeight="1">
      <c r="A19" s="13" t="s">
        <v>944</v>
      </c>
      <c r="B19" s="14" t="s">
        <v>946</v>
      </c>
      <c r="C19" s="9" t="s">
        <v>945</v>
      </c>
      <c r="D19" s="11" t="s">
        <v>933</v>
      </c>
      <c r="E19" s="15">
        <v>1188000</v>
      </c>
      <c r="F19" s="16">
        <v>4851.2</v>
      </c>
      <c r="G19" s="17">
        <v>1.9E-2</v>
      </c>
    </row>
    <row r="20" spans="1:7" ht="12.95" customHeight="1">
      <c r="A20" s="13" t="s">
        <v>947</v>
      </c>
      <c r="B20" s="14" t="s">
        <v>949</v>
      </c>
      <c r="C20" s="9" t="s">
        <v>948</v>
      </c>
      <c r="D20" s="11" t="s">
        <v>950</v>
      </c>
      <c r="E20" s="15">
        <v>1476800</v>
      </c>
      <c r="F20" s="16">
        <v>4798.8599999999997</v>
      </c>
      <c r="G20" s="17">
        <v>1.8800000000000001E-2</v>
      </c>
    </row>
    <row r="21" spans="1:7" ht="12.95" customHeight="1">
      <c r="A21" s="13" t="s">
        <v>951</v>
      </c>
      <c r="B21" s="14" t="s">
        <v>953</v>
      </c>
      <c r="C21" s="9" t="s">
        <v>952</v>
      </c>
      <c r="D21" s="11" t="s">
        <v>933</v>
      </c>
      <c r="E21" s="15">
        <v>4403000</v>
      </c>
      <c r="F21" s="16">
        <v>4702.3999999999996</v>
      </c>
      <c r="G21" s="17">
        <v>1.84E-2</v>
      </c>
    </row>
    <row r="22" spans="1:7" ht="12.95" customHeight="1">
      <c r="A22" s="13" t="s">
        <v>954</v>
      </c>
      <c r="B22" s="14" t="s">
        <v>956</v>
      </c>
      <c r="C22" s="9" t="s">
        <v>955</v>
      </c>
      <c r="D22" s="11" t="s">
        <v>957</v>
      </c>
      <c r="E22" s="15">
        <v>1092000</v>
      </c>
      <c r="F22" s="16">
        <v>4530.71</v>
      </c>
      <c r="G22" s="17">
        <v>1.77E-2</v>
      </c>
    </row>
    <row r="23" spans="1:7" ht="12.95" customHeight="1">
      <c r="A23" s="13" t="s">
        <v>958</v>
      </c>
      <c r="B23" s="14" t="s">
        <v>960</v>
      </c>
      <c r="C23" s="9" t="s">
        <v>959</v>
      </c>
      <c r="D23" s="11" t="s">
        <v>961</v>
      </c>
      <c r="E23" s="15">
        <v>1563600</v>
      </c>
      <c r="F23" s="16">
        <v>4503.95</v>
      </c>
      <c r="G23" s="17">
        <v>1.7600000000000001E-2</v>
      </c>
    </row>
    <row r="24" spans="1:7" ht="12.95" customHeight="1">
      <c r="A24" s="13" t="s">
        <v>962</v>
      </c>
      <c r="B24" s="14" t="s">
        <v>964</v>
      </c>
      <c r="C24" s="9" t="s">
        <v>963</v>
      </c>
      <c r="D24" s="11" t="s">
        <v>965</v>
      </c>
      <c r="E24" s="15">
        <v>345600</v>
      </c>
      <c r="F24" s="16">
        <v>4335.8999999999996</v>
      </c>
      <c r="G24" s="17">
        <v>1.7000000000000001E-2</v>
      </c>
    </row>
    <row r="25" spans="1:7" ht="12.95" customHeight="1">
      <c r="A25" s="13" t="s">
        <v>966</v>
      </c>
      <c r="B25" s="14" t="s">
        <v>968</v>
      </c>
      <c r="C25" s="9" t="s">
        <v>967</v>
      </c>
      <c r="D25" s="11" t="s">
        <v>921</v>
      </c>
      <c r="E25" s="15">
        <v>935000</v>
      </c>
      <c r="F25" s="16">
        <v>4322.51</v>
      </c>
      <c r="G25" s="17">
        <v>1.6899999999999998E-2</v>
      </c>
    </row>
    <row r="26" spans="1:7" ht="12.95" customHeight="1">
      <c r="A26" s="13" t="s">
        <v>969</v>
      </c>
      <c r="B26" s="14" t="s">
        <v>971</v>
      </c>
      <c r="C26" s="9" t="s">
        <v>970</v>
      </c>
      <c r="D26" s="11" t="s">
        <v>929</v>
      </c>
      <c r="E26" s="15">
        <v>495600</v>
      </c>
      <c r="F26" s="16">
        <v>4020.8</v>
      </c>
      <c r="G26" s="17">
        <v>1.5699999999999999E-2</v>
      </c>
    </row>
    <row r="27" spans="1:7" ht="12.95" customHeight="1">
      <c r="A27" s="13" t="s">
        <v>972</v>
      </c>
      <c r="B27" s="14" t="s">
        <v>974</v>
      </c>
      <c r="C27" s="9" t="s">
        <v>973</v>
      </c>
      <c r="D27" s="11" t="s">
        <v>975</v>
      </c>
      <c r="E27" s="15">
        <v>529200</v>
      </c>
      <c r="F27" s="16">
        <v>3970.59</v>
      </c>
      <c r="G27" s="17">
        <v>1.5599999999999999E-2</v>
      </c>
    </row>
    <row r="28" spans="1:7" ht="12.95" customHeight="1">
      <c r="A28" s="13" t="s">
        <v>976</v>
      </c>
      <c r="B28" s="14" t="s">
        <v>978</v>
      </c>
      <c r="C28" s="9" t="s">
        <v>977</v>
      </c>
      <c r="D28" s="11" t="s">
        <v>975</v>
      </c>
      <c r="E28" s="15">
        <v>325500</v>
      </c>
      <c r="F28" s="16">
        <v>3932.37</v>
      </c>
      <c r="G28" s="17">
        <v>1.54E-2</v>
      </c>
    </row>
    <row r="29" spans="1:7" ht="12.95" customHeight="1">
      <c r="A29" s="13" t="s">
        <v>979</v>
      </c>
      <c r="B29" s="14" t="s">
        <v>981</v>
      </c>
      <c r="C29" s="9" t="s">
        <v>980</v>
      </c>
      <c r="D29" s="11" t="s">
        <v>921</v>
      </c>
      <c r="E29" s="15">
        <v>960000</v>
      </c>
      <c r="F29" s="16">
        <v>3883.68</v>
      </c>
      <c r="G29" s="17">
        <v>1.52E-2</v>
      </c>
    </row>
    <row r="30" spans="1:7" ht="12.95" customHeight="1">
      <c r="A30" s="13" t="s">
        <v>982</v>
      </c>
      <c r="B30" s="14" t="s">
        <v>984</v>
      </c>
      <c r="C30" s="9" t="s">
        <v>983</v>
      </c>
      <c r="D30" s="11" t="s">
        <v>929</v>
      </c>
      <c r="E30" s="15">
        <v>116850</v>
      </c>
      <c r="F30" s="16">
        <v>3609.15</v>
      </c>
      <c r="G30" s="17">
        <v>1.41E-2</v>
      </c>
    </row>
    <row r="31" spans="1:7" ht="12.95" customHeight="1">
      <c r="A31" s="13" t="s">
        <v>985</v>
      </c>
      <c r="B31" s="14" t="s">
        <v>987</v>
      </c>
      <c r="C31" s="9" t="s">
        <v>986</v>
      </c>
      <c r="D31" s="11" t="s">
        <v>925</v>
      </c>
      <c r="E31" s="15">
        <v>350400</v>
      </c>
      <c r="F31" s="16">
        <v>3426.91</v>
      </c>
      <c r="G31" s="17">
        <v>1.34E-2</v>
      </c>
    </row>
    <row r="32" spans="1:7" ht="12.95" customHeight="1">
      <c r="A32" s="13" t="s">
        <v>988</v>
      </c>
      <c r="B32" s="14" t="s">
        <v>990</v>
      </c>
      <c r="C32" s="9" t="s">
        <v>989</v>
      </c>
      <c r="D32" s="11" t="s">
        <v>950</v>
      </c>
      <c r="E32" s="15">
        <v>379800</v>
      </c>
      <c r="F32" s="16">
        <v>3296.28</v>
      </c>
      <c r="G32" s="17">
        <v>1.29E-2</v>
      </c>
    </row>
    <row r="33" spans="1:7" ht="12.95" customHeight="1">
      <c r="A33" s="13" t="s">
        <v>991</v>
      </c>
      <c r="B33" s="14" t="s">
        <v>993</v>
      </c>
      <c r="C33" s="9" t="s">
        <v>992</v>
      </c>
      <c r="D33" s="11" t="s">
        <v>994</v>
      </c>
      <c r="E33" s="15">
        <v>3120000</v>
      </c>
      <c r="F33" s="16">
        <v>3238.56</v>
      </c>
      <c r="G33" s="17">
        <v>1.2699999999999999E-2</v>
      </c>
    </row>
    <row r="34" spans="1:7" ht="12.95" customHeight="1">
      <c r="A34" s="13" t="s">
        <v>995</v>
      </c>
      <c r="B34" s="14" t="s">
        <v>997</v>
      </c>
      <c r="C34" s="9" t="s">
        <v>996</v>
      </c>
      <c r="D34" s="11" t="s">
        <v>950</v>
      </c>
      <c r="E34" s="15">
        <v>113000</v>
      </c>
      <c r="F34" s="16">
        <v>3234.74</v>
      </c>
      <c r="G34" s="17">
        <v>1.2699999999999999E-2</v>
      </c>
    </row>
    <row r="35" spans="1:7" ht="12.95" customHeight="1">
      <c r="A35" s="13" t="s">
        <v>998</v>
      </c>
      <c r="B35" s="14" t="s">
        <v>1000</v>
      </c>
      <c r="C35" s="9" t="s">
        <v>999</v>
      </c>
      <c r="D35" s="11" t="s">
        <v>921</v>
      </c>
      <c r="E35" s="15">
        <v>1694000</v>
      </c>
      <c r="F35" s="16">
        <v>3022.1</v>
      </c>
      <c r="G35" s="17">
        <v>1.18E-2</v>
      </c>
    </row>
    <row r="36" spans="1:7" ht="12.95" customHeight="1">
      <c r="A36" s="13" t="s">
        <v>1001</v>
      </c>
      <c r="B36" s="14" t="s">
        <v>1003</v>
      </c>
      <c r="C36" s="9" t="s">
        <v>1002</v>
      </c>
      <c r="D36" s="11" t="s">
        <v>1004</v>
      </c>
      <c r="E36" s="15">
        <v>60900</v>
      </c>
      <c r="F36" s="16">
        <v>2488.83</v>
      </c>
      <c r="G36" s="17">
        <v>9.7000000000000003E-3</v>
      </c>
    </row>
    <row r="37" spans="1:7" ht="12.95" customHeight="1">
      <c r="A37" s="13" t="s">
        <v>1005</v>
      </c>
      <c r="B37" s="14" t="s">
        <v>1007</v>
      </c>
      <c r="C37" s="9" t="s">
        <v>1006</v>
      </c>
      <c r="D37" s="11" t="s">
        <v>921</v>
      </c>
      <c r="E37" s="15">
        <v>1374000</v>
      </c>
      <c r="F37" s="16">
        <v>2464.27</v>
      </c>
      <c r="G37" s="17">
        <v>9.7000000000000003E-3</v>
      </c>
    </row>
    <row r="38" spans="1:7" ht="12.95" customHeight="1">
      <c r="A38" s="13" t="s">
        <v>1008</v>
      </c>
      <c r="B38" s="14" t="s">
        <v>1010</v>
      </c>
      <c r="C38" s="9" t="s">
        <v>1009</v>
      </c>
      <c r="D38" s="11" t="s">
        <v>917</v>
      </c>
      <c r="E38" s="15">
        <v>2684000</v>
      </c>
      <c r="F38" s="16">
        <v>2333.7399999999998</v>
      </c>
      <c r="G38" s="17">
        <v>9.1000000000000004E-3</v>
      </c>
    </row>
    <row r="39" spans="1:7" ht="12.95" customHeight="1">
      <c r="A39" s="13" t="s">
        <v>1011</v>
      </c>
      <c r="B39" s="14" t="s">
        <v>1013</v>
      </c>
      <c r="C39" s="9" t="s">
        <v>1012</v>
      </c>
      <c r="D39" s="11" t="s">
        <v>1014</v>
      </c>
      <c r="E39" s="15">
        <v>376200</v>
      </c>
      <c r="F39" s="16">
        <v>2156.75</v>
      </c>
      <c r="G39" s="17">
        <v>8.3999999999999995E-3</v>
      </c>
    </row>
    <row r="40" spans="1:7" ht="12.95" customHeight="1">
      <c r="A40" s="13" t="s">
        <v>1015</v>
      </c>
      <c r="B40" s="14" t="s">
        <v>1017</v>
      </c>
      <c r="C40" s="9" t="s">
        <v>1016</v>
      </c>
      <c r="D40" s="11" t="s">
        <v>975</v>
      </c>
      <c r="E40" s="15">
        <v>443000</v>
      </c>
      <c r="F40" s="16">
        <v>2153.64</v>
      </c>
      <c r="G40" s="17">
        <v>8.3999999999999995E-3</v>
      </c>
    </row>
    <row r="41" spans="1:7" ht="12.95" customHeight="1">
      <c r="A41" s="13" t="s">
        <v>1018</v>
      </c>
      <c r="B41" s="14" t="s">
        <v>1020</v>
      </c>
      <c r="C41" s="9" t="s">
        <v>1019</v>
      </c>
      <c r="D41" s="11" t="s">
        <v>925</v>
      </c>
      <c r="E41" s="15">
        <v>239400</v>
      </c>
      <c r="F41" s="16">
        <v>1996</v>
      </c>
      <c r="G41" s="17">
        <v>7.7999999999999996E-3</v>
      </c>
    </row>
    <row r="42" spans="1:7" ht="12.95" customHeight="1">
      <c r="A42" s="13" t="s">
        <v>1021</v>
      </c>
      <c r="B42" s="14" t="s">
        <v>1023</v>
      </c>
      <c r="C42" s="9" t="s">
        <v>1022</v>
      </c>
      <c r="D42" s="11" t="s">
        <v>950</v>
      </c>
      <c r="E42" s="15">
        <v>186000</v>
      </c>
      <c r="F42" s="16">
        <v>1611.23</v>
      </c>
      <c r="G42" s="17">
        <v>6.3E-3</v>
      </c>
    </row>
    <row r="43" spans="1:7" ht="12.95" customHeight="1">
      <c r="A43" s="13" t="s">
        <v>1024</v>
      </c>
      <c r="B43" s="14" t="s">
        <v>1026</v>
      </c>
      <c r="C43" s="9" t="s">
        <v>1025</v>
      </c>
      <c r="D43" s="11" t="s">
        <v>950</v>
      </c>
      <c r="E43" s="15">
        <v>1292000</v>
      </c>
      <c r="F43" s="16">
        <v>1551.05</v>
      </c>
      <c r="G43" s="17">
        <v>6.1000000000000004E-3</v>
      </c>
    </row>
    <row r="44" spans="1:7" ht="12.95" customHeight="1">
      <c r="A44" s="13" t="s">
        <v>1027</v>
      </c>
      <c r="B44" s="14" t="s">
        <v>1029</v>
      </c>
      <c r="C44" s="9" t="s">
        <v>1028</v>
      </c>
      <c r="D44" s="11" t="s">
        <v>975</v>
      </c>
      <c r="E44" s="15">
        <v>267000</v>
      </c>
      <c r="F44" s="16">
        <v>1480.11</v>
      </c>
      <c r="G44" s="17">
        <v>5.7999999999999996E-3</v>
      </c>
    </row>
    <row r="45" spans="1:7" ht="12.95" customHeight="1">
      <c r="A45" s="13" t="s">
        <v>1030</v>
      </c>
      <c r="B45" s="14" t="s">
        <v>421</v>
      </c>
      <c r="C45" s="9" t="s">
        <v>1031</v>
      </c>
      <c r="D45" s="11" t="s">
        <v>917</v>
      </c>
      <c r="E45" s="15">
        <v>311000</v>
      </c>
      <c r="F45" s="16">
        <v>1469.16</v>
      </c>
      <c r="G45" s="17">
        <v>5.7999999999999996E-3</v>
      </c>
    </row>
    <row r="46" spans="1:7" ht="12.95" customHeight="1">
      <c r="A46" s="13" t="s">
        <v>1032</v>
      </c>
      <c r="B46" s="14" t="s">
        <v>1034</v>
      </c>
      <c r="C46" s="9" t="s">
        <v>1033</v>
      </c>
      <c r="D46" s="11" t="s">
        <v>929</v>
      </c>
      <c r="E46" s="15">
        <v>163000</v>
      </c>
      <c r="F46" s="16">
        <v>1352</v>
      </c>
      <c r="G46" s="17">
        <v>5.3E-3</v>
      </c>
    </row>
    <row r="47" spans="1:7" ht="12.95" customHeight="1">
      <c r="A47" s="13" t="s">
        <v>1035</v>
      </c>
      <c r="B47" s="14" t="s">
        <v>1037</v>
      </c>
      <c r="C47" s="9" t="s">
        <v>1036</v>
      </c>
      <c r="D47" s="11" t="s">
        <v>929</v>
      </c>
      <c r="E47" s="15">
        <v>225500</v>
      </c>
      <c r="F47" s="16">
        <v>1320.08</v>
      </c>
      <c r="G47" s="17">
        <v>5.1999999999999998E-3</v>
      </c>
    </row>
    <row r="48" spans="1:7" ht="12.95" customHeight="1">
      <c r="A48" s="13" t="s">
        <v>1038</v>
      </c>
      <c r="B48" s="14" t="s">
        <v>1040</v>
      </c>
      <c r="C48" s="9" t="s">
        <v>1039</v>
      </c>
      <c r="D48" s="11" t="s">
        <v>1041</v>
      </c>
      <c r="E48" s="15">
        <v>153750</v>
      </c>
      <c r="F48" s="16">
        <v>1315.41</v>
      </c>
      <c r="G48" s="17">
        <v>5.1999999999999998E-3</v>
      </c>
    </row>
    <row r="49" spans="1:7" ht="12.95" customHeight="1">
      <c r="A49" s="13" t="s">
        <v>1042</v>
      </c>
      <c r="B49" s="14" t="s">
        <v>1044</v>
      </c>
      <c r="C49" s="9" t="s">
        <v>1043</v>
      </c>
      <c r="D49" s="11" t="s">
        <v>1045</v>
      </c>
      <c r="E49" s="15">
        <v>900000</v>
      </c>
      <c r="F49" s="16">
        <v>1290.5999999999999</v>
      </c>
      <c r="G49" s="17">
        <v>5.1000000000000004E-3</v>
      </c>
    </row>
    <row r="50" spans="1:7" ht="12.95" customHeight="1">
      <c r="A50" s="13" t="s">
        <v>1046</v>
      </c>
      <c r="B50" s="14" t="s">
        <v>1048</v>
      </c>
      <c r="C50" s="9" t="s">
        <v>1047</v>
      </c>
      <c r="D50" s="11" t="s">
        <v>1049</v>
      </c>
      <c r="E50" s="15">
        <v>319800</v>
      </c>
      <c r="F50" s="16">
        <v>1199.0899999999999</v>
      </c>
      <c r="G50" s="17">
        <v>4.7000000000000002E-3</v>
      </c>
    </row>
    <row r="51" spans="1:7" ht="12.95" customHeight="1">
      <c r="A51" s="13" t="s">
        <v>1050</v>
      </c>
      <c r="B51" s="14" t="s">
        <v>1052</v>
      </c>
      <c r="C51" s="9" t="s">
        <v>1051</v>
      </c>
      <c r="D51" s="11" t="s">
        <v>1004</v>
      </c>
      <c r="E51" s="15">
        <v>417900</v>
      </c>
      <c r="F51" s="16">
        <v>923.56</v>
      </c>
      <c r="G51" s="17">
        <v>3.5999999999999999E-3</v>
      </c>
    </row>
    <row r="52" spans="1:7" ht="12.95" customHeight="1">
      <c r="A52" s="13" t="s">
        <v>1053</v>
      </c>
      <c r="B52" s="14" t="s">
        <v>2347</v>
      </c>
      <c r="C52" s="9" t="s">
        <v>1054</v>
      </c>
      <c r="D52" s="11" t="s">
        <v>933</v>
      </c>
      <c r="E52" s="15">
        <v>302400</v>
      </c>
      <c r="F52" s="16">
        <v>900.55</v>
      </c>
      <c r="G52" s="17">
        <v>3.5000000000000001E-3</v>
      </c>
    </row>
    <row r="53" spans="1:7" ht="12.95" customHeight="1">
      <c r="A53" s="13" t="s">
        <v>1055</v>
      </c>
      <c r="B53" s="14" t="s">
        <v>1057</v>
      </c>
      <c r="C53" s="9" t="s">
        <v>1056</v>
      </c>
      <c r="D53" s="11" t="s">
        <v>1045</v>
      </c>
      <c r="E53" s="15">
        <v>1680000</v>
      </c>
      <c r="F53" s="16">
        <v>855.96</v>
      </c>
      <c r="G53" s="17">
        <v>3.3999999999999998E-3</v>
      </c>
    </row>
    <row r="54" spans="1:7" ht="12.95" customHeight="1">
      <c r="A54" s="13" t="s">
        <v>1058</v>
      </c>
      <c r="B54" s="14" t="s">
        <v>1060</v>
      </c>
      <c r="C54" s="9" t="s">
        <v>1059</v>
      </c>
      <c r="D54" s="11" t="s">
        <v>1004</v>
      </c>
      <c r="E54" s="15">
        <v>126400</v>
      </c>
      <c r="F54" s="16">
        <v>807</v>
      </c>
      <c r="G54" s="17">
        <v>3.2000000000000002E-3</v>
      </c>
    </row>
    <row r="55" spans="1:7" ht="12.95" customHeight="1">
      <c r="A55" s="13" t="s">
        <v>1061</v>
      </c>
      <c r="B55" s="14" t="s">
        <v>1063</v>
      </c>
      <c r="C55" s="9" t="s">
        <v>1062</v>
      </c>
      <c r="D55" s="11" t="s">
        <v>1064</v>
      </c>
      <c r="E55" s="15">
        <v>306600</v>
      </c>
      <c r="F55" s="16">
        <v>655.04999999999995</v>
      </c>
      <c r="G55" s="17">
        <v>2.5999999999999999E-3</v>
      </c>
    </row>
    <row r="56" spans="1:7" ht="12.95" customHeight="1">
      <c r="A56" s="13" t="s">
        <v>1065</v>
      </c>
      <c r="B56" s="14" t="s">
        <v>1067</v>
      </c>
      <c r="C56" s="9" t="s">
        <v>1066</v>
      </c>
      <c r="D56" s="11" t="s">
        <v>994</v>
      </c>
      <c r="E56" s="15">
        <v>665000</v>
      </c>
      <c r="F56" s="16">
        <v>640.73</v>
      </c>
      <c r="G56" s="17">
        <v>2.5000000000000001E-3</v>
      </c>
    </row>
    <row r="57" spans="1:7" ht="12.95" customHeight="1">
      <c r="A57" s="13" t="s">
        <v>1068</v>
      </c>
      <c r="B57" s="14" t="s">
        <v>1070</v>
      </c>
      <c r="C57" s="9" t="s">
        <v>1069</v>
      </c>
      <c r="D57" s="11" t="s">
        <v>1071</v>
      </c>
      <c r="E57" s="15">
        <v>387000</v>
      </c>
      <c r="F57" s="16">
        <v>619.78</v>
      </c>
      <c r="G57" s="17">
        <v>2.3999999999999998E-3</v>
      </c>
    </row>
    <row r="58" spans="1:7" ht="12.95" customHeight="1">
      <c r="A58" s="13" t="s">
        <v>1072</v>
      </c>
      <c r="B58" s="14" t="s">
        <v>1074</v>
      </c>
      <c r="C58" s="9" t="s">
        <v>1073</v>
      </c>
      <c r="D58" s="11" t="s">
        <v>917</v>
      </c>
      <c r="E58" s="15">
        <v>1312000</v>
      </c>
      <c r="F58" s="16">
        <v>601.54999999999995</v>
      </c>
      <c r="G58" s="17">
        <v>2.3999999999999998E-3</v>
      </c>
    </row>
    <row r="59" spans="1:7" ht="12.95" customHeight="1">
      <c r="A59" s="13" t="s">
        <v>1075</v>
      </c>
      <c r="B59" s="14" t="s">
        <v>1077</v>
      </c>
      <c r="C59" s="9" t="s">
        <v>1076</v>
      </c>
      <c r="D59" s="11" t="s">
        <v>1078</v>
      </c>
      <c r="E59" s="15">
        <v>272000</v>
      </c>
      <c r="F59" s="16">
        <v>590.91999999999996</v>
      </c>
      <c r="G59" s="17">
        <v>2.3E-3</v>
      </c>
    </row>
    <row r="60" spans="1:7" ht="12.95" customHeight="1">
      <c r="A60" s="13" t="s">
        <v>1079</v>
      </c>
      <c r="B60" s="14" t="s">
        <v>1081</v>
      </c>
      <c r="C60" s="9" t="s">
        <v>1080</v>
      </c>
      <c r="D60" s="11" t="s">
        <v>1078</v>
      </c>
      <c r="E60" s="15">
        <v>390000</v>
      </c>
      <c r="F60" s="16">
        <v>566.09</v>
      </c>
      <c r="G60" s="17">
        <v>2.2000000000000001E-3</v>
      </c>
    </row>
    <row r="61" spans="1:7" ht="12.95" customHeight="1">
      <c r="A61" s="13" t="s">
        <v>1082</v>
      </c>
      <c r="B61" s="14" t="s">
        <v>1084</v>
      </c>
      <c r="C61" s="9" t="s">
        <v>1083</v>
      </c>
      <c r="D61" s="11" t="s">
        <v>1045</v>
      </c>
      <c r="E61" s="15">
        <v>100100</v>
      </c>
      <c r="F61" s="16">
        <v>539.09</v>
      </c>
      <c r="G61" s="17">
        <v>2.0999999999999999E-3</v>
      </c>
    </row>
    <row r="62" spans="1:7" ht="12.95" customHeight="1">
      <c r="A62" s="13" t="s">
        <v>1085</v>
      </c>
      <c r="B62" s="14" t="s">
        <v>1087</v>
      </c>
      <c r="C62" s="9" t="s">
        <v>1086</v>
      </c>
      <c r="D62" s="11" t="s">
        <v>1088</v>
      </c>
      <c r="E62" s="15">
        <v>864000</v>
      </c>
      <c r="F62" s="16">
        <v>485.57</v>
      </c>
      <c r="G62" s="17">
        <v>1.9E-3</v>
      </c>
    </row>
    <row r="63" spans="1:7" ht="12.95" customHeight="1">
      <c r="A63" s="13" t="s">
        <v>1089</v>
      </c>
      <c r="B63" s="14" t="s">
        <v>1091</v>
      </c>
      <c r="C63" s="9" t="s">
        <v>1090</v>
      </c>
      <c r="D63" s="11" t="s">
        <v>1092</v>
      </c>
      <c r="E63" s="15">
        <v>518000</v>
      </c>
      <c r="F63" s="16">
        <v>361.56</v>
      </c>
      <c r="G63" s="17">
        <v>1.4E-3</v>
      </c>
    </row>
    <row r="64" spans="1:7" ht="12.95" customHeight="1">
      <c r="A64" s="13" t="s">
        <v>1093</v>
      </c>
      <c r="B64" s="14" t="s">
        <v>1095</v>
      </c>
      <c r="C64" s="9" t="s">
        <v>1094</v>
      </c>
      <c r="D64" s="11" t="s">
        <v>1096</v>
      </c>
      <c r="E64" s="15">
        <v>88000</v>
      </c>
      <c r="F64" s="16">
        <v>356.93</v>
      </c>
      <c r="G64" s="17">
        <v>1.4E-3</v>
      </c>
    </row>
    <row r="65" spans="1:7" ht="12.95" customHeight="1">
      <c r="A65" s="13" t="s">
        <v>1097</v>
      </c>
      <c r="B65" s="14" t="s">
        <v>1099</v>
      </c>
      <c r="C65" s="9" t="s">
        <v>1098</v>
      </c>
      <c r="D65" s="11" t="s">
        <v>929</v>
      </c>
      <c r="E65" s="15">
        <v>31875</v>
      </c>
      <c r="F65" s="16">
        <v>316.22000000000003</v>
      </c>
      <c r="G65" s="17">
        <v>1.1999999999999999E-3</v>
      </c>
    </row>
    <row r="66" spans="1:7" ht="12.95" customHeight="1">
      <c r="A66" s="13" t="s">
        <v>1100</v>
      </c>
      <c r="B66" s="14" t="s">
        <v>1102</v>
      </c>
      <c r="C66" s="9" t="s">
        <v>1101</v>
      </c>
      <c r="D66" s="11" t="s">
        <v>1004</v>
      </c>
      <c r="E66" s="15">
        <v>294000</v>
      </c>
      <c r="F66" s="16">
        <v>262.39999999999998</v>
      </c>
      <c r="G66" s="17">
        <v>1E-3</v>
      </c>
    </row>
    <row r="67" spans="1:7" ht="12.95" customHeight="1">
      <c r="A67" s="13" t="s">
        <v>1103</v>
      </c>
      <c r="B67" s="14" t="s">
        <v>1105</v>
      </c>
      <c r="C67" s="9" t="s">
        <v>1104</v>
      </c>
      <c r="D67" s="11" t="s">
        <v>1064</v>
      </c>
      <c r="E67" s="15">
        <v>190000</v>
      </c>
      <c r="F67" s="16">
        <v>246.05</v>
      </c>
      <c r="G67" s="17">
        <v>1E-3</v>
      </c>
    </row>
    <row r="68" spans="1:7" ht="12.95" customHeight="1">
      <c r="A68" s="13" t="s">
        <v>1106</v>
      </c>
      <c r="B68" s="14" t="s">
        <v>1108</v>
      </c>
      <c r="C68" s="9" t="s">
        <v>1107</v>
      </c>
      <c r="D68" s="11" t="s">
        <v>1014</v>
      </c>
      <c r="E68" s="15">
        <v>87000</v>
      </c>
      <c r="F68" s="16">
        <v>229.29</v>
      </c>
      <c r="G68" s="17">
        <v>8.9999999999999998E-4</v>
      </c>
    </row>
    <row r="69" spans="1:7" ht="12.95" customHeight="1">
      <c r="A69" s="13" t="s">
        <v>1109</v>
      </c>
      <c r="B69" s="14" t="s">
        <v>1111</v>
      </c>
      <c r="C69" s="9" t="s">
        <v>1110</v>
      </c>
      <c r="D69" s="11" t="s">
        <v>1112</v>
      </c>
      <c r="E69" s="15">
        <v>66300</v>
      </c>
      <c r="F69" s="16">
        <v>183.88</v>
      </c>
      <c r="G69" s="17">
        <v>6.9999999999999999E-4</v>
      </c>
    </row>
    <row r="70" spans="1:7" ht="12.95" customHeight="1">
      <c r="A70" s="13" t="s">
        <v>1113</v>
      </c>
      <c r="B70" s="14" t="s">
        <v>1115</v>
      </c>
      <c r="C70" s="9" t="s">
        <v>1114</v>
      </c>
      <c r="D70" s="11" t="s">
        <v>1088</v>
      </c>
      <c r="E70" s="15">
        <v>44000</v>
      </c>
      <c r="F70" s="16">
        <v>181.81</v>
      </c>
      <c r="G70" s="17">
        <v>6.9999999999999999E-4</v>
      </c>
    </row>
    <row r="71" spans="1:7" ht="12.95" customHeight="1">
      <c r="A71" s="13" t="s">
        <v>1116</v>
      </c>
      <c r="B71" s="14" t="s">
        <v>1118</v>
      </c>
      <c r="C71" s="9" t="s">
        <v>1117</v>
      </c>
      <c r="D71" s="11" t="s">
        <v>917</v>
      </c>
      <c r="E71" s="15">
        <v>18900</v>
      </c>
      <c r="F71" s="16">
        <v>135.54</v>
      </c>
      <c r="G71" s="17">
        <v>5.0000000000000001E-4</v>
      </c>
    </row>
    <row r="72" spans="1:7" ht="12.95" customHeight="1">
      <c r="A72" s="13" t="s">
        <v>1119</v>
      </c>
      <c r="B72" s="14" t="s">
        <v>1121</v>
      </c>
      <c r="C72" s="9" t="s">
        <v>1120</v>
      </c>
      <c r="D72" s="11" t="s">
        <v>1078</v>
      </c>
      <c r="E72" s="15">
        <v>40800</v>
      </c>
      <c r="F72" s="16">
        <v>135.47999999999999</v>
      </c>
      <c r="G72" s="17">
        <v>5.0000000000000001E-4</v>
      </c>
    </row>
    <row r="73" spans="1:7" ht="12.95" customHeight="1">
      <c r="A73" s="13" t="s">
        <v>1122</v>
      </c>
      <c r="B73" s="14" t="s">
        <v>1124</v>
      </c>
      <c r="C73" s="9" t="s">
        <v>1123</v>
      </c>
      <c r="D73" s="11" t="s">
        <v>917</v>
      </c>
      <c r="E73" s="15">
        <v>54400</v>
      </c>
      <c r="F73" s="16">
        <v>128.9</v>
      </c>
      <c r="G73" s="17">
        <v>5.0000000000000001E-4</v>
      </c>
    </row>
    <row r="74" spans="1:7" ht="12.95" customHeight="1">
      <c r="A74" s="13" t="s">
        <v>1125</v>
      </c>
      <c r="B74" s="14" t="s">
        <v>1127</v>
      </c>
      <c r="C74" s="9" t="s">
        <v>1126</v>
      </c>
      <c r="D74" s="11" t="s">
        <v>917</v>
      </c>
      <c r="E74" s="15">
        <v>129000</v>
      </c>
      <c r="F74" s="16">
        <v>117.39</v>
      </c>
      <c r="G74" s="17">
        <v>5.0000000000000001E-4</v>
      </c>
    </row>
    <row r="75" spans="1:7" ht="12.95" customHeight="1">
      <c r="A75" s="13" t="s">
        <v>1128</v>
      </c>
      <c r="B75" s="14" t="s">
        <v>1130</v>
      </c>
      <c r="C75" s="9" t="s">
        <v>1129</v>
      </c>
      <c r="D75" s="11" t="s">
        <v>1064</v>
      </c>
      <c r="E75" s="15">
        <v>171000</v>
      </c>
      <c r="F75" s="16">
        <v>115.68</v>
      </c>
      <c r="G75" s="17">
        <v>5.0000000000000001E-4</v>
      </c>
    </row>
    <row r="76" spans="1:7" ht="12.95" customHeight="1">
      <c r="A76" s="13" t="s">
        <v>1131</v>
      </c>
      <c r="B76" s="14" t="s">
        <v>1133</v>
      </c>
      <c r="C76" s="9" t="s">
        <v>1132</v>
      </c>
      <c r="D76" s="11" t="s">
        <v>1092</v>
      </c>
      <c r="E76" s="15">
        <v>7800</v>
      </c>
      <c r="F76" s="16">
        <v>107.11</v>
      </c>
      <c r="G76" s="17">
        <v>4.0000000000000002E-4</v>
      </c>
    </row>
    <row r="77" spans="1:7" ht="12.95" customHeight="1">
      <c r="A77" s="13" t="s">
        <v>1134</v>
      </c>
      <c r="B77" s="14" t="s">
        <v>1136</v>
      </c>
      <c r="C77" s="9" t="s">
        <v>1135</v>
      </c>
      <c r="D77" s="11" t="s">
        <v>925</v>
      </c>
      <c r="E77" s="15">
        <v>24000</v>
      </c>
      <c r="F77" s="16">
        <v>103.98</v>
      </c>
      <c r="G77" s="17">
        <v>4.0000000000000002E-4</v>
      </c>
    </row>
    <row r="78" spans="1:7" ht="12.95" customHeight="1">
      <c r="A78" s="13" t="s">
        <v>1137</v>
      </c>
      <c r="B78" s="14" t="s">
        <v>1139</v>
      </c>
      <c r="C78" s="9" t="s">
        <v>1138</v>
      </c>
      <c r="D78" s="11" t="s">
        <v>1004</v>
      </c>
      <c r="E78" s="15">
        <v>6750</v>
      </c>
      <c r="F78" s="16">
        <v>97.41</v>
      </c>
      <c r="G78" s="17">
        <v>4.0000000000000002E-4</v>
      </c>
    </row>
    <row r="79" spans="1:7" ht="12.95" customHeight="1">
      <c r="A79" s="13" t="s">
        <v>1140</v>
      </c>
      <c r="B79" s="14" t="s">
        <v>1142</v>
      </c>
      <c r="C79" s="9" t="s">
        <v>1141</v>
      </c>
      <c r="D79" s="11" t="s">
        <v>1045</v>
      </c>
      <c r="E79" s="15">
        <v>104000</v>
      </c>
      <c r="F79" s="16">
        <v>73.319999999999993</v>
      </c>
      <c r="G79" s="17">
        <v>2.9999999999999997E-4</v>
      </c>
    </row>
    <row r="80" spans="1:7" ht="12.95" customHeight="1">
      <c r="A80" s="13" t="s">
        <v>1143</v>
      </c>
      <c r="B80" s="14" t="s">
        <v>1145</v>
      </c>
      <c r="C80" s="9" t="s">
        <v>1144</v>
      </c>
      <c r="D80" s="11" t="s">
        <v>965</v>
      </c>
      <c r="E80" s="15">
        <v>33000</v>
      </c>
      <c r="F80" s="16">
        <v>59.17</v>
      </c>
      <c r="G80" s="17">
        <v>2.0000000000000001E-4</v>
      </c>
    </row>
    <row r="81" spans="1:7" ht="12.95" customHeight="1">
      <c r="A81" s="13" t="s">
        <v>1146</v>
      </c>
      <c r="B81" s="14" t="s">
        <v>568</v>
      </c>
      <c r="C81" s="9" t="s">
        <v>1147</v>
      </c>
      <c r="D81" s="11" t="s">
        <v>917</v>
      </c>
      <c r="E81" s="15">
        <v>104000</v>
      </c>
      <c r="F81" s="16">
        <v>57.46</v>
      </c>
      <c r="G81" s="17">
        <v>2.0000000000000001E-4</v>
      </c>
    </row>
    <row r="82" spans="1:7" ht="12.95" customHeight="1">
      <c r="A82" s="13" t="s">
        <v>1148</v>
      </c>
      <c r="B82" s="14" t="s">
        <v>1150</v>
      </c>
      <c r="C82" s="9" t="s">
        <v>1149</v>
      </c>
      <c r="D82" s="11" t="s">
        <v>975</v>
      </c>
      <c r="E82" s="15">
        <v>1800</v>
      </c>
      <c r="F82" s="16">
        <v>45.64</v>
      </c>
      <c r="G82" s="17">
        <v>2.0000000000000001E-4</v>
      </c>
    </row>
    <row r="83" spans="1:7" ht="12.95" customHeight="1">
      <c r="A83" s="13" t="s">
        <v>1151</v>
      </c>
      <c r="B83" s="14" t="s">
        <v>1153</v>
      </c>
      <c r="C83" s="9" t="s">
        <v>1152</v>
      </c>
      <c r="D83" s="11" t="s">
        <v>994</v>
      </c>
      <c r="E83" s="15">
        <v>22400</v>
      </c>
      <c r="F83" s="16">
        <v>38.549999999999997</v>
      </c>
      <c r="G83" s="17">
        <v>2.0000000000000001E-4</v>
      </c>
    </row>
    <row r="84" spans="1:7" ht="12.95" customHeight="1">
      <c r="A84" s="13" t="s">
        <v>1154</v>
      </c>
      <c r="B84" s="14" t="s">
        <v>1156</v>
      </c>
      <c r="C84" s="9" t="s">
        <v>1155</v>
      </c>
      <c r="D84" s="11" t="s">
        <v>929</v>
      </c>
      <c r="E84" s="15">
        <v>6000</v>
      </c>
      <c r="F84" s="16">
        <v>19.66</v>
      </c>
      <c r="G84" s="17">
        <v>1E-4</v>
      </c>
    </row>
    <row r="85" spans="1:7" ht="12.95" customHeight="1">
      <c r="A85" s="13" t="s">
        <v>1157</v>
      </c>
      <c r="B85" s="14" t="s">
        <v>1159</v>
      </c>
      <c r="C85" s="9" t="s">
        <v>1158</v>
      </c>
      <c r="D85" s="11" t="s">
        <v>933</v>
      </c>
      <c r="E85" s="15">
        <v>1200</v>
      </c>
      <c r="F85" s="16">
        <v>15.97</v>
      </c>
      <c r="G85" s="17">
        <v>1E-4</v>
      </c>
    </row>
    <row r="86" spans="1:7" ht="12.95" customHeight="1">
      <c r="A86" s="2"/>
      <c r="B86" s="19" t="s">
        <v>18</v>
      </c>
      <c r="C86" s="18" t="s">
        <v>2</v>
      </c>
      <c r="D86" s="19" t="s">
        <v>2</v>
      </c>
      <c r="E86" s="19" t="s">
        <v>2</v>
      </c>
      <c r="F86" s="20">
        <v>169663.74</v>
      </c>
      <c r="G86" s="21">
        <v>0.66449999999999998</v>
      </c>
    </row>
    <row r="87" spans="1:7" ht="12.95" customHeight="1">
      <c r="A87" s="2"/>
      <c r="B87" s="10" t="s">
        <v>1160</v>
      </c>
      <c r="C87" s="25" t="s">
        <v>2</v>
      </c>
      <c r="D87" s="22" t="s">
        <v>2</v>
      </c>
      <c r="E87" s="22" t="s">
        <v>2</v>
      </c>
      <c r="F87" s="23" t="s">
        <v>20</v>
      </c>
      <c r="G87" s="24" t="s">
        <v>20</v>
      </c>
    </row>
    <row r="88" spans="1:7" ht="12.95" customHeight="1">
      <c r="A88" s="2"/>
      <c r="B88" s="19" t="s">
        <v>18</v>
      </c>
      <c r="C88" s="25" t="s">
        <v>2</v>
      </c>
      <c r="D88" s="22" t="s">
        <v>2</v>
      </c>
      <c r="E88" s="22" t="s">
        <v>2</v>
      </c>
      <c r="F88" s="23" t="s">
        <v>20</v>
      </c>
      <c r="G88" s="24" t="s">
        <v>20</v>
      </c>
    </row>
    <row r="89" spans="1:7" ht="12.95" customHeight="1">
      <c r="A89" s="2"/>
      <c r="B89" s="19" t="s">
        <v>21</v>
      </c>
      <c r="C89" s="25" t="s">
        <v>2</v>
      </c>
      <c r="D89" s="22" t="s">
        <v>2</v>
      </c>
      <c r="E89" s="26" t="s">
        <v>2</v>
      </c>
      <c r="F89" s="27">
        <v>169663.74</v>
      </c>
      <c r="G89" s="28">
        <v>0.66449999999999998</v>
      </c>
    </row>
    <row r="90" spans="1:7" ht="12.95" customHeight="1">
      <c r="A90" s="2"/>
      <c r="B90" s="10" t="s">
        <v>1161</v>
      </c>
      <c r="C90" s="9" t="s">
        <v>2</v>
      </c>
      <c r="D90" s="11" t="s">
        <v>2</v>
      </c>
      <c r="E90" s="11" t="s">
        <v>2</v>
      </c>
      <c r="F90" s="11" t="s">
        <v>2</v>
      </c>
      <c r="G90" s="12" t="s">
        <v>2</v>
      </c>
    </row>
    <row r="91" spans="1:7" ht="12.95" customHeight="1">
      <c r="A91" s="2"/>
      <c r="B91" s="10" t="s">
        <v>1162</v>
      </c>
      <c r="C91" s="9" t="s">
        <v>2</v>
      </c>
      <c r="D91" s="11" t="s">
        <v>2</v>
      </c>
      <c r="E91" s="11" t="s">
        <v>2</v>
      </c>
      <c r="F91" s="11" t="s">
        <v>2</v>
      </c>
      <c r="G91" s="12" t="s">
        <v>2</v>
      </c>
    </row>
    <row r="92" spans="1:7" ht="12.95" customHeight="1">
      <c r="A92" s="13" t="s">
        <v>1163</v>
      </c>
      <c r="B92" s="14" t="s">
        <v>1164</v>
      </c>
      <c r="C92" s="9" t="s">
        <v>2</v>
      </c>
      <c r="D92" s="11" t="s">
        <v>1165</v>
      </c>
      <c r="E92" s="15">
        <v>-1200</v>
      </c>
      <c r="F92" s="16">
        <v>-16.079999999999998</v>
      </c>
      <c r="G92" s="17">
        <v>-1E-4</v>
      </c>
    </row>
    <row r="93" spans="1:7" ht="12.95" customHeight="1">
      <c r="A93" s="13" t="s">
        <v>1166</v>
      </c>
      <c r="B93" s="14" t="s">
        <v>1167</v>
      </c>
      <c r="C93" s="9" t="s">
        <v>2</v>
      </c>
      <c r="D93" s="11" t="s">
        <v>1165</v>
      </c>
      <c r="E93" s="15">
        <v>-6000</v>
      </c>
      <c r="F93" s="16">
        <v>-19.79</v>
      </c>
      <c r="G93" s="17">
        <v>-1E-4</v>
      </c>
    </row>
    <row r="94" spans="1:7" ht="12.95" customHeight="1">
      <c r="A94" s="13" t="s">
        <v>1168</v>
      </c>
      <c r="B94" s="14" t="s">
        <v>1169</v>
      </c>
      <c r="C94" s="9" t="s">
        <v>2</v>
      </c>
      <c r="D94" s="11" t="s">
        <v>1165</v>
      </c>
      <c r="E94" s="15">
        <v>-22400</v>
      </c>
      <c r="F94" s="16">
        <v>-38.79</v>
      </c>
      <c r="G94" s="17">
        <v>-2.0000000000000001E-4</v>
      </c>
    </row>
    <row r="95" spans="1:7" ht="12.95" customHeight="1">
      <c r="A95" s="13" t="s">
        <v>1170</v>
      </c>
      <c r="B95" s="14" t="s">
        <v>1171</v>
      </c>
      <c r="C95" s="9" t="s">
        <v>2</v>
      </c>
      <c r="D95" s="11" t="s">
        <v>1165</v>
      </c>
      <c r="E95" s="15">
        <v>-1800</v>
      </c>
      <c r="F95" s="16">
        <v>-45.74</v>
      </c>
      <c r="G95" s="17">
        <v>-2.0000000000000001E-4</v>
      </c>
    </row>
    <row r="96" spans="1:7" ht="12.95" customHeight="1">
      <c r="A96" s="13" t="s">
        <v>1172</v>
      </c>
      <c r="B96" s="14" t="s">
        <v>1173</v>
      </c>
      <c r="C96" s="9" t="s">
        <v>2</v>
      </c>
      <c r="D96" s="11" t="s">
        <v>1165</v>
      </c>
      <c r="E96" s="15">
        <v>-104000</v>
      </c>
      <c r="F96" s="16">
        <v>-57.88</v>
      </c>
      <c r="G96" s="17">
        <v>-2.0000000000000001E-4</v>
      </c>
    </row>
    <row r="97" spans="1:7" ht="12.95" customHeight="1">
      <c r="A97" s="13" t="s">
        <v>1174</v>
      </c>
      <c r="B97" s="14" t="s">
        <v>1175</v>
      </c>
      <c r="C97" s="9" t="s">
        <v>2</v>
      </c>
      <c r="D97" s="11" t="s">
        <v>1165</v>
      </c>
      <c r="E97" s="15">
        <v>-33000</v>
      </c>
      <c r="F97" s="16">
        <v>-59.43</v>
      </c>
      <c r="G97" s="17">
        <v>-2.0000000000000001E-4</v>
      </c>
    </row>
    <row r="98" spans="1:7" ht="12.95" customHeight="1">
      <c r="A98" s="13" t="s">
        <v>1176</v>
      </c>
      <c r="B98" s="14" t="s">
        <v>1177</v>
      </c>
      <c r="C98" s="9" t="s">
        <v>2</v>
      </c>
      <c r="D98" s="11" t="s">
        <v>1165</v>
      </c>
      <c r="E98" s="15">
        <v>-104000</v>
      </c>
      <c r="F98" s="16">
        <v>-73.89</v>
      </c>
      <c r="G98" s="17">
        <v>-2.9999999999999997E-4</v>
      </c>
    </row>
    <row r="99" spans="1:7" ht="12.95" customHeight="1">
      <c r="A99" s="13" t="s">
        <v>1178</v>
      </c>
      <c r="B99" s="14" t="s">
        <v>1179</v>
      </c>
      <c r="C99" s="9" t="s">
        <v>2</v>
      </c>
      <c r="D99" s="11" t="s">
        <v>1165</v>
      </c>
      <c r="E99" s="15">
        <v>-6750</v>
      </c>
      <c r="F99" s="16">
        <v>-97.98</v>
      </c>
      <c r="G99" s="17">
        <v>-4.0000000000000002E-4</v>
      </c>
    </row>
    <row r="100" spans="1:7" ht="12.95" customHeight="1">
      <c r="A100" s="13" t="s">
        <v>1180</v>
      </c>
      <c r="B100" s="14" t="s">
        <v>1181</v>
      </c>
      <c r="C100" s="9" t="s">
        <v>2</v>
      </c>
      <c r="D100" s="11" t="s">
        <v>1165</v>
      </c>
      <c r="E100" s="15">
        <v>-24000</v>
      </c>
      <c r="F100" s="16">
        <v>-104.33</v>
      </c>
      <c r="G100" s="17">
        <v>-4.0000000000000002E-4</v>
      </c>
    </row>
    <row r="101" spans="1:7" ht="12.95" customHeight="1">
      <c r="A101" s="13" t="s">
        <v>1182</v>
      </c>
      <c r="B101" s="14" t="s">
        <v>1183</v>
      </c>
      <c r="C101" s="9" t="s">
        <v>2</v>
      </c>
      <c r="D101" s="11" t="s">
        <v>1165</v>
      </c>
      <c r="E101" s="15">
        <v>-7800</v>
      </c>
      <c r="F101" s="16">
        <v>-107.75</v>
      </c>
      <c r="G101" s="17">
        <v>-4.0000000000000002E-4</v>
      </c>
    </row>
    <row r="102" spans="1:7" ht="12.95" customHeight="1">
      <c r="A102" s="13" t="s">
        <v>1184</v>
      </c>
      <c r="B102" s="14" t="s">
        <v>1185</v>
      </c>
      <c r="C102" s="9" t="s">
        <v>2</v>
      </c>
      <c r="D102" s="11" t="s">
        <v>1165</v>
      </c>
      <c r="E102" s="15">
        <v>-171000</v>
      </c>
      <c r="F102" s="16">
        <v>-116.11</v>
      </c>
      <c r="G102" s="17">
        <v>-5.0000000000000001E-4</v>
      </c>
    </row>
    <row r="103" spans="1:7" ht="12.95" customHeight="1">
      <c r="A103" s="13" t="s">
        <v>1186</v>
      </c>
      <c r="B103" s="14" t="s">
        <v>1187</v>
      </c>
      <c r="C103" s="9" t="s">
        <v>2</v>
      </c>
      <c r="D103" s="11" t="s">
        <v>1165</v>
      </c>
      <c r="E103" s="15">
        <v>-129000</v>
      </c>
      <c r="F103" s="16">
        <v>-118.23</v>
      </c>
      <c r="G103" s="17">
        <v>-5.0000000000000001E-4</v>
      </c>
    </row>
    <row r="104" spans="1:7" ht="12.95" customHeight="1">
      <c r="A104" s="13" t="s">
        <v>1188</v>
      </c>
      <c r="B104" s="14" t="s">
        <v>1189</v>
      </c>
      <c r="C104" s="9" t="s">
        <v>2</v>
      </c>
      <c r="D104" s="11" t="s">
        <v>1165</v>
      </c>
      <c r="E104" s="15">
        <v>-54400</v>
      </c>
      <c r="F104" s="16">
        <v>-129.63999999999999</v>
      </c>
      <c r="G104" s="17">
        <v>-5.0000000000000001E-4</v>
      </c>
    </row>
    <row r="105" spans="1:7" ht="12.95" customHeight="1">
      <c r="A105" s="13" t="s">
        <v>1190</v>
      </c>
      <c r="B105" s="14" t="s">
        <v>1191</v>
      </c>
      <c r="C105" s="9" t="s">
        <v>2</v>
      </c>
      <c r="D105" s="11" t="s">
        <v>1165</v>
      </c>
      <c r="E105" s="15">
        <v>-40800</v>
      </c>
      <c r="F105" s="16">
        <v>-136.07</v>
      </c>
      <c r="G105" s="17">
        <v>-5.0000000000000001E-4</v>
      </c>
    </row>
    <row r="106" spans="1:7" ht="12.95" customHeight="1">
      <c r="A106" s="13" t="s">
        <v>1192</v>
      </c>
      <c r="B106" s="14" t="s">
        <v>1193</v>
      </c>
      <c r="C106" s="9" t="s">
        <v>2</v>
      </c>
      <c r="D106" s="11" t="s">
        <v>1165</v>
      </c>
      <c r="E106" s="15">
        <v>-18900</v>
      </c>
      <c r="F106" s="16">
        <v>-136.32</v>
      </c>
      <c r="G106" s="17">
        <v>-5.0000000000000001E-4</v>
      </c>
    </row>
    <row r="107" spans="1:7" ht="12.95" customHeight="1">
      <c r="A107" s="13" t="s">
        <v>1194</v>
      </c>
      <c r="B107" s="14" t="s">
        <v>1195</v>
      </c>
      <c r="C107" s="9" t="s">
        <v>2</v>
      </c>
      <c r="D107" s="11" t="s">
        <v>1165</v>
      </c>
      <c r="E107" s="15">
        <v>-44000</v>
      </c>
      <c r="F107" s="16">
        <v>-183.24</v>
      </c>
      <c r="G107" s="17">
        <v>-6.9999999999999999E-4</v>
      </c>
    </row>
    <row r="108" spans="1:7" ht="12.95" customHeight="1">
      <c r="A108" s="13" t="s">
        <v>1196</v>
      </c>
      <c r="B108" s="14" t="s">
        <v>1197</v>
      </c>
      <c r="C108" s="9" t="s">
        <v>2</v>
      </c>
      <c r="D108" s="11" t="s">
        <v>1165</v>
      </c>
      <c r="E108" s="15">
        <v>-66300</v>
      </c>
      <c r="F108" s="16">
        <v>-185.24</v>
      </c>
      <c r="G108" s="17">
        <v>-6.9999999999999999E-4</v>
      </c>
    </row>
    <row r="109" spans="1:7" ht="12.95" customHeight="1">
      <c r="A109" s="13" t="s">
        <v>1198</v>
      </c>
      <c r="B109" s="14" t="s">
        <v>1199</v>
      </c>
      <c r="C109" s="9" t="s">
        <v>2</v>
      </c>
      <c r="D109" s="11" t="s">
        <v>1165</v>
      </c>
      <c r="E109" s="15">
        <v>-87000</v>
      </c>
      <c r="F109" s="16">
        <v>-230.85</v>
      </c>
      <c r="G109" s="17">
        <v>-8.9999999999999998E-4</v>
      </c>
    </row>
    <row r="110" spans="1:7" ht="12.95" customHeight="1">
      <c r="A110" s="13" t="s">
        <v>1200</v>
      </c>
      <c r="B110" s="14" t="s">
        <v>1201</v>
      </c>
      <c r="C110" s="9" t="s">
        <v>2</v>
      </c>
      <c r="D110" s="11" t="s">
        <v>1165</v>
      </c>
      <c r="E110" s="15">
        <v>-190000</v>
      </c>
      <c r="F110" s="16">
        <v>-247.57</v>
      </c>
      <c r="G110" s="17">
        <v>-1E-3</v>
      </c>
    </row>
    <row r="111" spans="1:7" ht="12.95" customHeight="1">
      <c r="A111" s="13" t="s">
        <v>1202</v>
      </c>
      <c r="B111" s="14" t="s">
        <v>1203</v>
      </c>
      <c r="C111" s="9" t="s">
        <v>2</v>
      </c>
      <c r="D111" s="11" t="s">
        <v>1165</v>
      </c>
      <c r="E111" s="15">
        <v>-294000</v>
      </c>
      <c r="F111" s="16">
        <v>-264.75</v>
      </c>
      <c r="G111" s="17">
        <v>-1E-3</v>
      </c>
    </row>
    <row r="112" spans="1:7" ht="12.95" customHeight="1">
      <c r="A112" s="13" t="s">
        <v>1204</v>
      </c>
      <c r="B112" s="14" t="s">
        <v>1205</v>
      </c>
      <c r="C112" s="9" t="s">
        <v>2</v>
      </c>
      <c r="D112" s="11" t="s">
        <v>1165</v>
      </c>
      <c r="E112" s="15">
        <v>-31875</v>
      </c>
      <c r="F112" s="16">
        <v>-318.77</v>
      </c>
      <c r="G112" s="17">
        <v>-1.1999999999999999E-3</v>
      </c>
    </row>
    <row r="113" spans="1:7" ht="12.95" customHeight="1">
      <c r="A113" s="13" t="s">
        <v>1206</v>
      </c>
      <c r="B113" s="14" t="s">
        <v>1207</v>
      </c>
      <c r="C113" s="9" t="s">
        <v>2</v>
      </c>
      <c r="D113" s="11" t="s">
        <v>1165</v>
      </c>
      <c r="E113" s="15">
        <v>-88000</v>
      </c>
      <c r="F113" s="16">
        <v>-359.79</v>
      </c>
      <c r="G113" s="17">
        <v>-1.4E-3</v>
      </c>
    </row>
    <row r="114" spans="1:7" ht="12.95" customHeight="1">
      <c r="A114" s="13" t="s">
        <v>1208</v>
      </c>
      <c r="B114" s="14" t="s">
        <v>1209</v>
      </c>
      <c r="C114" s="9" t="s">
        <v>2</v>
      </c>
      <c r="D114" s="11" t="s">
        <v>1165</v>
      </c>
      <c r="E114" s="15">
        <v>-518000</v>
      </c>
      <c r="F114" s="16">
        <v>-363.9</v>
      </c>
      <c r="G114" s="17">
        <v>-1.4E-3</v>
      </c>
    </row>
    <row r="115" spans="1:7" ht="12.95" customHeight="1">
      <c r="A115" s="13" t="s">
        <v>1210</v>
      </c>
      <c r="B115" s="14" t="s">
        <v>1211</v>
      </c>
      <c r="C115" s="9" t="s">
        <v>2</v>
      </c>
      <c r="D115" s="11" t="s">
        <v>1165</v>
      </c>
      <c r="E115" s="15">
        <v>-864000</v>
      </c>
      <c r="F115" s="16">
        <v>-489.02</v>
      </c>
      <c r="G115" s="17">
        <v>-1.9E-3</v>
      </c>
    </row>
    <row r="116" spans="1:7" ht="12.95" customHeight="1">
      <c r="A116" s="13" t="s">
        <v>1212</v>
      </c>
      <c r="B116" s="14" t="s">
        <v>1213</v>
      </c>
      <c r="C116" s="9" t="s">
        <v>2</v>
      </c>
      <c r="D116" s="11" t="s">
        <v>1165</v>
      </c>
      <c r="E116" s="15">
        <v>-100100</v>
      </c>
      <c r="F116" s="16">
        <v>-542.94000000000005</v>
      </c>
      <c r="G116" s="17">
        <v>-2.0999999999999999E-3</v>
      </c>
    </row>
    <row r="117" spans="1:7" ht="12.95" customHeight="1">
      <c r="A117" s="13" t="s">
        <v>1214</v>
      </c>
      <c r="B117" s="14" t="s">
        <v>1215</v>
      </c>
      <c r="C117" s="9" t="s">
        <v>2</v>
      </c>
      <c r="D117" s="11" t="s">
        <v>1165</v>
      </c>
      <c r="E117" s="15">
        <v>-390000</v>
      </c>
      <c r="F117" s="16">
        <v>-569.99</v>
      </c>
      <c r="G117" s="17">
        <v>-2.2000000000000001E-3</v>
      </c>
    </row>
    <row r="118" spans="1:7" ht="12.95" customHeight="1">
      <c r="A118" s="13" t="s">
        <v>1216</v>
      </c>
      <c r="B118" s="14" t="s">
        <v>1217</v>
      </c>
      <c r="C118" s="9" t="s">
        <v>2</v>
      </c>
      <c r="D118" s="11" t="s">
        <v>1165</v>
      </c>
      <c r="E118" s="15">
        <v>-272000</v>
      </c>
      <c r="F118" s="16">
        <v>-595.54</v>
      </c>
      <c r="G118" s="17">
        <v>-2.3E-3</v>
      </c>
    </row>
    <row r="119" spans="1:7" ht="12.95" customHeight="1">
      <c r="A119" s="13" t="s">
        <v>1218</v>
      </c>
      <c r="B119" s="14" t="s">
        <v>1219</v>
      </c>
      <c r="C119" s="9" t="s">
        <v>2</v>
      </c>
      <c r="D119" s="11" t="s">
        <v>1165</v>
      </c>
      <c r="E119" s="15">
        <v>-1312000</v>
      </c>
      <c r="F119" s="16">
        <v>-605.49</v>
      </c>
      <c r="G119" s="17">
        <v>-2.3999999999999998E-3</v>
      </c>
    </row>
    <row r="120" spans="1:7" ht="12.95" customHeight="1">
      <c r="A120" s="13" t="s">
        <v>1220</v>
      </c>
      <c r="B120" s="14" t="s">
        <v>1221</v>
      </c>
      <c r="C120" s="9" t="s">
        <v>2</v>
      </c>
      <c r="D120" s="11" t="s">
        <v>1165</v>
      </c>
      <c r="E120" s="15">
        <v>-387000</v>
      </c>
      <c r="F120" s="16">
        <v>-622.29999999999995</v>
      </c>
      <c r="G120" s="17">
        <v>-2.3999999999999998E-3</v>
      </c>
    </row>
    <row r="121" spans="1:7" ht="12.95" customHeight="1">
      <c r="A121" s="13" t="s">
        <v>1222</v>
      </c>
      <c r="B121" s="14" t="s">
        <v>1223</v>
      </c>
      <c r="C121" s="9" t="s">
        <v>2</v>
      </c>
      <c r="D121" s="11" t="s">
        <v>1165</v>
      </c>
      <c r="E121" s="15">
        <v>-665000</v>
      </c>
      <c r="F121" s="16">
        <v>-645.72</v>
      </c>
      <c r="G121" s="17">
        <v>-2.5000000000000001E-3</v>
      </c>
    </row>
    <row r="122" spans="1:7" ht="12.95" customHeight="1">
      <c r="A122" s="13" t="s">
        <v>1224</v>
      </c>
      <c r="B122" s="14" t="s">
        <v>1225</v>
      </c>
      <c r="C122" s="9" t="s">
        <v>2</v>
      </c>
      <c r="D122" s="11" t="s">
        <v>1165</v>
      </c>
      <c r="E122" s="15">
        <v>-306600</v>
      </c>
      <c r="F122" s="16">
        <v>-659.96</v>
      </c>
      <c r="G122" s="17">
        <v>-2.5999999999999999E-3</v>
      </c>
    </row>
    <row r="123" spans="1:7" ht="12.95" customHeight="1">
      <c r="A123" s="13" t="s">
        <v>1226</v>
      </c>
      <c r="B123" s="14" t="s">
        <v>1227</v>
      </c>
      <c r="C123" s="9" t="s">
        <v>2</v>
      </c>
      <c r="D123" s="11" t="s">
        <v>1165</v>
      </c>
      <c r="E123" s="15">
        <v>-126400</v>
      </c>
      <c r="F123" s="16">
        <v>-813.38</v>
      </c>
      <c r="G123" s="17">
        <v>-3.2000000000000002E-3</v>
      </c>
    </row>
    <row r="124" spans="1:7" ht="12.95" customHeight="1">
      <c r="A124" s="13" t="s">
        <v>1228</v>
      </c>
      <c r="B124" s="14" t="s">
        <v>1229</v>
      </c>
      <c r="C124" s="9" t="s">
        <v>2</v>
      </c>
      <c r="D124" s="11" t="s">
        <v>1165</v>
      </c>
      <c r="E124" s="15">
        <v>-1680000</v>
      </c>
      <c r="F124" s="16">
        <v>-861.84</v>
      </c>
      <c r="G124" s="17">
        <v>-3.3999999999999998E-3</v>
      </c>
    </row>
    <row r="125" spans="1:7" ht="12.95" customHeight="1">
      <c r="A125" s="13" t="s">
        <v>1230</v>
      </c>
      <c r="B125" s="14" t="s">
        <v>2348</v>
      </c>
      <c r="C125" s="9" t="s">
        <v>2</v>
      </c>
      <c r="D125" s="11" t="s">
        <v>1165</v>
      </c>
      <c r="E125" s="15">
        <v>-302400</v>
      </c>
      <c r="F125" s="16">
        <v>-907.05</v>
      </c>
      <c r="G125" s="17">
        <v>-3.5999999999999999E-3</v>
      </c>
    </row>
    <row r="126" spans="1:7" ht="12.95" customHeight="1">
      <c r="A126" s="13" t="s">
        <v>1232</v>
      </c>
      <c r="B126" s="14" t="s">
        <v>1233</v>
      </c>
      <c r="C126" s="9" t="s">
        <v>2</v>
      </c>
      <c r="D126" s="11" t="s">
        <v>1165</v>
      </c>
      <c r="E126" s="15">
        <v>-417900</v>
      </c>
      <c r="F126" s="16">
        <v>-930.45</v>
      </c>
      <c r="G126" s="17">
        <v>-3.5999999999999999E-3</v>
      </c>
    </row>
    <row r="127" spans="1:7" ht="12.95" customHeight="1">
      <c r="A127" s="13" t="s">
        <v>1234</v>
      </c>
      <c r="B127" s="14" t="s">
        <v>1235</v>
      </c>
      <c r="C127" s="9" t="s">
        <v>2</v>
      </c>
      <c r="D127" s="11" t="s">
        <v>1165</v>
      </c>
      <c r="E127" s="15">
        <v>-319800</v>
      </c>
      <c r="F127" s="16">
        <v>-1204.3699999999999</v>
      </c>
      <c r="G127" s="17">
        <v>-4.7000000000000002E-3</v>
      </c>
    </row>
    <row r="128" spans="1:7" ht="12.95" customHeight="1">
      <c r="A128" s="13" t="s">
        <v>1236</v>
      </c>
      <c r="B128" s="14" t="s">
        <v>1237</v>
      </c>
      <c r="C128" s="9" t="s">
        <v>2</v>
      </c>
      <c r="D128" s="11" t="s">
        <v>1165</v>
      </c>
      <c r="E128" s="15">
        <v>-900000</v>
      </c>
      <c r="F128" s="16">
        <v>-1301.4000000000001</v>
      </c>
      <c r="G128" s="17">
        <v>-5.1000000000000004E-3</v>
      </c>
    </row>
    <row r="129" spans="1:7" ht="12.95" customHeight="1">
      <c r="A129" s="13" t="s">
        <v>1238</v>
      </c>
      <c r="B129" s="14" t="s">
        <v>1239</v>
      </c>
      <c r="C129" s="9" t="s">
        <v>2</v>
      </c>
      <c r="D129" s="11" t="s">
        <v>1165</v>
      </c>
      <c r="E129" s="15">
        <v>-153750</v>
      </c>
      <c r="F129" s="16">
        <v>-1321.48</v>
      </c>
      <c r="G129" s="17">
        <v>-5.1999999999999998E-3</v>
      </c>
    </row>
    <row r="130" spans="1:7" ht="12.95" customHeight="1">
      <c r="A130" s="13" t="s">
        <v>1240</v>
      </c>
      <c r="B130" s="14" t="s">
        <v>1241</v>
      </c>
      <c r="C130" s="9" t="s">
        <v>2</v>
      </c>
      <c r="D130" s="11" t="s">
        <v>1165</v>
      </c>
      <c r="E130" s="15">
        <v>-225500</v>
      </c>
      <c r="F130" s="16">
        <v>-1330.45</v>
      </c>
      <c r="G130" s="17">
        <v>-5.1999999999999998E-3</v>
      </c>
    </row>
    <row r="131" spans="1:7" ht="12.95" customHeight="1">
      <c r="A131" s="13" t="s">
        <v>1242</v>
      </c>
      <c r="B131" s="14" t="s">
        <v>1243</v>
      </c>
      <c r="C131" s="9" t="s">
        <v>2</v>
      </c>
      <c r="D131" s="11" t="s">
        <v>1165</v>
      </c>
      <c r="E131" s="15">
        <v>-163000</v>
      </c>
      <c r="F131" s="16">
        <v>-1362.27</v>
      </c>
      <c r="G131" s="17">
        <v>-5.3E-3</v>
      </c>
    </row>
    <row r="132" spans="1:7" ht="12.95" customHeight="1">
      <c r="A132" s="13" t="s">
        <v>1244</v>
      </c>
      <c r="B132" s="14" t="s">
        <v>1245</v>
      </c>
      <c r="C132" s="9" t="s">
        <v>2</v>
      </c>
      <c r="D132" s="11" t="s">
        <v>1165</v>
      </c>
      <c r="E132" s="15">
        <v>-311000</v>
      </c>
      <c r="F132" s="16">
        <v>-1478.96</v>
      </c>
      <c r="G132" s="17">
        <v>-5.7999999999999996E-3</v>
      </c>
    </row>
    <row r="133" spans="1:7" ht="12.95" customHeight="1">
      <c r="A133" s="13" t="s">
        <v>1246</v>
      </c>
      <c r="B133" s="14" t="s">
        <v>1247</v>
      </c>
      <c r="C133" s="9" t="s">
        <v>2</v>
      </c>
      <c r="D133" s="11" t="s">
        <v>1165</v>
      </c>
      <c r="E133" s="15">
        <v>-267000</v>
      </c>
      <c r="F133" s="16">
        <v>-1486.66</v>
      </c>
      <c r="G133" s="17">
        <v>-5.7999999999999996E-3</v>
      </c>
    </row>
    <row r="134" spans="1:7" ht="12.95" customHeight="1">
      <c r="A134" s="13" t="s">
        <v>1248</v>
      </c>
      <c r="B134" s="14" t="s">
        <v>1249</v>
      </c>
      <c r="C134" s="9" t="s">
        <v>2</v>
      </c>
      <c r="D134" s="11" t="s">
        <v>1165</v>
      </c>
      <c r="E134" s="15">
        <v>-1292000</v>
      </c>
      <c r="F134" s="16">
        <v>-1558.15</v>
      </c>
      <c r="G134" s="17">
        <v>-6.1000000000000004E-3</v>
      </c>
    </row>
    <row r="135" spans="1:7" ht="12.95" customHeight="1">
      <c r="A135" s="13" t="s">
        <v>1250</v>
      </c>
      <c r="B135" s="14" t="s">
        <v>1251</v>
      </c>
      <c r="C135" s="9" t="s">
        <v>2</v>
      </c>
      <c r="D135" s="11" t="s">
        <v>1165</v>
      </c>
      <c r="E135" s="15">
        <v>-186000</v>
      </c>
      <c r="F135" s="16">
        <v>-1623.32</v>
      </c>
      <c r="G135" s="17">
        <v>-6.4000000000000003E-3</v>
      </c>
    </row>
    <row r="136" spans="1:7" ht="12.95" customHeight="1">
      <c r="A136" s="13" t="s">
        <v>1252</v>
      </c>
      <c r="B136" s="14" t="s">
        <v>1253</v>
      </c>
      <c r="C136" s="9" t="s">
        <v>2</v>
      </c>
      <c r="D136" s="11" t="s">
        <v>1165</v>
      </c>
      <c r="E136" s="15">
        <v>-239400</v>
      </c>
      <c r="F136" s="16">
        <v>-2011.56</v>
      </c>
      <c r="G136" s="17">
        <v>-7.9000000000000008E-3</v>
      </c>
    </row>
    <row r="137" spans="1:7" ht="12.95" customHeight="1">
      <c r="A137" s="13" t="s">
        <v>1254</v>
      </c>
      <c r="B137" s="14" t="s">
        <v>1255</v>
      </c>
      <c r="C137" s="9" t="s">
        <v>2</v>
      </c>
      <c r="D137" s="11" t="s">
        <v>1165</v>
      </c>
      <c r="E137" s="15">
        <v>-443000</v>
      </c>
      <c r="F137" s="16">
        <v>-2165.61</v>
      </c>
      <c r="G137" s="17">
        <v>-8.5000000000000006E-3</v>
      </c>
    </row>
    <row r="138" spans="1:7" ht="12.95" customHeight="1">
      <c r="A138" s="13" t="s">
        <v>1256</v>
      </c>
      <c r="B138" s="14" t="s">
        <v>1257</v>
      </c>
      <c r="C138" s="9" t="s">
        <v>2</v>
      </c>
      <c r="D138" s="11" t="s">
        <v>1165</v>
      </c>
      <c r="E138" s="15">
        <v>-376200</v>
      </c>
      <c r="F138" s="16">
        <v>-2171.8000000000002</v>
      </c>
      <c r="G138" s="17">
        <v>-8.5000000000000006E-3</v>
      </c>
    </row>
    <row r="139" spans="1:7" ht="12.95" customHeight="1">
      <c r="A139" s="13" t="s">
        <v>1258</v>
      </c>
      <c r="B139" s="14" t="s">
        <v>1259</v>
      </c>
      <c r="C139" s="9" t="s">
        <v>2</v>
      </c>
      <c r="D139" s="11" t="s">
        <v>1165</v>
      </c>
      <c r="E139" s="15">
        <v>-2684000</v>
      </c>
      <c r="F139" s="16">
        <v>-2352.5300000000002</v>
      </c>
      <c r="G139" s="17">
        <v>-9.1999999999999998E-3</v>
      </c>
    </row>
    <row r="140" spans="1:7" ht="12.95" customHeight="1">
      <c r="A140" s="13" t="s">
        <v>1260</v>
      </c>
      <c r="B140" s="14" t="s">
        <v>1261</v>
      </c>
      <c r="C140" s="9" t="s">
        <v>2</v>
      </c>
      <c r="D140" s="11" t="s">
        <v>1165</v>
      </c>
      <c r="E140" s="15">
        <v>-1374000</v>
      </c>
      <c r="F140" s="16">
        <v>-2478.0100000000002</v>
      </c>
      <c r="G140" s="17">
        <v>-9.7000000000000003E-3</v>
      </c>
    </row>
    <row r="141" spans="1:7" ht="12.95" customHeight="1">
      <c r="A141" s="13" t="s">
        <v>1262</v>
      </c>
      <c r="B141" s="14" t="s">
        <v>1263</v>
      </c>
      <c r="C141" s="9" t="s">
        <v>2</v>
      </c>
      <c r="D141" s="11" t="s">
        <v>1165</v>
      </c>
      <c r="E141" s="15">
        <v>-60900</v>
      </c>
      <c r="F141" s="16">
        <v>-2505.6999999999998</v>
      </c>
      <c r="G141" s="17">
        <v>-9.7999999999999997E-3</v>
      </c>
    </row>
    <row r="142" spans="1:7" ht="12.95" customHeight="1">
      <c r="A142" s="13" t="s">
        <v>1264</v>
      </c>
      <c r="B142" s="14" t="s">
        <v>1265</v>
      </c>
      <c r="C142" s="9" t="s">
        <v>2</v>
      </c>
      <c r="D142" s="11" t="s">
        <v>1165</v>
      </c>
      <c r="E142" s="15">
        <v>-1694000</v>
      </c>
      <c r="F142" s="16">
        <v>-3044.12</v>
      </c>
      <c r="G142" s="17">
        <v>-1.1900000000000001E-2</v>
      </c>
    </row>
    <row r="143" spans="1:7" ht="12.95" customHeight="1">
      <c r="A143" s="13" t="s">
        <v>1266</v>
      </c>
      <c r="B143" s="14" t="s">
        <v>1267</v>
      </c>
      <c r="C143" s="9" t="s">
        <v>2</v>
      </c>
      <c r="D143" s="11" t="s">
        <v>1165</v>
      </c>
      <c r="E143" s="15">
        <v>-113000</v>
      </c>
      <c r="F143" s="16">
        <v>-3257.51</v>
      </c>
      <c r="G143" s="17">
        <v>-1.2800000000000001E-2</v>
      </c>
    </row>
    <row r="144" spans="1:7" ht="12.95" customHeight="1">
      <c r="A144" s="13" t="s">
        <v>1268</v>
      </c>
      <c r="B144" s="14" t="s">
        <v>1269</v>
      </c>
      <c r="C144" s="9" t="s">
        <v>2</v>
      </c>
      <c r="D144" s="11" t="s">
        <v>1165</v>
      </c>
      <c r="E144" s="15">
        <v>-3120000</v>
      </c>
      <c r="F144" s="16">
        <v>-3261.96</v>
      </c>
      <c r="G144" s="17">
        <v>-1.2800000000000001E-2</v>
      </c>
    </row>
    <row r="145" spans="1:7" ht="12.95" customHeight="1">
      <c r="A145" s="13" t="s">
        <v>1270</v>
      </c>
      <c r="B145" s="14" t="s">
        <v>1271</v>
      </c>
      <c r="C145" s="9" t="s">
        <v>2</v>
      </c>
      <c r="D145" s="11" t="s">
        <v>1165</v>
      </c>
      <c r="E145" s="15">
        <v>-379800</v>
      </c>
      <c r="F145" s="16">
        <v>-3311.86</v>
      </c>
      <c r="G145" s="17">
        <v>-1.2999999999999999E-2</v>
      </c>
    </row>
    <row r="146" spans="1:7" ht="12.95" customHeight="1">
      <c r="A146" s="13" t="s">
        <v>1272</v>
      </c>
      <c r="B146" s="14" t="s">
        <v>1273</v>
      </c>
      <c r="C146" s="9" t="s">
        <v>2</v>
      </c>
      <c r="D146" s="11" t="s">
        <v>1165</v>
      </c>
      <c r="E146" s="15">
        <v>-350400</v>
      </c>
      <c r="F146" s="16">
        <v>-3437.42</v>
      </c>
      <c r="G146" s="17">
        <v>-1.35E-2</v>
      </c>
    </row>
    <row r="147" spans="1:7" ht="12.95" customHeight="1">
      <c r="A147" s="13" t="s">
        <v>1274</v>
      </c>
      <c r="B147" s="14" t="s">
        <v>1275</v>
      </c>
      <c r="C147" s="9" t="s">
        <v>2</v>
      </c>
      <c r="D147" s="11" t="s">
        <v>1165</v>
      </c>
      <c r="E147" s="15">
        <v>-116850</v>
      </c>
      <c r="F147" s="16">
        <v>-3634.62</v>
      </c>
      <c r="G147" s="17">
        <v>-1.4200000000000001E-2</v>
      </c>
    </row>
    <row r="148" spans="1:7" ht="12.95" customHeight="1">
      <c r="A148" s="13" t="s">
        <v>1276</v>
      </c>
      <c r="B148" s="14" t="s">
        <v>1277</v>
      </c>
      <c r="C148" s="9" t="s">
        <v>2</v>
      </c>
      <c r="D148" s="11" t="s">
        <v>1165</v>
      </c>
      <c r="E148" s="15">
        <v>-960000</v>
      </c>
      <c r="F148" s="16">
        <v>-3906.24</v>
      </c>
      <c r="G148" s="17">
        <v>-1.5299999999999999E-2</v>
      </c>
    </row>
    <row r="149" spans="1:7" ht="12.95" customHeight="1">
      <c r="A149" s="13" t="s">
        <v>1278</v>
      </c>
      <c r="B149" s="14" t="s">
        <v>1279</v>
      </c>
      <c r="C149" s="9" t="s">
        <v>2</v>
      </c>
      <c r="D149" s="11" t="s">
        <v>1165</v>
      </c>
      <c r="E149" s="15">
        <v>-325500</v>
      </c>
      <c r="F149" s="16">
        <v>-3961.17</v>
      </c>
      <c r="G149" s="17">
        <v>-1.55E-2</v>
      </c>
    </row>
    <row r="150" spans="1:7" ht="12.95" customHeight="1">
      <c r="A150" s="13" t="s">
        <v>1280</v>
      </c>
      <c r="B150" s="14" t="s">
        <v>1281</v>
      </c>
      <c r="C150" s="9" t="s">
        <v>2</v>
      </c>
      <c r="D150" s="11" t="s">
        <v>1165</v>
      </c>
      <c r="E150" s="15">
        <v>-529200</v>
      </c>
      <c r="F150" s="16">
        <v>-3968.47</v>
      </c>
      <c r="G150" s="17">
        <v>-1.55E-2</v>
      </c>
    </row>
    <row r="151" spans="1:7" ht="12.95" customHeight="1">
      <c r="A151" s="13" t="s">
        <v>1282</v>
      </c>
      <c r="B151" s="14" t="s">
        <v>1283</v>
      </c>
      <c r="C151" s="9" t="s">
        <v>2</v>
      </c>
      <c r="D151" s="11" t="s">
        <v>1165</v>
      </c>
      <c r="E151" s="15">
        <v>-495600</v>
      </c>
      <c r="F151" s="16">
        <v>-4039.88</v>
      </c>
      <c r="G151" s="17">
        <v>-1.5800000000000002E-2</v>
      </c>
    </row>
    <row r="152" spans="1:7" ht="12.95" customHeight="1">
      <c r="A152" s="13" t="s">
        <v>1284</v>
      </c>
      <c r="B152" s="14" t="s">
        <v>1285</v>
      </c>
      <c r="C152" s="9" t="s">
        <v>2</v>
      </c>
      <c r="D152" s="11" t="s">
        <v>1165</v>
      </c>
      <c r="E152" s="15">
        <v>-935000</v>
      </c>
      <c r="F152" s="16">
        <v>-4356.17</v>
      </c>
      <c r="G152" s="17">
        <v>-1.7100000000000001E-2</v>
      </c>
    </row>
    <row r="153" spans="1:7" ht="12.95" customHeight="1">
      <c r="A153" s="13" t="s">
        <v>1286</v>
      </c>
      <c r="B153" s="14" t="s">
        <v>1287</v>
      </c>
      <c r="C153" s="9" t="s">
        <v>2</v>
      </c>
      <c r="D153" s="11" t="s">
        <v>1165</v>
      </c>
      <c r="E153" s="15">
        <v>-345600</v>
      </c>
      <c r="F153" s="16">
        <v>-4361.82</v>
      </c>
      <c r="G153" s="17">
        <v>-1.7100000000000001E-2</v>
      </c>
    </row>
    <row r="154" spans="1:7" ht="12.95" customHeight="1">
      <c r="A154" s="13" t="s">
        <v>1288</v>
      </c>
      <c r="B154" s="14" t="s">
        <v>1289</v>
      </c>
      <c r="C154" s="9" t="s">
        <v>2</v>
      </c>
      <c r="D154" s="11" t="s">
        <v>1165</v>
      </c>
      <c r="E154" s="15">
        <v>-1563600</v>
      </c>
      <c r="F154" s="16">
        <v>-4520.37</v>
      </c>
      <c r="G154" s="17">
        <v>-1.77E-2</v>
      </c>
    </row>
    <row r="155" spans="1:7" ht="12.95" customHeight="1">
      <c r="A155" s="13" t="s">
        <v>1290</v>
      </c>
      <c r="B155" s="14" t="s">
        <v>1291</v>
      </c>
      <c r="C155" s="9" t="s">
        <v>2</v>
      </c>
      <c r="D155" s="11" t="s">
        <v>1165</v>
      </c>
      <c r="E155" s="15">
        <v>-1092000</v>
      </c>
      <c r="F155" s="16">
        <v>-4546.54</v>
      </c>
      <c r="G155" s="17">
        <v>-1.78E-2</v>
      </c>
    </row>
    <row r="156" spans="1:7" ht="12.95" customHeight="1">
      <c r="A156" s="13" t="s">
        <v>1292</v>
      </c>
      <c r="B156" s="14" t="s">
        <v>1293</v>
      </c>
      <c r="C156" s="9" t="s">
        <v>2</v>
      </c>
      <c r="D156" s="11" t="s">
        <v>1165</v>
      </c>
      <c r="E156" s="15">
        <v>-4403000</v>
      </c>
      <c r="F156" s="16">
        <v>-4728.82</v>
      </c>
      <c r="G156" s="17">
        <v>-1.8499999999999999E-2</v>
      </c>
    </row>
    <row r="157" spans="1:7" ht="12.95" customHeight="1">
      <c r="A157" s="13" t="s">
        <v>1294</v>
      </c>
      <c r="B157" s="14" t="s">
        <v>1295</v>
      </c>
      <c r="C157" s="9" t="s">
        <v>2</v>
      </c>
      <c r="D157" s="11" t="s">
        <v>1165</v>
      </c>
      <c r="E157" s="15">
        <v>-1476800</v>
      </c>
      <c r="F157" s="16">
        <v>-4821.01</v>
      </c>
      <c r="G157" s="17">
        <v>-1.89E-2</v>
      </c>
    </row>
    <row r="158" spans="1:7" ht="12.95" customHeight="1">
      <c r="A158" s="13" t="s">
        <v>1296</v>
      </c>
      <c r="B158" s="14" t="s">
        <v>1231</v>
      </c>
      <c r="C158" s="9" t="s">
        <v>2</v>
      </c>
      <c r="D158" s="11" t="s">
        <v>1165</v>
      </c>
      <c r="E158" s="15">
        <v>-1188000</v>
      </c>
      <c r="F158" s="16">
        <v>-4883.2700000000004</v>
      </c>
      <c r="G158" s="17">
        <v>-1.9099999999999999E-2</v>
      </c>
    </row>
    <row r="159" spans="1:7" ht="12.95" customHeight="1">
      <c r="A159" s="13" t="s">
        <v>1297</v>
      </c>
      <c r="B159" s="14" t="s">
        <v>1298</v>
      </c>
      <c r="C159" s="9" t="s">
        <v>2</v>
      </c>
      <c r="D159" s="11" t="s">
        <v>1165</v>
      </c>
      <c r="E159" s="15">
        <v>-174800</v>
      </c>
      <c r="F159" s="16">
        <v>-5101.01</v>
      </c>
      <c r="G159" s="17">
        <v>-0.02</v>
      </c>
    </row>
    <row r="160" spans="1:7" ht="12.95" customHeight="1">
      <c r="A160" s="13" t="s">
        <v>1299</v>
      </c>
      <c r="B160" s="14" t="s">
        <v>1300</v>
      </c>
      <c r="C160" s="9" t="s">
        <v>2</v>
      </c>
      <c r="D160" s="11" t="s">
        <v>1165</v>
      </c>
      <c r="E160" s="15">
        <v>-2430400</v>
      </c>
      <c r="F160" s="16">
        <v>-5831.74</v>
      </c>
      <c r="G160" s="17">
        <v>-2.2800000000000001E-2</v>
      </c>
    </row>
    <row r="161" spans="1:7" ht="12.95" customHeight="1">
      <c r="A161" s="13" t="s">
        <v>1301</v>
      </c>
      <c r="B161" s="14" t="s">
        <v>1302</v>
      </c>
      <c r="C161" s="9" t="s">
        <v>2</v>
      </c>
      <c r="D161" s="11" t="s">
        <v>1165</v>
      </c>
      <c r="E161" s="15">
        <v>-1437600</v>
      </c>
      <c r="F161" s="16">
        <v>-7774.54</v>
      </c>
      <c r="G161" s="17">
        <v>-3.0499999999999999E-2</v>
      </c>
    </row>
    <row r="162" spans="1:7" ht="12.95" customHeight="1">
      <c r="A162" s="13" t="s">
        <v>1303</v>
      </c>
      <c r="B162" s="14" t="s">
        <v>1304</v>
      </c>
      <c r="C162" s="9" t="s">
        <v>2</v>
      </c>
      <c r="D162" s="11" t="s">
        <v>1165</v>
      </c>
      <c r="E162" s="15">
        <v>-204875</v>
      </c>
      <c r="F162" s="16">
        <v>-7827.76</v>
      </c>
      <c r="G162" s="17">
        <v>-3.0700000000000002E-2</v>
      </c>
    </row>
    <row r="163" spans="1:7" ht="12.95" customHeight="1">
      <c r="A163" s="13" t="s">
        <v>1305</v>
      </c>
      <c r="B163" s="14" t="s">
        <v>1306</v>
      </c>
      <c r="C163" s="9" t="s">
        <v>2</v>
      </c>
      <c r="D163" s="11" t="s">
        <v>1165</v>
      </c>
      <c r="E163" s="15">
        <v>-1071000</v>
      </c>
      <c r="F163" s="16">
        <v>-8199.0400000000009</v>
      </c>
      <c r="G163" s="17">
        <v>-3.2099999999999997E-2</v>
      </c>
    </row>
    <row r="164" spans="1:7" ht="12.95" customHeight="1">
      <c r="A164" s="13" t="s">
        <v>1307</v>
      </c>
      <c r="B164" s="14" t="s">
        <v>1308</v>
      </c>
      <c r="C164" s="9" t="s">
        <v>2</v>
      </c>
      <c r="D164" s="11" t="s">
        <v>1165</v>
      </c>
      <c r="E164" s="15">
        <v>-829000</v>
      </c>
      <c r="F164" s="16">
        <v>-8210</v>
      </c>
      <c r="G164" s="17">
        <v>-3.2199999999999999E-2</v>
      </c>
    </row>
    <row r="165" spans="1:7" ht="12.95" customHeight="1">
      <c r="A165" s="13" t="s">
        <v>1309</v>
      </c>
      <c r="B165" s="14" t="s">
        <v>1310</v>
      </c>
      <c r="C165" s="9" t="s">
        <v>2</v>
      </c>
      <c r="D165" s="11" t="s">
        <v>1165</v>
      </c>
      <c r="E165" s="15">
        <v>-894000</v>
      </c>
      <c r="F165" s="16">
        <v>-9792.8799999999992</v>
      </c>
      <c r="G165" s="17">
        <v>-3.8399999999999997E-2</v>
      </c>
    </row>
    <row r="166" spans="1:7" ht="12.95" customHeight="1">
      <c r="A166" s="13" t="s">
        <v>1311</v>
      </c>
      <c r="B166" s="14" t="s">
        <v>1312</v>
      </c>
      <c r="C166" s="9" t="s">
        <v>2</v>
      </c>
      <c r="D166" s="11" t="s">
        <v>1165</v>
      </c>
      <c r="E166" s="15">
        <v>-1047500</v>
      </c>
      <c r="F166" s="16">
        <v>-11948.31</v>
      </c>
      <c r="G166" s="17">
        <v>-4.6800000000000001E-2</v>
      </c>
    </row>
    <row r="167" spans="1:7" ht="12.95" customHeight="1">
      <c r="A167" s="2"/>
      <c r="B167" s="19" t="s">
        <v>21</v>
      </c>
      <c r="C167" s="25" t="s">
        <v>2</v>
      </c>
      <c r="D167" s="22" t="s">
        <v>2</v>
      </c>
      <c r="E167" s="26" t="s">
        <v>2</v>
      </c>
      <c r="F167" s="27">
        <v>-170734.62</v>
      </c>
      <c r="G167" s="28">
        <v>-0.66869999999999996</v>
      </c>
    </row>
    <row r="168" spans="1:7" ht="12.95" customHeight="1">
      <c r="A168" s="2"/>
      <c r="B168" s="10" t="s">
        <v>22</v>
      </c>
      <c r="C168" s="9" t="s">
        <v>2</v>
      </c>
      <c r="D168" s="11" t="s">
        <v>2</v>
      </c>
      <c r="E168" s="11" t="s">
        <v>2</v>
      </c>
      <c r="F168" s="11" t="s">
        <v>2</v>
      </c>
      <c r="G168" s="12" t="s">
        <v>2</v>
      </c>
    </row>
    <row r="169" spans="1:7" ht="12.95" customHeight="1">
      <c r="A169" s="2"/>
      <c r="B169" s="10" t="s">
        <v>23</v>
      </c>
      <c r="C169" s="9" t="s">
        <v>2</v>
      </c>
      <c r="D169" s="11" t="s">
        <v>2</v>
      </c>
      <c r="E169" s="11" t="s">
        <v>2</v>
      </c>
      <c r="F169" s="11" t="s">
        <v>2</v>
      </c>
      <c r="G169" s="12" t="s">
        <v>2</v>
      </c>
    </row>
    <row r="170" spans="1:7" ht="12.95" customHeight="1">
      <c r="A170" s="13" t="s">
        <v>1313</v>
      </c>
      <c r="B170" s="14" t="s">
        <v>391</v>
      </c>
      <c r="C170" s="9" t="s">
        <v>1314</v>
      </c>
      <c r="D170" s="11" t="s">
        <v>31</v>
      </c>
      <c r="E170" s="15">
        <v>2500000</v>
      </c>
      <c r="F170" s="16">
        <v>2499.54</v>
      </c>
      <c r="G170" s="17">
        <v>9.7999999999999997E-3</v>
      </c>
    </row>
    <row r="171" spans="1:7" ht="12.95" customHeight="1">
      <c r="A171" s="13" t="s">
        <v>1315</v>
      </c>
      <c r="B171" s="14" t="s">
        <v>30</v>
      </c>
      <c r="C171" s="9" t="s">
        <v>1316</v>
      </c>
      <c r="D171" s="11" t="s">
        <v>31</v>
      </c>
      <c r="E171" s="15">
        <v>500000</v>
      </c>
      <c r="F171" s="16">
        <v>495.8</v>
      </c>
      <c r="G171" s="17">
        <v>1.9E-3</v>
      </c>
    </row>
    <row r="172" spans="1:7" ht="12.95" customHeight="1">
      <c r="A172" s="2"/>
      <c r="B172" s="10" t="s">
        <v>426</v>
      </c>
      <c r="C172" s="9" t="s">
        <v>2</v>
      </c>
      <c r="D172" s="11" t="s">
        <v>2</v>
      </c>
      <c r="E172" s="11" t="s">
        <v>2</v>
      </c>
      <c r="F172" s="11" t="s">
        <v>2</v>
      </c>
      <c r="G172" s="12" t="s">
        <v>2</v>
      </c>
    </row>
    <row r="173" spans="1:7" ht="12.95" customHeight="1">
      <c r="A173" s="3" t="s">
        <v>2</v>
      </c>
      <c r="B173" s="14" t="s">
        <v>571</v>
      </c>
      <c r="C173" s="9" t="s">
        <v>2</v>
      </c>
      <c r="D173" s="11" t="s">
        <v>2</v>
      </c>
      <c r="E173" s="31" t="s">
        <v>2</v>
      </c>
      <c r="F173" s="16">
        <v>23023.26</v>
      </c>
      <c r="G173" s="17">
        <v>9.0200000000000002E-2</v>
      </c>
    </row>
    <row r="174" spans="1:7" ht="12.95" customHeight="1">
      <c r="A174" s="3" t="s">
        <v>2</v>
      </c>
      <c r="B174" s="14" t="s">
        <v>427</v>
      </c>
      <c r="C174" s="9" t="s">
        <v>2</v>
      </c>
      <c r="D174" s="11" t="s">
        <v>2</v>
      </c>
      <c r="E174" s="31" t="s">
        <v>2</v>
      </c>
      <c r="F174" s="16">
        <v>270.08</v>
      </c>
      <c r="G174" s="17">
        <v>1.1000000000000001E-3</v>
      </c>
    </row>
    <row r="175" spans="1:7" ht="12.95" customHeight="1">
      <c r="A175" s="2"/>
      <c r="B175" s="10" t="s">
        <v>65</v>
      </c>
      <c r="C175" s="9" t="s">
        <v>2</v>
      </c>
      <c r="D175" s="11" t="s">
        <v>2</v>
      </c>
      <c r="E175" s="11" t="s">
        <v>2</v>
      </c>
      <c r="F175" s="11" t="s">
        <v>2</v>
      </c>
      <c r="G175" s="12" t="s">
        <v>2</v>
      </c>
    </row>
    <row r="176" spans="1:7" ht="12.95" customHeight="1">
      <c r="A176" s="13" t="s">
        <v>1317</v>
      </c>
      <c r="B176" s="14" t="s">
        <v>88</v>
      </c>
      <c r="C176" s="9" t="s">
        <v>1318</v>
      </c>
      <c r="D176" s="11" t="s">
        <v>64</v>
      </c>
      <c r="E176" s="15">
        <v>10000000</v>
      </c>
      <c r="F176" s="16">
        <v>9998.08</v>
      </c>
      <c r="G176" s="17">
        <v>3.9199999999999999E-2</v>
      </c>
    </row>
    <row r="177" spans="1:7" ht="12.95" customHeight="1">
      <c r="A177" s="13" t="s">
        <v>1319</v>
      </c>
      <c r="B177" s="14" t="s">
        <v>108</v>
      </c>
      <c r="C177" s="9" t="s">
        <v>1320</v>
      </c>
      <c r="D177" s="11" t="s">
        <v>64</v>
      </c>
      <c r="E177" s="15">
        <v>10000000</v>
      </c>
      <c r="F177" s="16">
        <v>9937.14</v>
      </c>
      <c r="G177" s="17">
        <v>3.8899999999999997E-2</v>
      </c>
    </row>
    <row r="178" spans="1:7" ht="12.95" customHeight="1">
      <c r="A178" s="13" t="s">
        <v>172</v>
      </c>
      <c r="B178" s="14" t="s">
        <v>174</v>
      </c>
      <c r="C178" s="9" t="s">
        <v>173</v>
      </c>
      <c r="D178" s="11" t="s">
        <v>35</v>
      </c>
      <c r="E178" s="15">
        <v>5000000</v>
      </c>
      <c r="F178" s="16">
        <v>4968.57</v>
      </c>
      <c r="G178" s="17">
        <v>1.95E-2</v>
      </c>
    </row>
    <row r="179" spans="1:7" ht="12.95" customHeight="1">
      <c r="A179" s="13" t="s">
        <v>1321</v>
      </c>
      <c r="B179" s="14" t="s">
        <v>1323</v>
      </c>
      <c r="C179" s="9" t="s">
        <v>1322</v>
      </c>
      <c r="D179" s="11" t="s">
        <v>64</v>
      </c>
      <c r="E179" s="15">
        <v>2500000</v>
      </c>
      <c r="F179" s="16">
        <v>2492.63</v>
      </c>
      <c r="G179" s="17">
        <v>9.7999999999999997E-3</v>
      </c>
    </row>
    <row r="180" spans="1:7" ht="12.95" customHeight="1">
      <c r="A180" s="13" t="s">
        <v>581</v>
      </c>
      <c r="B180" s="14" t="s">
        <v>71</v>
      </c>
      <c r="C180" s="9" t="s">
        <v>582</v>
      </c>
      <c r="D180" s="11" t="s">
        <v>35</v>
      </c>
      <c r="E180" s="15">
        <v>1500000</v>
      </c>
      <c r="F180" s="16">
        <v>1490.3</v>
      </c>
      <c r="G180" s="17">
        <v>5.7999999999999996E-3</v>
      </c>
    </row>
    <row r="181" spans="1:7" ht="12.95" customHeight="1">
      <c r="A181" s="13" t="s">
        <v>1324</v>
      </c>
      <c r="B181" s="14" t="s">
        <v>1326</v>
      </c>
      <c r="C181" s="9" t="s">
        <v>1325</v>
      </c>
      <c r="D181" s="11" t="s">
        <v>31</v>
      </c>
      <c r="E181" s="15">
        <v>500000</v>
      </c>
      <c r="F181" s="16">
        <v>497.39</v>
      </c>
      <c r="G181" s="17">
        <v>1.9E-3</v>
      </c>
    </row>
    <row r="182" spans="1:7" ht="12.95" customHeight="1">
      <c r="A182" s="2"/>
      <c r="B182" s="19" t="s">
        <v>21</v>
      </c>
      <c r="C182" s="25" t="s">
        <v>2</v>
      </c>
      <c r="D182" s="22" t="s">
        <v>2</v>
      </c>
      <c r="E182" s="26" t="s">
        <v>2</v>
      </c>
      <c r="F182" s="27">
        <v>55672.79</v>
      </c>
      <c r="G182" s="28">
        <v>0.21809999999999999</v>
      </c>
    </row>
    <row r="183" spans="1:7" ht="12.95" customHeight="1">
      <c r="A183" s="2"/>
      <c r="B183" s="10" t="s">
        <v>1327</v>
      </c>
      <c r="C183" s="9" t="s">
        <v>2</v>
      </c>
      <c r="D183" s="30" t="s">
        <v>234</v>
      </c>
      <c r="E183" s="11" t="s">
        <v>2</v>
      </c>
      <c r="F183" s="11" t="s">
        <v>2</v>
      </c>
      <c r="G183" s="12" t="s">
        <v>2</v>
      </c>
    </row>
    <row r="184" spans="1:7" ht="12.95" customHeight="1">
      <c r="A184" s="13" t="s">
        <v>1328</v>
      </c>
      <c r="B184" s="14" t="s">
        <v>236</v>
      </c>
      <c r="C184" s="9" t="s">
        <v>2</v>
      </c>
      <c r="D184" s="11" t="s">
        <v>237</v>
      </c>
      <c r="E184" s="31" t="s">
        <v>2</v>
      </c>
      <c r="F184" s="16">
        <v>15000</v>
      </c>
      <c r="G184" s="17">
        <v>5.8799999999999998E-2</v>
      </c>
    </row>
    <row r="185" spans="1:7" ht="12.95" customHeight="1">
      <c r="A185" s="13" t="s">
        <v>1329</v>
      </c>
      <c r="B185" s="14" t="s">
        <v>241</v>
      </c>
      <c r="C185" s="9" t="s">
        <v>2</v>
      </c>
      <c r="D185" s="11" t="s">
        <v>237</v>
      </c>
      <c r="E185" s="31" t="s">
        <v>2</v>
      </c>
      <c r="F185" s="16">
        <v>10000</v>
      </c>
      <c r="G185" s="17">
        <v>3.9199999999999999E-2</v>
      </c>
    </row>
    <row r="186" spans="1:7" ht="12.95" customHeight="1">
      <c r="A186" s="13" t="s">
        <v>1330</v>
      </c>
      <c r="B186" s="14" t="s">
        <v>243</v>
      </c>
      <c r="C186" s="9" t="s">
        <v>2</v>
      </c>
      <c r="D186" s="11" t="s">
        <v>237</v>
      </c>
      <c r="E186" s="31" t="s">
        <v>2</v>
      </c>
      <c r="F186" s="16">
        <v>9500</v>
      </c>
      <c r="G186" s="17">
        <v>3.7199999999999997E-2</v>
      </c>
    </row>
    <row r="187" spans="1:7" ht="12.95" customHeight="1">
      <c r="A187" s="13" t="s">
        <v>1331</v>
      </c>
      <c r="B187" s="14" t="s">
        <v>1332</v>
      </c>
      <c r="C187" s="9" t="s">
        <v>2</v>
      </c>
      <c r="D187" s="11" t="s">
        <v>1333</v>
      </c>
      <c r="E187" s="31" t="s">
        <v>2</v>
      </c>
      <c r="F187" s="16">
        <v>5000</v>
      </c>
      <c r="G187" s="17">
        <v>1.9599999999999999E-2</v>
      </c>
    </row>
    <row r="188" spans="1:7" ht="12.95" customHeight="1">
      <c r="A188" s="2"/>
      <c r="B188" s="19" t="s">
        <v>21</v>
      </c>
      <c r="C188" s="25" t="s">
        <v>2</v>
      </c>
      <c r="D188" s="22" t="s">
        <v>2</v>
      </c>
      <c r="E188" s="26" t="s">
        <v>2</v>
      </c>
      <c r="F188" s="27">
        <v>39500</v>
      </c>
      <c r="G188" s="28">
        <v>0.15479999999999999</v>
      </c>
    </row>
    <row r="189" spans="1:7" ht="12.95" customHeight="1">
      <c r="A189" s="2"/>
      <c r="B189" s="19" t="s">
        <v>247</v>
      </c>
      <c r="C189" s="25" t="s">
        <v>2</v>
      </c>
      <c r="D189" s="22" t="s">
        <v>2</v>
      </c>
      <c r="E189" s="11" t="s">
        <v>2</v>
      </c>
      <c r="F189" s="27">
        <v>161187.88</v>
      </c>
      <c r="G189" s="28">
        <v>0.63129999999999997</v>
      </c>
    </row>
    <row r="190" spans="1:7" ht="12.95" customHeight="1" thickBot="1">
      <c r="A190" s="2"/>
      <c r="B190" s="33" t="s">
        <v>248</v>
      </c>
      <c r="C190" s="32" t="s">
        <v>2</v>
      </c>
      <c r="D190" s="34" t="s">
        <v>2</v>
      </c>
      <c r="E190" s="34" t="s">
        <v>2</v>
      </c>
      <c r="F190" s="35">
        <v>255289.7864449</v>
      </c>
      <c r="G190" s="36">
        <v>1</v>
      </c>
    </row>
    <row r="191" spans="1:7" ht="12.95" customHeight="1">
      <c r="A191" s="2"/>
      <c r="B191" s="41" t="s">
        <v>2</v>
      </c>
      <c r="C191" s="2"/>
      <c r="D191" s="2"/>
      <c r="E191" s="2"/>
      <c r="F191" s="2"/>
      <c r="G191" s="2"/>
    </row>
    <row r="192" spans="1:7" ht="12.95" customHeight="1">
      <c r="A192" s="2"/>
      <c r="B192" s="38" t="s">
        <v>2</v>
      </c>
      <c r="C192" s="2"/>
      <c r="D192" s="2"/>
      <c r="E192" s="2"/>
      <c r="F192" s="2"/>
      <c r="G192" s="2"/>
    </row>
    <row r="193" spans="1:7" ht="12.95" customHeight="1">
      <c r="A193" s="2"/>
      <c r="B193" s="38" t="s">
        <v>249</v>
      </c>
      <c r="C193" s="2"/>
      <c r="D193" s="2"/>
      <c r="E193" s="2"/>
      <c r="F193" s="2"/>
      <c r="G193" s="2"/>
    </row>
    <row r="194" spans="1:7" ht="12.95" customHeight="1">
      <c r="A194" s="2"/>
      <c r="B194" s="38" t="s">
        <v>2</v>
      </c>
      <c r="C194" s="2"/>
      <c r="D194" s="2"/>
      <c r="E194" s="2"/>
      <c r="F194" s="2"/>
      <c r="G194" s="2"/>
    </row>
    <row r="195" spans="1:7" ht="26.1" customHeight="1">
      <c r="A195" s="2"/>
      <c r="B195" s="40"/>
      <c r="C195" s="2"/>
      <c r="E195" s="2"/>
      <c r="F195" s="2"/>
      <c r="G195" s="2"/>
    </row>
    <row r="196" spans="1:7" ht="12.95" customHeight="1">
      <c r="A196" s="2"/>
      <c r="B196" s="38" t="s">
        <v>2</v>
      </c>
      <c r="C196" s="2"/>
      <c r="D196" s="2"/>
      <c r="E196" s="2"/>
      <c r="F196" s="2"/>
      <c r="G196" s="2"/>
    </row>
    <row r="197" spans="1:7">
      <c r="B197" s="39"/>
      <c r="C197"/>
    </row>
    <row r="198" spans="1:7">
      <c r="B198" s="39"/>
      <c r="C198"/>
    </row>
    <row r="199" spans="1:7">
      <c r="B199" s="39"/>
      <c r="C199"/>
    </row>
    <row r="200" spans="1:7">
      <c r="B200" s="39"/>
      <c r="C200"/>
    </row>
    <row r="201" spans="1:7">
      <c r="B201" s="39"/>
      <c r="C201"/>
    </row>
    <row r="202" spans="1:7">
      <c r="B202" s="39"/>
      <c r="C202"/>
    </row>
    <row r="203" spans="1:7">
      <c r="B203" s="39"/>
      <c r="C203"/>
    </row>
    <row r="204" spans="1:7">
      <c r="B204" s="39"/>
      <c r="C204"/>
    </row>
    <row r="205" spans="1:7">
      <c r="B205" s="39"/>
      <c r="C205"/>
    </row>
    <row r="206" spans="1:7">
      <c r="B206" s="39"/>
      <c r="C206"/>
    </row>
    <row r="207" spans="1:7">
      <c r="B207" s="39"/>
      <c r="C207"/>
    </row>
    <row r="208" spans="1:7">
      <c r="B208" s="39"/>
      <c r="C208"/>
    </row>
    <row r="209" spans="2:3">
      <c r="B209" s="39"/>
      <c r="C209"/>
    </row>
    <row r="210" spans="2:3">
      <c r="B210" s="39"/>
      <c r="C210"/>
    </row>
    <row r="211" spans="2:3">
      <c r="B211" s="39"/>
      <c r="C211"/>
    </row>
    <row r="212" spans="2:3">
      <c r="B212" s="39"/>
      <c r="C212"/>
    </row>
    <row r="213" spans="2:3">
      <c r="B213" s="39"/>
      <c r="C213"/>
    </row>
    <row r="214" spans="2:3">
      <c r="B214" s="39"/>
      <c r="C214"/>
    </row>
    <row r="215" spans="2:3">
      <c r="B215" s="39"/>
      <c r="C215"/>
    </row>
    <row r="216" spans="2:3">
      <c r="B216" s="39"/>
      <c r="C216"/>
    </row>
    <row r="217" spans="2:3">
      <c r="B217" s="39"/>
      <c r="C217"/>
    </row>
    <row r="218" spans="2:3">
      <c r="B218" s="39"/>
      <c r="C218"/>
    </row>
    <row r="219" spans="2:3">
      <c r="B219" s="39"/>
      <c r="C219"/>
    </row>
    <row r="220" spans="2:3">
      <c r="B220" s="39"/>
      <c r="C220"/>
    </row>
    <row r="221" spans="2:3">
      <c r="B221" s="39"/>
      <c r="C221"/>
    </row>
    <row r="222" spans="2:3">
      <c r="B222" s="39"/>
      <c r="C222"/>
    </row>
    <row r="223" spans="2:3">
      <c r="B223" s="39"/>
      <c r="C223"/>
    </row>
    <row r="224" spans="2:3">
      <c r="B224" s="39"/>
      <c r="C224"/>
    </row>
    <row r="225" spans="2:3">
      <c r="B225" s="39"/>
      <c r="C225"/>
    </row>
    <row r="226" spans="2:3">
      <c r="B226" s="39"/>
      <c r="C226"/>
    </row>
    <row r="227" spans="2:3">
      <c r="B227" s="39"/>
      <c r="C227"/>
    </row>
    <row r="228" spans="2:3">
      <c r="B228" s="39"/>
      <c r="C228"/>
    </row>
    <row r="229" spans="2:3">
      <c r="B229" s="39"/>
      <c r="C229"/>
    </row>
    <row r="230" spans="2:3">
      <c r="B230" s="39"/>
      <c r="C230"/>
    </row>
    <row r="231" spans="2:3">
      <c r="B231" s="39"/>
      <c r="C231"/>
    </row>
    <row r="232" spans="2:3">
      <c r="B232" s="39"/>
      <c r="C232"/>
    </row>
    <row r="233" spans="2:3">
      <c r="B233" s="39"/>
      <c r="C233"/>
    </row>
    <row r="234" spans="2:3">
      <c r="B234" s="39"/>
      <c r="C234"/>
    </row>
    <row r="235" spans="2:3">
      <c r="B235" s="39"/>
      <c r="C235"/>
    </row>
    <row r="236" spans="2:3">
      <c r="B236" s="39"/>
      <c r="C236"/>
    </row>
    <row r="237" spans="2:3">
      <c r="B237" s="39"/>
      <c r="C237"/>
    </row>
    <row r="238" spans="2:3">
      <c r="B238" s="39"/>
      <c r="C238"/>
    </row>
    <row r="239" spans="2:3">
      <c r="B239" s="39"/>
      <c r="C239"/>
    </row>
    <row r="240" spans="2:3">
      <c r="B240" s="39"/>
      <c r="C240"/>
    </row>
    <row r="241" spans="2:3">
      <c r="B241" s="39"/>
      <c r="C241"/>
    </row>
    <row r="242" spans="2:3">
      <c r="B242" s="39"/>
      <c r="C242"/>
    </row>
    <row r="243" spans="2:3">
      <c r="B243" s="39"/>
      <c r="C243"/>
    </row>
    <row r="244" spans="2:3">
      <c r="B244" s="39"/>
      <c r="C244"/>
    </row>
    <row r="245" spans="2:3">
      <c r="B245" s="39"/>
      <c r="C245"/>
    </row>
    <row r="246" spans="2:3">
      <c r="B246" s="39"/>
      <c r="C246"/>
    </row>
    <row r="247" spans="2:3">
      <c r="B247" s="39"/>
      <c r="C247"/>
    </row>
    <row r="248" spans="2:3">
      <c r="B248" s="39"/>
      <c r="C248"/>
    </row>
    <row r="249" spans="2:3">
      <c r="B249" s="39"/>
      <c r="C249"/>
    </row>
    <row r="250" spans="2:3">
      <c r="B250" s="39"/>
      <c r="C250"/>
    </row>
    <row r="251" spans="2:3">
      <c r="B251" s="39"/>
      <c r="C251"/>
    </row>
    <row r="252" spans="2:3">
      <c r="B252" s="39"/>
      <c r="C252"/>
    </row>
    <row r="253" spans="2:3">
      <c r="B253" s="39"/>
      <c r="C253"/>
    </row>
    <row r="254" spans="2:3">
      <c r="B254" s="39"/>
      <c r="C254"/>
    </row>
    <row r="255" spans="2:3">
      <c r="B255" s="39"/>
      <c r="C255"/>
    </row>
    <row r="256" spans="2:3">
      <c r="B256" s="39"/>
      <c r="C256"/>
    </row>
    <row r="257" spans="2:3">
      <c r="B257" s="39"/>
      <c r="C257"/>
    </row>
    <row r="258" spans="2:3">
      <c r="B258" s="39"/>
      <c r="C258"/>
    </row>
    <row r="259" spans="2:3">
      <c r="B259" s="39"/>
      <c r="C259"/>
    </row>
    <row r="260" spans="2:3">
      <c r="B260" s="39"/>
      <c r="C260"/>
    </row>
    <row r="261" spans="2:3">
      <c r="B261" s="39"/>
      <c r="C261"/>
    </row>
    <row r="262" spans="2:3">
      <c r="B262" s="39"/>
      <c r="C262"/>
    </row>
    <row r="263" spans="2:3">
      <c r="B263" s="39"/>
      <c r="C263"/>
    </row>
    <row r="264" spans="2:3">
      <c r="B264" s="39"/>
      <c r="C264"/>
    </row>
    <row r="265" spans="2:3">
      <c r="B265" s="39"/>
      <c r="C265"/>
    </row>
    <row r="266" spans="2:3">
      <c r="B266" s="39"/>
      <c r="C266"/>
    </row>
    <row r="267" spans="2:3">
      <c r="B267" s="39"/>
      <c r="C267"/>
    </row>
    <row r="268" spans="2:3">
      <c r="B268" s="39"/>
      <c r="C268"/>
    </row>
    <row r="269" spans="2:3">
      <c r="B269" s="39"/>
      <c r="C269"/>
    </row>
    <row r="270" spans="2:3">
      <c r="B270" s="39"/>
      <c r="C270"/>
    </row>
    <row r="271" spans="2:3">
      <c r="B271" s="39"/>
      <c r="C271"/>
    </row>
    <row r="272" spans="2:3">
      <c r="B272" s="39"/>
      <c r="C272"/>
    </row>
    <row r="273" spans="2:3">
      <c r="B273" s="39"/>
      <c r="C273"/>
    </row>
    <row r="274" spans="2:3">
      <c r="B274" s="39"/>
      <c r="C274"/>
    </row>
    <row r="275" spans="2:3">
      <c r="B275" s="39"/>
      <c r="C275"/>
    </row>
    <row r="276" spans="2:3">
      <c r="B276" s="39"/>
      <c r="C276"/>
    </row>
    <row r="277" spans="2:3">
      <c r="B277" s="39"/>
      <c r="C277"/>
    </row>
    <row r="278" spans="2:3">
      <c r="B278" s="39"/>
      <c r="C278"/>
    </row>
    <row r="279" spans="2:3">
      <c r="B279" s="39"/>
      <c r="C279"/>
    </row>
    <row r="280" spans="2:3">
      <c r="B280" s="39"/>
      <c r="C280"/>
    </row>
    <row r="281" spans="2:3">
      <c r="B281" s="39"/>
      <c r="C281"/>
    </row>
    <row r="282" spans="2:3">
      <c r="B282" s="39"/>
      <c r="C282"/>
    </row>
    <row r="283" spans="2:3">
      <c r="B283" s="39"/>
      <c r="C283"/>
    </row>
    <row r="284" spans="2:3">
      <c r="B284" s="39"/>
      <c r="C284"/>
    </row>
    <row r="285" spans="2:3">
      <c r="B285" s="39"/>
      <c r="C285"/>
    </row>
    <row r="286" spans="2:3">
      <c r="B286" s="39"/>
      <c r="C286"/>
    </row>
    <row r="287" spans="2:3">
      <c r="B287" s="39"/>
      <c r="C287"/>
    </row>
    <row r="288" spans="2:3">
      <c r="B288" s="39"/>
      <c r="C288"/>
    </row>
    <row r="289" spans="2:3">
      <c r="B289" s="39"/>
      <c r="C289"/>
    </row>
    <row r="290" spans="2:3">
      <c r="B290" s="39"/>
      <c r="C290"/>
    </row>
    <row r="291" spans="2:3">
      <c r="B291" s="39"/>
      <c r="C291"/>
    </row>
    <row r="292" spans="2:3">
      <c r="B292" s="39"/>
      <c r="C292"/>
    </row>
    <row r="293" spans="2:3">
      <c r="B293" s="39"/>
      <c r="C293"/>
    </row>
    <row r="294" spans="2:3">
      <c r="B294" s="39"/>
      <c r="C294"/>
    </row>
    <row r="295" spans="2:3">
      <c r="B295" s="39"/>
      <c r="C295"/>
    </row>
    <row r="296" spans="2:3">
      <c r="B296" s="39"/>
      <c r="C296"/>
    </row>
    <row r="297" spans="2:3">
      <c r="B297" s="39"/>
      <c r="C297"/>
    </row>
    <row r="298" spans="2:3">
      <c r="B298" s="39"/>
      <c r="C298"/>
    </row>
    <row r="299" spans="2:3">
      <c r="B299" s="39"/>
      <c r="C299"/>
    </row>
    <row r="300" spans="2:3">
      <c r="B300" s="39"/>
      <c r="C300"/>
    </row>
    <row r="301" spans="2:3">
      <c r="B301" s="39"/>
      <c r="C301"/>
    </row>
    <row r="302" spans="2:3">
      <c r="B302" s="39"/>
      <c r="C302"/>
    </row>
    <row r="303" spans="2:3">
      <c r="B303" s="39"/>
      <c r="C303"/>
    </row>
    <row r="304" spans="2:3">
      <c r="B304" s="39"/>
      <c r="C304"/>
    </row>
    <row r="305" spans="2:3">
      <c r="B305" s="39"/>
      <c r="C305"/>
    </row>
    <row r="306" spans="2:3">
      <c r="B306" s="39"/>
      <c r="C306"/>
    </row>
    <row r="307" spans="2:3">
      <c r="B307" s="39"/>
      <c r="C307"/>
    </row>
    <row r="308" spans="2:3">
      <c r="B308" s="39"/>
      <c r="C308"/>
    </row>
    <row r="309" spans="2:3">
      <c r="B309" s="39"/>
      <c r="C309"/>
    </row>
    <row r="310" spans="2:3">
      <c r="B310" s="39"/>
      <c r="C310"/>
    </row>
    <row r="311" spans="2:3">
      <c r="B311" s="39"/>
      <c r="C311"/>
    </row>
    <row r="312" spans="2:3">
      <c r="B312" s="39"/>
      <c r="C312"/>
    </row>
    <row r="313" spans="2:3">
      <c r="B313" s="39"/>
      <c r="C313"/>
    </row>
    <row r="314" spans="2:3">
      <c r="B314" s="39"/>
      <c r="C314"/>
    </row>
    <row r="315" spans="2:3">
      <c r="B315" s="39"/>
      <c r="C315"/>
    </row>
    <row r="316" spans="2:3">
      <c r="B316" s="39"/>
      <c r="C316"/>
    </row>
    <row r="317" spans="2:3">
      <c r="B317" s="39"/>
      <c r="C317"/>
    </row>
    <row r="318" spans="2:3">
      <c r="B318" s="39"/>
      <c r="C318"/>
    </row>
    <row r="319" spans="2:3">
      <c r="B319" s="39"/>
      <c r="C319"/>
    </row>
    <row r="320" spans="2:3">
      <c r="B320" s="39"/>
      <c r="C320"/>
    </row>
    <row r="321" spans="2:3">
      <c r="B321" s="39"/>
      <c r="C321"/>
    </row>
    <row r="322" spans="2:3">
      <c r="B322" s="39"/>
      <c r="C322"/>
    </row>
    <row r="323" spans="2:3">
      <c r="B323" s="39"/>
      <c r="C323"/>
    </row>
    <row r="324" spans="2:3">
      <c r="B324" s="39"/>
      <c r="C324"/>
    </row>
    <row r="325" spans="2:3">
      <c r="B325" s="39"/>
      <c r="C325"/>
    </row>
    <row r="326" spans="2:3">
      <c r="B326" s="39"/>
      <c r="C326"/>
    </row>
    <row r="327" spans="2:3">
      <c r="B327" s="39"/>
      <c r="C327"/>
    </row>
    <row r="328" spans="2:3">
      <c r="B328" s="39"/>
      <c r="C328"/>
    </row>
    <row r="329" spans="2:3">
      <c r="B329" s="39"/>
      <c r="C329"/>
    </row>
    <row r="330" spans="2:3">
      <c r="B330" s="39"/>
      <c r="C330"/>
    </row>
    <row r="331" spans="2:3">
      <c r="B331" s="39"/>
      <c r="C331"/>
    </row>
    <row r="332" spans="2:3">
      <c r="B332" s="39"/>
      <c r="C332"/>
    </row>
    <row r="333" spans="2:3">
      <c r="B333" s="39"/>
      <c r="C333"/>
    </row>
    <row r="334" spans="2:3">
      <c r="B334" s="39"/>
      <c r="C334"/>
    </row>
    <row r="335" spans="2:3">
      <c r="B335" s="39"/>
      <c r="C335"/>
    </row>
    <row r="336" spans="2:3">
      <c r="B336" s="39"/>
      <c r="C336"/>
    </row>
    <row r="337" spans="2:3">
      <c r="B337" s="39"/>
      <c r="C337"/>
    </row>
    <row r="338" spans="2:3">
      <c r="B338" s="39"/>
      <c r="C338"/>
    </row>
    <row r="339" spans="2:3">
      <c r="B339" s="39"/>
      <c r="C339"/>
    </row>
    <row r="340" spans="2:3">
      <c r="B340" s="39"/>
      <c r="C340"/>
    </row>
    <row r="341" spans="2:3">
      <c r="B341" s="39"/>
      <c r="C341"/>
    </row>
    <row r="342" spans="2:3">
      <c r="B342" s="39"/>
      <c r="C342"/>
    </row>
    <row r="343" spans="2:3">
      <c r="B343" s="39"/>
      <c r="C343"/>
    </row>
    <row r="344" spans="2:3">
      <c r="B344" s="39"/>
      <c r="C344"/>
    </row>
    <row r="345" spans="2:3">
      <c r="B345" s="39"/>
      <c r="C345"/>
    </row>
    <row r="346" spans="2:3">
      <c r="B346" s="39"/>
      <c r="C346"/>
    </row>
    <row r="347" spans="2:3">
      <c r="B347" s="39"/>
      <c r="C347"/>
    </row>
    <row r="348" spans="2:3">
      <c r="B348" s="39"/>
      <c r="C348"/>
    </row>
    <row r="349" spans="2:3">
      <c r="B349" s="39"/>
      <c r="C349"/>
    </row>
    <row r="350" spans="2:3">
      <c r="B350" s="39"/>
      <c r="C350"/>
    </row>
    <row r="351" spans="2:3">
      <c r="B351" s="39"/>
      <c r="C351"/>
    </row>
    <row r="352" spans="2:3">
      <c r="B352" s="39"/>
      <c r="C352"/>
    </row>
    <row r="353" spans="2:3">
      <c r="B353" s="39"/>
      <c r="C353"/>
    </row>
    <row r="354" spans="2:3">
      <c r="B354" s="39"/>
      <c r="C354"/>
    </row>
    <row r="355" spans="2:3">
      <c r="B355" s="39"/>
      <c r="C355"/>
    </row>
    <row r="356" spans="2:3">
      <c r="B356" s="39"/>
      <c r="C356"/>
    </row>
    <row r="357" spans="2:3">
      <c r="B357" s="39"/>
      <c r="C357"/>
    </row>
    <row r="358" spans="2:3">
      <c r="B358" s="39"/>
      <c r="C358"/>
    </row>
    <row r="359" spans="2:3">
      <c r="B359" s="39"/>
      <c r="C359"/>
    </row>
    <row r="360" spans="2:3">
      <c r="B360" s="39"/>
      <c r="C360"/>
    </row>
    <row r="361" spans="2:3">
      <c r="B361" s="39"/>
      <c r="C361"/>
    </row>
    <row r="362" spans="2:3">
      <c r="B362" s="39"/>
      <c r="C362"/>
    </row>
    <row r="363" spans="2:3">
      <c r="B363" s="39"/>
      <c r="C363"/>
    </row>
    <row r="364" spans="2:3">
      <c r="B364" s="39"/>
      <c r="C364"/>
    </row>
    <row r="365" spans="2:3">
      <c r="B365" s="39"/>
      <c r="C365"/>
    </row>
    <row r="366" spans="2:3">
      <c r="B366" s="39"/>
      <c r="C366"/>
    </row>
    <row r="367" spans="2:3">
      <c r="B367" s="39"/>
      <c r="C367"/>
    </row>
    <row r="368" spans="2:3">
      <c r="B368" s="39"/>
      <c r="C368"/>
    </row>
    <row r="369" spans="2:3">
      <c r="B369" s="39"/>
      <c r="C369"/>
    </row>
    <row r="370" spans="2:3">
      <c r="B370" s="39"/>
      <c r="C370"/>
    </row>
    <row r="371" spans="2:3">
      <c r="B371" s="39"/>
      <c r="C371"/>
    </row>
    <row r="372" spans="2:3">
      <c r="B372" s="39"/>
      <c r="C372"/>
    </row>
    <row r="373" spans="2:3">
      <c r="B373" s="39"/>
      <c r="C373"/>
    </row>
    <row r="374" spans="2:3">
      <c r="B374" s="39"/>
      <c r="C374"/>
    </row>
    <row r="375" spans="2:3">
      <c r="B375" s="39"/>
      <c r="C375"/>
    </row>
    <row r="376" spans="2:3">
      <c r="B376" s="39"/>
      <c r="C376"/>
    </row>
    <row r="377" spans="2:3">
      <c r="B377" s="39"/>
      <c r="C377"/>
    </row>
    <row r="378" spans="2:3">
      <c r="B378" s="39"/>
      <c r="C378"/>
    </row>
    <row r="379" spans="2:3">
      <c r="B379" s="39"/>
      <c r="C379"/>
    </row>
    <row r="380" spans="2:3">
      <c r="B380" s="39"/>
      <c r="C380"/>
    </row>
    <row r="381" spans="2:3">
      <c r="B381" s="39"/>
      <c r="C381"/>
    </row>
    <row r="382" spans="2:3">
      <c r="B382" s="39"/>
      <c r="C382"/>
    </row>
    <row r="383" spans="2:3">
      <c r="B383" s="39"/>
      <c r="C383"/>
    </row>
    <row r="384" spans="2:3">
      <c r="B384" s="39"/>
      <c r="C384"/>
    </row>
    <row r="385" spans="2:3">
      <c r="B385" s="39"/>
      <c r="C385"/>
    </row>
    <row r="386" spans="2:3">
      <c r="B386" s="39"/>
      <c r="C386"/>
    </row>
    <row r="387" spans="2:3">
      <c r="B387" s="39"/>
      <c r="C387"/>
    </row>
    <row r="388" spans="2:3">
      <c r="B388" s="39"/>
      <c r="C388"/>
    </row>
    <row r="389" spans="2:3">
      <c r="B389" s="39"/>
      <c r="C389"/>
    </row>
    <row r="390" spans="2:3">
      <c r="B390" s="39"/>
      <c r="C390"/>
    </row>
    <row r="391" spans="2:3">
      <c r="B391" s="39"/>
      <c r="C391"/>
    </row>
    <row r="392" spans="2:3">
      <c r="B392" s="39"/>
      <c r="C392"/>
    </row>
    <row r="393" spans="2:3">
      <c r="B393" s="39"/>
      <c r="C393"/>
    </row>
    <row r="394" spans="2:3">
      <c r="B394" s="39"/>
      <c r="C394"/>
    </row>
    <row r="395" spans="2:3">
      <c r="B395" s="39"/>
      <c r="C395"/>
    </row>
    <row r="396" spans="2:3">
      <c r="B396" s="39"/>
      <c r="C396"/>
    </row>
    <row r="397" spans="2:3">
      <c r="B397" s="39"/>
      <c r="C397"/>
    </row>
    <row r="398" spans="2:3">
      <c r="B398" s="39"/>
      <c r="C398"/>
    </row>
    <row r="399" spans="2:3">
      <c r="B399" s="39"/>
      <c r="C399"/>
    </row>
    <row r="400" spans="2:3">
      <c r="B400" s="39"/>
      <c r="C400"/>
    </row>
    <row r="401" spans="2:3">
      <c r="B401" s="39"/>
      <c r="C401"/>
    </row>
    <row r="402" spans="2:3">
      <c r="B402" s="39"/>
      <c r="C402"/>
    </row>
    <row r="403" spans="2:3">
      <c r="B403" s="39"/>
      <c r="C403"/>
    </row>
    <row r="404" spans="2:3">
      <c r="B404" s="39"/>
      <c r="C404"/>
    </row>
    <row r="405" spans="2:3">
      <c r="B405" s="39"/>
      <c r="C405"/>
    </row>
    <row r="406" spans="2:3">
      <c r="B406" s="39"/>
      <c r="C406"/>
    </row>
    <row r="407" spans="2:3">
      <c r="B407" s="39"/>
      <c r="C407"/>
    </row>
    <row r="408" spans="2:3">
      <c r="B408" s="39"/>
      <c r="C408"/>
    </row>
    <row r="409" spans="2:3">
      <c r="B409" s="39"/>
      <c r="C409"/>
    </row>
    <row r="410" spans="2:3">
      <c r="B410" s="39"/>
      <c r="C410"/>
    </row>
    <row r="411" spans="2:3">
      <c r="B411" s="39"/>
      <c r="C411"/>
    </row>
    <row r="412" spans="2:3">
      <c r="B412" s="39"/>
      <c r="C412"/>
    </row>
    <row r="413" spans="2:3">
      <c r="B413" s="39"/>
      <c r="C413"/>
    </row>
    <row r="414" spans="2:3">
      <c r="B414" s="39"/>
      <c r="C414"/>
    </row>
    <row r="415" spans="2:3">
      <c r="B415" s="39"/>
      <c r="C415"/>
    </row>
    <row r="416" spans="2:3">
      <c r="B416" s="39"/>
      <c r="C416"/>
    </row>
    <row r="417" spans="2:3">
      <c r="B417" s="39"/>
      <c r="C417"/>
    </row>
    <row r="418" spans="2:3">
      <c r="B418" s="39"/>
      <c r="C418"/>
    </row>
    <row r="419" spans="2:3">
      <c r="B419" s="39"/>
      <c r="C419"/>
    </row>
    <row r="420" spans="2:3">
      <c r="B420" s="39"/>
      <c r="C420"/>
    </row>
    <row r="421" spans="2:3">
      <c r="B421" s="39"/>
      <c r="C421"/>
    </row>
    <row r="422" spans="2:3">
      <c r="B422" s="39"/>
      <c r="C422"/>
    </row>
    <row r="423" spans="2:3">
      <c r="B423" s="39"/>
      <c r="C423"/>
    </row>
    <row r="424" spans="2:3">
      <c r="B424" s="39"/>
      <c r="C424"/>
    </row>
    <row r="425" spans="2:3">
      <c r="B425" s="39"/>
      <c r="C425"/>
    </row>
    <row r="426" spans="2:3">
      <c r="B426" s="39"/>
      <c r="C426"/>
    </row>
    <row r="427" spans="2:3">
      <c r="B427" s="39"/>
      <c r="C427"/>
    </row>
    <row r="428" spans="2:3">
      <c r="B428" s="39"/>
      <c r="C428"/>
    </row>
    <row r="429" spans="2:3">
      <c r="B429" s="39"/>
      <c r="C429"/>
    </row>
    <row r="430" spans="2:3">
      <c r="B430" s="39"/>
      <c r="C430"/>
    </row>
    <row r="431" spans="2:3">
      <c r="B431" s="39"/>
      <c r="C431"/>
    </row>
    <row r="432" spans="2:3">
      <c r="B432" s="39"/>
      <c r="C432"/>
    </row>
    <row r="433" spans="2:3">
      <c r="B433" s="39"/>
      <c r="C433"/>
    </row>
    <row r="434" spans="2:3">
      <c r="B434" s="39"/>
      <c r="C434"/>
    </row>
    <row r="435" spans="2:3">
      <c r="B435" s="39"/>
      <c r="C435"/>
    </row>
    <row r="436" spans="2:3">
      <c r="B436" s="39"/>
      <c r="C436"/>
    </row>
    <row r="437" spans="2:3">
      <c r="B437" s="39"/>
      <c r="C437"/>
    </row>
    <row r="438" spans="2:3">
      <c r="B438" s="39"/>
      <c r="C438"/>
    </row>
    <row r="439" spans="2:3">
      <c r="B439" s="39"/>
      <c r="C439"/>
    </row>
    <row r="440" spans="2:3">
      <c r="B440" s="39"/>
      <c r="C440"/>
    </row>
    <row r="441" spans="2:3">
      <c r="B441" s="39"/>
      <c r="C441"/>
    </row>
    <row r="442" spans="2:3">
      <c r="B442" s="39"/>
      <c r="C442"/>
    </row>
    <row r="443" spans="2:3">
      <c r="B443" s="39"/>
      <c r="C443"/>
    </row>
    <row r="444" spans="2:3">
      <c r="B444" s="39"/>
      <c r="C444"/>
    </row>
    <row r="445" spans="2:3">
      <c r="B445" s="39"/>
      <c r="C445"/>
    </row>
    <row r="446" spans="2:3">
      <c r="B446" s="39"/>
      <c r="C446"/>
    </row>
    <row r="447" spans="2:3">
      <c r="B447" s="39"/>
      <c r="C447"/>
    </row>
    <row r="448" spans="2:3">
      <c r="B448" s="39"/>
      <c r="C448"/>
    </row>
    <row r="449" spans="2:3">
      <c r="B449" s="39"/>
      <c r="C449"/>
    </row>
    <row r="450" spans="2:3">
      <c r="B450" s="39"/>
      <c r="C450"/>
    </row>
    <row r="451" spans="2:3">
      <c r="B451" s="39"/>
      <c r="C451"/>
    </row>
    <row r="452" spans="2:3">
      <c r="B452" s="39"/>
      <c r="C452"/>
    </row>
    <row r="453" spans="2:3">
      <c r="B453" s="39"/>
      <c r="C453"/>
    </row>
    <row r="454" spans="2:3">
      <c r="B454" s="39"/>
      <c r="C454"/>
    </row>
    <row r="455" spans="2:3">
      <c r="B455" s="39"/>
      <c r="C455"/>
    </row>
    <row r="456" spans="2:3">
      <c r="B456" s="39"/>
      <c r="C456"/>
    </row>
    <row r="457" spans="2:3">
      <c r="B457" s="39"/>
      <c r="C457"/>
    </row>
    <row r="458" spans="2:3">
      <c r="B458" s="39"/>
      <c r="C458"/>
    </row>
    <row r="459" spans="2:3">
      <c r="B459" s="39"/>
      <c r="C459"/>
    </row>
    <row r="460" spans="2:3">
      <c r="B460" s="39"/>
      <c r="C460"/>
    </row>
    <row r="461" spans="2:3">
      <c r="B461" s="39"/>
      <c r="C461"/>
    </row>
    <row r="462" spans="2:3">
      <c r="B462" s="39"/>
      <c r="C462"/>
    </row>
    <row r="463" spans="2:3">
      <c r="B463" s="39"/>
      <c r="C463"/>
    </row>
    <row r="464" spans="2:3">
      <c r="B464" s="39"/>
      <c r="C464"/>
    </row>
    <row r="465" spans="2:3">
      <c r="B465" s="39"/>
      <c r="C465"/>
    </row>
    <row r="466" spans="2:3">
      <c r="B466" s="39"/>
      <c r="C466"/>
    </row>
    <row r="467" spans="2:3">
      <c r="B467" s="39"/>
      <c r="C467"/>
    </row>
    <row r="468" spans="2:3">
      <c r="B468" s="39"/>
      <c r="C468"/>
    </row>
    <row r="469" spans="2:3">
      <c r="B469" s="39"/>
      <c r="C469"/>
    </row>
    <row r="470" spans="2:3">
      <c r="B470" s="39"/>
      <c r="C470"/>
    </row>
    <row r="471" spans="2:3">
      <c r="B471" s="39"/>
      <c r="C471"/>
    </row>
    <row r="472" spans="2:3">
      <c r="B472" s="39"/>
      <c r="C472"/>
    </row>
    <row r="473" spans="2:3">
      <c r="B473" s="39"/>
      <c r="C473"/>
    </row>
    <row r="474" spans="2:3">
      <c r="B474" s="39"/>
      <c r="C474"/>
    </row>
    <row r="475" spans="2:3">
      <c r="B475" s="39"/>
      <c r="C475"/>
    </row>
    <row r="476" spans="2:3">
      <c r="B476" s="39"/>
      <c r="C476"/>
    </row>
    <row r="477" spans="2:3">
      <c r="B477" s="39"/>
      <c r="C477"/>
    </row>
    <row r="478" spans="2:3">
      <c r="B478" s="39"/>
      <c r="C478"/>
    </row>
    <row r="479" spans="2:3">
      <c r="B479" s="39"/>
      <c r="C479"/>
    </row>
    <row r="480" spans="2:3">
      <c r="B480" s="39"/>
      <c r="C480"/>
    </row>
    <row r="481" spans="2:3">
      <c r="B481" s="39"/>
      <c r="C481"/>
    </row>
    <row r="482" spans="2:3">
      <c r="B482" s="39"/>
      <c r="C482"/>
    </row>
    <row r="483" spans="2:3">
      <c r="B483" s="39"/>
      <c r="C483"/>
    </row>
    <row r="484" spans="2:3">
      <c r="B484" s="39"/>
      <c r="C484"/>
    </row>
    <row r="485" spans="2:3">
      <c r="B485" s="39"/>
      <c r="C485"/>
    </row>
    <row r="486" spans="2:3">
      <c r="B486" s="39"/>
      <c r="C486"/>
    </row>
    <row r="487" spans="2:3">
      <c r="B487" s="39"/>
      <c r="C487"/>
    </row>
    <row r="488" spans="2:3">
      <c r="B488" s="39"/>
      <c r="C488"/>
    </row>
    <row r="489" spans="2:3">
      <c r="B489" s="39"/>
      <c r="C489"/>
    </row>
    <row r="490" spans="2:3">
      <c r="B490" s="39"/>
      <c r="C490"/>
    </row>
    <row r="491" spans="2:3">
      <c r="B491" s="39"/>
      <c r="C491"/>
    </row>
    <row r="492" spans="2:3">
      <c r="B492" s="39"/>
      <c r="C492"/>
    </row>
    <row r="493" spans="2:3">
      <c r="B493" s="39"/>
      <c r="C493"/>
    </row>
    <row r="494" spans="2:3">
      <c r="B494" s="39"/>
      <c r="C494"/>
    </row>
    <row r="495" spans="2:3">
      <c r="B495" s="39"/>
      <c r="C495"/>
    </row>
    <row r="496" spans="2:3">
      <c r="B496" s="39"/>
      <c r="C496"/>
    </row>
    <row r="497" spans="2:3">
      <c r="B497" s="39"/>
      <c r="C497"/>
    </row>
    <row r="498" spans="2:3">
      <c r="B498" s="39"/>
      <c r="C498"/>
    </row>
    <row r="499" spans="2:3">
      <c r="B499" s="39"/>
      <c r="C499"/>
    </row>
    <row r="500" spans="2:3">
      <c r="B500" s="39"/>
      <c r="C500"/>
    </row>
    <row r="501" spans="2:3">
      <c r="B501" s="39"/>
      <c r="C501"/>
    </row>
    <row r="502" spans="2:3">
      <c r="B502" s="39"/>
      <c r="C502"/>
    </row>
    <row r="503" spans="2:3">
      <c r="B503" s="39"/>
      <c r="C503"/>
    </row>
    <row r="504" spans="2:3">
      <c r="B504" s="39"/>
      <c r="C504"/>
    </row>
    <row r="505" spans="2:3">
      <c r="B505" s="39"/>
      <c r="C505"/>
    </row>
    <row r="506" spans="2:3">
      <c r="B506" s="39"/>
      <c r="C506"/>
    </row>
    <row r="507" spans="2:3">
      <c r="B507" s="39"/>
      <c r="C507"/>
    </row>
    <row r="508" spans="2:3">
      <c r="B508" s="39"/>
      <c r="C508"/>
    </row>
    <row r="509" spans="2:3">
      <c r="B509" s="39"/>
      <c r="C509"/>
    </row>
    <row r="510" spans="2:3">
      <c r="B510" s="39"/>
      <c r="C510"/>
    </row>
    <row r="511" spans="2:3">
      <c r="B511" s="39"/>
      <c r="C511"/>
    </row>
    <row r="512" spans="2:3">
      <c r="B512" s="39"/>
      <c r="C512"/>
    </row>
    <row r="513" spans="2:3">
      <c r="B513" s="39"/>
      <c r="C513"/>
    </row>
    <row r="514" spans="2:3">
      <c r="B514" s="39"/>
      <c r="C514"/>
    </row>
    <row r="515" spans="2:3">
      <c r="B515" s="39"/>
      <c r="C515"/>
    </row>
    <row r="516" spans="2:3">
      <c r="B516" s="39"/>
      <c r="C516"/>
    </row>
    <row r="517" spans="2:3">
      <c r="B517" s="39"/>
      <c r="C517"/>
    </row>
    <row r="518" spans="2:3">
      <c r="B518" s="39"/>
      <c r="C518"/>
    </row>
    <row r="519" spans="2:3">
      <c r="B519" s="39"/>
      <c r="C519"/>
    </row>
    <row r="520" spans="2:3">
      <c r="B520" s="39"/>
      <c r="C520"/>
    </row>
    <row r="521" spans="2:3">
      <c r="B521" s="39"/>
      <c r="C521"/>
    </row>
    <row r="522" spans="2:3">
      <c r="B522" s="39"/>
      <c r="C522"/>
    </row>
    <row r="523" spans="2:3">
      <c r="B523" s="39"/>
      <c r="C523"/>
    </row>
    <row r="524" spans="2:3">
      <c r="B524" s="39"/>
      <c r="C524"/>
    </row>
    <row r="525" spans="2:3">
      <c r="B525" s="39"/>
      <c r="C525"/>
    </row>
    <row r="526" spans="2:3">
      <c r="B526" s="39"/>
      <c r="C526"/>
    </row>
    <row r="527" spans="2:3">
      <c r="B527" s="39"/>
      <c r="C527"/>
    </row>
    <row r="528" spans="2:3">
      <c r="B528" s="39"/>
      <c r="C528"/>
    </row>
    <row r="529" spans="2:3">
      <c r="B529" s="39"/>
      <c r="C529"/>
    </row>
    <row r="530" spans="2:3">
      <c r="B530" s="39"/>
      <c r="C530"/>
    </row>
    <row r="531" spans="2:3">
      <c r="B531" s="39"/>
      <c r="C531"/>
    </row>
    <row r="532" spans="2:3">
      <c r="B532" s="39"/>
      <c r="C532"/>
    </row>
    <row r="533" spans="2:3">
      <c r="B533" s="39"/>
      <c r="C533"/>
    </row>
    <row r="534" spans="2:3">
      <c r="B534" s="39"/>
      <c r="C534"/>
    </row>
    <row r="535" spans="2:3">
      <c r="B535" s="39"/>
      <c r="C535"/>
    </row>
    <row r="536" spans="2:3">
      <c r="B536" s="39"/>
      <c r="C536"/>
    </row>
    <row r="537" spans="2:3">
      <c r="B537" s="39"/>
      <c r="C537"/>
    </row>
    <row r="538" spans="2:3">
      <c r="B538" s="39"/>
      <c r="C538"/>
    </row>
    <row r="539" spans="2:3">
      <c r="B539" s="39"/>
      <c r="C539"/>
    </row>
    <row r="540" spans="2:3">
      <c r="B540" s="39"/>
      <c r="C540"/>
    </row>
    <row r="541" spans="2:3">
      <c r="B541" s="39"/>
      <c r="C541"/>
    </row>
    <row r="542" spans="2:3">
      <c r="B542" s="39"/>
      <c r="C542"/>
    </row>
    <row r="543" spans="2:3">
      <c r="B543" s="39"/>
      <c r="C543"/>
    </row>
    <row r="544" spans="2:3">
      <c r="B544" s="39"/>
      <c r="C544"/>
    </row>
    <row r="545" spans="2:3">
      <c r="B545" s="39"/>
      <c r="C545"/>
    </row>
    <row r="546" spans="2:3">
      <c r="B546" s="39"/>
      <c r="C546"/>
    </row>
    <row r="547" spans="2:3">
      <c r="B547" s="39"/>
      <c r="C547"/>
    </row>
    <row r="548" spans="2:3">
      <c r="B548" s="39"/>
      <c r="C548"/>
    </row>
    <row r="549" spans="2:3">
      <c r="B549" s="39"/>
      <c r="C549"/>
    </row>
    <row r="550" spans="2:3">
      <c r="B550" s="39"/>
      <c r="C550"/>
    </row>
    <row r="551" spans="2:3">
      <c r="B551" s="39"/>
      <c r="C551"/>
    </row>
    <row r="552" spans="2:3">
      <c r="B552" s="39"/>
      <c r="C552"/>
    </row>
    <row r="553" spans="2:3">
      <c r="B553" s="39"/>
      <c r="C553"/>
    </row>
    <row r="554" spans="2:3">
      <c r="B554" s="39"/>
      <c r="C554"/>
    </row>
    <row r="555" spans="2:3">
      <c r="B555" s="39"/>
      <c r="C555"/>
    </row>
    <row r="556" spans="2:3">
      <c r="B556" s="39"/>
      <c r="C556"/>
    </row>
    <row r="557" spans="2:3">
      <c r="B557" s="39"/>
      <c r="C557"/>
    </row>
    <row r="558" spans="2:3">
      <c r="B558" s="39"/>
      <c r="C558"/>
    </row>
    <row r="559" spans="2:3">
      <c r="B559" s="39"/>
      <c r="C559"/>
    </row>
    <row r="560" spans="2:3">
      <c r="B560" s="39"/>
      <c r="C560"/>
    </row>
    <row r="561" spans="2:3">
      <c r="B561" s="39"/>
      <c r="C561"/>
    </row>
    <row r="562" spans="2:3">
      <c r="B562" s="39"/>
      <c r="C562"/>
    </row>
    <row r="563" spans="2:3">
      <c r="B563" s="39"/>
      <c r="C563"/>
    </row>
    <row r="564" spans="2:3">
      <c r="B564" s="39"/>
      <c r="C564"/>
    </row>
    <row r="565" spans="2:3">
      <c r="B565" s="39"/>
      <c r="C565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&amp;CConfidential</oddFooter>
    <evenFooter>&amp;CConfidential</evenFooter>
    <firstFooter>&amp;CConfidential</first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dimension ref="A1:G566"/>
  <sheetViews>
    <sheetView showGridLines="0" zoomScaleNormal="100" workbookViewId="0">
      <selection activeCell="A2" sqref="A2"/>
    </sheetView>
  </sheetViews>
  <sheetFormatPr defaultRowHeight="12.75"/>
  <cols>
    <col min="1" max="1" width="12" bestFit="1" customWidth="1"/>
    <col min="2" max="2" width="61.7109375" bestFit="1" customWidth="1"/>
    <col min="3" max="3" width="13.42578125" style="39" bestFit="1" customWidth="1"/>
    <col min="4" max="4" width="30.7109375" style="39" bestFit="1" customWidth="1"/>
    <col min="5" max="5" width="9.42578125" bestFit="1" customWidth="1"/>
    <col min="6" max="6" width="15.28515625" bestFit="1" customWidth="1"/>
    <col min="7" max="7" width="8.140625" bestFit="1" customWidth="1"/>
  </cols>
  <sheetData>
    <row r="1" spans="1:7" s="39" customFormat="1">
      <c r="A1" s="43" t="s">
        <v>1165</v>
      </c>
    </row>
    <row r="2" spans="1:7" s="39" customFormat="1">
      <c r="B2" s="48" t="s">
        <v>2303</v>
      </c>
      <c r="C2" s="48"/>
      <c r="D2" s="48"/>
      <c r="E2" s="48"/>
      <c r="F2" s="48"/>
      <c r="G2" s="48"/>
    </row>
    <row r="3" spans="1:7" s="39" customFormat="1"/>
    <row r="4" spans="1:7" s="39" customFormat="1">
      <c r="B4" s="48" t="str">
        <f>+B5</f>
        <v>IDFC Arbitrage Plus Fund (AF-PLUS)</v>
      </c>
      <c r="C4" s="48"/>
      <c r="D4" s="48"/>
      <c r="E4" s="48"/>
      <c r="F4" s="48"/>
      <c r="G4" s="48"/>
    </row>
    <row r="5" spans="1:7" ht="15.95" customHeight="1">
      <c r="A5" s="1" t="s">
        <v>1334</v>
      </c>
      <c r="B5" s="44" t="s">
        <v>2229</v>
      </c>
      <c r="D5" s="2"/>
      <c r="E5" s="2"/>
      <c r="F5" s="2"/>
      <c r="G5" s="2"/>
    </row>
    <row r="6" spans="1:7" ht="12.95" customHeight="1">
      <c r="A6" s="2"/>
      <c r="B6" s="44" t="s">
        <v>1</v>
      </c>
      <c r="D6" s="2"/>
      <c r="E6" s="2"/>
      <c r="F6" s="2"/>
      <c r="G6" s="2"/>
    </row>
    <row r="7" spans="1:7" ht="12.95" customHeight="1" thickBot="1">
      <c r="A7" s="3" t="s">
        <v>2</v>
      </c>
      <c r="B7" s="2"/>
      <c r="C7" s="2"/>
      <c r="D7" s="2"/>
      <c r="E7" s="2"/>
      <c r="F7" s="2"/>
      <c r="G7" s="2"/>
    </row>
    <row r="8" spans="1:7" ht="27.95" customHeight="1">
      <c r="A8" s="2"/>
      <c r="B8" s="5" t="s">
        <v>4</v>
      </c>
      <c r="C8" s="4" t="s">
        <v>3</v>
      </c>
      <c r="D8" s="6" t="s">
        <v>5</v>
      </c>
      <c r="E8" s="7" t="s">
        <v>6</v>
      </c>
      <c r="F8" s="7" t="s">
        <v>7</v>
      </c>
      <c r="G8" s="8" t="s">
        <v>8</v>
      </c>
    </row>
    <row r="9" spans="1:7" ht="12.95" customHeight="1">
      <c r="A9" s="2"/>
      <c r="B9" s="10" t="s">
        <v>912</v>
      </c>
      <c r="C9" s="9" t="s">
        <v>2</v>
      </c>
      <c r="D9" s="11" t="s">
        <v>2</v>
      </c>
      <c r="E9" s="11" t="s">
        <v>2</v>
      </c>
      <c r="F9" s="11" t="s">
        <v>2</v>
      </c>
      <c r="G9" s="12" t="s">
        <v>2</v>
      </c>
    </row>
    <row r="10" spans="1:7" ht="12.95" customHeight="1">
      <c r="A10" s="2"/>
      <c r="B10" s="10" t="s">
        <v>913</v>
      </c>
      <c r="C10" s="9" t="s">
        <v>2</v>
      </c>
      <c r="D10" s="11" t="s">
        <v>2</v>
      </c>
      <c r="E10" s="11" t="s">
        <v>2</v>
      </c>
      <c r="F10" s="11" t="s">
        <v>2</v>
      </c>
      <c r="G10" s="12" t="s">
        <v>2</v>
      </c>
    </row>
    <row r="11" spans="1:7" ht="12.95" customHeight="1">
      <c r="A11" s="13" t="s">
        <v>1021</v>
      </c>
      <c r="B11" s="14" t="s">
        <v>1023</v>
      </c>
      <c r="C11" s="9" t="s">
        <v>1022</v>
      </c>
      <c r="D11" s="11" t="s">
        <v>950</v>
      </c>
      <c r="E11" s="15">
        <v>195600</v>
      </c>
      <c r="F11" s="16">
        <v>1694.39</v>
      </c>
      <c r="G11" s="17">
        <v>3.6499999999999998E-2</v>
      </c>
    </row>
    <row r="12" spans="1:7" ht="12.95" customHeight="1">
      <c r="A12" s="13" t="s">
        <v>926</v>
      </c>
      <c r="B12" s="14" t="s">
        <v>928</v>
      </c>
      <c r="C12" s="9" t="s">
        <v>927</v>
      </c>
      <c r="D12" s="11" t="s">
        <v>929</v>
      </c>
      <c r="E12" s="15">
        <v>217000</v>
      </c>
      <c r="F12" s="16">
        <v>1649.09</v>
      </c>
      <c r="G12" s="17">
        <v>3.56E-2</v>
      </c>
    </row>
    <row r="13" spans="1:7" ht="12.95" customHeight="1">
      <c r="A13" s="13" t="s">
        <v>1001</v>
      </c>
      <c r="B13" s="14" t="s">
        <v>1003</v>
      </c>
      <c r="C13" s="9" t="s">
        <v>1002</v>
      </c>
      <c r="D13" s="11" t="s">
        <v>1004</v>
      </c>
      <c r="E13" s="15">
        <v>39150</v>
      </c>
      <c r="F13" s="16">
        <v>1599.96</v>
      </c>
      <c r="G13" s="17">
        <v>3.4500000000000003E-2</v>
      </c>
    </row>
    <row r="14" spans="1:7" ht="12.95" customHeight="1">
      <c r="A14" s="13" t="s">
        <v>985</v>
      </c>
      <c r="B14" s="14" t="s">
        <v>987</v>
      </c>
      <c r="C14" s="9" t="s">
        <v>986</v>
      </c>
      <c r="D14" s="11" t="s">
        <v>925</v>
      </c>
      <c r="E14" s="15">
        <v>162000</v>
      </c>
      <c r="F14" s="16">
        <v>1584.36</v>
      </c>
      <c r="G14" s="17">
        <v>3.4200000000000001E-2</v>
      </c>
    </row>
    <row r="15" spans="1:7" ht="12.95" customHeight="1">
      <c r="A15" s="13" t="s">
        <v>947</v>
      </c>
      <c r="B15" s="14" t="s">
        <v>949</v>
      </c>
      <c r="C15" s="9" t="s">
        <v>948</v>
      </c>
      <c r="D15" s="11" t="s">
        <v>950</v>
      </c>
      <c r="E15" s="15">
        <v>465600</v>
      </c>
      <c r="F15" s="16">
        <v>1512.97</v>
      </c>
      <c r="G15" s="17">
        <v>3.2599999999999997E-2</v>
      </c>
    </row>
    <row r="16" spans="1:7" ht="12.95" customHeight="1">
      <c r="A16" s="13" t="s">
        <v>941</v>
      </c>
      <c r="B16" s="14" t="s">
        <v>943</v>
      </c>
      <c r="C16" s="9" t="s">
        <v>942</v>
      </c>
      <c r="D16" s="11" t="s">
        <v>933</v>
      </c>
      <c r="E16" s="15">
        <v>51000</v>
      </c>
      <c r="F16" s="16">
        <v>1477.67</v>
      </c>
      <c r="G16" s="17">
        <v>3.1899999999999998E-2</v>
      </c>
    </row>
    <row r="17" spans="1:7" ht="12.95" customHeight="1">
      <c r="A17" s="13" t="s">
        <v>976</v>
      </c>
      <c r="B17" s="14" t="s">
        <v>978</v>
      </c>
      <c r="C17" s="9" t="s">
        <v>977</v>
      </c>
      <c r="D17" s="11" t="s">
        <v>975</v>
      </c>
      <c r="E17" s="15">
        <v>122000</v>
      </c>
      <c r="F17" s="16">
        <v>1473.88</v>
      </c>
      <c r="G17" s="17">
        <v>3.1800000000000002E-2</v>
      </c>
    </row>
    <row r="18" spans="1:7" ht="12.95" customHeight="1">
      <c r="A18" s="13" t="s">
        <v>934</v>
      </c>
      <c r="B18" s="14" t="s">
        <v>936</v>
      </c>
      <c r="C18" s="9" t="s">
        <v>935</v>
      </c>
      <c r="D18" s="11" t="s">
        <v>929</v>
      </c>
      <c r="E18" s="15">
        <v>262400</v>
      </c>
      <c r="F18" s="16">
        <v>1409.09</v>
      </c>
      <c r="G18" s="17">
        <v>3.04E-2</v>
      </c>
    </row>
    <row r="19" spans="1:7" ht="12.95" customHeight="1">
      <c r="A19" s="13" t="s">
        <v>995</v>
      </c>
      <c r="B19" s="14" t="s">
        <v>997</v>
      </c>
      <c r="C19" s="9" t="s">
        <v>996</v>
      </c>
      <c r="D19" s="11" t="s">
        <v>950</v>
      </c>
      <c r="E19" s="15">
        <v>47600</v>
      </c>
      <c r="F19" s="16">
        <v>1362.6</v>
      </c>
      <c r="G19" s="17">
        <v>2.9399999999999999E-2</v>
      </c>
    </row>
    <row r="20" spans="1:7" ht="12.95" customHeight="1">
      <c r="A20" s="13" t="s">
        <v>914</v>
      </c>
      <c r="B20" s="14" t="s">
        <v>916</v>
      </c>
      <c r="C20" s="9" t="s">
        <v>915</v>
      </c>
      <c r="D20" s="11" t="s">
        <v>917</v>
      </c>
      <c r="E20" s="15">
        <v>118000</v>
      </c>
      <c r="F20" s="16">
        <v>1336.17</v>
      </c>
      <c r="G20" s="17">
        <v>2.8799999999999999E-2</v>
      </c>
    </row>
    <row r="21" spans="1:7" ht="12.95" customHeight="1">
      <c r="A21" s="13" t="s">
        <v>966</v>
      </c>
      <c r="B21" s="14" t="s">
        <v>968</v>
      </c>
      <c r="C21" s="9" t="s">
        <v>967</v>
      </c>
      <c r="D21" s="11" t="s">
        <v>921</v>
      </c>
      <c r="E21" s="15">
        <v>287100</v>
      </c>
      <c r="F21" s="16">
        <v>1327.26</v>
      </c>
      <c r="G21" s="17">
        <v>2.86E-2</v>
      </c>
    </row>
    <row r="22" spans="1:7" ht="12.95" customHeight="1">
      <c r="A22" s="13" t="s">
        <v>972</v>
      </c>
      <c r="B22" s="14" t="s">
        <v>974</v>
      </c>
      <c r="C22" s="9" t="s">
        <v>973</v>
      </c>
      <c r="D22" s="11" t="s">
        <v>975</v>
      </c>
      <c r="E22" s="15">
        <v>148800</v>
      </c>
      <c r="F22" s="16">
        <v>1116.45</v>
      </c>
      <c r="G22" s="17">
        <v>2.41E-2</v>
      </c>
    </row>
    <row r="23" spans="1:7" ht="12.95" customHeight="1">
      <c r="A23" s="13" t="s">
        <v>922</v>
      </c>
      <c r="B23" s="14" t="s">
        <v>924</v>
      </c>
      <c r="C23" s="9" t="s">
        <v>923</v>
      </c>
      <c r="D23" s="11" t="s">
        <v>925</v>
      </c>
      <c r="E23" s="15">
        <v>108500</v>
      </c>
      <c r="F23" s="16">
        <v>1066.23</v>
      </c>
      <c r="G23" s="17">
        <v>2.3E-2</v>
      </c>
    </row>
    <row r="24" spans="1:7" ht="12.95" customHeight="1">
      <c r="A24" s="13" t="s">
        <v>954</v>
      </c>
      <c r="B24" s="14" t="s">
        <v>956</v>
      </c>
      <c r="C24" s="9" t="s">
        <v>955</v>
      </c>
      <c r="D24" s="11" t="s">
        <v>957</v>
      </c>
      <c r="E24" s="15">
        <v>235300</v>
      </c>
      <c r="F24" s="16">
        <v>976.26</v>
      </c>
      <c r="G24" s="17">
        <v>2.1000000000000001E-2</v>
      </c>
    </row>
    <row r="25" spans="1:7" ht="12.95" customHeight="1">
      <c r="A25" s="13" t="s">
        <v>918</v>
      </c>
      <c r="B25" s="14" t="s">
        <v>920</v>
      </c>
      <c r="C25" s="9" t="s">
        <v>919</v>
      </c>
      <c r="D25" s="11" t="s">
        <v>921</v>
      </c>
      <c r="E25" s="15">
        <v>86800</v>
      </c>
      <c r="F25" s="16">
        <v>944.77</v>
      </c>
      <c r="G25" s="17">
        <v>2.0400000000000001E-2</v>
      </c>
    </row>
    <row r="26" spans="1:7" ht="12.95" customHeight="1">
      <c r="A26" s="13" t="s">
        <v>1154</v>
      </c>
      <c r="B26" s="14" t="s">
        <v>1156</v>
      </c>
      <c r="C26" s="9" t="s">
        <v>1155</v>
      </c>
      <c r="D26" s="11" t="s">
        <v>929</v>
      </c>
      <c r="E26" s="15">
        <v>267000</v>
      </c>
      <c r="F26" s="16">
        <v>874.69</v>
      </c>
      <c r="G26" s="17">
        <v>1.89E-2</v>
      </c>
    </row>
    <row r="27" spans="1:7" ht="12.95" customHeight="1">
      <c r="A27" s="13" t="s">
        <v>1055</v>
      </c>
      <c r="B27" s="14" t="s">
        <v>1057</v>
      </c>
      <c r="C27" s="9" t="s">
        <v>1056</v>
      </c>
      <c r="D27" s="11" t="s">
        <v>1045</v>
      </c>
      <c r="E27" s="15">
        <v>1704000</v>
      </c>
      <c r="F27" s="16">
        <v>868.19</v>
      </c>
      <c r="G27" s="17">
        <v>1.8700000000000001E-2</v>
      </c>
    </row>
    <row r="28" spans="1:7" ht="12.95" customHeight="1">
      <c r="A28" s="13" t="s">
        <v>951</v>
      </c>
      <c r="B28" s="14" t="s">
        <v>953</v>
      </c>
      <c r="C28" s="9" t="s">
        <v>952</v>
      </c>
      <c r="D28" s="11" t="s">
        <v>933</v>
      </c>
      <c r="E28" s="15">
        <v>665000</v>
      </c>
      <c r="F28" s="16">
        <v>710.22</v>
      </c>
      <c r="G28" s="17">
        <v>1.5299999999999999E-2</v>
      </c>
    </row>
    <row r="29" spans="1:7" ht="12.95" customHeight="1">
      <c r="A29" s="13" t="s">
        <v>1093</v>
      </c>
      <c r="B29" s="14" t="s">
        <v>1095</v>
      </c>
      <c r="C29" s="9" t="s">
        <v>1094</v>
      </c>
      <c r="D29" s="11" t="s">
        <v>1096</v>
      </c>
      <c r="E29" s="15">
        <v>168300</v>
      </c>
      <c r="F29" s="16">
        <v>682.62</v>
      </c>
      <c r="G29" s="17">
        <v>1.47E-2</v>
      </c>
    </row>
    <row r="30" spans="1:7" ht="12.95" customHeight="1">
      <c r="A30" s="13" t="s">
        <v>1061</v>
      </c>
      <c r="B30" s="14" t="s">
        <v>1063</v>
      </c>
      <c r="C30" s="9" t="s">
        <v>1062</v>
      </c>
      <c r="D30" s="11" t="s">
        <v>1064</v>
      </c>
      <c r="E30" s="15">
        <v>294000</v>
      </c>
      <c r="F30" s="16">
        <v>628.13</v>
      </c>
      <c r="G30" s="17">
        <v>1.35E-2</v>
      </c>
    </row>
    <row r="31" spans="1:7" ht="12.95" customHeight="1">
      <c r="A31" s="13" t="s">
        <v>988</v>
      </c>
      <c r="B31" s="14" t="s">
        <v>990</v>
      </c>
      <c r="C31" s="9" t="s">
        <v>989</v>
      </c>
      <c r="D31" s="11" t="s">
        <v>950</v>
      </c>
      <c r="E31" s="15">
        <v>67800</v>
      </c>
      <c r="F31" s="16">
        <v>588.44000000000005</v>
      </c>
      <c r="G31" s="17">
        <v>1.2699999999999999E-2</v>
      </c>
    </row>
    <row r="32" spans="1:7" ht="12.95" customHeight="1">
      <c r="A32" s="13" t="s">
        <v>1085</v>
      </c>
      <c r="B32" s="14" t="s">
        <v>1087</v>
      </c>
      <c r="C32" s="9" t="s">
        <v>1086</v>
      </c>
      <c r="D32" s="11" t="s">
        <v>1088</v>
      </c>
      <c r="E32" s="15">
        <v>992000</v>
      </c>
      <c r="F32" s="16">
        <v>557.5</v>
      </c>
      <c r="G32" s="17">
        <v>1.2E-2</v>
      </c>
    </row>
    <row r="33" spans="1:7" ht="12.95" customHeight="1">
      <c r="A33" s="13" t="s">
        <v>998</v>
      </c>
      <c r="B33" s="14" t="s">
        <v>1000</v>
      </c>
      <c r="C33" s="9" t="s">
        <v>999</v>
      </c>
      <c r="D33" s="11" t="s">
        <v>921</v>
      </c>
      <c r="E33" s="15">
        <v>300000</v>
      </c>
      <c r="F33" s="16">
        <v>535.20000000000005</v>
      </c>
      <c r="G33" s="17">
        <v>1.15E-2</v>
      </c>
    </row>
    <row r="34" spans="1:7" ht="12.95" customHeight="1">
      <c r="A34" s="13" t="s">
        <v>979</v>
      </c>
      <c r="B34" s="14" t="s">
        <v>981</v>
      </c>
      <c r="C34" s="9" t="s">
        <v>980</v>
      </c>
      <c r="D34" s="11" t="s">
        <v>921</v>
      </c>
      <c r="E34" s="15">
        <v>114000</v>
      </c>
      <c r="F34" s="16">
        <v>461.19</v>
      </c>
      <c r="G34" s="17">
        <v>9.9000000000000008E-3</v>
      </c>
    </row>
    <row r="35" spans="1:7" ht="12.95" customHeight="1">
      <c r="A35" s="13" t="s">
        <v>1335</v>
      </c>
      <c r="B35" s="14" t="s">
        <v>1337</v>
      </c>
      <c r="C35" s="9" t="s">
        <v>1336</v>
      </c>
      <c r="D35" s="11" t="s">
        <v>1338</v>
      </c>
      <c r="E35" s="15">
        <v>85000</v>
      </c>
      <c r="F35" s="16">
        <v>457.22</v>
      </c>
      <c r="G35" s="17">
        <v>9.9000000000000008E-3</v>
      </c>
    </row>
    <row r="36" spans="1:7" ht="12.95" customHeight="1">
      <c r="A36" s="13" t="s">
        <v>969</v>
      </c>
      <c r="B36" s="14" t="s">
        <v>971</v>
      </c>
      <c r="C36" s="9" t="s">
        <v>970</v>
      </c>
      <c r="D36" s="11" t="s">
        <v>929</v>
      </c>
      <c r="E36" s="15">
        <v>44400</v>
      </c>
      <c r="F36" s="16">
        <v>360.22</v>
      </c>
      <c r="G36" s="17">
        <v>7.7999999999999996E-3</v>
      </c>
    </row>
    <row r="37" spans="1:7" ht="12.95" customHeight="1">
      <c r="A37" s="13" t="s">
        <v>1053</v>
      </c>
      <c r="B37" s="14" t="s">
        <v>2347</v>
      </c>
      <c r="C37" s="9" t="s">
        <v>1054</v>
      </c>
      <c r="D37" s="11" t="s">
        <v>933</v>
      </c>
      <c r="E37" s="15">
        <v>119700</v>
      </c>
      <c r="F37" s="16">
        <v>356.47</v>
      </c>
      <c r="G37" s="17">
        <v>7.7000000000000002E-3</v>
      </c>
    </row>
    <row r="38" spans="1:7" ht="12.95" customHeight="1">
      <c r="A38" s="13" t="s">
        <v>1030</v>
      </c>
      <c r="B38" s="14" t="s">
        <v>421</v>
      </c>
      <c r="C38" s="9" t="s">
        <v>1031</v>
      </c>
      <c r="D38" s="11" t="s">
        <v>917</v>
      </c>
      <c r="E38" s="15">
        <v>72000</v>
      </c>
      <c r="F38" s="16">
        <v>340.13</v>
      </c>
      <c r="G38" s="17">
        <v>7.3000000000000001E-3</v>
      </c>
    </row>
    <row r="39" spans="1:7" ht="12.95" customHeight="1">
      <c r="A39" s="13" t="s">
        <v>1065</v>
      </c>
      <c r="B39" s="14" t="s">
        <v>1067</v>
      </c>
      <c r="C39" s="9" t="s">
        <v>1066</v>
      </c>
      <c r="D39" s="11" t="s">
        <v>994</v>
      </c>
      <c r="E39" s="15">
        <v>340000</v>
      </c>
      <c r="F39" s="16">
        <v>327.58999999999997</v>
      </c>
      <c r="G39" s="17">
        <v>7.1000000000000004E-3</v>
      </c>
    </row>
    <row r="40" spans="1:7" ht="12.95" customHeight="1">
      <c r="A40" s="13" t="s">
        <v>930</v>
      </c>
      <c r="B40" s="14" t="s">
        <v>932</v>
      </c>
      <c r="C40" s="9" t="s">
        <v>931</v>
      </c>
      <c r="D40" s="11" t="s">
        <v>933</v>
      </c>
      <c r="E40" s="15">
        <v>7250</v>
      </c>
      <c r="F40" s="16">
        <v>275.11</v>
      </c>
      <c r="G40" s="17">
        <v>5.8999999999999999E-3</v>
      </c>
    </row>
    <row r="41" spans="1:7" ht="12.95" customHeight="1">
      <c r="A41" s="13" t="s">
        <v>958</v>
      </c>
      <c r="B41" s="14" t="s">
        <v>960</v>
      </c>
      <c r="C41" s="9" t="s">
        <v>959</v>
      </c>
      <c r="D41" s="11" t="s">
        <v>961</v>
      </c>
      <c r="E41" s="15">
        <v>87600</v>
      </c>
      <c r="F41" s="16">
        <v>252.33</v>
      </c>
      <c r="G41" s="17">
        <v>5.4000000000000003E-3</v>
      </c>
    </row>
    <row r="42" spans="1:7" ht="12.95" customHeight="1">
      <c r="A42" s="13" t="s">
        <v>944</v>
      </c>
      <c r="B42" s="14" t="s">
        <v>946</v>
      </c>
      <c r="C42" s="9" t="s">
        <v>945</v>
      </c>
      <c r="D42" s="11" t="s">
        <v>933</v>
      </c>
      <c r="E42" s="15">
        <v>60000</v>
      </c>
      <c r="F42" s="16">
        <v>245.01</v>
      </c>
      <c r="G42" s="17">
        <v>5.3E-3</v>
      </c>
    </row>
    <row r="43" spans="1:7" ht="12.95" customHeight="1">
      <c r="A43" s="13" t="s">
        <v>1339</v>
      </c>
      <c r="B43" s="14" t="s">
        <v>1341</v>
      </c>
      <c r="C43" s="9" t="s">
        <v>1340</v>
      </c>
      <c r="D43" s="11" t="s">
        <v>950</v>
      </c>
      <c r="E43" s="15">
        <v>66000</v>
      </c>
      <c r="F43" s="16">
        <v>182.03</v>
      </c>
      <c r="G43" s="17">
        <v>3.8999999999999998E-3</v>
      </c>
    </row>
    <row r="44" spans="1:7" ht="12.95" customHeight="1">
      <c r="A44" s="13" t="s">
        <v>1109</v>
      </c>
      <c r="B44" s="14" t="s">
        <v>1111</v>
      </c>
      <c r="C44" s="9" t="s">
        <v>1110</v>
      </c>
      <c r="D44" s="11" t="s">
        <v>1112</v>
      </c>
      <c r="E44" s="15">
        <v>64600</v>
      </c>
      <c r="F44" s="16">
        <v>179.17</v>
      </c>
      <c r="G44" s="17">
        <v>3.8999999999999998E-3</v>
      </c>
    </row>
    <row r="45" spans="1:7" ht="12.95" customHeight="1">
      <c r="A45" s="13" t="s">
        <v>1046</v>
      </c>
      <c r="B45" s="14" t="s">
        <v>1048</v>
      </c>
      <c r="C45" s="9" t="s">
        <v>1047</v>
      </c>
      <c r="D45" s="11" t="s">
        <v>1049</v>
      </c>
      <c r="E45" s="15">
        <v>39000</v>
      </c>
      <c r="F45" s="16">
        <v>146.22999999999999</v>
      </c>
      <c r="G45" s="17">
        <v>3.2000000000000002E-3</v>
      </c>
    </row>
    <row r="46" spans="1:7" ht="12.95" customHeight="1">
      <c r="A46" s="13" t="s">
        <v>1342</v>
      </c>
      <c r="B46" s="14" t="s">
        <v>1344</v>
      </c>
      <c r="C46" s="9" t="s">
        <v>1343</v>
      </c>
      <c r="D46" s="11" t="s">
        <v>929</v>
      </c>
      <c r="E46" s="15">
        <v>6600</v>
      </c>
      <c r="F46" s="16">
        <v>106.08</v>
      </c>
      <c r="G46" s="17">
        <v>2.3E-3</v>
      </c>
    </row>
    <row r="47" spans="1:7" ht="12.95" customHeight="1">
      <c r="A47" s="13" t="s">
        <v>1024</v>
      </c>
      <c r="B47" s="14" t="s">
        <v>1026</v>
      </c>
      <c r="C47" s="9" t="s">
        <v>1025</v>
      </c>
      <c r="D47" s="11" t="s">
        <v>950</v>
      </c>
      <c r="E47" s="15">
        <v>88000</v>
      </c>
      <c r="F47" s="16">
        <v>105.64</v>
      </c>
      <c r="G47" s="17">
        <v>2.3E-3</v>
      </c>
    </row>
    <row r="48" spans="1:7" ht="12.95" customHeight="1">
      <c r="A48" s="13" t="s">
        <v>1157</v>
      </c>
      <c r="B48" s="14" t="s">
        <v>1159</v>
      </c>
      <c r="C48" s="9" t="s">
        <v>1158</v>
      </c>
      <c r="D48" s="11" t="s">
        <v>933</v>
      </c>
      <c r="E48" s="15">
        <v>6800</v>
      </c>
      <c r="F48" s="16">
        <v>90.5</v>
      </c>
      <c r="G48" s="17">
        <v>2E-3</v>
      </c>
    </row>
    <row r="49" spans="1:7" ht="12.95" customHeight="1">
      <c r="A49" s="13" t="s">
        <v>1027</v>
      </c>
      <c r="B49" s="14" t="s">
        <v>1029</v>
      </c>
      <c r="C49" s="9" t="s">
        <v>1028</v>
      </c>
      <c r="D49" s="11" t="s">
        <v>975</v>
      </c>
      <c r="E49" s="15">
        <v>14000</v>
      </c>
      <c r="F49" s="16">
        <v>77.61</v>
      </c>
      <c r="G49" s="17">
        <v>1.6999999999999999E-3</v>
      </c>
    </row>
    <row r="50" spans="1:7" ht="12.95" customHeight="1">
      <c r="A50" s="13" t="s">
        <v>1079</v>
      </c>
      <c r="B50" s="14" t="s">
        <v>1081</v>
      </c>
      <c r="C50" s="9" t="s">
        <v>1080</v>
      </c>
      <c r="D50" s="11" t="s">
        <v>1078</v>
      </c>
      <c r="E50" s="15">
        <v>51000</v>
      </c>
      <c r="F50" s="16">
        <v>74.03</v>
      </c>
      <c r="G50" s="17">
        <v>1.6000000000000001E-3</v>
      </c>
    </row>
    <row r="51" spans="1:7" ht="12.95" customHeight="1">
      <c r="A51" s="13" t="s">
        <v>1032</v>
      </c>
      <c r="B51" s="14" t="s">
        <v>1034</v>
      </c>
      <c r="C51" s="9" t="s">
        <v>1033</v>
      </c>
      <c r="D51" s="11" t="s">
        <v>929</v>
      </c>
      <c r="E51" s="15">
        <v>8500</v>
      </c>
      <c r="F51" s="16">
        <v>70.5</v>
      </c>
      <c r="G51" s="17">
        <v>1.5E-3</v>
      </c>
    </row>
    <row r="52" spans="1:7" ht="12.95" customHeight="1">
      <c r="A52" s="13" t="s">
        <v>1106</v>
      </c>
      <c r="B52" s="14" t="s">
        <v>1108</v>
      </c>
      <c r="C52" s="9" t="s">
        <v>1107</v>
      </c>
      <c r="D52" s="11" t="s">
        <v>1014</v>
      </c>
      <c r="E52" s="15">
        <v>24000</v>
      </c>
      <c r="F52" s="16">
        <v>63.25</v>
      </c>
      <c r="G52" s="17">
        <v>1.4E-3</v>
      </c>
    </row>
    <row r="53" spans="1:7" ht="12.95" customHeight="1">
      <c r="A53" s="13" t="s">
        <v>1125</v>
      </c>
      <c r="B53" s="14" t="s">
        <v>1127</v>
      </c>
      <c r="C53" s="9" t="s">
        <v>1126</v>
      </c>
      <c r="D53" s="11" t="s">
        <v>917</v>
      </c>
      <c r="E53" s="15">
        <v>69000</v>
      </c>
      <c r="F53" s="16">
        <v>62.79</v>
      </c>
      <c r="G53" s="17">
        <v>1.4E-3</v>
      </c>
    </row>
    <row r="54" spans="1:7" ht="12.95" customHeight="1">
      <c r="A54" s="13" t="s">
        <v>1018</v>
      </c>
      <c r="B54" s="14" t="s">
        <v>1020</v>
      </c>
      <c r="C54" s="9" t="s">
        <v>1019</v>
      </c>
      <c r="D54" s="11" t="s">
        <v>925</v>
      </c>
      <c r="E54" s="15">
        <v>7200</v>
      </c>
      <c r="F54" s="16">
        <v>60.03</v>
      </c>
      <c r="G54" s="17">
        <v>1.2999999999999999E-3</v>
      </c>
    </row>
    <row r="55" spans="1:7" ht="12.95" customHeight="1">
      <c r="A55" s="13" t="s">
        <v>1143</v>
      </c>
      <c r="B55" s="14" t="s">
        <v>1145</v>
      </c>
      <c r="C55" s="9" t="s">
        <v>1144</v>
      </c>
      <c r="D55" s="11" t="s">
        <v>965</v>
      </c>
      <c r="E55" s="15">
        <v>22000</v>
      </c>
      <c r="F55" s="16">
        <v>39.450000000000003</v>
      </c>
      <c r="G55" s="17">
        <v>8.9999999999999998E-4</v>
      </c>
    </row>
    <row r="56" spans="1:7" ht="12.95" customHeight="1">
      <c r="A56" s="13" t="s">
        <v>1345</v>
      </c>
      <c r="B56" s="14" t="s">
        <v>1347</v>
      </c>
      <c r="C56" s="9" t="s">
        <v>1346</v>
      </c>
      <c r="D56" s="11" t="s">
        <v>1348</v>
      </c>
      <c r="E56" s="15">
        <v>56000</v>
      </c>
      <c r="F56" s="16">
        <v>34.22</v>
      </c>
      <c r="G56" s="17">
        <v>6.9999999999999999E-4</v>
      </c>
    </row>
    <row r="57" spans="1:7" ht="12.95" customHeight="1">
      <c r="A57" s="13" t="s">
        <v>1042</v>
      </c>
      <c r="B57" s="14" t="s">
        <v>1044</v>
      </c>
      <c r="C57" s="9" t="s">
        <v>1043</v>
      </c>
      <c r="D57" s="11" t="s">
        <v>1045</v>
      </c>
      <c r="E57" s="15">
        <v>12000</v>
      </c>
      <c r="F57" s="16">
        <v>17.21</v>
      </c>
      <c r="G57" s="17">
        <v>4.0000000000000002E-4</v>
      </c>
    </row>
    <row r="58" spans="1:7" ht="12.95" customHeight="1">
      <c r="A58" s="13" t="s">
        <v>1008</v>
      </c>
      <c r="B58" s="14" t="s">
        <v>1010</v>
      </c>
      <c r="C58" s="9" t="s">
        <v>1009</v>
      </c>
      <c r="D58" s="11" t="s">
        <v>917</v>
      </c>
      <c r="E58" s="15">
        <v>16000</v>
      </c>
      <c r="F58" s="16">
        <v>13.91</v>
      </c>
      <c r="G58" s="17">
        <v>2.9999999999999997E-4</v>
      </c>
    </row>
    <row r="59" spans="1:7" ht="12.95" customHeight="1">
      <c r="A59" s="13" t="s">
        <v>1349</v>
      </c>
      <c r="B59" s="14" t="s">
        <v>1351</v>
      </c>
      <c r="C59" s="9" t="s">
        <v>1350</v>
      </c>
      <c r="D59" s="11" t="s">
        <v>1045</v>
      </c>
      <c r="E59" s="15">
        <v>2000</v>
      </c>
      <c r="F59" s="16">
        <v>10.77</v>
      </c>
      <c r="G59" s="17">
        <v>2.0000000000000001E-4</v>
      </c>
    </row>
    <row r="60" spans="1:7" ht="12.95" customHeight="1">
      <c r="A60" s="2"/>
      <c r="B60" s="19" t="s">
        <v>18</v>
      </c>
      <c r="C60" s="18" t="s">
        <v>2</v>
      </c>
      <c r="D60" s="19" t="s">
        <v>2</v>
      </c>
      <c r="E60" s="19" t="s">
        <v>2</v>
      </c>
      <c r="F60" s="20">
        <v>30384.83</v>
      </c>
      <c r="G60" s="21">
        <v>0.65539999999999998</v>
      </c>
    </row>
    <row r="61" spans="1:7" ht="12.95" customHeight="1">
      <c r="A61" s="2"/>
      <c r="B61" s="10" t="s">
        <v>1160</v>
      </c>
      <c r="C61" s="25" t="s">
        <v>2</v>
      </c>
      <c r="D61" s="22" t="s">
        <v>2</v>
      </c>
      <c r="E61" s="22" t="s">
        <v>2</v>
      </c>
      <c r="F61" s="23" t="s">
        <v>20</v>
      </c>
      <c r="G61" s="24" t="s">
        <v>20</v>
      </c>
    </row>
    <row r="62" spans="1:7" ht="12.95" customHeight="1">
      <c r="A62" s="2"/>
      <c r="B62" s="19" t="s">
        <v>18</v>
      </c>
      <c r="C62" s="25" t="s">
        <v>2</v>
      </c>
      <c r="D62" s="22" t="s">
        <v>2</v>
      </c>
      <c r="E62" s="22" t="s">
        <v>2</v>
      </c>
      <c r="F62" s="23" t="s">
        <v>20</v>
      </c>
      <c r="G62" s="24" t="s">
        <v>20</v>
      </c>
    </row>
    <row r="63" spans="1:7" ht="12.95" customHeight="1">
      <c r="A63" s="2"/>
      <c r="B63" s="19" t="s">
        <v>21</v>
      </c>
      <c r="C63" s="25" t="s">
        <v>2</v>
      </c>
      <c r="D63" s="22" t="s">
        <v>2</v>
      </c>
      <c r="E63" s="26" t="s">
        <v>2</v>
      </c>
      <c r="F63" s="27">
        <v>30384.83</v>
      </c>
      <c r="G63" s="28">
        <v>0.65539999999999998</v>
      </c>
    </row>
    <row r="64" spans="1:7" ht="12.95" customHeight="1">
      <c r="A64" s="2"/>
      <c r="B64" s="10" t="s">
        <v>1161</v>
      </c>
      <c r="C64" s="9" t="s">
        <v>2</v>
      </c>
      <c r="D64" s="11" t="s">
        <v>2</v>
      </c>
      <c r="E64" s="11" t="s">
        <v>2</v>
      </c>
      <c r="F64" s="11" t="s">
        <v>2</v>
      </c>
      <c r="G64" s="12" t="s">
        <v>2</v>
      </c>
    </row>
    <row r="65" spans="1:7" ht="12.95" customHeight="1">
      <c r="A65" s="2"/>
      <c r="B65" s="10" t="s">
        <v>1162</v>
      </c>
      <c r="C65" s="9" t="s">
        <v>2</v>
      </c>
      <c r="D65" s="11" t="s">
        <v>2</v>
      </c>
      <c r="E65" s="11" t="s">
        <v>2</v>
      </c>
      <c r="F65" s="11" t="s">
        <v>2</v>
      </c>
      <c r="G65" s="12" t="s">
        <v>2</v>
      </c>
    </row>
    <row r="66" spans="1:7" ht="12.95" customHeight="1">
      <c r="A66" s="13" t="s">
        <v>1352</v>
      </c>
      <c r="B66" s="14" t="s">
        <v>1353</v>
      </c>
      <c r="C66" s="9" t="s">
        <v>2</v>
      </c>
      <c r="D66" s="11" t="s">
        <v>1165</v>
      </c>
      <c r="E66" s="15">
        <v>-2000</v>
      </c>
      <c r="F66" s="16">
        <v>-10.83</v>
      </c>
      <c r="G66" s="17">
        <v>-2.0000000000000001E-4</v>
      </c>
    </row>
    <row r="67" spans="1:7" ht="12.95" customHeight="1">
      <c r="A67" s="13" t="s">
        <v>1258</v>
      </c>
      <c r="B67" s="14" t="s">
        <v>1259</v>
      </c>
      <c r="C67" s="9" t="s">
        <v>2</v>
      </c>
      <c r="D67" s="11" t="s">
        <v>1165</v>
      </c>
      <c r="E67" s="15">
        <v>-16000</v>
      </c>
      <c r="F67" s="16">
        <v>-14.02</v>
      </c>
      <c r="G67" s="17">
        <v>-2.9999999999999997E-4</v>
      </c>
    </row>
    <row r="68" spans="1:7" ht="12.95" customHeight="1">
      <c r="A68" s="13" t="s">
        <v>1236</v>
      </c>
      <c r="B68" s="14" t="s">
        <v>1237</v>
      </c>
      <c r="C68" s="9" t="s">
        <v>2</v>
      </c>
      <c r="D68" s="11" t="s">
        <v>1165</v>
      </c>
      <c r="E68" s="15">
        <v>-12000</v>
      </c>
      <c r="F68" s="16">
        <v>-17.350000000000001</v>
      </c>
      <c r="G68" s="17">
        <v>-4.0000000000000002E-4</v>
      </c>
    </row>
    <row r="69" spans="1:7" ht="12.95" customHeight="1">
      <c r="A69" s="13" t="s">
        <v>1354</v>
      </c>
      <c r="B69" s="14" t="s">
        <v>1355</v>
      </c>
      <c r="C69" s="9" t="s">
        <v>2</v>
      </c>
      <c r="D69" s="11" t="s">
        <v>1165</v>
      </c>
      <c r="E69" s="15">
        <v>-56000</v>
      </c>
      <c r="F69" s="16">
        <v>-34.5</v>
      </c>
      <c r="G69" s="17">
        <v>-6.9999999999999999E-4</v>
      </c>
    </row>
    <row r="70" spans="1:7" ht="12.95" customHeight="1">
      <c r="A70" s="13" t="s">
        <v>1174</v>
      </c>
      <c r="B70" s="14" t="s">
        <v>1175</v>
      </c>
      <c r="C70" s="9" t="s">
        <v>2</v>
      </c>
      <c r="D70" s="11" t="s">
        <v>1165</v>
      </c>
      <c r="E70" s="15">
        <v>-22000</v>
      </c>
      <c r="F70" s="16">
        <v>-39.619999999999997</v>
      </c>
      <c r="G70" s="17">
        <v>-8.9999999999999998E-4</v>
      </c>
    </row>
    <row r="71" spans="1:7" ht="12.95" customHeight="1">
      <c r="A71" s="13" t="s">
        <v>1252</v>
      </c>
      <c r="B71" s="14" t="s">
        <v>1253</v>
      </c>
      <c r="C71" s="9" t="s">
        <v>2</v>
      </c>
      <c r="D71" s="11" t="s">
        <v>1165</v>
      </c>
      <c r="E71" s="15">
        <v>-7200</v>
      </c>
      <c r="F71" s="16">
        <v>-60.5</v>
      </c>
      <c r="G71" s="17">
        <v>-1.2999999999999999E-3</v>
      </c>
    </row>
    <row r="72" spans="1:7" ht="12.95" customHeight="1">
      <c r="A72" s="13" t="s">
        <v>1186</v>
      </c>
      <c r="B72" s="14" t="s">
        <v>1187</v>
      </c>
      <c r="C72" s="9" t="s">
        <v>2</v>
      </c>
      <c r="D72" s="11" t="s">
        <v>1165</v>
      </c>
      <c r="E72" s="15">
        <v>-69000</v>
      </c>
      <c r="F72" s="16">
        <v>-63.24</v>
      </c>
      <c r="G72" s="17">
        <v>-1.4E-3</v>
      </c>
    </row>
    <row r="73" spans="1:7" ht="12.95" customHeight="1">
      <c r="A73" s="13" t="s">
        <v>1198</v>
      </c>
      <c r="B73" s="14" t="s">
        <v>1199</v>
      </c>
      <c r="C73" s="9" t="s">
        <v>2</v>
      </c>
      <c r="D73" s="11" t="s">
        <v>1165</v>
      </c>
      <c r="E73" s="15">
        <v>-24000</v>
      </c>
      <c r="F73" s="16">
        <v>-63.68</v>
      </c>
      <c r="G73" s="17">
        <v>-1.4E-3</v>
      </c>
    </row>
    <row r="74" spans="1:7" ht="12.95" customHeight="1">
      <c r="A74" s="13" t="s">
        <v>1242</v>
      </c>
      <c r="B74" s="14" t="s">
        <v>1243</v>
      </c>
      <c r="C74" s="9" t="s">
        <v>2</v>
      </c>
      <c r="D74" s="11" t="s">
        <v>1165</v>
      </c>
      <c r="E74" s="15">
        <v>-8500</v>
      </c>
      <c r="F74" s="16">
        <v>-71.040000000000006</v>
      </c>
      <c r="G74" s="17">
        <v>-1.5E-3</v>
      </c>
    </row>
    <row r="75" spans="1:7" ht="12.95" customHeight="1">
      <c r="A75" s="13" t="s">
        <v>1214</v>
      </c>
      <c r="B75" s="14" t="s">
        <v>1215</v>
      </c>
      <c r="C75" s="9" t="s">
        <v>2</v>
      </c>
      <c r="D75" s="11" t="s">
        <v>1165</v>
      </c>
      <c r="E75" s="15">
        <v>-51000</v>
      </c>
      <c r="F75" s="16">
        <v>-74.540000000000006</v>
      </c>
      <c r="G75" s="17">
        <v>-1.6000000000000001E-3</v>
      </c>
    </row>
    <row r="76" spans="1:7" ht="12.95" customHeight="1">
      <c r="A76" s="13" t="s">
        <v>1246</v>
      </c>
      <c r="B76" s="14" t="s">
        <v>1247</v>
      </c>
      <c r="C76" s="9" t="s">
        <v>2</v>
      </c>
      <c r="D76" s="11" t="s">
        <v>1165</v>
      </c>
      <c r="E76" s="15">
        <v>-14000</v>
      </c>
      <c r="F76" s="16">
        <v>-77.95</v>
      </c>
      <c r="G76" s="17">
        <v>-1.6999999999999999E-3</v>
      </c>
    </row>
    <row r="77" spans="1:7" ht="12.95" customHeight="1">
      <c r="A77" s="13" t="s">
        <v>1163</v>
      </c>
      <c r="B77" s="14" t="s">
        <v>1164</v>
      </c>
      <c r="C77" s="9" t="s">
        <v>2</v>
      </c>
      <c r="D77" s="11" t="s">
        <v>1165</v>
      </c>
      <c r="E77" s="15">
        <v>-6800</v>
      </c>
      <c r="F77" s="16">
        <v>-91.09</v>
      </c>
      <c r="G77" s="17">
        <v>-2E-3</v>
      </c>
    </row>
    <row r="78" spans="1:7" ht="12.95" customHeight="1">
      <c r="A78" s="13" t="s">
        <v>1248</v>
      </c>
      <c r="B78" s="14" t="s">
        <v>1249</v>
      </c>
      <c r="C78" s="9" t="s">
        <v>2</v>
      </c>
      <c r="D78" s="11" t="s">
        <v>1165</v>
      </c>
      <c r="E78" s="15">
        <v>-88000</v>
      </c>
      <c r="F78" s="16">
        <v>-106.13</v>
      </c>
      <c r="G78" s="17">
        <v>-2.3E-3</v>
      </c>
    </row>
    <row r="79" spans="1:7" ht="12.95" customHeight="1">
      <c r="A79" s="13" t="s">
        <v>1356</v>
      </c>
      <c r="B79" s="14" t="s">
        <v>1357</v>
      </c>
      <c r="C79" s="9" t="s">
        <v>2</v>
      </c>
      <c r="D79" s="11" t="s">
        <v>1165</v>
      </c>
      <c r="E79" s="15">
        <v>-6600</v>
      </c>
      <c r="F79" s="16">
        <v>-106.68</v>
      </c>
      <c r="G79" s="17">
        <v>-2.3E-3</v>
      </c>
    </row>
    <row r="80" spans="1:7" ht="12.95" customHeight="1">
      <c r="A80" s="13" t="s">
        <v>1234</v>
      </c>
      <c r="B80" s="14" t="s">
        <v>1235</v>
      </c>
      <c r="C80" s="9" t="s">
        <v>2</v>
      </c>
      <c r="D80" s="11" t="s">
        <v>1165</v>
      </c>
      <c r="E80" s="15">
        <v>-39000</v>
      </c>
      <c r="F80" s="16">
        <v>-146.87</v>
      </c>
      <c r="G80" s="17">
        <v>-3.2000000000000002E-3</v>
      </c>
    </row>
    <row r="81" spans="1:7" ht="12.95" customHeight="1">
      <c r="A81" s="13" t="s">
        <v>1196</v>
      </c>
      <c r="B81" s="14" t="s">
        <v>1197</v>
      </c>
      <c r="C81" s="9" t="s">
        <v>2</v>
      </c>
      <c r="D81" s="11" t="s">
        <v>1165</v>
      </c>
      <c r="E81" s="15">
        <v>-64600</v>
      </c>
      <c r="F81" s="16">
        <v>-180.49</v>
      </c>
      <c r="G81" s="17">
        <v>-3.8999999999999998E-3</v>
      </c>
    </row>
    <row r="82" spans="1:7" ht="12.95" customHeight="1">
      <c r="A82" s="13" t="s">
        <v>1358</v>
      </c>
      <c r="B82" s="14" t="s">
        <v>1359</v>
      </c>
      <c r="C82" s="9" t="s">
        <v>2</v>
      </c>
      <c r="D82" s="11" t="s">
        <v>1165</v>
      </c>
      <c r="E82" s="15">
        <v>-66000</v>
      </c>
      <c r="F82" s="16">
        <v>-182.95</v>
      </c>
      <c r="G82" s="17">
        <v>-3.8999999999999998E-3</v>
      </c>
    </row>
    <row r="83" spans="1:7" ht="12.95" customHeight="1">
      <c r="A83" s="13" t="s">
        <v>1296</v>
      </c>
      <c r="B83" s="14" t="s">
        <v>1231</v>
      </c>
      <c r="C83" s="9" t="s">
        <v>2</v>
      </c>
      <c r="D83" s="11" t="s">
        <v>1165</v>
      </c>
      <c r="E83" s="15">
        <v>-60000</v>
      </c>
      <c r="F83" s="16">
        <v>-246.63</v>
      </c>
      <c r="G83" s="17">
        <v>-5.3E-3</v>
      </c>
    </row>
    <row r="84" spans="1:7" ht="12.95" customHeight="1">
      <c r="A84" s="13" t="s">
        <v>1288</v>
      </c>
      <c r="B84" s="14" t="s">
        <v>1289</v>
      </c>
      <c r="C84" s="9" t="s">
        <v>2</v>
      </c>
      <c r="D84" s="11" t="s">
        <v>1165</v>
      </c>
      <c r="E84" s="15">
        <v>-87600</v>
      </c>
      <c r="F84" s="16">
        <v>-253.25</v>
      </c>
      <c r="G84" s="17">
        <v>-5.4999999999999997E-3</v>
      </c>
    </row>
    <row r="85" spans="1:7" ht="12.95" customHeight="1">
      <c r="A85" s="13" t="s">
        <v>1303</v>
      </c>
      <c r="B85" s="14" t="s">
        <v>1304</v>
      </c>
      <c r="C85" s="9" t="s">
        <v>2</v>
      </c>
      <c r="D85" s="11" t="s">
        <v>1165</v>
      </c>
      <c r="E85" s="15">
        <v>-7250</v>
      </c>
      <c r="F85" s="16">
        <v>-277</v>
      </c>
      <c r="G85" s="17">
        <v>-6.0000000000000001E-3</v>
      </c>
    </row>
    <row r="86" spans="1:7" ht="12.95" customHeight="1">
      <c r="A86" s="13" t="s">
        <v>1222</v>
      </c>
      <c r="B86" s="14" t="s">
        <v>1223</v>
      </c>
      <c r="C86" s="9" t="s">
        <v>2</v>
      </c>
      <c r="D86" s="11" t="s">
        <v>1165</v>
      </c>
      <c r="E86" s="15">
        <v>-340000</v>
      </c>
      <c r="F86" s="16">
        <v>-330.14</v>
      </c>
      <c r="G86" s="17">
        <v>-7.1000000000000004E-3</v>
      </c>
    </row>
    <row r="87" spans="1:7" ht="12.95" customHeight="1">
      <c r="A87" s="13" t="s">
        <v>1244</v>
      </c>
      <c r="B87" s="14" t="s">
        <v>1245</v>
      </c>
      <c r="C87" s="9" t="s">
        <v>2</v>
      </c>
      <c r="D87" s="11" t="s">
        <v>1165</v>
      </c>
      <c r="E87" s="15">
        <v>-72000</v>
      </c>
      <c r="F87" s="16">
        <v>-342.4</v>
      </c>
      <c r="G87" s="17">
        <v>-7.4000000000000003E-3</v>
      </c>
    </row>
    <row r="88" spans="1:7" ht="12.95" customHeight="1">
      <c r="A88" s="13" t="s">
        <v>1230</v>
      </c>
      <c r="B88" s="14" t="s">
        <v>2348</v>
      </c>
      <c r="C88" s="9" t="s">
        <v>2</v>
      </c>
      <c r="D88" s="11" t="s">
        <v>1165</v>
      </c>
      <c r="E88" s="15">
        <v>-119700</v>
      </c>
      <c r="F88" s="16">
        <v>-359.04</v>
      </c>
      <c r="G88" s="17">
        <v>-7.7000000000000002E-3</v>
      </c>
    </row>
    <row r="89" spans="1:7" ht="12.95" customHeight="1">
      <c r="A89" s="13" t="s">
        <v>1282</v>
      </c>
      <c r="B89" s="14" t="s">
        <v>1283</v>
      </c>
      <c r="C89" s="9" t="s">
        <v>2</v>
      </c>
      <c r="D89" s="11" t="s">
        <v>1165</v>
      </c>
      <c r="E89" s="15">
        <v>-44400</v>
      </c>
      <c r="F89" s="16">
        <v>-361.93</v>
      </c>
      <c r="G89" s="17">
        <v>-7.7999999999999996E-3</v>
      </c>
    </row>
    <row r="90" spans="1:7" ht="12.95" customHeight="1">
      <c r="A90" s="13" t="s">
        <v>1360</v>
      </c>
      <c r="B90" s="14" t="s">
        <v>1361</v>
      </c>
      <c r="C90" s="9" t="s">
        <v>2</v>
      </c>
      <c r="D90" s="11" t="s">
        <v>1165</v>
      </c>
      <c r="E90" s="15">
        <v>-85000</v>
      </c>
      <c r="F90" s="16">
        <v>-460.02</v>
      </c>
      <c r="G90" s="17">
        <v>-9.9000000000000008E-3</v>
      </c>
    </row>
    <row r="91" spans="1:7" ht="12.95" customHeight="1">
      <c r="A91" s="13" t="s">
        <v>1276</v>
      </c>
      <c r="B91" s="14" t="s">
        <v>1277</v>
      </c>
      <c r="C91" s="9" t="s">
        <v>2</v>
      </c>
      <c r="D91" s="11" t="s">
        <v>1165</v>
      </c>
      <c r="E91" s="15">
        <v>-114000</v>
      </c>
      <c r="F91" s="16">
        <v>-463.87</v>
      </c>
      <c r="G91" s="17">
        <v>-0.01</v>
      </c>
    </row>
    <row r="92" spans="1:7" ht="12.95" customHeight="1">
      <c r="A92" s="13" t="s">
        <v>1264</v>
      </c>
      <c r="B92" s="14" t="s">
        <v>1265</v>
      </c>
      <c r="C92" s="9" t="s">
        <v>2</v>
      </c>
      <c r="D92" s="11" t="s">
        <v>1165</v>
      </c>
      <c r="E92" s="15">
        <v>-300000</v>
      </c>
      <c r="F92" s="16">
        <v>-539.1</v>
      </c>
      <c r="G92" s="17">
        <v>-1.1599999999999999E-2</v>
      </c>
    </row>
    <row r="93" spans="1:7" ht="12.95" customHeight="1">
      <c r="A93" s="13" t="s">
        <v>1210</v>
      </c>
      <c r="B93" s="14" t="s">
        <v>1211</v>
      </c>
      <c r="C93" s="9" t="s">
        <v>2</v>
      </c>
      <c r="D93" s="11" t="s">
        <v>1165</v>
      </c>
      <c r="E93" s="15">
        <v>-992000</v>
      </c>
      <c r="F93" s="16">
        <v>-561.47</v>
      </c>
      <c r="G93" s="17">
        <v>-1.21E-2</v>
      </c>
    </row>
    <row r="94" spans="1:7" ht="12.95" customHeight="1">
      <c r="A94" s="13" t="s">
        <v>1270</v>
      </c>
      <c r="B94" s="14" t="s">
        <v>1271</v>
      </c>
      <c r="C94" s="9" t="s">
        <v>2</v>
      </c>
      <c r="D94" s="11" t="s">
        <v>1165</v>
      </c>
      <c r="E94" s="15">
        <v>-67800</v>
      </c>
      <c r="F94" s="16">
        <v>-591.22</v>
      </c>
      <c r="G94" s="17">
        <v>-1.2699999999999999E-2</v>
      </c>
    </row>
    <row r="95" spans="1:7" ht="12.95" customHeight="1">
      <c r="A95" s="13" t="s">
        <v>1224</v>
      </c>
      <c r="B95" s="14" t="s">
        <v>1225</v>
      </c>
      <c r="C95" s="9" t="s">
        <v>2</v>
      </c>
      <c r="D95" s="11" t="s">
        <v>1165</v>
      </c>
      <c r="E95" s="15">
        <v>-294000</v>
      </c>
      <c r="F95" s="16">
        <v>-632.84</v>
      </c>
      <c r="G95" s="17">
        <v>-1.3599999999999999E-2</v>
      </c>
    </row>
    <row r="96" spans="1:7" ht="12.95" customHeight="1">
      <c r="A96" s="13" t="s">
        <v>1206</v>
      </c>
      <c r="B96" s="14" t="s">
        <v>1207</v>
      </c>
      <c r="C96" s="9" t="s">
        <v>2</v>
      </c>
      <c r="D96" s="11" t="s">
        <v>1165</v>
      </c>
      <c r="E96" s="15">
        <v>-168300</v>
      </c>
      <c r="F96" s="16">
        <v>-688.09</v>
      </c>
      <c r="G96" s="17">
        <v>-1.4800000000000001E-2</v>
      </c>
    </row>
    <row r="97" spans="1:7" ht="12.95" customHeight="1">
      <c r="A97" s="13" t="s">
        <v>1292</v>
      </c>
      <c r="B97" s="14" t="s">
        <v>1293</v>
      </c>
      <c r="C97" s="9" t="s">
        <v>2</v>
      </c>
      <c r="D97" s="11" t="s">
        <v>1165</v>
      </c>
      <c r="E97" s="15">
        <v>-665000</v>
      </c>
      <c r="F97" s="16">
        <v>-714.21</v>
      </c>
      <c r="G97" s="17">
        <v>-1.54E-2</v>
      </c>
    </row>
    <row r="98" spans="1:7" ht="12.95" customHeight="1">
      <c r="A98" s="13" t="s">
        <v>1228</v>
      </c>
      <c r="B98" s="14" t="s">
        <v>1229</v>
      </c>
      <c r="C98" s="9" t="s">
        <v>2</v>
      </c>
      <c r="D98" s="11" t="s">
        <v>1165</v>
      </c>
      <c r="E98" s="15">
        <v>-1704000</v>
      </c>
      <c r="F98" s="16">
        <v>-874.15</v>
      </c>
      <c r="G98" s="17">
        <v>-1.8800000000000001E-2</v>
      </c>
    </row>
    <row r="99" spans="1:7" ht="12.95" customHeight="1">
      <c r="A99" s="13" t="s">
        <v>1166</v>
      </c>
      <c r="B99" s="14" t="s">
        <v>1167</v>
      </c>
      <c r="C99" s="9" t="s">
        <v>2</v>
      </c>
      <c r="D99" s="11" t="s">
        <v>1165</v>
      </c>
      <c r="E99" s="15">
        <v>-267000</v>
      </c>
      <c r="F99" s="16">
        <v>-880.57</v>
      </c>
      <c r="G99" s="17">
        <v>-1.9E-2</v>
      </c>
    </row>
    <row r="100" spans="1:7" ht="12.95" customHeight="1">
      <c r="A100" s="13" t="s">
        <v>1309</v>
      </c>
      <c r="B100" s="14" t="s">
        <v>1310</v>
      </c>
      <c r="C100" s="9" t="s">
        <v>2</v>
      </c>
      <c r="D100" s="11" t="s">
        <v>1165</v>
      </c>
      <c r="E100" s="15">
        <v>-86800</v>
      </c>
      <c r="F100" s="16">
        <v>-950.81</v>
      </c>
      <c r="G100" s="17">
        <v>-2.0500000000000001E-2</v>
      </c>
    </row>
    <row r="101" spans="1:7" ht="12.95" customHeight="1">
      <c r="A101" s="13" t="s">
        <v>1290</v>
      </c>
      <c r="B101" s="14" t="s">
        <v>1291</v>
      </c>
      <c r="C101" s="9" t="s">
        <v>2</v>
      </c>
      <c r="D101" s="11" t="s">
        <v>1165</v>
      </c>
      <c r="E101" s="15">
        <v>-235300</v>
      </c>
      <c r="F101" s="16">
        <v>-979.67</v>
      </c>
      <c r="G101" s="17">
        <v>-2.1100000000000001E-2</v>
      </c>
    </row>
    <row r="102" spans="1:7" ht="12.95" customHeight="1">
      <c r="A102" s="13" t="s">
        <v>1307</v>
      </c>
      <c r="B102" s="14" t="s">
        <v>1308</v>
      </c>
      <c r="C102" s="9" t="s">
        <v>2</v>
      </c>
      <c r="D102" s="11" t="s">
        <v>1165</v>
      </c>
      <c r="E102" s="15">
        <v>-108500</v>
      </c>
      <c r="F102" s="16">
        <v>-1074.53</v>
      </c>
      <c r="G102" s="17">
        <v>-2.3199999999999998E-2</v>
      </c>
    </row>
    <row r="103" spans="1:7" ht="12.95" customHeight="1">
      <c r="A103" s="13" t="s">
        <v>1280</v>
      </c>
      <c r="B103" s="14" t="s">
        <v>1281</v>
      </c>
      <c r="C103" s="9" t="s">
        <v>2</v>
      </c>
      <c r="D103" s="11" t="s">
        <v>1165</v>
      </c>
      <c r="E103" s="15">
        <v>-148800</v>
      </c>
      <c r="F103" s="16">
        <v>-1115.8499999999999</v>
      </c>
      <c r="G103" s="17">
        <v>-2.41E-2</v>
      </c>
    </row>
    <row r="104" spans="1:7" ht="12.95" customHeight="1">
      <c r="A104" s="13" t="s">
        <v>1284</v>
      </c>
      <c r="B104" s="14" t="s">
        <v>1285</v>
      </c>
      <c r="C104" s="9" t="s">
        <v>2</v>
      </c>
      <c r="D104" s="11" t="s">
        <v>1165</v>
      </c>
      <c r="E104" s="15">
        <v>-287100</v>
      </c>
      <c r="F104" s="16">
        <v>-1337.6</v>
      </c>
      <c r="G104" s="17">
        <v>-2.8799999999999999E-2</v>
      </c>
    </row>
    <row r="105" spans="1:7" ht="12.95" customHeight="1">
      <c r="A105" s="13" t="s">
        <v>1311</v>
      </c>
      <c r="B105" s="14" t="s">
        <v>1312</v>
      </c>
      <c r="C105" s="9" t="s">
        <v>2</v>
      </c>
      <c r="D105" s="11" t="s">
        <v>1165</v>
      </c>
      <c r="E105" s="15">
        <v>-118000</v>
      </c>
      <c r="F105" s="16">
        <v>-1345.97</v>
      </c>
      <c r="G105" s="17">
        <v>-2.9000000000000001E-2</v>
      </c>
    </row>
    <row r="106" spans="1:7" ht="12.95" customHeight="1">
      <c r="A106" s="13" t="s">
        <v>1266</v>
      </c>
      <c r="B106" s="14" t="s">
        <v>1267</v>
      </c>
      <c r="C106" s="9" t="s">
        <v>2</v>
      </c>
      <c r="D106" s="11" t="s">
        <v>1165</v>
      </c>
      <c r="E106" s="15">
        <v>-47600</v>
      </c>
      <c r="F106" s="16">
        <v>-1372.19</v>
      </c>
      <c r="G106" s="17">
        <v>-2.9600000000000001E-2</v>
      </c>
    </row>
    <row r="107" spans="1:7" ht="12.95" customHeight="1">
      <c r="A107" s="13" t="s">
        <v>1301</v>
      </c>
      <c r="B107" s="14" t="s">
        <v>1302</v>
      </c>
      <c r="C107" s="9" t="s">
        <v>2</v>
      </c>
      <c r="D107" s="11" t="s">
        <v>1165</v>
      </c>
      <c r="E107" s="15">
        <v>-262400</v>
      </c>
      <c r="F107" s="16">
        <v>-1419.06</v>
      </c>
      <c r="G107" s="17">
        <v>-3.0599999999999999E-2</v>
      </c>
    </row>
    <row r="108" spans="1:7" ht="12.95" customHeight="1">
      <c r="A108" s="13" t="s">
        <v>1278</v>
      </c>
      <c r="B108" s="14" t="s">
        <v>1279</v>
      </c>
      <c r="C108" s="9" t="s">
        <v>2</v>
      </c>
      <c r="D108" s="11" t="s">
        <v>1165</v>
      </c>
      <c r="E108" s="15">
        <v>-122000</v>
      </c>
      <c r="F108" s="16">
        <v>-1484.68</v>
      </c>
      <c r="G108" s="17">
        <v>-3.2000000000000001E-2</v>
      </c>
    </row>
    <row r="109" spans="1:7" ht="12.95" customHeight="1">
      <c r="A109" s="13" t="s">
        <v>1297</v>
      </c>
      <c r="B109" s="14" t="s">
        <v>1298</v>
      </c>
      <c r="C109" s="9" t="s">
        <v>2</v>
      </c>
      <c r="D109" s="11" t="s">
        <v>1165</v>
      </c>
      <c r="E109" s="15">
        <v>-51000</v>
      </c>
      <c r="F109" s="16">
        <v>-1488.28</v>
      </c>
      <c r="G109" s="17">
        <v>-3.2099999999999997E-2</v>
      </c>
    </row>
    <row r="110" spans="1:7" ht="12.95" customHeight="1">
      <c r="A110" s="13" t="s">
        <v>1294</v>
      </c>
      <c r="B110" s="14" t="s">
        <v>1295</v>
      </c>
      <c r="C110" s="9" t="s">
        <v>2</v>
      </c>
      <c r="D110" s="11" t="s">
        <v>1165</v>
      </c>
      <c r="E110" s="15">
        <v>-465600</v>
      </c>
      <c r="F110" s="16">
        <v>-1519.95</v>
      </c>
      <c r="G110" s="17">
        <v>-3.2800000000000003E-2</v>
      </c>
    </row>
    <row r="111" spans="1:7" ht="12.95" customHeight="1">
      <c r="A111" s="13" t="s">
        <v>1272</v>
      </c>
      <c r="B111" s="14" t="s">
        <v>1273</v>
      </c>
      <c r="C111" s="9" t="s">
        <v>2</v>
      </c>
      <c r="D111" s="11" t="s">
        <v>1165</v>
      </c>
      <c r="E111" s="15">
        <v>-162000</v>
      </c>
      <c r="F111" s="16">
        <v>-1589.22</v>
      </c>
      <c r="G111" s="17">
        <v>-3.4299999999999997E-2</v>
      </c>
    </row>
    <row r="112" spans="1:7" ht="12.95" customHeight="1">
      <c r="A112" s="13" t="s">
        <v>1262</v>
      </c>
      <c r="B112" s="14" t="s">
        <v>1263</v>
      </c>
      <c r="C112" s="9" t="s">
        <v>2</v>
      </c>
      <c r="D112" s="11" t="s">
        <v>1165</v>
      </c>
      <c r="E112" s="15">
        <v>-39150</v>
      </c>
      <c r="F112" s="16">
        <v>-1610.81</v>
      </c>
      <c r="G112" s="17">
        <v>-3.4700000000000002E-2</v>
      </c>
    </row>
    <row r="113" spans="1:7" ht="12.95" customHeight="1">
      <c r="A113" s="13" t="s">
        <v>1305</v>
      </c>
      <c r="B113" s="14" t="s">
        <v>1306</v>
      </c>
      <c r="C113" s="9" t="s">
        <v>2</v>
      </c>
      <c r="D113" s="11" t="s">
        <v>1165</v>
      </c>
      <c r="E113" s="15">
        <v>-217000</v>
      </c>
      <c r="F113" s="16">
        <v>-1661.24</v>
      </c>
      <c r="G113" s="17">
        <v>-3.5799999999999998E-2</v>
      </c>
    </row>
    <row r="114" spans="1:7" ht="12.95" customHeight="1">
      <c r="A114" s="13" t="s">
        <v>1250</v>
      </c>
      <c r="B114" s="14" t="s">
        <v>1251</v>
      </c>
      <c r="C114" s="9" t="s">
        <v>2</v>
      </c>
      <c r="D114" s="11" t="s">
        <v>1165</v>
      </c>
      <c r="E114" s="15">
        <v>-195600</v>
      </c>
      <c r="F114" s="16">
        <v>-1707.1</v>
      </c>
      <c r="G114" s="17">
        <v>-3.6799999999999999E-2</v>
      </c>
    </row>
    <row r="115" spans="1:7" ht="12.95" customHeight="1">
      <c r="A115" s="2"/>
      <c r="B115" s="19" t="s">
        <v>21</v>
      </c>
      <c r="C115" s="25" t="s">
        <v>2</v>
      </c>
      <c r="D115" s="22" t="s">
        <v>2</v>
      </c>
      <c r="E115" s="26" t="s">
        <v>2</v>
      </c>
      <c r="F115" s="27">
        <v>-30574.37</v>
      </c>
      <c r="G115" s="28">
        <v>-0.65910000000000002</v>
      </c>
    </row>
    <row r="116" spans="1:7" ht="12.95" customHeight="1">
      <c r="A116" s="2"/>
      <c r="B116" s="10" t="s">
        <v>9</v>
      </c>
      <c r="C116" s="9" t="s">
        <v>2</v>
      </c>
      <c r="D116" s="11" t="s">
        <v>2</v>
      </c>
      <c r="E116" s="11" t="s">
        <v>2</v>
      </c>
      <c r="F116" s="11" t="s">
        <v>2</v>
      </c>
      <c r="G116" s="12" t="s">
        <v>2</v>
      </c>
    </row>
    <row r="117" spans="1:7" ht="12.95" customHeight="1">
      <c r="A117" s="2"/>
      <c r="B117" s="10" t="s">
        <v>10</v>
      </c>
      <c r="C117" s="9" t="s">
        <v>2</v>
      </c>
      <c r="D117" s="11" t="s">
        <v>2</v>
      </c>
      <c r="E117" s="11" t="s">
        <v>2</v>
      </c>
      <c r="F117" s="11" t="s">
        <v>2</v>
      </c>
      <c r="G117" s="12" t="s">
        <v>2</v>
      </c>
    </row>
    <row r="118" spans="1:7" ht="12.95" customHeight="1">
      <c r="A118" s="2"/>
      <c r="B118" s="10" t="s">
        <v>252</v>
      </c>
      <c r="C118" s="9" t="s">
        <v>2</v>
      </c>
      <c r="D118" s="11" t="s">
        <v>2</v>
      </c>
      <c r="E118" s="11" t="s">
        <v>2</v>
      </c>
      <c r="F118" s="11" t="s">
        <v>2</v>
      </c>
      <c r="G118" s="12" t="s">
        <v>2</v>
      </c>
    </row>
    <row r="119" spans="1:7" ht="12.95" customHeight="1">
      <c r="A119" s="13" t="s">
        <v>668</v>
      </c>
      <c r="B119" s="14" t="s">
        <v>670</v>
      </c>
      <c r="C119" s="9" t="s">
        <v>669</v>
      </c>
      <c r="D119" s="11" t="s">
        <v>256</v>
      </c>
      <c r="E119" s="15">
        <v>2000000</v>
      </c>
      <c r="F119" s="16">
        <v>2046.42</v>
      </c>
      <c r="G119" s="17">
        <v>4.41E-2</v>
      </c>
    </row>
    <row r="120" spans="1:7" ht="12.95" customHeight="1">
      <c r="A120" s="13" t="s">
        <v>680</v>
      </c>
      <c r="B120" s="14" t="s">
        <v>682</v>
      </c>
      <c r="C120" s="9" t="s">
        <v>681</v>
      </c>
      <c r="D120" s="11" t="s">
        <v>256</v>
      </c>
      <c r="E120" s="15">
        <v>1000000</v>
      </c>
      <c r="F120" s="16">
        <v>1035.17</v>
      </c>
      <c r="G120" s="17">
        <v>2.23E-2</v>
      </c>
    </row>
    <row r="121" spans="1:7" ht="12.95" customHeight="1">
      <c r="A121" s="13" t="s">
        <v>674</v>
      </c>
      <c r="B121" s="14" t="s">
        <v>676</v>
      </c>
      <c r="C121" s="9" t="s">
        <v>675</v>
      </c>
      <c r="D121" s="11" t="s">
        <v>256</v>
      </c>
      <c r="E121" s="15">
        <v>1000000</v>
      </c>
      <c r="F121" s="16">
        <v>1030.79</v>
      </c>
      <c r="G121" s="17">
        <v>2.2200000000000001E-2</v>
      </c>
    </row>
    <row r="122" spans="1:7" ht="12.95" customHeight="1">
      <c r="A122" s="13" t="s">
        <v>677</v>
      </c>
      <c r="B122" s="14" t="s">
        <v>679</v>
      </c>
      <c r="C122" s="9" t="s">
        <v>678</v>
      </c>
      <c r="D122" s="11" t="s">
        <v>256</v>
      </c>
      <c r="E122" s="15">
        <v>500000</v>
      </c>
      <c r="F122" s="16">
        <v>520.61</v>
      </c>
      <c r="G122" s="17">
        <v>1.12E-2</v>
      </c>
    </row>
    <row r="123" spans="1:7" ht="12.95" customHeight="1">
      <c r="A123" s="2"/>
      <c r="B123" s="10" t="s">
        <v>11</v>
      </c>
      <c r="C123" s="9" t="s">
        <v>2</v>
      </c>
      <c r="D123" s="11" t="s">
        <v>2</v>
      </c>
      <c r="E123" s="11" t="s">
        <v>2</v>
      </c>
      <c r="F123" s="11" t="s">
        <v>2</v>
      </c>
      <c r="G123" s="12" t="s">
        <v>2</v>
      </c>
    </row>
    <row r="124" spans="1:7" ht="12.95" customHeight="1">
      <c r="A124" s="13" t="s">
        <v>686</v>
      </c>
      <c r="B124" s="14" t="s">
        <v>688</v>
      </c>
      <c r="C124" s="9" t="s">
        <v>687</v>
      </c>
      <c r="D124" s="11" t="s">
        <v>689</v>
      </c>
      <c r="E124" s="15">
        <v>4000000</v>
      </c>
      <c r="F124" s="16">
        <v>4029.77</v>
      </c>
      <c r="G124" s="17">
        <v>8.6900000000000005E-2</v>
      </c>
    </row>
    <row r="125" spans="1:7" ht="12.95" customHeight="1">
      <c r="A125" s="13" t="s">
        <v>1362</v>
      </c>
      <c r="B125" s="14" t="s">
        <v>1364</v>
      </c>
      <c r="C125" s="9" t="s">
        <v>1363</v>
      </c>
      <c r="D125" s="11" t="s">
        <v>274</v>
      </c>
      <c r="E125" s="15">
        <v>500000</v>
      </c>
      <c r="F125" s="16">
        <v>501.34</v>
      </c>
      <c r="G125" s="17">
        <v>1.0800000000000001E-2</v>
      </c>
    </row>
    <row r="126" spans="1:7" ht="12.95" customHeight="1">
      <c r="A126" s="2"/>
      <c r="B126" s="19" t="s">
        <v>18</v>
      </c>
      <c r="C126" s="18" t="s">
        <v>2</v>
      </c>
      <c r="D126" s="19" t="s">
        <v>2</v>
      </c>
      <c r="E126" s="19" t="s">
        <v>2</v>
      </c>
      <c r="F126" s="20">
        <v>9164.1</v>
      </c>
      <c r="G126" s="21">
        <v>0.19750000000000001</v>
      </c>
    </row>
    <row r="127" spans="1:7" ht="12.95" customHeight="1">
      <c r="A127" s="2"/>
      <c r="B127" s="10" t="s">
        <v>19</v>
      </c>
      <c r="C127" s="9" t="s">
        <v>2</v>
      </c>
      <c r="D127" s="22" t="s">
        <v>2</v>
      </c>
      <c r="E127" s="22" t="s">
        <v>2</v>
      </c>
      <c r="F127" s="23" t="s">
        <v>20</v>
      </c>
      <c r="G127" s="24" t="s">
        <v>20</v>
      </c>
    </row>
    <row r="128" spans="1:7" ht="12.95" customHeight="1">
      <c r="A128" s="2"/>
      <c r="B128" s="18" t="s">
        <v>18</v>
      </c>
      <c r="C128" s="25" t="s">
        <v>2</v>
      </c>
      <c r="D128" s="22" t="s">
        <v>2</v>
      </c>
      <c r="E128" s="22" t="s">
        <v>2</v>
      </c>
      <c r="F128" s="23" t="s">
        <v>20</v>
      </c>
      <c r="G128" s="24" t="s">
        <v>20</v>
      </c>
    </row>
    <row r="129" spans="1:7" s="39" customFormat="1" ht="12.95" customHeight="1">
      <c r="A129" s="2"/>
      <c r="B129" s="10" t="s">
        <v>2217</v>
      </c>
      <c r="C129" s="9" t="s">
        <v>2</v>
      </c>
      <c r="D129" s="11" t="s">
        <v>2</v>
      </c>
      <c r="E129" s="11" t="s">
        <v>2</v>
      </c>
      <c r="F129" s="11" t="s">
        <v>2</v>
      </c>
      <c r="G129" s="12" t="s">
        <v>2</v>
      </c>
    </row>
    <row r="130" spans="1:7" s="39" customFormat="1" ht="12.95" customHeight="1">
      <c r="A130" s="42"/>
      <c r="B130" s="19" t="s">
        <v>18</v>
      </c>
      <c r="C130" s="18" t="s">
        <v>2</v>
      </c>
      <c r="D130" s="19" t="s">
        <v>2</v>
      </c>
      <c r="E130" s="19" t="s">
        <v>2</v>
      </c>
      <c r="F130" s="20" t="s">
        <v>20</v>
      </c>
      <c r="G130" s="21" t="s">
        <v>20</v>
      </c>
    </row>
    <row r="131" spans="1:7" ht="12.95" customHeight="1">
      <c r="A131" s="2"/>
      <c r="B131" s="19" t="s">
        <v>21</v>
      </c>
      <c r="C131" s="25" t="s">
        <v>2</v>
      </c>
      <c r="D131" s="22" t="s">
        <v>2</v>
      </c>
      <c r="E131" s="26" t="s">
        <v>2</v>
      </c>
      <c r="F131" s="27">
        <v>9164.1</v>
      </c>
      <c r="G131" s="28">
        <v>0.19750000000000001</v>
      </c>
    </row>
    <row r="132" spans="1:7" ht="12.95" customHeight="1">
      <c r="A132" s="2"/>
      <c r="B132" s="10" t="s">
        <v>22</v>
      </c>
      <c r="C132" s="9" t="s">
        <v>2</v>
      </c>
      <c r="D132" s="11" t="s">
        <v>2</v>
      </c>
      <c r="E132" s="11" t="s">
        <v>2</v>
      </c>
      <c r="F132" s="11" t="s">
        <v>2</v>
      </c>
      <c r="G132" s="12" t="s">
        <v>2</v>
      </c>
    </row>
    <row r="133" spans="1:7" ht="12.95" customHeight="1">
      <c r="A133" s="2"/>
      <c r="B133" s="10" t="s">
        <v>426</v>
      </c>
      <c r="C133" s="9" t="s">
        <v>2</v>
      </c>
      <c r="D133" s="11" t="s">
        <v>2</v>
      </c>
      <c r="E133" s="11" t="s">
        <v>2</v>
      </c>
      <c r="F133" s="11" t="s">
        <v>2</v>
      </c>
      <c r="G133" s="12" t="s">
        <v>2</v>
      </c>
    </row>
    <row r="134" spans="1:7" ht="12.95" customHeight="1">
      <c r="A134" s="3" t="s">
        <v>2</v>
      </c>
      <c r="B134" s="14" t="s">
        <v>571</v>
      </c>
      <c r="C134" s="9" t="s">
        <v>2</v>
      </c>
      <c r="D134" s="11" t="s">
        <v>2</v>
      </c>
      <c r="E134" s="31" t="s">
        <v>2</v>
      </c>
      <c r="F134" s="16">
        <v>2620.69</v>
      </c>
      <c r="G134" s="17">
        <v>5.6500000000000002E-2</v>
      </c>
    </row>
    <row r="135" spans="1:7" ht="12.95" customHeight="1">
      <c r="A135" s="3" t="s">
        <v>2</v>
      </c>
      <c r="B135" s="14" t="s">
        <v>427</v>
      </c>
      <c r="C135" s="9" t="s">
        <v>2</v>
      </c>
      <c r="D135" s="11" t="s">
        <v>2</v>
      </c>
      <c r="E135" s="31" t="s">
        <v>2</v>
      </c>
      <c r="F135" s="16">
        <v>270.08</v>
      </c>
      <c r="G135" s="17">
        <v>5.7999999999999996E-3</v>
      </c>
    </row>
    <row r="136" spans="1:7" ht="12.95" customHeight="1">
      <c r="A136" s="2"/>
      <c r="B136" s="19" t="s">
        <v>21</v>
      </c>
      <c r="C136" s="25" t="s">
        <v>2</v>
      </c>
      <c r="D136" s="22" t="s">
        <v>2</v>
      </c>
      <c r="E136" s="26" t="s">
        <v>2</v>
      </c>
      <c r="F136" s="27">
        <v>2890.77</v>
      </c>
      <c r="G136" s="28">
        <v>6.2300000000000001E-2</v>
      </c>
    </row>
    <row r="137" spans="1:7" ht="12.95" customHeight="1">
      <c r="A137" s="2"/>
      <c r="B137" s="10" t="s">
        <v>1327</v>
      </c>
      <c r="C137" s="9" t="s">
        <v>2</v>
      </c>
      <c r="D137" s="30" t="s">
        <v>234</v>
      </c>
      <c r="E137" s="11" t="s">
        <v>2</v>
      </c>
      <c r="F137" s="11" t="s">
        <v>2</v>
      </c>
      <c r="G137" s="12" t="s">
        <v>2</v>
      </c>
    </row>
    <row r="138" spans="1:7" ht="12.95" customHeight="1">
      <c r="A138" s="13" t="s">
        <v>1329</v>
      </c>
      <c r="B138" s="14" t="s">
        <v>241</v>
      </c>
      <c r="C138" s="9" t="s">
        <v>2</v>
      </c>
      <c r="D138" s="11" t="s">
        <v>237</v>
      </c>
      <c r="E138" s="31" t="s">
        <v>2</v>
      </c>
      <c r="F138" s="16">
        <v>2000</v>
      </c>
      <c r="G138" s="17">
        <v>4.3099999999999999E-2</v>
      </c>
    </row>
    <row r="139" spans="1:7" ht="12.95" customHeight="1">
      <c r="A139" s="13" t="s">
        <v>1331</v>
      </c>
      <c r="B139" s="14" t="s">
        <v>1332</v>
      </c>
      <c r="C139" s="9" t="s">
        <v>2</v>
      </c>
      <c r="D139" s="11" t="s">
        <v>1333</v>
      </c>
      <c r="E139" s="31" t="s">
        <v>2</v>
      </c>
      <c r="F139" s="16">
        <v>1500</v>
      </c>
      <c r="G139" s="17">
        <v>3.2300000000000002E-2</v>
      </c>
    </row>
    <row r="140" spans="1:7" ht="12.95" customHeight="1">
      <c r="A140" s="2"/>
      <c r="B140" s="19" t="s">
        <v>21</v>
      </c>
      <c r="C140" s="25" t="s">
        <v>2</v>
      </c>
      <c r="D140" s="22" t="s">
        <v>2</v>
      </c>
      <c r="E140" s="26" t="s">
        <v>2</v>
      </c>
      <c r="F140" s="27">
        <v>3500</v>
      </c>
      <c r="G140" s="28">
        <v>7.5399999999999995E-2</v>
      </c>
    </row>
    <row r="141" spans="1:7" ht="12.95" customHeight="1">
      <c r="A141" s="2"/>
      <c r="B141" s="10" t="s">
        <v>244</v>
      </c>
      <c r="C141" s="9" t="s">
        <v>2</v>
      </c>
      <c r="D141" s="11" t="s">
        <v>2</v>
      </c>
      <c r="E141" s="11" t="s">
        <v>2</v>
      </c>
      <c r="F141" s="11" t="s">
        <v>2</v>
      </c>
      <c r="G141" s="12" t="s">
        <v>2</v>
      </c>
    </row>
    <row r="142" spans="1:7" ht="12.95" customHeight="1">
      <c r="A142" s="13" t="s">
        <v>1365</v>
      </c>
      <c r="B142" s="14" t="s">
        <v>1366</v>
      </c>
      <c r="C142" s="9" t="s">
        <v>2</v>
      </c>
      <c r="D142" s="11" t="s">
        <v>2</v>
      </c>
      <c r="E142" s="31" t="s">
        <v>2</v>
      </c>
      <c r="F142" s="16">
        <v>2225</v>
      </c>
      <c r="G142" s="17">
        <v>4.8000000000000001E-2</v>
      </c>
    </row>
    <row r="143" spans="1:7" s="39" customFormat="1" ht="12.95" customHeight="1">
      <c r="A143" s="13"/>
      <c r="B143" s="14" t="s">
        <v>2304</v>
      </c>
      <c r="C143" s="9"/>
      <c r="D143" s="11"/>
      <c r="E143" s="31"/>
      <c r="F143" s="16">
        <v>1936.3479491000001</v>
      </c>
      <c r="G143" s="17">
        <v>4.1747751666386217E-2</v>
      </c>
    </row>
    <row r="144" spans="1:7" s="39" customFormat="1" ht="12.95" customHeight="1">
      <c r="A144" s="13"/>
      <c r="B144" s="14" t="s">
        <v>2305</v>
      </c>
      <c r="C144" s="9"/>
      <c r="D144" s="11"/>
      <c r="E144" s="31"/>
      <c r="F144" s="16">
        <v>26855.412050899999</v>
      </c>
      <c r="G144" s="17">
        <v>0.57900393042508314</v>
      </c>
    </row>
    <row r="145" spans="1:7" ht="12.95" customHeight="1">
      <c r="A145" s="2"/>
      <c r="B145" s="19" t="s">
        <v>247</v>
      </c>
      <c r="C145" s="25" t="s">
        <v>2</v>
      </c>
      <c r="D145" s="22" t="s">
        <v>2</v>
      </c>
      <c r="E145" s="26" t="s">
        <v>2</v>
      </c>
      <c r="F145" s="27">
        <v>31016.76</v>
      </c>
      <c r="G145" s="28">
        <v>0.6687516820914694</v>
      </c>
    </row>
    <row r="146" spans="1:7" ht="12.95" customHeight="1" thickBot="1">
      <c r="A146" s="2"/>
      <c r="B146" s="33" t="s">
        <v>248</v>
      </c>
      <c r="C146" s="32" t="s">
        <v>2</v>
      </c>
      <c r="D146" s="34" t="s">
        <v>2</v>
      </c>
      <c r="E146" s="34" t="s">
        <v>2</v>
      </c>
      <c r="F146" s="35">
        <v>46382.0893775</v>
      </c>
      <c r="G146" s="36">
        <v>1</v>
      </c>
    </row>
    <row r="147" spans="1:7" ht="12.95" customHeight="1">
      <c r="A147" s="2"/>
      <c r="B147" s="41" t="s">
        <v>2</v>
      </c>
      <c r="C147" s="2"/>
      <c r="D147" s="2"/>
      <c r="E147" s="2"/>
      <c r="F147" s="2"/>
      <c r="G147" s="2"/>
    </row>
    <row r="148" spans="1:7" ht="12.95" customHeight="1">
      <c r="A148" s="2"/>
      <c r="B148" s="38" t="s">
        <v>2</v>
      </c>
      <c r="C148" s="2"/>
      <c r="D148" s="2"/>
      <c r="E148" s="2"/>
      <c r="F148" s="45"/>
      <c r="G148" s="45"/>
    </row>
    <row r="149" spans="1:7" ht="12.95" customHeight="1">
      <c r="A149" s="2"/>
      <c r="B149" s="38" t="s">
        <v>249</v>
      </c>
      <c r="C149" s="2"/>
      <c r="D149" s="2"/>
      <c r="E149" s="2"/>
      <c r="F149" s="2"/>
      <c r="G149" s="2"/>
    </row>
    <row r="150" spans="1:7" ht="12.95" customHeight="1">
      <c r="A150" s="2"/>
      <c r="B150" s="38" t="s">
        <v>2</v>
      </c>
      <c r="C150" s="2"/>
      <c r="D150" s="2"/>
      <c r="E150" s="2"/>
      <c r="F150" s="2"/>
      <c r="G150" s="2"/>
    </row>
    <row r="151" spans="1:7" ht="26.1" customHeight="1">
      <c r="A151" s="2"/>
      <c r="B151" s="40"/>
      <c r="C151" s="2"/>
      <c r="E151" s="2"/>
      <c r="F151" s="2"/>
      <c r="G151" s="2"/>
    </row>
    <row r="152" spans="1:7" ht="12.95" customHeight="1">
      <c r="A152" s="2"/>
      <c r="B152" s="38" t="s">
        <v>2</v>
      </c>
      <c r="C152" s="2"/>
      <c r="D152" s="2"/>
      <c r="E152" s="2"/>
      <c r="F152" s="2"/>
      <c r="G152" s="2"/>
    </row>
    <row r="153" spans="1:7">
      <c r="B153" s="39"/>
      <c r="C153"/>
    </row>
    <row r="154" spans="1:7">
      <c r="B154" s="39"/>
      <c r="C154"/>
    </row>
    <row r="155" spans="1:7">
      <c r="B155" s="39"/>
      <c r="C155"/>
    </row>
    <row r="156" spans="1:7">
      <c r="B156" s="39"/>
      <c r="C156"/>
    </row>
    <row r="157" spans="1:7">
      <c r="B157" s="39"/>
      <c r="C157"/>
    </row>
    <row r="158" spans="1:7">
      <c r="B158" s="39"/>
      <c r="C158"/>
    </row>
    <row r="159" spans="1:7">
      <c r="B159" s="39"/>
      <c r="C159"/>
    </row>
    <row r="160" spans="1:7">
      <c r="B160" s="39"/>
      <c r="C160"/>
    </row>
    <row r="161" spans="2:3">
      <c r="B161" s="39"/>
      <c r="C161"/>
    </row>
    <row r="162" spans="2:3">
      <c r="B162" s="39"/>
      <c r="C162"/>
    </row>
    <row r="163" spans="2:3">
      <c r="B163" s="39"/>
      <c r="C163"/>
    </row>
    <row r="164" spans="2:3">
      <c r="B164" s="39"/>
      <c r="C164"/>
    </row>
    <row r="165" spans="2:3">
      <c r="B165" s="39"/>
      <c r="C165"/>
    </row>
    <row r="166" spans="2:3">
      <c r="B166" s="39"/>
      <c r="C166"/>
    </row>
    <row r="167" spans="2:3">
      <c r="B167" s="39"/>
      <c r="C167"/>
    </row>
    <row r="168" spans="2:3">
      <c r="B168" s="39"/>
      <c r="C168"/>
    </row>
    <row r="169" spans="2:3">
      <c r="B169" s="39"/>
      <c r="C169"/>
    </row>
    <row r="170" spans="2:3">
      <c r="B170" s="39"/>
      <c r="C170"/>
    </row>
    <row r="171" spans="2:3">
      <c r="B171" s="39"/>
      <c r="C171"/>
    </row>
    <row r="172" spans="2:3">
      <c r="B172" s="39"/>
      <c r="C172"/>
    </row>
    <row r="173" spans="2:3">
      <c r="B173" s="39"/>
      <c r="C173"/>
    </row>
    <row r="174" spans="2:3">
      <c r="B174" s="39"/>
      <c r="C174"/>
    </row>
    <row r="175" spans="2:3">
      <c r="B175" s="39"/>
      <c r="C175"/>
    </row>
    <row r="176" spans="2:3">
      <c r="B176" s="39"/>
      <c r="C176"/>
    </row>
    <row r="177" spans="2:3">
      <c r="B177" s="39"/>
      <c r="C177"/>
    </row>
    <row r="178" spans="2:3">
      <c r="B178" s="39"/>
      <c r="C178"/>
    </row>
    <row r="179" spans="2:3">
      <c r="B179" s="39"/>
      <c r="C179"/>
    </row>
    <row r="180" spans="2:3">
      <c r="B180" s="39"/>
      <c r="C180"/>
    </row>
    <row r="181" spans="2:3">
      <c r="B181" s="39"/>
      <c r="C181"/>
    </row>
    <row r="182" spans="2:3">
      <c r="B182" s="39"/>
      <c r="C182"/>
    </row>
    <row r="183" spans="2:3">
      <c r="B183" s="39"/>
      <c r="C183"/>
    </row>
    <row r="184" spans="2:3">
      <c r="B184" s="39"/>
      <c r="C184"/>
    </row>
    <row r="185" spans="2:3">
      <c r="B185" s="39"/>
      <c r="C185"/>
    </row>
    <row r="186" spans="2:3">
      <c r="B186" s="39"/>
      <c r="C186"/>
    </row>
    <row r="187" spans="2:3">
      <c r="B187" s="39"/>
      <c r="C187"/>
    </row>
    <row r="188" spans="2:3">
      <c r="B188" s="39"/>
      <c r="C188"/>
    </row>
    <row r="189" spans="2:3">
      <c r="B189" s="39"/>
      <c r="C189"/>
    </row>
    <row r="190" spans="2:3">
      <c r="B190" s="39"/>
      <c r="C190"/>
    </row>
    <row r="191" spans="2:3">
      <c r="B191" s="39"/>
      <c r="C191"/>
    </row>
    <row r="192" spans="2:3">
      <c r="B192" s="39"/>
      <c r="C192"/>
    </row>
    <row r="193" spans="2:3">
      <c r="B193" s="39"/>
      <c r="C193"/>
    </row>
    <row r="194" spans="2:3">
      <c r="B194" s="39"/>
      <c r="C194"/>
    </row>
    <row r="195" spans="2:3">
      <c r="B195" s="39"/>
      <c r="C195"/>
    </row>
    <row r="196" spans="2:3">
      <c r="B196" s="39"/>
      <c r="C196"/>
    </row>
    <row r="197" spans="2:3">
      <c r="B197" s="39"/>
      <c r="C197"/>
    </row>
    <row r="198" spans="2:3">
      <c r="B198" s="39"/>
      <c r="C198"/>
    </row>
    <row r="199" spans="2:3">
      <c r="B199" s="39"/>
      <c r="C199"/>
    </row>
    <row r="200" spans="2:3">
      <c r="B200" s="39"/>
      <c r="C200"/>
    </row>
    <row r="201" spans="2:3">
      <c r="B201" s="39"/>
      <c r="C201"/>
    </row>
    <row r="202" spans="2:3">
      <c r="B202" s="39"/>
      <c r="C202"/>
    </row>
    <row r="203" spans="2:3">
      <c r="B203" s="39"/>
      <c r="C203"/>
    </row>
    <row r="204" spans="2:3">
      <c r="B204" s="39"/>
      <c r="C204"/>
    </row>
    <row r="205" spans="2:3">
      <c r="B205" s="39"/>
      <c r="C205"/>
    </row>
    <row r="206" spans="2:3">
      <c r="B206" s="39"/>
      <c r="C206"/>
    </row>
    <row r="207" spans="2:3">
      <c r="B207" s="39"/>
      <c r="C207"/>
    </row>
    <row r="208" spans="2:3">
      <c r="B208" s="39"/>
      <c r="C208"/>
    </row>
    <row r="209" spans="2:3">
      <c r="B209" s="39"/>
      <c r="C209"/>
    </row>
    <row r="210" spans="2:3">
      <c r="B210" s="39"/>
      <c r="C210"/>
    </row>
    <row r="211" spans="2:3">
      <c r="B211" s="39"/>
      <c r="C211"/>
    </row>
    <row r="212" spans="2:3">
      <c r="B212" s="39"/>
      <c r="C212"/>
    </row>
    <row r="213" spans="2:3">
      <c r="B213" s="39"/>
      <c r="C213"/>
    </row>
    <row r="214" spans="2:3">
      <c r="B214" s="39"/>
      <c r="C214"/>
    </row>
    <row r="215" spans="2:3">
      <c r="B215" s="39"/>
      <c r="C215"/>
    </row>
    <row r="216" spans="2:3">
      <c r="B216" s="39"/>
      <c r="C216"/>
    </row>
    <row r="217" spans="2:3">
      <c r="B217" s="39"/>
      <c r="C217"/>
    </row>
    <row r="218" spans="2:3">
      <c r="B218" s="39"/>
      <c r="C218"/>
    </row>
    <row r="219" spans="2:3">
      <c r="B219" s="39"/>
      <c r="C219"/>
    </row>
    <row r="220" spans="2:3">
      <c r="B220" s="39"/>
      <c r="C220"/>
    </row>
    <row r="221" spans="2:3">
      <c r="B221" s="39"/>
      <c r="C221"/>
    </row>
    <row r="222" spans="2:3">
      <c r="B222" s="39"/>
      <c r="C222"/>
    </row>
    <row r="223" spans="2:3">
      <c r="B223" s="39"/>
      <c r="C223"/>
    </row>
    <row r="224" spans="2:3">
      <c r="B224" s="39"/>
      <c r="C224"/>
    </row>
    <row r="225" spans="2:3">
      <c r="B225" s="39"/>
      <c r="C225"/>
    </row>
    <row r="226" spans="2:3">
      <c r="B226" s="39"/>
      <c r="C226"/>
    </row>
    <row r="227" spans="2:3">
      <c r="B227" s="39"/>
      <c r="C227"/>
    </row>
    <row r="228" spans="2:3">
      <c r="B228" s="39"/>
      <c r="C228"/>
    </row>
    <row r="229" spans="2:3">
      <c r="B229" s="39"/>
      <c r="C229"/>
    </row>
    <row r="230" spans="2:3">
      <c r="B230" s="39"/>
      <c r="C230"/>
    </row>
    <row r="231" spans="2:3">
      <c r="B231" s="39"/>
      <c r="C231"/>
    </row>
    <row r="232" spans="2:3">
      <c r="B232" s="39"/>
      <c r="C232"/>
    </row>
    <row r="233" spans="2:3">
      <c r="B233" s="39"/>
      <c r="C233"/>
    </row>
    <row r="234" spans="2:3">
      <c r="B234" s="39"/>
      <c r="C234"/>
    </row>
    <row r="235" spans="2:3">
      <c r="B235" s="39"/>
      <c r="C235"/>
    </row>
    <row r="236" spans="2:3">
      <c r="B236" s="39"/>
      <c r="C236"/>
    </row>
    <row r="237" spans="2:3">
      <c r="B237" s="39"/>
      <c r="C237"/>
    </row>
    <row r="238" spans="2:3">
      <c r="B238" s="39"/>
      <c r="C238"/>
    </row>
    <row r="239" spans="2:3">
      <c r="B239" s="39"/>
      <c r="C239"/>
    </row>
    <row r="240" spans="2:3">
      <c r="B240" s="39"/>
      <c r="C240"/>
    </row>
    <row r="241" spans="2:3">
      <c r="B241" s="39"/>
      <c r="C241"/>
    </row>
    <row r="242" spans="2:3">
      <c r="B242" s="39"/>
      <c r="C242"/>
    </row>
    <row r="243" spans="2:3">
      <c r="B243" s="39"/>
      <c r="C243"/>
    </row>
    <row r="244" spans="2:3">
      <c r="B244" s="39"/>
      <c r="C244"/>
    </row>
    <row r="245" spans="2:3">
      <c r="B245" s="39"/>
      <c r="C245"/>
    </row>
    <row r="246" spans="2:3">
      <c r="B246" s="39"/>
      <c r="C246"/>
    </row>
    <row r="247" spans="2:3">
      <c r="B247" s="39"/>
      <c r="C247"/>
    </row>
    <row r="248" spans="2:3">
      <c r="B248" s="39"/>
      <c r="C248"/>
    </row>
    <row r="249" spans="2:3">
      <c r="B249" s="39"/>
      <c r="C249"/>
    </row>
    <row r="250" spans="2:3">
      <c r="B250" s="39"/>
      <c r="C250"/>
    </row>
    <row r="251" spans="2:3">
      <c r="B251" s="39"/>
      <c r="C251"/>
    </row>
    <row r="252" spans="2:3">
      <c r="B252" s="39"/>
      <c r="C252"/>
    </row>
    <row r="253" spans="2:3">
      <c r="B253" s="39"/>
      <c r="C253"/>
    </row>
    <row r="254" spans="2:3">
      <c r="B254" s="39"/>
      <c r="C254"/>
    </row>
    <row r="255" spans="2:3">
      <c r="B255" s="39"/>
      <c r="C255"/>
    </row>
    <row r="256" spans="2:3">
      <c r="B256" s="39"/>
      <c r="C256"/>
    </row>
    <row r="257" spans="2:3">
      <c r="B257" s="39"/>
      <c r="C257"/>
    </row>
    <row r="258" spans="2:3">
      <c r="B258" s="39"/>
      <c r="C258"/>
    </row>
    <row r="259" spans="2:3">
      <c r="B259" s="39"/>
      <c r="C259"/>
    </row>
    <row r="260" spans="2:3">
      <c r="B260" s="39"/>
      <c r="C260"/>
    </row>
    <row r="261" spans="2:3">
      <c r="B261" s="39"/>
      <c r="C261"/>
    </row>
    <row r="262" spans="2:3">
      <c r="B262" s="39"/>
      <c r="C262"/>
    </row>
    <row r="263" spans="2:3">
      <c r="B263" s="39"/>
      <c r="C263"/>
    </row>
    <row r="264" spans="2:3">
      <c r="B264" s="39"/>
      <c r="C264"/>
    </row>
    <row r="265" spans="2:3">
      <c r="B265" s="39"/>
      <c r="C265"/>
    </row>
    <row r="266" spans="2:3">
      <c r="B266" s="39"/>
      <c r="C266"/>
    </row>
    <row r="267" spans="2:3">
      <c r="B267" s="39"/>
      <c r="C267"/>
    </row>
    <row r="268" spans="2:3">
      <c r="B268" s="39"/>
      <c r="C268"/>
    </row>
    <row r="269" spans="2:3">
      <c r="B269" s="39"/>
      <c r="C269"/>
    </row>
    <row r="270" spans="2:3">
      <c r="B270" s="39"/>
      <c r="C270"/>
    </row>
    <row r="271" spans="2:3">
      <c r="B271" s="39"/>
      <c r="C271"/>
    </row>
    <row r="272" spans="2:3">
      <c r="B272" s="39"/>
      <c r="C272"/>
    </row>
    <row r="273" spans="2:3">
      <c r="B273" s="39"/>
      <c r="C273"/>
    </row>
    <row r="274" spans="2:3">
      <c r="B274" s="39"/>
      <c r="C274"/>
    </row>
    <row r="275" spans="2:3">
      <c r="B275" s="39"/>
      <c r="C275"/>
    </row>
    <row r="276" spans="2:3">
      <c r="B276" s="39"/>
      <c r="C276"/>
    </row>
    <row r="277" spans="2:3">
      <c r="B277" s="39"/>
      <c r="C277"/>
    </row>
    <row r="278" spans="2:3">
      <c r="B278" s="39"/>
      <c r="C278"/>
    </row>
    <row r="279" spans="2:3">
      <c r="B279" s="39"/>
      <c r="C279"/>
    </row>
    <row r="280" spans="2:3">
      <c r="B280" s="39"/>
      <c r="C280"/>
    </row>
    <row r="281" spans="2:3">
      <c r="B281" s="39"/>
      <c r="C281"/>
    </row>
    <row r="282" spans="2:3">
      <c r="B282" s="39"/>
      <c r="C282"/>
    </row>
    <row r="283" spans="2:3">
      <c r="B283" s="39"/>
      <c r="C283"/>
    </row>
    <row r="284" spans="2:3">
      <c r="B284" s="39"/>
      <c r="C284"/>
    </row>
    <row r="285" spans="2:3">
      <c r="B285" s="39"/>
      <c r="C285"/>
    </row>
    <row r="286" spans="2:3">
      <c r="B286" s="39"/>
      <c r="C286"/>
    </row>
    <row r="287" spans="2:3">
      <c r="B287" s="39"/>
      <c r="C287"/>
    </row>
    <row r="288" spans="2:3">
      <c r="B288" s="39"/>
      <c r="C288"/>
    </row>
    <row r="289" spans="2:3">
      <c r="B289" s="39"/>
      <c r="C289"/>
    </row>
    <row r="290" spans="2:3">
      <c r="B290" s="39"/>
      <c r="C290"/>
    </row>
    <row r="291" spans="2:3">
      <c r="B291" s="39"/>
      <c r="C291"/>
    </row>
    <row r="292" spans="2:3">
      <c r="B292" s="39"/>
      <c r="C292"/>
    </row>
    <row r="293" spans="2:3">
      <c r="B293" s="39"/>
      <c r="C293"/>
    </row>
    <row r="294" spans="2:3">
      <c r="B294" s="39"/>
      <c r="C294"/>
    </row>
    <row r="295" spans="2:3">
      <c r="B295" s="39"/>
      <c r="C295"/>
    </row>
    <row r="296" spans="2:3">
      <c r="B296" s="39"/>
      <c r="C296"/>
    </row>
    <row r="297" spans="2:3">
      <c r="B297" s="39"/>
      <c r="C297"/>
    </row>
    <row r="298" spans="2:3">
      <c r="B298" s="39"/>
      <c r="C298"/>
    </row>
    <row r="299" spans="2:3">
      <c r="B299" s="39"/>
      <c r="C299"/>
    </row>
    <row r="300" spans="2:3">
      <c r="B300" s="39"/>
      <c r="C300"/>
    </row>
    <row r="301" spans="2:3">
      <c r="B301" s="39"/>
      <c r="C301"/>
    </row>
    <row r="302" spans="2:3">
      <c r="B302" s="39"/>
      <c r="C302"/>
    </row>
    <row r="303" spans="2:3">
      <c r="B303" s="39"/>
      <c r="C303"/>
    </row>
    <row r="304" spans="2:3">
      <c r="B304" s="39"/>
      <c r="C304"/>
    </row>
    <row r="305" spans="2:3">
      <c r="B305" s="39"/>
      <c r="C305"/>
    </row>
    <row r="306" spans="2:3">
      <c r="B306" s="39"/>
      <c r="C306"/>
    </row>
    <row r="307" spans="2:3">
      <c r="B307" s="39"/>
      <c r="C307"/>
    </row>
    <row r="308" spans="2:3">
      <c r="B308" s="39"/>
      <c r="C308"/>
    </row>
    <row r="309" spans="2:3">
      <c r="B309" s="39"/>
      <c r="C309"/>
    </row>
    <row r="310" spans="2:3">
      <c r="B310" s="39"/>
      <c r="C310"/>
    </row>
    <row r="311" spans="2:3">
      <c r="B311" s="39"/>
      <c r="C311"/>
    </row>
    <row r="312" spans="2:3">
      <c r="B312" s="39"/>
      <c r="C312"/>
    </row>
    <row r="313" spans="2:3">
      <c r="B313" s="39"/>
      <c r="C313"/>
    </row>
    <row r="314" spans="2:3">
      <c r="B314" s="39"/>
      <c r="C314"/>
    </row>
    <row r="315" spans="2:3">
      <c r="B315" s="39"/>
      <c r="C315"/>
    </row>
    <row r="316" spans="2:3">
      <c r="B316" s="39"/>
      <c r="C316"/>
    </row>
    <row r="317" spans="2:3">
      <c r="B317" s="39"/>
      <c r="C317"/>
    </row>
    <row r="318" spans="2:3">
      <c r="B318" s="39"/>
      <c r="C318"/>
    </row>
    <row r="319" spans="2:3">
      <c r="B319" s="39"/>
      <c r="C319"/>
    </row>
    <row r="320" spans="2:3">
      <c r="B320" s="39"/>
      <c r="C320"/>
    </row>
    <row r="321" spans="2:3">
      <c r="B321" s="39"/>
      <c r="C321"/>
    </row>
    <row r="322" spans="2:3">
      <c r="B322" s="39"/>
      <c r="C322"/>
    </row>
    <row r="323" spans="2:3">
      <c r="B323" s="39"/>
      <c r="C323"/>
    </row>
    <row r="324" spans="2:3">
      <c r="B324" s="39"/>
      <c r="C324"/>
    </row>
    <row r="325" spans="2:3">
      <c r="B325" s="39"/>
      <c r="C325"/>
    </row>
    <row r="326" spans="2:3">
      <c r="B326" s="39"/>
      <c r="C326"/>
    </row>
    <row r="327" spans="2:3">
      <c r="B327" s="39"/>
      <c r="C327"/>
    </row>
    <row r="328" spans="2:3">
      <c r="B328" s="39"/>
      <c r="C328"/>
    </row>
    <row r="329" spans="2:3">
      <c r="B329" s="39"/>
      <c r="C329"/>
    </row>
    <row r="330" spans="2:3">
      <c r="B330" s="39"/>
      <c r="C330"/>
    </row>
    <row r="331" spans="2:3">
      <c r="B331" s="39"/>
      <c r="C331"/>
    </row>
    <row r="332" spans="2:3">
      <c r="B332" s="39"/>
      <c r="C332"/>
    </row>
    <row r="333" spans="2:3">
      <c r="B333" s="39"/>
      <c r="C333"/>
    </row>
    <row r="334" spans="2:3">
      <c r="B334" s="39"/>
      <c r="C334"/>
    </row>
    <row r="335" spans="2:3">
      <c r="B335" s="39"/>
      <c r="C335"/>
    </row>
    <row r="336" spans="2:3">
      <c r="B336" s="39"/>
      <c r="C336"/>
    </row>
    <row r="337" spans="2:3">
      <c r="B337" s="39"/>
      <c r="C337"/>
    </row>
    <row r="338" spans="2:3">
      <c r="B338" s="39"/>
      <c r="C338"/>
    </row>
    <row r="339" spans="2:3">
      <c r="B339" s="39"/>
      <c r="C339"/>
    </row>
    <row r="340" spans="2:3">
      <c r="B340" s="39"/>
      <c r="C340"/>
    </row>
    <row r="341" spans="2:3">
      <c r="B341" s="39"/>
      <c r="C341"/>
    </row>
    <row r="342" spans="2:3">
      <c r="B342" s="39"/>
      <c r="C342"/>
    </row>
    <row r="343" spans="2:3">
      <c r="B343" s="39"/>
      <c r="C343"/>
    </row>
    <row r="344" spans="2:3">
      <c r="B344" s="39"/>
      <c r="C344"/>
    </row>
    <row r="345" spans="2:3">
      <c r="B345" s="39"/>
      <c r="C345"/>
    </row>
    <row r="346" spans="2:3">
      <c r="B346" s="39"/>
      <c r="C346"/>
    </row>
    <row r="347" spans="2:3">
      <c r="B347" s="39"/>
      <c r="C347"/>
    </row>
    <row r="348" spans="2:3">
      <c r="B348" s="39"/>
      <c r="C348"/>
    </row>
    <row r="349" spans="2:3">
      <c r="B349" s="39"/>
      <c r="C349"/>
    </row>
    <row r="350" spans="2:3">
      <c r="B350" s="39"/>
      <c r="C350"/>
    </row>
    <row r="351" spans="2:3">
      <c r="B351" s="39"/>
      <c r="C351"/>
    </row>
    <row r="352" spans="2:3">
      <c r="B352" s="39"/>
      <c r="C352"/>
    </row>
    <row r="353" spans="2:3">
      <c r="B353" s="39"/>
      <c r="C353"/>
    </row>
    <row r="354" spans="2:3">
      <c r="B354" s="39"/>
      <c r="C354"/>
    </row>
    <row r="355" spans="2:3">
      <c r="B355" s="39"/>
      <c r="C355"/>
    </row>
    <row r="356" spans="2:3">
      <c r="B356" s="39"/>
      <c r="C356"/>
    </row>
    <row r="357" spans="2:3">
      <c r="B357" s="39"/>
      <c r="C357"/>
    </row>
    <row r="358" spans="2:3">
      <c r="B358" s="39"/>
      <c r="C358"/>
    </row>
    <row r="359" spans="2:3">
      <c r="B359" s="39"/>
      <c r="C359"/>
    </row>
    <row r="360" spans="2:3">
      <c r="B360" s="39"/>
      <c r="C360"/>
    </row>
    <row r="361" spans="2:3">
      <c r="B361" s="39"/>
      <c r="C361"/>
    </row>
    <row r="362" spans="2:3">
      <c r="B362" s="39"/>
      <c r="C362"/>
    </row>
    <row r="363" spans="2:3">
      <c r="B363" s="39"/>
      <c r="C363"/>
    </row>
    <row r="364" spans="2:3">
      <c r="B364" s="39"/>
      <c r="C364"/>
    </row>
    <row r="365" spans="2:3">
      <c r="B365" s="39"/>
      <c r="C365"/>
    </row>
    <row r="366" spans="2:3">
      <c r="B366" s="39"/>
      <c r="C366"/>
    </row>
    <row r="367" spans="2:3">
      <c r="B367" s="39"/>
      <c r="C367"/>
    </row>
    <row r="368" spans="2:3">
      <c r="B368" s="39"/>
      <c r="C368"/>
    </row>
    <row r="369" spans="2:3">
      <c r="B369" s="39"/>
      <c r="C369"/>
    </row>
    <row r="370" spans="2:3">
      <c r="B370" s="39"/>
      <c r="C370"/>
    </row>
    <row r="371" spans="2:3">
      <c r="B371" s="39"/>
      <c r="C371"/>
    </row>
    <row r="372" spans="2:3">
      <c r="B372" s="39"/>
      <c r="C372"/>
    </row>
    <row r="373" spans="2:3">
      <c r="B373" s="39"/>
      <c r="C373"/>
    </row>
    <row r="374" spans="2:3">
      <c r="B374" s="39"/>
      <c r="C374"/>
    </row>
    <row r="375" spans="2:3">
      <c r="B375" s="39"/>
      <c r="C375"/>
    </row>
    <row r="376" spans="2:3">
      <c r="B376" s="39"/>
      <c r="C376"/>
    </row>
    <row r="377" spans="2:3">
      <c r="B377" s="39"/>
      <c r="C377"/>
    </row>
    <row r="378" spans="2:3">
      <c r="B378" s="39"/>
      <c r="C378"/>
    </row>
    <row r="379" spans="2:3">
      <c r="B379" s="39"/>
      <c r="C379"/>
    </row>
    <row r="380" spans="2:3">
      <c r="B380" s="39"/>
      <c r="C380"/>
    </row>
    <row r="381" spans="2:3">
      <c r="B381" s="39"/>
      <c r="C381"/>
    </row>
    <row r="382" spans="2:3">
      <c r="B382" s="39"/>
      <c r="C382"/>
    </row>
    <row r="383" spans="2:3">
      <c r="B383" s="39"/>
      <c r="C383"/>
    </row>
    <row r="384" spans="2:3">
      <c r="B384" s="39"/>
      <c r="C384"/>
    </row>
    <row r="385" spans="2:3">
      <c r="B385" s="39"/>
      <c r="C385"/>
    </row>
    <row r="386" spans="2:3">
      <c r="B386" s="39"/>
      <c r="C386"/>
    </row>
    <row r="387" spans="2:3">
      <c r="B387" s="39"/>
      <c r="C387"/>
    </row>
    <row r="388" spans="2:3">
      <c r="B388" s="39"/>
      <c r="C388"/>
    </row>
    <row r="389" spans="2:3">
      <c r="B389" s="39"/>
      <c r="C389"/>
    </row>
    <row r="390" spans="2:3">
      <c r="B390" s="39"/>
      <c r="C390"/>
    </row>
    <row r="391" spans="2:3">
      <c r="B391" s="39"/>
      <c r="C391"/>
    </row>
    <row r="392" spans="2:3">
      <c r="B392" s="39"/>
      <c r="C392"/>
    </row>
    <row r="393" spans="2:3">
      <c r="B393" s="39"/>
      <c r="C393"/>
    </row>
    <row r="394" spans="2:3">
      <c r="B394" s="39"/>
      <c r="C394"/>
    </row>
    <row r="395" spans="2:3">
      <c r="B395" s="39"/>
      <c r="C395"/>
    </row>
    <row r="396" spans="2:3">
      <c r="B396" s="39"/>
      <c r="C396"/>
    </row>
    <row r="397" spans="2:3">
      <c r="B397" s="39"/>
      <c r="C397"/>
    </row>
    <row r="398" spans="2:3">
      <c r="B398" s="39"/>
      <c r="C398"/>
    </row>
    <row r="399" spans="2:3">
      <c r="B399" s="39"/>
      <c r="C399"/>
    </row>
    <row r="400" spans="2:3">
      <c r="B400" s="39"/>
      <c r="C400"/>
    </row>
    <row r="401" spans="2:3">
      <c r="B401" s="39"/>
      <c r="C401"/>
    </row>
    <row r="402" spans="2:3">
      <c r="B402" s="39"/>
      <c r="C402"/>
    </row>
    <row r="403" spans="2:3">
      <c r="B403" s="39"/>
      <c r="C403"/>
    </row>
    <row r="404" spans="2:3">
      <c r="B404" s="39"/>
      <c r="C404"/>
    </row>
    <row r="405" spans="2:3">
      <c r="B405" s="39"/>
      <c r="C405"/>
    </row>
    <row r="406" spans="2:3">
      <c r="B406" s="39"/>
      <c r="C406"/>
    </row>
    <row r="407" spans="2:3">
      <c r="B407" s="39"/>
      <c r="C407"/>
    </row>
    <row r="408" spans="2:3">
      <c r="B408" s="39"/>
      <c r="C408"/>
    </row>
    <row r="409" spans="2:3">
      <c r="B409" s="39"/>
      <c r="C409"/>
    </row>
    <row r="410" spans="2:3">
      <c r="B410" s="39"/>
      <c r="C410"/>
    </row>
    <row r="411" spans="2:3">
      <c r="B411" s="39"/>
      <c r="C411"/>
    </row>
    <row r="412" spans="2:3">
      <c r="B412" s="39"/>
      <c r="C412"/>
    </row>
    <row r="413" spans="2:3">
      <c r="B413" s="39"/>
      <c r="C413"/>
    </row>
    <row r="414" spans="2:3">
      <c r="B414" s="39"/>
      <c r="C414"/>
    </row>
    <row r="415" spans="2:3">
      <c r="B415" s="39"/>
      <c r="C415"/>
    </row>
    <row r="416" spans="2:3">
      <c r="B416" s="39"/>
      <c r="C416"/>
    </row>
    <row r="417" spans="2:3">
      <c r="B417" s="39"/>
      <c r="C417"/>
    </row>
    <row r="418" spans="2:3">
      <c r="B418" s="39"/>
      <c r="C418"/>
    </row>
    <row r="419" spans="2:3">
      <c r="B419" s="39"/>
      <c r="C419"/>
    </row>
    <row r="420" spans="2:3">
      <c r="B420" s="39"/>
      <c r="C420"/>
    </row>
    <row r="421" spans="2:3">
      <c r="B421" s="39"/>
      <c r="C421"/>
    </row>
    <row r="422" spans="2:3">
      <c r="B422" s="39"/>
      <c r="C422"/>
    </row>
    <row r="423" spans="2:3">
      <c r="B423" s="39"/>
      <c r="C423"/>
    </row>
    <row r="424" spans="2:3">
      <c r="B424" s="39"/>
      <c r="C424"/>
    </row>
    <row r="425" spans="2:3">
      <c r="B425" s="39"/>
      <c r="C425"/>
    </row>
    <row r="426" spans="2:3">
      <c r="B426" s="39"/>
      <c r="C426"/>
    </row>
    <row r="427" spans="2:3">
      <c r="B427" s="39"/>
      <c r="C427"/>
    </row>
    <row r="428" spans="2:3">
      <c r="B428" s="39"/>
      <c r="C428"/>
    </row>
    <row r="429" spans="2:3">
      <c r="B429" s="39"/>
      <c r="C429"/>
    </row>
    <row r="430" spans="2:3">
      <c r="B430" s="39"/>
      <c r="C430"/>
    </row>
    <row r="431" spans="2:3">
      <c r="B431" s="39"/>
      <c r="C431"/>
    </row>
    <row r="432" spans="2:3">
      <c r="B432" s="39"/>
      <c r="C432"/>
    </row>
    <row r="433" spans="2:3">
      <c r="B433" s="39"/>
      <c r="C433"/>
    </row>
    <row r="434" spans="2:3">
      <c r="B434" s="39"/>
      <c r="C434"/>
    </row>
    <row r="435" spans="2:3">
      <c r="B435" s="39"/>
      <c r="C435"/>
    </row>
    <row r="436" spans="2:3">
      <c r="B436" s="39"/>
      <c r="C436"/>
    </row>
    <row r="437" spans="2:3">
      <c r="B437" s="39"/>
      <c r="C437"/>
    </row>
    <row r="438" spans="2:3">
      <c r="B438" s="39"/>
      <c r="C438"/>
    </row>
    <row r="439" spans="2:3">
      <c r="B439" s="39"/>
      <c r="C439"/>
    </row>
    <row r="440" spans="2:3">
      <c r="B440" s="39"/>
      <c r="C440"/>
    </row>
    <row r="441" spans="2:3">
      <c r="B441" s="39"/>
      <c r="C441"/>
    </row>
    <row r="442" spans="2:3">
      <c r="B442" s="39"/>
      <c r="C442"/>
    </row>
    <row r="443" spans="2:3">
      <c r="B443" s="39"/>
      <c r="C443"/>
    </row>
    <row r="444" spans="2:3">
      <c r="B444" s="39"/>
      <c r="C444"/>
    </row>
    <row r="445" spans="2:3">
      <c r="B445" s="39"/>
      <c r="C445"/>
    </row>
    <row r="446" spans="2:3">
      <c r="B446" s="39"/>
      <c r="C446"/>
    </row>
    <row r="447" spans="2:3">
      <c r="B447" s="39"/>
      <c r="C447"/>
    </row>
    <row r="448" spans="2:3">
      <c r="B448" s="39"/>
      <c r="C448"/>
    </row>
    <row r="449" spans="2:3">
      <c r="B449" s="39"/>
      <c r="C449"/>
    </row>
    <row r="450" spans="2:3">
      <c r="B450" s="39"/>
      <c r="C450"/>
    </row>
    <row r="451" spans="2:3">
      <c r="B451" s="39"/>
      <c r="C451"/>
    </row>
    <row r="452" spans="2:3">
      <c r="B452" s="39"/>
      <c r="C452"/>
    </row>
    <row r="453" spans="2:3">
      <c r="B453" s="39"/>
      <c r="C453"/>
    </row>
    <row r="454" spans="2:3">
      <c r="B454" s="39"/>
      <c r="C454"/>
    </row>
    <row r="455" spans="2:3">
      <c r="B455" s="39"/>
      <c r="C455"/>
    </row>
    <row r="456" spans="2:3">
      <c r="B456" s="39"/>
      <c r="C456"/>
    </row>
    <row r="457" spans="2:3">
      <c r="B457" s="39"/>
      <c r="C457"/>
    </row>
    <row r="458" spans="2:3">
      <c r="B458" s="39"/>
      <c r="C458"/>
    </row>
    <row r="459" spans="2:3">
      <c r="B459" s="39"/>
      <c r="C459"/>
    </row>
    <row r="460" spans="2:3">
      <c r="B460" s="39"/>
      <c r="C460"/>
    </row>
    <row r="461" spans="2:3">
      <c r="B461" s="39"/>
      <c r="C461"/>
    </row>
    <row r="462" spans="2:3">
      <c r="B462" s="39"/>
      <c r="C462"/>
    </row>
    <row r="463" spans="2:3">
      <c r="B463" s="39"/>
      <c r="C463"/>
    </row>
    <row r="464" spans="2:3">
      <c r="B464" s="39"/>
      <c r="C464"/>
    </row>
    <row r="465" spans="2:3">
      <c r="B465" s="39"/>
      <c r="C465"/>
    </row>
    <row r="466" spans="2:3">
      <c r="B466" s="39"/>
      <c r="C466"/>
    </row>
    <row r="467" spans="2:3">
      <c r="B467" s="39"/>
      <c r="C467"/>
    </row>
    <row r="468" spans="2:3">
      <c r="B468" s="39"/>
      <c r="C468"/>
    </row>
    <row r="469" spans="2:3">
      <c r="B469" s="39"/>
      <c r="C469"/>
    </row>
    <row r="470" spans="2:3">
      <c r="B470" s="39"/>
      <c r="C470"/>
    </row>
    <row r="471" spans="2:3">
      <c r="B471" s="39"/>
      <c r="C471"/>
    </row>
    <row r="472" spans="2:3">
      <c r="B472" s="39"/>
      <c r="C472"/>
    </row>
    <row r="473" spans="2:3">
      <c r="B473" s="39"/>
      <c r="C473"/>
    </row>
    <row r="474" spans="2:3">
      <c r="B474" s="39"/>
      <c r="C474"/>
    </row>
    <row r="475" spans="2:3">
      <c r="B475" s="39"/>
      <c r="C475"/>
    </row>
    <row r="476" spans="2:3">
      <c r="B476" s="39"/>
      <c r="C476"/>
    </row>
    <row r="477" spans="2:3">
      <c r="B477" s="39"/>
      <c r="C477"/>
    </row>
    <row r="478" spans="2:3">
      <c r="B478" s="39"/>
      <c r="C478"/>
    </row>
    <row r="479" spans="2:3">
      <c r="B479" s="39"/>
      <c r="C479"/>
    </row>
    <row r="480" spans="2:3">
      <c r="B480" s="39"/>
      <c r="C480"/>
    </row>
    <row r="481" spans="2:3">
      <c r="B481" s="39"/>
      <c r="C481"/>
    </row>
    <row r="482" spans="2:3">
      <c r="B482" s="39"/>
      <c r="C482"/>
    </row>
    <row r="483" spans="2:3">
      <c r="B483" s="39"/>
      <c r="C483"/>
    </row>
    <row r="484" spans="2:3">
      <c r="B484" s="39"/>
      <c r="C484"/>
    </row>
    <row r="485" spans="2:3">
      <c r="B485" s="39"/>
      <c r="C485"/>
    </row>
    <row r="486" spans="2:3">
      <c r="B486" s="39"/>
      <c r="C486"/>
    </row>
    <row r="487" spans="2:3">
      <c r="B487" s="39"/>
      <c r="C487"/>
    </row>
    <row r="488" spans="2:3">
      <c r="B488" s="39"/>
      <c r="C488"/>
    </row>
    <row r="489" spans="2:3">
      <c r="B489" s="39"/>
      <c r="C489"/>
    </row>
    <row r="490" spans="2:3">
      <c r="B490" s="39"/>
      <c r="C490"/>
    </row>
    <row r="491" spans="2:3">
      <c r="B491" s="39"/>
      <c r="C491"/>
    </row>
    <row r="492" spans="2:3">
      <c r="B492" s="39"/>
      <c r="C492"/>
    </row>
    <row r="493" spans="2:3">
      <c r="B493" s="39"/>
      <c r="C493"/>
    </row>
    <row r="494" spans="2:3">
      <c r="B494" s="39"/>
      <c r="C494"/>
    </row>
    <row r="495" spans="2:3">
      <c r="B495" s="39"/>
      <c r="C495"/>
    </row>
    <row r="496" spans="2:3">
      <c r="B496" s="39"/>
      <c r="C496"/>
    </row>
    <row r="497" spans="2:3">
      <c r="B497" s="39"/>
      <c r="C497"/>
    </row>
    <row r="498" spans="2:3">
      <c r="B498" s="39"/>
      <c r="C498"/>
    </row>
    <row r="499" spans="2:3">
      <c r="B499" s="39"/>
      <c r="C499"/>
    </row>
    <row r="500" spans="2:3">
      <c r="B500" s="39"/>
      <c r="C500"/>
    </row>
    <row r="501" spans="2:3">
      <c r="B501" s="39"/>
      <c r="C501"/>
    </row>
    <row r="502" spans="2:3">
      <c r="B502" s="39"/>
      <c r="C502"/>
    </row>
    <row r="503" spans="2:3">
      <c r="B503" s="39"/>
      <c r="C503"/>
    </row>
    <row r="504" spans="2:3">
      <c r="B504" s="39"/>
      <c r="C504"/>
    </row>
    <row r="505" spans="2:3">
      <c r="B505" s="39"/>
      <c r="C505"/>
    </row>
    <row r="506" spans="2:3">
      <c r="B506" s="39"/>
      <c r="C506"/>
    </row>
    <row r="507" spans="2:3">
      <c r="B507" s="39"/>
      <c r="C507"/>
    </row>
    <row r="508" spans="2:3">
      <c r="B508" s="39"/>
      <c r="C508"/>
    </row>
    <row r="509" spans="2:3">
      <c r="B509" s="39"/>
      <c r="C509"/>
    </row>
    <row r="510" spans="2:3">
      <c r="B510" s="39"/>
      <c r="C510"/>
    </row>
    <row r="511" spans="2:3">
      <c r="B511" s="39"/>
      <c r="C511"/>
    </row>
    <row r="512" spans="2:3">
      <c r="B512" s="39"/>
      <c r="C512"/>
    </row>
    <row r="513" spans="2:3">
      <c r="B513" s="39"/>
      <c r="C513"/>
    </row>
    <row r="514" spans="2:3">
      <c r="B514" s="39"/>
      <c r="C514"/>
    </row>
    <row r="515" spans="2:3">
      <c r="B515" s="39"/>
      <c r="C515"/>
    </row>
    <row r="516" spans="2:3">
      <c r="B516" s="39"/>
      <c r="C516"/>
    </row>
    <row r="517" spans="2:3">
      <c r="B517" s="39"/>
      <c r="C517"/>
    </row>
    <row r="518" spans="2:3">
      <c r="B518" s="39"/>
      <c r="C518"/>
    </row>
    <row r="519" spans="2:3">
      <c r="B519" s="39"/>
      <c r="C519"/>
    </row>
    <row r="520" spans="2:3">
      <c r="B520" s="39"/>
      <c r="C520"/>
    </row>
    <row r="521" spans="2:3">
      <c r="B521" s="39"/>
      <c r="C521"/>
    </row>
    <row r="522" spans="2:3">
      <c r="B522" s="39"/>
      <c r="C522"/>
    </row>
    <row r="523" spans="2:3">
      <c r="B523" s="39"/>
      <c r="C523"/>
    </row>
    <row r="524" spans="2:3">
      <c r="B524" s="39"/>
      <c r="C524"/>
    </row>
    <row r="525" spans="2:3">
      <c r="B525" s="39"/>
      <c r="C525"/>
    </row>
    <row r="526" spans="2:3">
      <c r="B526" s="39"/>
      <c r="C526"/>
    </row>
    <row r="527" spans="2:3">
      <c r="B527" s="39"/>
      <c r="C527"/>
    </row>
    <row r="528" spans="2:3">
      <c r="B528" s="39"/>
      <c r="C528"/>
    </row>
    <row r="529" spans="2:3">
      <c r="B529" s="39"/>
      <c r="C529"/>
    </row>
    <row r="530" spans="2:3">
      <c r="B530" s="39"/>
      <c r="C530"/>
    </row>
    <row r="531" spans="2:3">
      <c r="B531" s="39"/>
      <c r="C531"/>
    </row>
    <row r="532" spans="2:3">
      <c r="B532" s="39"/>
      <c r="C532"/>
    </row>
    <row r="533" spans="2:3">
      <c r="B533" s="39"/>
      <c r="C533"/>
    </row>
    <row r="534" spans="2:3">
      <c r="B534" s="39"/>
      <c r="C534"/>
    </row>
    <row r="535" spans="2:3">
      <c r="B535" s="39"/>
      <c r="C535"/>
    </row>
    <row r="536" spans="2:3">
      <c r="B536" s="39"/>
      <c r="C536"/>
    </row>
    <row r="537" spans="2:3">
      <c r="B537" s="39"/>
      <c r="C537"/>
    </row>
    <row r="538" spans="2:3">
      <c r="B538" s="39"/>
      <c r="C538"/>
    </row>
    <row r="539" spans="2:3">
      <c r="B539" s="39"/>
      <c r="C539"/>
    </row>
    <row r="540" spans="2:3">
      <c r="B540" s="39"/>
      <c r="C540"/>
    </row>
    <row r="541" spans="2:3">
      <c r="B541" s="39"/>
      <c r="C541"/>
    </row>
    <row r="542" spans="2:3">
      <c r="B542" s="39"/>
      <c r="C542"/>
    </row>
    <row r="543" spans="2:3">
      <c r="B543" s="39"/>
      <c r="C543"/>
    </row>
    <row r="544" spans="2:3">
      <c r="B544" s="39"/>
      <c r="C544"/>
    </row>
    <row r="545" spans="2:3">
      <c r="B545" s="39"/>
      <c r="C545"/>
    </row>
    <row r="546" spans="2:3">
      <c r="B546" s="39"/>
      <c r="C546"/>
    </row>
    <row r="547" spans="2:3">
      <c r="B547" s="39"/>
      <c r="C547"/>
    </row>
    <row r="548" spans="2:3">
      <c r="B548" s="39"/>
      <c r="C548"/>
    </row>
    <row r="549" spans="2:3">
      <c r="B549" s="39"/>
      <c r="C549"/>
    </row>
    <row r="550" spans="2:3">
      <c r="B550" s="39"/>
      <c r="C550"/>
    </row>
    <row r="551" spans="2:3">
      <c r="B551" s="39"/>
      <c r="C551"/>
    </row>
    <row r="552" spans="2:3">
      <c r="B552" s="39"/>
      <c r="C552"/>
    </row>
    <row r="553" spans="2:3">
      <c r="B553" s="39"/>
      <c r="C553"/>
    </row>
    <row r="554" spans="2:3">
      <c r="B554" s="39"/>
      <c r="C554"/>
    </row>
    <row r="555" spans="2:3">
      <c r="B555" s="39"/>
      <c r="C555"/>
    </row>
    <row r="556" spans="2:3">
      <c r="B556" s="39"/>
      <c r="C556"/>
    </row>
    <row r="557" spans="2:3">
      <c r="B557" s="39"/>
      <c r="C557"/>
    </row>
    <row r="558" spans="2:3">
      <c r="B558" s="39"/>
      <c r="C558"/>
    </row>
    <row r="559" spans="2:3">
      <c r="B559" s="39"/>
      <c r="C559"/>
    </row>
    <row r="560" spans="2:3">
      <c r="B560" s="39"/>
      <c r="C560"/>
    </row>
    <row r="561" spans="2:3">
      <c r="B561" s="39"/>
      <c r="C561"/>
    </row>
    <row r="562" spans="2:3">
      <c r="B562" s="39"/>
      <c r="C562"/>
    </row>
    <row r="563" spans="2:3">
      <c r="B563" s="39"/>
      <c r="C563"/>
    </row>
    <row r="564" spans="2:3">
      <c r="B564" s="39"/>
      <c r="C564"/>
    </row>
    <row r="565" spans="2:3">
      <c r="B565" s="39"/>
      <c r="C565"/>
    </row>
    <row r="566" spans="2:3">
      <c r="B566" s="39"/>
      <c r="C566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&amp;CConfidential</oddFooter>
    <evenFooter>&amp;CConfidential</evenFooter>
    <firstFooter>&amp;CConfidential</first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dimension ref="A1:G566"/>
  <sheetViews>
    <sheetView showGridLines="0" zoomScaleNormal="100" workbookViewId="0">
      <selection activeCell="A2" sqref="A2"/>
    </sheetView>
  </sheetViews>
  <sheetFormatPr defaultRowHeight="12.75"/>
  <cols>
    <col min="1" max="1" width="10.7109375" bestFit="1" customWidth="1"/>
    <col min="2" max="2" width="61.7109375" bestFit="1" customWidth="1"/>
    <col min="3" max="3" width="13.28515625" style="39" bestFit="1" customWidth="1"/>
    <col min="4" max="4" width="21.140625" style="39" bestFit="1" customWidth="1"/>
    <col min="5" max="5" width="7.7109375" bestFit="1" customWidth="1"/>
    <col min="6" max="6" width="15.28515625" bestFit="1" customWidth="1"/>
    <col min="7" max="7" width="8.140625" bestFit="1" customWidth="1"/>
  </cols>
  <sheetData>
    <row r="1" spans="1:7" s="39" customFormat="1">
      <c r="A1" s="43" t="s">
        <v>1165</v>
      </c>
    </row>
    <row r="2" spans="1:7" s="39" customFormat="1">
      <c r="B2" s="48" t="s">
        <v>2303</v>
      </c>
      <c r="C2" s="48"/>
      <c r="D2" s="48"/>
      <c r="E2" s="48"/>
      <c r="F2" s="48"/>
      <c r="G2" s="48"/>
    </row>
    <row r="3" spans="1:7" s="39" customFormat="1"/>
    <row r="4" spans="1:7" s="39" customFormat="1">
      <c r="B4" s="48" t="str">
        <f>+B5</f>
        <v>IDFC Classic Equity Fund (CEF)</v>
      </c>
      <c r="C4" s="48"/>
      <c r="D4" s="48"/>
      <c r="E4" s="48"/>
      <c r="F4" s="48"/>
      <c r="G4" s="48"/>
    </row>
    <row r="5" spans="1:7" ht="15.95" customHeight="1">
      <c r="A5" s="1" t="s">
        <v>1367</v>
      </c>
      <c r="B5" s="44" t="s">
        <v>2230</v>
      </c>
      <c r="D5" s="2"/>
      <c r="E5" s="2"/>
      <c r="F5" s="2"/>
      <c r="G5" s="2"/>
    </row>
    <row r="6" spans="1:7" ht="12.95" customHeight="1">
      <c r="A6" s="2"/>
      <c r="B6" s="44" t="s">
        <v>1</v>
      </c>
      <c r="D6" s="2"/>
      <c r="E6" s="2"/>
      <c r="F6" s="2"/>
      <c r="G6" s="2"/>
    </row>
    <row r="7" spans="1:7" ht="12.95" customHeight="1" thickBot="1">
      <c r="A7" s="3" t="s">
        <v>2</v>
      </c>
      <c r="B7" s="2"/>
      <c r="C7" s="2"/>
      <c r="D7" s="2"/>
      <c r="E7" s="2"/>
      <c r="F7" s="2"/>
      <c r="G7" s="2"/>
    </row>
    <row r="8" spans="1:7" ht="27.95" customHeight="1">
      <c r="A8" s="2"/>
      <c r="B8" s="5" t="s">
        <v>4</v>
      </c>
      <c r="C8" s="4" t="s">
        <v>3</v>
      </c>
      <c r="D8" s="6" t="s">
        <v>5</v>
      </c>
      <c r="E8" s="7" t="s">
        <v>6</v>
      </c>
      <c r="F8" s="7" t="s">
        <v>7</v>
      </c>
      <c r="G8" s="8" t="s">
        <v>8</v>
      </c>
    </row>
    <row r="9" spans="1:7" ht="12.95" customHeight="1">
      <c r="A9" s="2"/>
      <c r="B9" s="10" t="s">
        <v>912</v>
      </c>
      <c r="C9" s="9" t="s">
        <v>2</v>
      </c>
      <c r="D9" s="11" t="s">
        <v>2</v>
      </c>
      <c r="E9" s="11" t="s">
        <v>2</v>
      </c>
      <c r="F9" s="11" t="s">
        <v>2</v>
      </c>
      <c r="G9" s="12" t="s">
        <v>2</v>
      </c>
    </row>
    <row r="10" spans="1:7" ht="12.95" customHeight="1">
      <c r="A10" s="2"/>
      <c r="B10" s="10" t="s">
        <v>913</v>
      </c>
      <c r="C10" s="9" t="s">
        <v>2</v>
      </c>
      <c r="D10" s="11" t="s">
        <v>2</v>
      </c>
      <c r="E10" s="11" t="s">
        <v>2</v>
      </c>
      <c r="F10" s="11" t="s">
        <v>2</v>
      </c>
      <c r="G10" s="12" t="s">
        <v>2</v>
      </c>
    </row>
    <row r="11" spans="1:7" ht="12.95" customHeight="1">
      <c r="A11" s="13" t="s">
        <v>976</v>
      </c>
      <c r="B11" s="14" t="s">
        <v>978</v>
      </c>
      <c r="C11" s="9" t="s">
        <v>977</v>
      </c>
      <c r="D11" s="11" t="s">
        <v>975</v>
      </c>
      <c r="E11" s="15">
        <v>100000</v>
      </c>
      <c r="F11" s="16">
        <v>1208.0999999999999</v>
      </c>
      <c r="G11" s="17">
        <v>7.3300000000000004E-2</v>
      </c>
    </row>
    <row r="12" spans="1:7" ht="12.95" customHeight="1">
      <c r="A12" s="13" t="s">
        <v>914</v>
      </c>
      <c r="B12" s="14" t="s">
        <v>916</v>
      </c>
      <c r="C12" s="9" t="s">
        <v>915</v>
      </c>
      <c r="D12" s="11" t="s">
        <v>917</v>
      </c>
      <c r="E12" s="15">
        <v>105000</v>
      </c>
      <c r="F12" s="16">
        <v>1188.97</v>
      </c>
      <c r="G12" s="17">
        <v>7.22E-2</v>
      </c>
    </row>
    <row r="13" spans="1:7" ht="12.95" customHeight="1">
      <c r="A13" s="13" t="s">
        <v>1122</v>
      </c>
      <c r="B13" s="14" t="s">
        <v>1124</v>
      </c>
      <c r="C13" s="9" t="s">
        <v>1123</v>
      </c>
      <c r="D13" s="11" t="s">
        <v>917</v>
      </c>
      <c r="E13" s="15">
        <v>325000</v>
      </c>
      <c r="F13" s="16">
        <v>770.09</v>
      </c>
      <c r="G13" s="17">
        <v>4.6699999999999998E-2</v>
      </c>
    </row>
    <row r="14" spans="1:7" ht="12.95" customHeight="1">
      <c r="A14" s="13" t="s">
        <v>944</v>
      </c>
      <c r="B14" s="14" t="s">
        <v>946</v>
      </c>
      <c r="C14" s="9" t="s">
        <v>945</v>
      </c>
      <c r="D14" s="11" t="s">
        <v>933</v>
      </c>
      <c r="E14" s="15">
        <v>156605</v>
      </c>
      <c r="F14" s="16">
        <v>639.5</v>
      </c>
      <c r="G14" s="17">
        <v>3.8800000000000001E-2</v>
      </c>
    </row>
    <row r="15" spans="1:7" ht="12.95" customHeight="1">
      <c r="A15" s="13" t="s">
        <v>930</v>
      </c>
      <c r="B15" s="14" t="s">
        <v>932</v>
      </c>
      <c r="C15" s="9" t="s">
        <v>931</v>
      </c>
      <c r="D15" s="11" t="s">
        <v>933</v>
      </c>
      <c r="E15" s="15">
        <v>15000</v>
      </c>
      <c r="F15" s="16">
        <v>569.20000000000005</v>
      </c>
      <c r="G15" s="17">
        <v>3.4599999999999999E-2</v>
      </c>
    </row>
    <row r="16" spans="1:7" ht="12.95" customHeight="1">
      <c r="A16" s="13" t="s">
        <v>969</v>
      </c>
      <c r="B16" s="14" t="s">
        <v>971</v>
      </c>
      <c r="C16" s="9" t="s">
        <v>970</v>
      </c>
      <c r="D16" s="11" t="s">
        <v>929</v>
      </c>
      <c r="E16" s="15">
        <v>70000</v>
      </c>
      <c r="F16" s="16">
        <v>567.91</v>
      </c>
      <c r="G16" s="17">
        <v>3.4500000000000003E-2</v>
      </c>
    </row>
    <row r="17" spans="1:7" ht="12.95" customHeight="1">
      <c r="A17" s="13" t="s">
        <v>1368</v>
      </c>
      <c r="B17" s="14" t="s">
        <v>1370</v>
      </c>
      <c r="C17" s="9" t="s">
        <v>1369</v>
      </c>
      <c r="D17" s="11" t="s">
        <v>1371</v>
      </c>
      <c r="E17" s="15">
        <v>250000</v>
      </c>
      <c r="F17" s="16">
        <v>524.38</v>
      </c>
      <c r="G17" s="17">
        <v>3.1800000000000002E-2</v>
      </c>
    </row>
    <row r="18" spans="1:7" ht="12.95" customHeight="1">
      <c r="A18" s="13" t="s">
        <v>1030</v>
      </c>
      <c r="B18" s="14" t="s">
        <v>421</v>
      </c>
      <c r="C18" s="9" t="s">
        <v>1031</v>
      </c>
      <c r="D18" s="11" t="s">
        <v>917</v>
      </c>
      <c r="E18" s="15">
        <v>110000</v>
      </c>
      <c r="F18" s="16">
        <v>519.64</v>
      </c>
      <c r="G18" s="17">
        <v>3.15E-2</v>
      </c>
    </row>
    <row r="19" spans="1:7" ht="12.95" customHeight="1">
      <c r="A19" s="13" t="s">
        <v>1148</v>
      </c>
      <c r="B19" s="14" t="s">
        <v>1150</v>
      </c>
      <c r="C19" s="9" t="s">
        <v>1149</v>
      </c>
      <c r="D19" s="11" t="s">
        <v>975</v>
      </c>
      <c r="E19" s="15">
        <v>20000</v>
      </c>
      <c r="F19" s="16">
        <v>507.1</v>
      </c>
      <c r="G19" s="17">
        <v>3.0800000000000001E-2</v>
      </c>
    </row>
    <row r="20" spans="1:7" ht="12.95" customHeight="1">
      <c r="A20" s="13" t="s">
        <v>1372</v>
      </c>
      <c r="B20" s="14" t="s">
        <v>1374</v>
      </c>
      <c r="C20" s="9" t="s">
        <v>1373</v>
      </c>
      <c r="D20" s="11" t="s">
        <v>1375</v>
      </c>
      <c r="E20" s="15">
        <v>336934</v>
      </c>
      <c r="F20" s="16">
        <v>424.37</v>
      </c>
      <c r="G20" s="17">
        <v>2.58E-2</v>
      </c>
    </row>
    <row r="21" spans="1:7" ht="12.95" customHeight="1">
      <c r="A21" s="13" t="s">
        <v>1376</v>
      </c>
      <c r="B21" s="14" t="s">
        <v>1378</v>
      </c>
      <c r="C21" s="9" t="s">
        <v>1377</v>
      </c>
      <c r="D21" s="11" t="s">
        <v>917</v>
      </c>
      <c r="E21" s="15">
        <v>220000</v>
      </c>
      <c r="F21" s="16">
        <v>415.8</v>
      </c>
      <c r="G21" s="17">
        <v>2.52E-2</v>
      </c>
    </row>
    <row r="22" spans="1:7" ht="12.95" customHeight="1">
      <c r="A22" s="13" t="s">
        <v>1379</v>
      </c>
      <c r="B22" s="14" t="s">
        <v>1381</v>
      </c>
      <c r="C22" s="9" t="s">
        <v>1380</v>
      </c>
      <c r="D22" s="11" t="s">
        <v>929</v>
      </c>
      <c r="E22" s="15">
        <v>33544</v>
      </c>
      <c r="F22" s="16">
        <v>399.49</v>
      </c>
      <c r="G22" s="17">
        <v>2.4299999999999999E-2</v>
      </c>
    </row>
    <row r="23" spans="1:7" ht="12.95" customHeight="1">
      <c r="A23" s="13" t="s">
        <v>926</v>
      </c>
      <c r="B23" s="14" t="s">
        <v>928</v>
      </c>
      <c r="C23" s="9" t="s">
        <v>927</v>
      </c>
      <c r="D23" s="11" t="s">
        <v>929</v>
      </c>
      <c r="E23" s="15">
        <v>50000</v>
      </c>
      <c r="F23" s="16">
        <v>379.98</v>
      </c>
      <c r="G23" s="17">
        <v>2.3099999999999999E-2</v>
      </c>
    </row>
    <row r="24" spans="1:7" ht="12.95" customHeight="1">
      <c r="A24" s="13" t="s">
        <v>954</v>
      </c>
      <c r="B24" s="14" t="s">
        <v>956</v>
      </c>
      <c r="C24" s="9" t="s">
        <v>955</v>
      </c>
      <c r="D24" s="11" t="s">
        <v>957</v>
      </c>
      <c r="E24" s="15">
        <v>85000</v>
      </c>
      <c r="F24" s="16">
        <v>352.67</v>
      </c>
      <c r="G24" s="17">
        <v>2.1399999999999999E-2</v>
      </c>
    </row>
    <row r="25" spans="1:7" ht="12.95" customHeight="1">
      <c r="A25" s="13" t="s">
        <v>941</v>
      </c>
      <c r="B25" s="14" t="s">
        <v>943</v>
      </c>
      <c r="C25" s="9" t="s">
        <v>942</v>
      </c>
      <c r="D25" s="11" t="s">
        <v>933</v>
      </c>
      <c r="E25" s="15">
        <v>12000</v>
      </c>
      <c r="F25" s="16">
        <v>347.69</v>
      </c>
      <c r="G25" s="17">
        <v>2.1100000000000001E-2</v>
      </c>
    </row>
    <row r="26" spans="1:7" ht="12.95" customHeight="1">
      <c r="A26" s="13" t="s">
        <v>988</v>
      </c>
      <c r="B26" s="14" t="s">
        <v>990</v>
      </c>
      <c r="C26" s="9" t="s">
        <v>989</v>
      </c>
      <c r="D26" s="11" t="s">
        <v>950</v>
      </c>
      <c r="E26" s="15">
        <v>40000</v>
      </c>
      <c r="F26" s="16">
        <v>347.16</v>
      </c>
      <c r="G26" s="17">
        <v>2.1100000000000001E-2</v>
      </c>
    </row>
    <row r="27" spans="1:7" ht="12.95" customHeight="1">
      <c r="A27" s="13" t="s">
        <v>1050</v>
      </c>
      <c r="B27" s="14" t="s">
        <v>1052</v>
      </c>
      <c r="C27" s="9" t="s">
        <v>1051</v>
      </c>
      <c r="D27" s="11" t="s">
        <v>1004</v>
      </c>
      <c r="E27" s="15">
        <v>150000</v>
      </c>
      <c r="F27" s="16">
        <v>331.5</v>
      </c>
      <c r="G27" s="17">
        <v>2.01E-2</v>
      </c>
    </row>
    <row r="28" spans="1:7" ht="12.95" customHeight="1">
      <c r="A28" s="13" t="s">
        <v>947</v>
      </c>
      <c r="B28" s="14" t="s">
        <v>949</v>
      </c>
      <c r="C28" s="9" t="s">
        <v>948</v>
      </c>
      <c r="D28" s="11" t="s">
        <v>950</v>
      </c>
      <c r="E28" s="15">
        <v>100000</v>
      </c>
      <c r="F28" s="16">
        <v>324.95</v>
      </c>
      <c r="G28" s="17">
        <v>1.9699999999999999E-2</v>
      </c>
    </row>
    <row r="29" spans="1:7" ht="12.95" customHeight="1">
      <c r="A29" s="13" t="s">
        <v>1382</v>
      </c>
      <c r="B29" s="14" t="s">
        <v>1384</v>
      </c>
      <c r="C29" s="9" t="s">
        <v>1383</v>
      </c>
      <c r="D29" s="11" t="s">
        <v>1004</v>
      </c>
      <c r="E29" s="15">
        <v>70000</v>
      </c>
      <c r="F29" s="16">
        <v>315.11</v>
      </c>
      <c r="G29" s="17">
        <v>1.9099999999999999E-2</v>
      </c>
    </row>
    <row r="30" spans="1:7" ht="12.95" customHeight="1">
      <c r="A30" s="13" t="s">
        <v>1027</v>
      </c>
      <c r="B30" s="14" t="s">
        <v>1029</v>
      </c>
      <c r="C30" s="9" t="s">
        <v>1028</v>
      </c>
      <c r="D30" s="11" t="s">
        <v>975</v>
      </c>
      <c r="E30" s="15">
        <v>56500</v>
      </c>
      <c r="F30" s="16">
        <v>313.20999999999998</v>
      </c>
      <c r="G30" s="17">
        <v>1.9E-2</v>
      </c>
    </row>
    <row r="31" spans="1:7" ht="12.95" customHeight="1">
      <c r="A31" s="13" t="s">
        <v>1021</v>
      </c>
      <c r="B31" s="14" t="s">
        <v>1023</v>
      </c>
      <c r="C31" s="9" t="s">
        <v>1022</v>
      </c>
      <c r="D31" s="11" t="s">
        <v>950</v>
      </c>
      <c r="E31" s="15">
        <v>36000</v>
      </c>
      <c r="F31" s="16">
        <v>311.85000000000002</v>
      </c>
      <c r="G31" s="17">
        <v>1.89E-2</v>
      </c>
    </row>
    <row r="32" spans="1:7" ht="12.95" customHeight="1">
      <c r="A32" s="13" t="s">
        <v>1385</v>
      </c>
      <c r="B32" s="14" t="s">
        <v>1387</v>
      </c>
      <c r="C32" s="9" t="s">
        <v>1386</v>
      </c>
      <c r="D32" s="11" t="s">
        <v>1088</v>
      </c>
      <c r="E32" s="15">
        <v>84000</v>
      </c>
      <c r="F32" s="16">
        <v>305.42</v>
      </c>
      <c r="G32" s="17">
        <v>1.8499999999999999E-2</v>
      </c>
    </row>
    <row r="33" spans="1:7" ht="12.95" customHeight="1">
      <c r="A33" s="13" t="s">
        <v>1388</v>
      </c>
      <c r="B33" s="14" t="s">
        <v>1390</v>
      </c>
      <c r="C33" s="9" t="s">
        <v>1389</v>
      </c>
      <c r="D33" s="11" t="s">
        <v>975</v>
      </c>
      <c r="E33" s="15">
        <v>40000</v>
      </c>
      <c r="F33" s="16">
        <v>297.02</v>
      </c>
      <c r="G33" s="17">
        <v>1.7999999999999999E-2</v>
      </c>
    </row>
    <row r="34" spans="1:7" ht="12.95" customHeight="1">
      <c r="A34" s="13" t="s">
        <v>1342</v>
      </c>
      <c r="B34" s="14" t="s">
        <v>1344</v>
      </c>
      <c r="C34" s="9" t="s">
        <v>1343</v>
      </c>
      <c r="D34" s="11" t="s">
        <v>929</v>
      </c>
      <c r="E34" s="15">
        <v>15000</v>
      </c>
      <c r="F34" s="16">
        <v>241.09</v>
      </c>
      <c r="G34" s="17">
        <v>1.46E-2</v>
      </c>
    </row>
    <row r="35" spans="1:7" ht="12.95" customHeight="1">
      <c r="A35" s="13" t="s">
        <v>1391</v>
      </c>
      <c r="B35" s="14" t="s">
        <v>1393</v>
      </c>
      <c r="C35" s="9" t="s">
        <v>1392</v>
      </c>
      <c r="D35" s="11" t="s">
        <v>1071</v>
      </c>
      <c r="E35" s="15">
        <v>158279</v>
      </c>
      <c r="F35" s="16">
        <v>233.07</v>
      </c>
      <c r="G35" s="17">
        <v>1.41E-2</v>
      </c>
    </row>
    <row r="36" spans="1:7" ht="12.95" customHeight="1">
      <c r="A36" s="13" t="s">
        <v>1394</v>
      </c>
      <c r="B36" s="14" t="s">
        <v>1396</v>
      </c>
      <c r="C36" s="9" t="s">
        <v>1395</v>
      </c>
      <c r="D36" s="11" t="s">
        <v>1397</v>
      </c>
      <c r="E36" s="15">
        <v>81601</v>
      </c>
      <c r="F36" s="16">
        <v>221.79</v>
      </c>
      <c r="G36" s="17">
        <v>1.35E-2</v>
      </c>
    </row>
    <row r="37" spans="1:7" ht="12.95" customHeight="1">
      <c r="A37" s="13" t="s">
        <v>1398</v>
      </c>
      <c r="B37" s="14" t="s">
        <v>1400</v>
      </c>
      <c r="C37" s="9" t="s">
        <v>1399</v>
      </c>
      <c r="D37" s="11" t="s">
        <v>1004</v>
      </c>
      <c r="E37" s="15">
        <v>7000</v>
      </c>
      <c r="F37" s="16">
        <v>221.3</v>
      </c>
      <c r="G37" s="17">
        <v>1.34E-2</v>
      </c>
    </row>
    <row r="38" spans="1:7" ht="12.95" customHeight="1">
      <c r="A38" s="13" t="s">
        <v>1401</v>
      </c>
      <c r="B38" s="14" t="s">
        <v>1403</v>
      </c>
      <c r="C38" s="9" t="s">
        <v>1402</v>
      </c>
      <c r="D38" s="11" t="s">
        <v>965</v>
      </c>
      <c r="E38" s="15">
        <v>70000</v>
      </c>
      <c r="F38" s="16">
        <v>205.45</v>
      </c>
      <c r="G38" s="17">
        <v>1.2500000000000001E-2</v>
      </c>
    </row>
    <row r="39" spans="1:7" ht="12.95" customHeight="1">
      <c r="A39" s="13" t="s">
        <v>1404</v>
      </c>
      <c r="B39" s="14" t="s">
        <v>1406</v>
      </c>
      <c r="C39" s="9" t="s">
        <v>1405</v>
      </c>
      <c r="D39" s="11" t="s">
        <v>1397</v>
      </c>
      <c r="E39" s="15">
        <v>350000</v>
      </c>
      <c r="F39" s="16">
        <v>201.78</v>
      </c>
      <c r="G39" s="17">
        <v>1.2200000000000001E-2</v>
      </c>
    </row>
    <row r="40" spans="1:7" ht="12.95" customHeight="1">
      <c r="A40" s="13" t="s">
        <v>1407</v>
      </c>
      <c r="B40" s="14" t="s">
        <v>1409</v>
      </c>
      <c r="C40" s="9" t="s">
        <v>1408</v>
      </c>
      <c r="D40" s="11" t="s">
        <v>950</v>
      </c>
      <c r="E40" s="15">
        <v>40000</v>
      </c>
      <c r="F40" s="16">
        <v>154.84</v>
      </c>
      <c r="G40" s="17">
        <v>9.4000000000000004E-3</v>
      </c>
    </row>
    <row r="41" spans="1:7" ht="12.95" customHeight="1">
      <c r="A41" s="13" t="s">
        <v>1410</v>
      </c>
      <c r="B41" s="14" t="s">
        <v>1412</v>
      </c>
      <c r="C41" s="9" t="s">
        <v>1411</v>
      </c>
      <c r="D41" s="11" t="s">
        <v>1064</v>
      </c>
      <c r="E41" s="15">
        <v>62898</v>
      </c>
      <c r="F41" s="16">
        <v>147.9</v>
      </c>
      <c r="G41" s="17">
        <v>8.9999999999999993E-3</v>
      </c>
    </row>
    <row r="42" spans="1:7" ht="12.95" customHeight="1">
      <c r="A42" s="13" t="s">
        <v>1413</v>
      </c>
      <c r="B42" s="14" t="s">
        <v>1415</v>
      </c>
      <c r="C42" s="9" t="s">
        <v>1414</v>
      </c>
      <c r="D42" s="11" t="s">
        <v>957</v>
      </c>
      <c r="E42" s="15">
        <v>273000</v>
      </c>
      <c r="F42" s="16">
        <v>23.75</v>
      </c>
      <c r="G42" s="17">
        <v>1.4E-3</v>
      </c>
    </row>
    <row r="43" spans="1:7" ht="12.95" customHeight="1">
      <c r="A43" s="2"/>
      <c r="B43" s="19" t="s">
        <v>18</v>
      </c>
      <c r="C43" s="18" t="s">
        <v>2</v>
      </c>
      <c r="D43" s="19" t="s">
        <v>2</v>
      </c>
      <c r="E43" s="19" t="s">
        <v>2</v>
      </c>
      <c r="F43" s="20">
        <v>13012.08</v>
      </c>
      <c r="G43" s="21">
        <v>0.78959999999999997</v>
      </c>
    </row>
    <row r="44" spans="1:7" ht="12.95" customHeight="1">
      <c r="A44" s="2"/>
      <c r="B44" s="10" t="s">
        <v>1160</v>
      </c>
      <c r="C44" s="9" t="s">
        <v>2</v>
      </c>
      <c r="D44" s="11" t="s">
        <v>2</v>
      </c>
      <c r="E44" s="11" t="s">
        <v>2</v>
      </c>
      <c r="F44" s="11" t="s">
        <v>2</v>
      </c>
      <c r="G44" s="12" t="s">
        <v>2</v>
      </c>
    </row>
    <row r="45" spans="1:7" ht="12.95" customHeight="1">
      <c r="A45" s="13" t="s">
        <v>1416</v>
      </c>
      <c r="B45" s="14" t="s">
        <v>1418</v>
      </c>
      <c r="C45" s="9" t="s">
        <v>1417</v>
      </c>
      <c r="D45" s="11" t="s">
        <v>1419</v>
      </c>
      <c r="E45" s="15">
        <v>350000</v>
      </c>
      <c r="F45" s="16">
        <v>389.55</v>
      </c>
      <c r="G45" s="17">
        <v>2.3599999999999999E-2</v>
      </c>
    </row>
    <row r="46" spans="1:7" ht="12.95" customHeight="1">
      <c r="A46" s="2"/>
      <c r="B46" s="19" t="s">
        <v>18</v>
      </c>
      <c r="C46" s="18" t="s">
        <v>2</v>
      </c>
      <c r="D46" s="19" t="s">
        <v>2</v>
      </c>
      <c r="E46" s="19" t="s">
        <v>2</v>
      </c>
      <c r="F46" s="20">
        <v>389.55</v>
      </c>
      <c r="G46" s="21">
        <v>2.3599999999999999E-2</v>
      </c>
    </row>
    <row r="47" spans="1:7" ht="12.95" customHeight="1">
      <c r="A47" s="2"/>
      <c r="B47" s="19" t="s">
        <v>21</v>
      </c>
      <c r="C47" s="25" t="s">
        <v>2</v>
      </c>
      <c r="D47" s="22" t="s">
        <v>2</v>
      </c>
      <c r="E47" s="26" t="s">
        <v>2</v>
      </c>
      <c r="F47" s="27">
        <v>13401.63</v>
      </c>
      <c r="G47" s="28">
        <v>0.81320000000000003</v>
      </c>
    </row>
    <row r="48" spans="1:7" ht="12.95" customHeight="1">
      <c r="A48" s="2"/>
      <c r="B48" s="10" t="s">
        <v>1161</v>
      </c>
      <c r="C48" s="9" t="s">
        <v>2</v>
      </c>
      <c r="D48" s="11" t="s">
        <v>2</v>
      </c>
      <c r="E48" s="11" t="s">
        <v>2</v>
      </c>
      <c r="F48" s="11" t="s">
        <v>2</v>
      </c>
      <c r="G48" s="12" t="s">
        <v>2</v>
      </c>
    </row>
    <row r="49" spans="1:7" ht="12.95" customHeight="1">
      <c r="A49" s="2"/>
      <c r="B49" s="10" t="s">
        <v>1162</v>
      </c>
      <c r="C49" s="9" t="s">
        <v>2</v>
      </c>
      <c r="D49" s="11" t="s">
        <v>2</v>
      </c>
      <c r="E49" s="11" t="s">
        <v>2</v>
      </c>
      <c r="F49" s="11" t="s">
        <v>2</v>
      </c>
      <c r="G49" s="12" t="s">
        <v>2</v>
      </c>
    </row>
    <row r="50" spans="1:7" ht="12.95" customHeight="1">
      <c r="A50" s="13" t="s">
        <v>1188</v>
      </c>
      <c r="B50" s="14" t="s">
        <v>1189</v>
      </c>
      <c r="C50" s="9" t="s">
        <v>2</v>
      </c>
      <c r="D50" s="11" t="s">
        <v>1165</v>
      </c>
      <c r="E50" s="15">
        <v>-88400</v>
      </c>
      <c r="F50" s="16">
        <v>-210.66</v>
      </c>
      <c r="G50" s="17">
        <v>-1.2800000000000001E-2</v>
      </c>
    </row>
    <row r="51" spans="1:7" ht="12.95" customHeight="1">
      <c r="A51" s="2"/>
      <c r="B51" s="19" t="s">
        <v>21</v>
      </c>
      <c r="C51" s="25" t="s">
        <v>2</v>
      </c>
      <c r="D51" s="22" t="s">
        <v>2</v>
      </c>
      <c r="E51" s="26" t="s">
        <v>2</v>
      </c>
      <c r="F51" s="27">
        <v>-210.66</v>
      </c>
      <c r="G51" s="28">
        <v>-1.2800000000000001E-2</v>
      </c>
    </row>
    <row r="52" spans="1:7" ht="12.95" customHeight="1">
      <c r="A52" s="2"/>
      <c r="B52" s="10" t="s">
        <v>22</v>
      </c>
      <c r="C52" s="9" t="s">
        <v>2</v>
      </c>
      <c r="D52" s="11" t="s">
        <v>2</v>
      </c>
      <c r="E52" s="11" t="s">
        <v>2</v>
      </c>
      <c r="F52" s="11" t="s">
        <v>2</v>
      </c>
      <c r="G52" s="12" t="s">
        <v>2</v>
      </c>
    </row>
    <row r="53" spans="1:7" ht="12.95" customHeight="1">
      <c r="A53" s="2"/>
      <c r="B53" s="10" t="s">
        <v>426</v>
      </c>
      <c r="C53" s="9" t="s">
        <v>2</v>
      </c>
      <c r="D53" s="11" t="s">
        <v>2</v>
      </c>
      <c r="E53" s="11" t="s">
        <v>2</v>
      </c>
      <c r="F53" s="11" t="s">
        <v>2</v>
      </c>
      <c r="G53" s="12" t="s">
        <v>2</v>
      </c>
    </row>
    <row r="54" spans="1:7" ht="12.95" customHeight="1">
      <c r="A54" s="3" t="s">
        <v>2</v>
      </c>
      <c r="B54" s="14" t="s">
        <v>427</v>
      </c>
      <c r="C54" s="9" t="s">
        <v>2</v>
      </c>
      <c r="D54" s="11" t="s">
        <v>2</v>
      </c>
      <c r="E54" s="31" t="s">
        <v>2</v>
      </c>
      <c r="F54" s="16">
        <v>2510.75</v>
      </c>
      <c r="G54" s="17">
        <v>0.15240000000000001</v>
      </c>
    </row>
    <row r="55" spans="1:7" ht="12.95" customHeight="1">
      <c r="A55" s="2"/>
      <c r="B55" s="19" t="s">
        <v>21</v>
      </c>
      <c r="C55" s="25" t="s">
        <v>2</v>
      </c>
      <c r="D55" s="22" t="s">
        <v>2</v>
      </c>
      <c r="E55" s="26" t="s">
        <v>2</v>
      </c>
      <c r="F55" s="27">
        <v>2510.75</v>
      </c>
      <c r="G55" s="28">
        <v>0.15240000000000001</v>
      </c>
    </row>
    <row r="56" spans="1:7" ht="12.95" customHeight="1">
      <c r="A56" s="2"/>
      <c r="B56" s="10" t="s">
        <v>244</v>
      </c>
      <c r="C56" s="9" t="s">
        <v>2</v>
      </c>
      <c r="D56" s="11" t="s">
        <v>2</v>
      </c>
      <c r="E56" s="11" t="s">
        <v>2</v>
      </c>
      <c r="F56" s="11" t="s">
        <v>2</v>
      </c>
      <c r="G56" s="12" t="s">
        <v>2</v>
      </c>
    </row>
    <row r="57" spans="1:7" ht="12.95" customHeight="1">
      <c r="A57" s="13" t="s">
        <v>1365</v>
      </c>
      <c r="B57" s="14" t="s">
        <v>1366</v>
      </c>
      <c r="C57" s="9" t="s">
        <v>2</v>
      </c>
      <c r="D57" s="11" t="s">
        <v>2</v>
      </c>
      <c r="E57" s="31" t="s">
        <v>2</v>
      </c>
      <c r="F57" s="16">
        <v>100</v>
      </c>
      <c r="G57" s="17">
        <v>6.1000000000000004E-3</v>
      </c>
    </row>
    <row r="58" spans="1:7" s="39" customFormat="1" ht="12.95" customHeight="1">
      <c r="A58" s="13"/>
      <c r="B58" s="14" t="s">
        <v>2304</v>
      </c>
      <c r="C58" s="9"/>
      <c r="D58" s="11"/>
      <c r="E58" s="31"/>
      <c r="F58" s="16">
        <v>-163.72760650000001</v>
      </c>
      <c r="G58" s="17">
        <v>-9.939165206110873E-3</v>
      </c>
    </row>
    <row r="59" spans="1:7" s="39" customFormat="1" ht="12.95" customHeight="1">
      <c r="A59" s="13"/>
      <c r="B59" s="14" t="s">
        <v>2305</v>
      </c>
      <c r="C59" s="9"/>
      <c r="D59" s="11"/>
      <c r="E59" s="31"/>
      <c r="F59" s="16">
        <v>834.97760649999998</v>
      </c>
      <c r="G59" s="17">
        <v>5.0687727939188652E-2</v>
      </c>
    </row>
    <row r="60" spans="1:7" ht="12.95" customHeight="1">
      <c r="A60" s="2"/>
      <c r="B60" s="19" t="s">
        <v>247</v>
      </c>
      <c r="C60" s="25" t="s">
        <v>2</v>
      </c>
      <c r="D60" s="22" t="s">
        <v>2</v>
      </c>
      <c r="E60" s="26" t="s">
        <v>2</v>
      </c>
      <c r="F60" s="27">
        <v>771.25</v>
      </c>
      <c r="G60" s="28">
        <v>4.6848562733077782E-2</v>
      </c>
    </row>
    <row r="61" spans="1:7" ht="12.95" customHeight="1" thickBot="1">
      <c r="A61" s="2"/>
      <c r="B61" s="33" t="s">
        <v>248</v>
      </c>
      <c r="C61" s="32" t="s">
        <v>2</v>
      </c>
      <c r="D61" s="34" t="s">
        <v>2</v>
      </c>
      <c r="E61" s="34" t="s">
        <v>2</v>
      </c>
      <c r="F61" s="35">
        <v>16472.973645647398</v>
      </c>
      <c r="G61" s="36">
        <v>1</v>
      </c>
    </row>
    <row r="62" spans="1:7" ht="12.95" customHeight="1">
      <c r="A62" s="2"/>
      <c r="B62" s="41" t="s">
        <v>2</v>
      </c>
      <c r="C62" s="2"/>
      <c r="D62" s="2"/>
      <c r="E62" s="2"/>
      <c r="F62" s="2"/>
      <c r="G62" s="2"/>
    </row>
    <row r="63" spans="1:7" ht="12.95" customHeight="1">
      <c r="A63" s="2"/>
      <c r="B63" s="38" t="s">
        <v>2</v>
      </c>
      <c r="C63" s="2"/>
      <c r="D63" s="2"/>
      <c r="E63" s="2"/>
      <c r="F63" s="2"/>
      <c r="G63" s="2"/>
    </row>
    <row r="64" spans="1:7" ht="12.95" customHeight="1">
      <c r="A64" s="2"/>
      <c r="B64" s="38" t="s">
        <v>249</v>
      </c>
      <c r="C64" s="2"/>
      <c r="D64" s="2"/>
      <c r="E64" s="2"/>
      <c r="F64" s="45"/>
      <c r="G64" s="45"/>
    </row>
    <row r="65" spans="1:7" ht="12.95" customHeight="1">
      <c r="A65" s="2"/>
      <c r="B65" s="38" t="s">
        <v>2</v>
      </c>
      <c r="C65" s="2"/>
      <c r="D65" s="2"/>
      <c r="E65" s="2"/>
      <c r="F65" s="2"/>
      <c r="G65" s="2"/>
    </row>
    <row r="66" spans="1:7" ht="26.1" customHeight="1">
      <c r="A66" s="2"/>
      <c r="B66" s="40"/>
      <c r="C66" s="2"/>
      <c r="E66" s="2"/>
      <c r="F66" s="2"/>
      <c r="G66" s="2"/>
    </row>
    <row r="67" spans="1:7" ht="12.95" customHeight="1">
      <c r="A67" s="2"/>
      <c r="B67" s="38" t="s">
        <v>2</v>
      </c>
      <c r="C67" s="2"/>
      <c r="D67" s="2"/>
      <c r="E67" s="2"/>
      <c r="F67" s="2"/>
      <c r="G67" s="2"/>
    </row>
    <row r="68" spans="1:7">
      <c r="B68" s="39"/>
      <c r="C68"/>
    </row>
    <row r="69" spans="1:7">
      <c r="B69" s="39"/>
      <c r="C69"/>
    </row>
    <row r="70" spans="1:7">
      <c r="B70" s="39"/>
      <c r="C70"/>
    </row>
    <row r="71" spans="1:7">
      <c r="B71" s="39"/>
      <c r="C71"/>
    </row>
    <row r="72" spans="1:7">
      <c r="B72" s="39"/>
      <c r="C72"/>
    </row>
    <row r="73" spans="1:7">
      <c r="B73" s="39"/>
      <c r="C73"/>
    </row>
    <row r="74" spans="1:7">
      <c r="B74" s="39"/>
      <c r="C74"/>
    </row>
    <row r="75" spans="1:7">
      <c r="B75" s="39"/>
      <c r="C75"/>
    </row>
    <row r="76" spans="1:7">
      <c r="B76" s="39"/>
      <c r="C76"/>
    </row>
    <row r="77" spans="1:7">
      <c r="B77" s="39"/>
      <c r="C77"/>
    </row>
    <row r="78" spans="1:7">
      <c r="B78" s="39"/>
      <c r="C78"/>
    </row>
    <row r="79" spans="1:7">
      <c r="B79" s="39"/>
      <c r="C79"/>
    </row>
    <row r="80" spans="1:7">
      <c r="B80" s="39"/>
      <c r="C80"/>
    </row>
    <row r="81" spans="2:3">
      <c r="B81" s="39"/>
      <c r="C81"/>
    </row>
    <row r="82" spans="2:3">
      <c r="B82" s="39"/>
      <c r="C82"/>
    </row>
    <row r="83" spans="2:3">
      <c r="B83" s="39"/>
      <c r="C83"/>
    </row>
    <row r="84" spans="2:3">
      <c r="B84" s="39"/>
      <c r="C84"/>
    </row>
    <row r="85" spans="2:3">
      <c r="B85" s="39"/>
      <c r="C85"/>
    </row>
    <row r="86" spans="2:3">
      <c r="B86" s="39"/>
      <c r="C86"/>
    </row>
    <row r="87" spans="2:3">
      <c r="B87" s="39"/>
      <c r="C87"/>
    </row>
    <row r="88" spans="2:3">
      <c r="B88" s="39"/>
      <c r="C88"/>
    </row>
    <row r="89" spans="2:3">
      <c r="B89" s="39"/>
      <c r="C89"/>
    </row>
    <row r="90" spans="2:3">
      <c r="B90" s="39"/>
      <c r="C90"/>
    </row>
    <row r="91" spans="2:3">
      <c r="B91" s="39"/>
      <c r="C91"/>
    </row>
    <row r="92" spans="2:3">
      <c r="B92" s="39"/>
      <c r="C92"/>
    </row>
    <row r="93" spans="2:3">
      <c r="B93" s="39"/>
      <c r="C93"/>
    </row>
    <row r="94" spans="2:3">
      <c r="B94" s="39"/>
      <c r="C94"/>
    </row>
    <row r="95" spans="2:3">
      <c r="B95" s="39"/>
      <c r="C95"/>
    </row>
    <row r="96" spans="2:3">
      <c r="B96" s="39"/>
      <c r="C96"/>
    </row>
    <row r="97" spans="2:3">
      <c r="B97" s="39"/>
      <c r="C97"/>
    </row>
    <row r="98" spans="2:3">
      <c r="B98" s="39"/>
      <c r="C98"/>
    </row>
    <row r="99" spans="2:3">
      <c r="B99" s="39"/>
      <c r="C99"/>
    </row>
    <row r="100" spans="2:3">
      <c r="B100" s="39"/>
      <c r="C100"/>
    </row>
    <row r="101" spans="2:3">
      <c r="B101" s="39"/>
      <c r="C101"/>
    </row>
    <row r="102" spans="2:3">
      <c r="B102" s="39"/>
      <c r="C102"/>
    </row>
    <row r="103" spans="2:3">
      <c r="B103" s="39"/>
      <c r="C103"/>
    </row>
    <row r="104" spans="2:3">
      <c r="B104" s="39"/>
      <c r="C104"/>
    </row>
    <row r="105" spans="2:3">
      <c r="B105" s="39"/>
      <c r="C105"/>
    </row>
    <row r="106" spans="2:3">
      <c r="B106" s="39"/>
      <c r="C106"/>
    </row>
    <row r="107" spans="2:3">
      <c r="B107" s="39"/>
      <c r="C107"/>
    </row>
    <row r="108" spans="2:3">
      <c r="B108" s="39"/>
      <c r="C108"/>
    </row>
    <row r="109" spans="2:3">
      <c r="B109" s="39"/>
      <c r="C109"/>
    </row>
    <row r="110" spans="2:3">
      <c r="B110" s="39"/>
      <c r="C110"/>
    </row>
    <row r="111" spans="2:3">
      <c r="B111" s="39"/>
      <c r="C111"/>
    </row>
    <row r="112" spans="2:3">
      <c r="B112" s="39"/>
      <c r="C112"/>
    </row>
    <row r="113" spans="2:3">
      <c r="B113" s="39"/>
      <c r="C113"/>
    </row>
    <row r="114" spans="2:3">
      <c r="B114" s="39"/>
      <c r="C114"/>
    </row>
    <row r="115" spans="2:3">
      <c r="B115" s="39"/>
      <c r="C115"/>
    </row>
    <row r="116" spans="2:3">
      <c r="B116" s="39"/>
      <c r="C116"/>
    </row>
    <row r="117" spans="2:3">
      <c r="B117" s="39"/>
      <c r="C117"/>
    </row>
    <row r="118" spans="2:3">
      <c r="B118" s="39"/>
      <c r="C118"/>
    </row>
    <row r="119" spans="2:3">
      <c r="B119" s="39"/>
      <c r="C119"/>
    </row>
    <row r="120" spans="2:3">
      <c r="B120" s="39"/>
      <c r="C120"/>
    </row>
    <row r="121" spans="2:3">
      <c r="B121" s="39"/>
      <c r="C121"/>
    </row>
    <row r="122" spans="2:3">
      <c r="B122" s="39"/>
      <c r="C122"/>
    </row>
    <row r="123" spans="2:3">
      <c r="B123" s="39"/>
      <c r="C123"/>
    </row>
    <row r="124" spans="2:3">
      <c r="B124" s="39"/>
      <c r="C124"/>
    </row>
    <row r="125" spans="2:3">
      <c r="B125" s="39"/>
      <c r="C125"/>
    </row>
    <row r="126" spans="2:3">
      <c r="B126" s="39"/>
      <c r="C126"/>
    </row>
    <row r="127" spans="2:3">
      <c r="B127" s="39"/>
      <c r="C127"/>
    </row>
    <row r="128" spans="2:3">
      <c r="B128" s="39"/>
      <c r="C128"/>
    </row>
    <row r="129" spans="2:3">
      <c r="B129" s="39"/>
      <c r="C129"/>
    </row>
    <row r="130" spans="2:3">
      <c r="B130" s="39"/>
      <c r="C130"/>
    </row>
    <row r="131" spans="2:3">
      <c r="B131" s="39"/>
      <c r="C131"/>
    </row>
    <row r="132" spans="2:3">
      <c r="B132" s="39"/>
      <c r="C132"/>
    </row>
    <row r="133" spans="2:3">
      <c r="B133" s="39"/>
      <c r="C133"/>
    </row>
    <row r="134" spans="2:3">
      <c r="B134" s="39"/>
      <c r="C134"/>
    </row>
    <row r="135" spans="2:3">
      <c r="B135" s="39"/>
      <c r="C135"/>
    </row>
    <row r="136" spans="2:3">
      <c r="B136" s="39"/>
      <c r="C136"/>
    </row>
    <row r="137" spans="2:3">
      <c r="B137" s="39"/>
      <c r="C137"/>
    </row>
    <row r="138" spans="2:3">
      <c r="B138" s="39"/>
      <c r="C138"/>
    </row>
    <row r="139" spans="2:3">
      <c r="B139" s="39"/>
      <c r="C139"/>
    </row>
    <row r="140" spans="2:3">
      <c r="B140" s="39"/>
      <c r="C140"/>
    </row>
    <row r="141" spans="2:3">
      <c r="B141" s="39"/>
      <c r="C141"/>
    </row>
    <row r="142" spans="2:3">
      <c r="B142" s="39"/>
      <c r="C142"/>
    </row>
    <row r="143" spans="2:3">
      <c r="B143" s="39"/>
      <c r="C143"/>
    </row>
    <row r="144" spans="2:3">
      <c r="B144" s="39"/>
      <c r="C144"/>
    </row>
    <row r="145" spans="2:3">
      <c r="B145" s="39"/>
      <c r="C145"/>
    </row>
    <row r="146" spans="2:3">
      <c r="B146" s="39"/>
      <c r="C146"/>
    </row>
    <row r="147" spans="2:3">
      <c r="B147" s="39"/>
      <c r="C147"/>
    </row>
    <row r="148" spans="2:3">
      <c r="B148" s="39"/>
      <c r="C148"/>
    </row>
    <row r="149" spans="2:3">
      <c r="B149" s="39"/>
      <c r="C149"/>
    </row>
    <row r="150" spans="2:3">
      <c r="B150" s="39"/>
      <c r="C150"/>
    </row>
    <row r="151" spans="2:3">
      <c r="B151" s="39"/>
      <c r="C151"/>
    </row>
    <row r="152" spans="2:3">
      <c r="B152" s="39"/>
      <c r="C152"/>
    </row>
    <row r="153" spans="2:3">
      <c r="B153" s="39"/>
      <c r="C153"/>
    </row>
    <row r="154" spans="2:3">
      <c r="B154" s="39"/>
      <c r="C154"/>
    </row>
    <row r="155" spans="2:3">
      <c r="B155" s="39"/>
      <c r="C155"/>
    </row>
    <row r="156" spans="2:3">
      <c r="B156" s="39"/>
      <c r="C156"/>
    </row>
    <row r="157" spans="2:3">
      <c r="B157" s="39"/>
      <c r="C157"/>
    </row>
    <row r="158" spans="2:3">
      <c r="B158" s="39"/>
      <c r="C158"/>
    </row>
    <row r="159" spans="2:3">
      <c r="B159" s="39"/>
      <c r="C159"/>
    </row>
    <row r="160" spans="2:3">
      <c r="B160" s="39"/>
      <c r="C160"/>
    </row>
    <row r="161" spans="2:3">
      <c r="B161" s="39"/>
      <c r="C161"/>
    </row>
    <row r="162" spans="2:3">
      <c r="B162" s="39"/>
      <c r="C162"/>
    </row>
    <row r="163" spans="2:3">
      <c r="B163" s="39"/>
      <c r="C163"/>
    </row>
    <row r="164" spans="2:3">
      <c r="B164" s="39"/>
      <c r="C164"/>
    </row>
    <row r="165" spans="2:3">
      <c r="B165" s="39"/>
      <c r="C165"/>
    </row>
    <row r="166" spans="2:3">
      <c r="B166" s="39"/>
      <c r="C166"/>
    </row>
    <row r="167" spans="2:3">
      <c r="B167" s="39"/>
      <c r="C167"/>
    </row>
    <row r="168" spans="2:3">
      <c r="B168" s="39"/>
      <c r="C168"/>
    </row>
    <row r="169" spans="2:3">
      <c r="B169" s="39"/>
      <c r="C169"/>
    </row>
    <row r="170" spans="2:3">
      <c r="B170" s="39"/>
      <c r="C170"/>
    </row>
    <row r="171" spans="2:3">
      <c r="B171" s="39"/>
      <c r="C171"/>
    </row>
    <row r="172" spans="2:3">
      <c r="B172" s="39"/>
      <c r="C172"/>
    </row>
    <row r="173" spans="2:3">
      <c r="B173" s="39"/>
      <c r="C173"/>
    </row>
    <row r="174" spans="2:3">
      <c r="B174" s="39"/>
      <c r="C174"/>
    </row>
    <row r="175" spans="2:3">
      <c r="B175" s="39"/>
      <c r="C175"/>
    </row>
    <row r="176" spans="2:3">
      <c r="B176" s="39"/>
      <c r="C176"/>
    </row>
    <row r="177" spans="2:3">
      <c r="B177" s="39"/>
      <c r="C177"/>
    </row>
    <row r="178" spans="2:3">
      <c r="B178" s="39"/>
      <c r="C178"/>
    </row>
    <row r="179" spans="2:3">
      <c r="B179" s="39"/>
      <c r="C179"/>
    </row>
    <row r="180" spans="2:3">
      <c r="B180" s="39"/>
      <c r="C180"/>
    </row>
    <row r="181" spans="2:3">
      <c r="B181" s="39"/>
      <c r="C181"/>
    </row>
    <row r="182" spans="2:3">
      <c r="B182" s="39"/>
      <c r="C182"/>
    </row>
    <row r="183" spans="2:3">
      <c r="B183" s="39"/>
      <c r="C183"/>
    </row>
    <row r="184" spans="2:3">
      <c r="B184" s="39"/>
      <c r="C184"/>
    </row>
    <row r="185" spans="2:3">
      <c r="B185" s="39"/>
      <c r="C185"/>
    </row>
    <row r="186" spans="2:3">
      <c r="B186" s="39"/>
      <c r="C186"/>
    </row>
    <row r="187" spans="2:3">
      <c r="B187" s="39"/>
      <c r="C187"/>
    </row>
    <row r="188" spans="2:3">
      <c r="B188" s="39"/>
      <c r="C188"/>
    </row>
    <row r="189" spans="2:3">
      <c r="B189" s="39"/>
      <c r="C189"/>
    </row>
    <row r="190" spans="2:3">
      <c r="B190" s="39"/>
      <c r="C190"/>
    </row>
    <row r="191" spans="2:3">
      <c r="B191" s="39"/>
      <c r="C191"/>
    </row>
    <row r="192" spans="2:3">
      <c r="B192" s="39"/>
      <c r="C192"/>
    </row>
    <row r="193" spans="2:3">
      <c r="B193" s="39"/>
      <c r="C193"/>
    </row>
    <row r="194" spans="2:3">
      <c r="B194" s="39"/>
      <c r="C194"/>
    </row>
    <row r="195" spans="2:3">
      <c r="B195" s="39"/>
      <c r="C195"/>
    </row>
    <row r="196" spans="2:3">
      <c r="B196" s="39"/>
      <c r="C196"/>
    </row>
    <row r="197" spans="2:3">
      <c r="B197" s="39"/>
      <c r="C197"/>
    </row>
    <row r="198" spans="2:3">
      <c r="B198" s="39"/>
      <c r="C198"/>
    </row>
    <row r="199" spans="2:3">
      <c r="B199" s="39"/>
      <c r="C199"/>
    </row>
    <row r="200" spans="2:3">
      <c r="B200" s="39"/>
      <c r="C200"/>
    </row>
    <row r="201" spans="2:3">
      <c r="B201" s="39"/>
      <c r="C201"/>
    </row>
    <row r="202" spans="2:3">
      <c r="B202" s="39"/>
      <c r="C202"/>
    </row>
    <row r="203" spans="2:3">
      <c r="B203" s="39"/>
      <c r="C203"/>
    </row>
    <row r="204" spans="2:3">
      <c r="B204" s="39"/>
      <c r="C204"/>
    </row>
    <row r="205" spans="2:3">
      <c r="B205" s="39"/>
      <c r="C205"/>
    </row>
    <row r="206" spans="2:3">
      <c r="B206" s="39"/>
      <c r="C206"/>
    </row>
    <row r="207" spans="2:3">
      <c r="B207" s="39"/>
      <c r="C207"/>
    </row>
    <row r="208" spans="2:3">
      <c r="B208" s="39"/>
      <c r="C208"/>
    </row>
    <row r="209" spans="2:3">
      <c r="B209" s="39"/>
      <c r="C209"/>
    </row>
    <row r="210" spans="2:3">
      <c r="B210" s="39"/>
      <c r="C210"/>
    </row>
    <row r="211" spans="2:3">
      <c r="B211" s="39"/>
      <c r="C211"/>
    </row>
    <row r="212" spans="2:3">
      <c r="B212" s="39"/>
      <c r="C212"/>
    </row>
    <row r="213" spans="2:3">
      <c r="B213" s="39"/>
      <c r="C213"/>
    </row>
    <row r="214" spans="2:3">
      <c r="B214" s="39"/>
      <c r="C214"/>
    </row>
    <row r="215" spans="2:3">
      <c r="B215" s="39"/>
      <c r="C215"/>
    </row>
    <row r="216" spans="2:3">
      <c r="B216" s="39"/>
      <c r="C216"/>
    </row>
    <row r="217" spans="2:3">
      <c r="B217" s="39"/>
      <c r="C217"/>
    </row>
    <row r="218" spans="2:3">
      <c r="B218" s="39"/>
      <c r="C218"/>
    </row>
    <row r="219" spans="2:3">
      <c r="B219" s="39"/>
      <c r="C219"/>
    </row>
    <row r="220" spans="2:3">
      <c r="B220" s="39"/>
      <c r="C220"/>
    </row>
    <row r="221" spans="2:3">
      <c r="B221" s="39"/>
      <c r="C221"/>
    </row>
    <row r="222" spans="2:3">
      <c r="B222" s="39"/>
      <c r="C222"/>
    </row>
    <row r="223" spans="2:3">
      <c r="B223" s="39"/>
      <c r="C223"/>
    </row>
    <row r="224" spans="2:3">
      <c r="B224" s="39"/>
      <c r="C224"/>
    </row>
    <row r="225" spans="2:3">
      <c r="B225" s="39"/>
      <c r="C225"/>
    </row>
    <row r="226" spans="2:3">
      <c r="B226" s="39"/>
      <c r="C226"/>
    </row>
    <row r="227" spans="2:3">
      <c r="B227" s="39"/>
      <c r="C227"/>
    </row>
    <row r="228" spans="2:3">
      <c r="B228" s="39"/>
      <c r="C228"/>
    </row>
    <row r="229" spans="2:3">
      <c r="B229" s="39"/>
      <c r="C229"/>
    </row>
    <row r="230" spans="2:3">
      <c r="B230" s="39"/>
      <c r="C230"/>
    </row>
    <row r="231" spans="2:3">
      <c r="B231" s="39"/>
      <c r="C231"/>
    </row>
    <row r="232" spans="2:3">
      <c r="B232" s="39"/>
      <c r="C232"/>
    </row>
    <row r="233" spans="2:3">
      <c r="B233" s="39"/>
      <c r="C233"/>
    </row>
    <row r="234" spans="2:3">
      <c r="B234" s="39"/>
      <c r="C234"/>
    </row>
    <row r="235" spans="2:3">
      <c r="B235" s="39"/>
      <c r="C235"/>
    </row>
    <row r="236" spans="2:3">
      <c r="B236" s="39"/>
      <c r="C236"/>
    </row>
    <row r="237" spans="2:3">
      <c r="B237" s="39"/>
      <c r="C237"/>
    </row>
    <row r="238" spans="2:3">
      <c r="B238" s="39"/>
      <c r="C238"/>
    </row>
    <row r="239" spans="2:3">
      <c r="B239" s="39"/>
      <c r="C239"/>
    </row>
    <row r="240" spans="2:3">
      <c r="B240" s="39"/>
      <c r="C240"/>
    </row>
    <row r="241" spans="2:3">
      <c r="B241" s="39"/>
      <c r="C241"/>
    </row>
    <row r="242" spans="2:3">
      <c r="B242" s="39"/>
      <c r="C242"/>
    </row>
    <row r="243" spans="2:3">
      <c r="B243" s="39"/>
      <c r="C243"/>
    </row>
    <row r="244" spans="2:3">
      <c r="B244" s="39"/>
      <c r="C244"/>
    </row>
    <row r="245" spans="2:3">
      <c r="B245" s="39"/>
      <c r="C245"/>
    </row>
    <row r="246" spans="2:3">
      <c r="B246" s="39"/>
      <c r="C246"/>
    </row>
    <row r="247" spans="2:3">
      <c r="B247" s="39"/>
      <c r="C247"/>
    </row>
    <row r="248" spans="2:3">
      <c r="B248" s="39"/>
      <c r="C248"/>
    </row>
    <row r="249" spans="2:3">
      <c r="B249" s="39"/>
      <c r="C249"/>
    </row>
    <row r="250" spans="2:3">
      <c r="B250" s="39"/>
      <c r="C250"/>
    </row>
    <row r="251" spans="2:3">
      <c r="B251" s="39"/>
      <c r="C251"/>
    </row>
    <row r="252" spans="2:3">
      <c r="B252" s="39"/>
      <c r="C252"/>
    </row>
    <row r="253" spans="2:3">
      <c r="B253" s="39"/>
      <c r="C253"/>
    </row>
    <row r="254" spans="2:3">
      <c r="B254" s="39"/>
      <c r="C254"/>
    </row>
    <row r="255" spans="2:3">
      <c r="B255" s="39"/>
      <c r="C255"/>
    </row>
    <row r="256" spans="2:3">
      <c r="B256" s="39"/>
      <c r="C256"/>
    </row>
    <row r="257" spans="2:3">
      <c r="B257" s="39"/>
      <c r="C257"/>
    </row>
    <row r="258" spans="2:3">
      <c r="B258" s="39"/>
      <c r="C258"/>
    </row>
    <row r="259" spans="2:3">
      <c r="B259" s="39"/>
      <c r="C259"/>
    </row>
    <row r="260" spans="2:3">
      <c r="B260" s="39"/>
      <c r="C260"/>
    </row>
    <row r="261" spans="2:3">
      <c r="B261" s="39"/>
      <c r="C261"/>
    </row>
    <row r="262" spans="2:3">
      <c r="B262" s="39"/>
      <c r="C262"/>
    </row>
    <row r="263" spans="2:3">
      <c r="B263" s="39"/>
      <c r="C263"/>
    </row>
    <row r="264" spans="2:3">
      <c r="B264" s="39"/>
      <c r="C264"/>
    </row>
    <row r="265" spans="2:3">
      <c r="B265" s="39"/>
      <c r="C265"/>
    </row>
    <row r="266" spans="2:3">
      <c r="B266" s="39"/>
      <c r="C266"/>
    </row>
    <row r="267" spans="2:3">
      <c r="B267" s="39"/>
      <c r="C267"/>
    </row>
    <row r="268" spans="2:3">
      <c r="B268" s="39"/>
      <c r="C268"/>
    </row>
    <row r="269" spans="2:3">
      <c r="B269" s="39"/>
      <c r="C269"/>
    </row>
    <row r="270" spans="2:3">
      <c r="B270" s="39"/>
      <c r="C270"/>
    </row>
    <row r="271" spans="2:3">
      <c r="B271" s="39"/>
      <c r="C271"/>
    </row>
    <row r="272" spans="2:3">
      <c r="B272" s="39"/>
      <c r="C272"/>
    </row>
    <row r="273" spans="2:3">
      <c r="B273" s="39"/>
      <c r="C273"/>
    </row>
    <row r="274" spans="2:3">
      <c r="B274" s="39"/>
      <c r="C274"/>
    </row>
    <row r="275" spans="2:3">
      <c r="B275" s="39"/>
      <c r="C275"/>
    </row>
    <row r="276" spans="2:3">
      <c r="B276" s="39"/>
      <c r="C276"/>
    </row>
    <row r="277" spans="2:3">
      <c r="B277" s="39"/>
      <c r="C277"/>
    </row>
    <row r="278" spans="2:3">
      <c r="B278" s="39"/>
      <c r="C278"/>
    </row>
    <row r="279" spans="2:3">
      <c r="B279" s="39"/>
      <c r="C279"/>
    </row>
    <row r="280" spans="2:3">
      <c r="B280" s="39"/>
      <c r="C280"/>
    </row>
    <row r="281" spans="2:3">
      <c r="B281" s="39"/>
      <c r="C281"/>
    </row>
    <row r="282" spans="2:3">
      <c r="B282" s="39"/>
      <c r="C282"/>
    </row>
    <row r="283" spans="2:3">
      <c r="B283" s="39"/>
      <c r="C283"/>
    </row>
    <row r="284" spans="2:3">
      <c r="B284" s="39"/>
      <c r="C284"/>
    </row>
    <row r="285" spans="2:3">
      <c r="B285" s="39"/>
      <c r="C285"/>
    </row>
    <row r="286" spans="2:3">
      <c r="B286" s="39"/>
      <c r="C286"/>
    </row>
    <row r="287" spans="2:3">
      <c r="B287" s="39"/>
      <c r="C287"/>
    </row>
    <row r="288" spans="2:3">
      <c r="B288" s="39"/>
      <c r="C288"/>
    </row>
    <row r="289" spans="2:3">
      <c r="B289" s="39"/>
      <c r="C289"/>
    </row>
    <row r="290" spans="2:3">
      <c r="B290" s="39"/>
      <c r="C290"/>
    </row>
    <row r="291" spans="2:3">
      <c r="B291" s="39"/>
      <c r="C291"/>
    </row>
    <row r="292" spans="2:3">
      <c r="B292" s="39"/>
      <c r="C292"/>
    </row>
    <row r="293" spans="2:3">
      <c r="B293" s="39"/>
      <c r="C293"/>
    </row>
    <row r="294" spans="2:3">
      <c r="B294" s="39"/>
      <c r="C294"/>
    </row>
    <row r="295" spans="2:3">
      <c r="B295" s="39"/>
      <c r="C295"/>
    </row>
    <row r="296" spans="2:3">
      <c r="B296" s="39"/>
      <c r="C296"/>
    </row>
    <row r="297" spans="2:3">
      <c r="B297" s="39"/>
      <c r="C297"/>
    </row>
    <row r="298" spans="2:3">
      <c r="B298" s="39"/>
      <c r="C298"/>
    </row>
    <row r="299" spans="2:3">
      <c r="B299" s="39"/>
      <c r="C299"/>
    </row>
    <row r="300" spans="2:3">
      <c r="B300" s="39"/>
      <c r="C300"/>
    </row>
    <row r="301" spans="2:3">
      <c r="B301" s="39"/>
      <c r="C301"/>
    </row>
    <row r="302" spans="2:3">
      <c r="B302" s="39"/>
      <c r="C302"/>
    </row>
    <row r="303" spans="2:3">
      <c r="B303" s="39"/>
      <c r="C303"/>
    </row>
    <row r="304" spans="2:3">
      <c r="B304" s="39"/>
      <c r="C304"/>
    </row>
    <row r="305" spans="2:3">
      <c r="B305" s="39"/>
      <c r="C305"/>
    </row>
    <row r="306" spans="2:3">
      <c r="B306" s="39"/>
      <c r="C306"/>
    </row>
    <row r="307" spans="2:3">
      <c r="B307" s="39"/>
      <c r="C307"/>
    </row>
    <row r="308" spans="2:3">
      <c r="B308" s="39"/>
      <c r="C308"/>
    </row>
    <row r="309" spans="2:3">
      <c r="B309" s="39"/>
      <c r="C309"/>
    </row>
    <row r="310" spans="2:3">
      <c r="B310" s="39"/>
      <c r="C310"/>
    </row>
    <row r="311" spans="2:3">
      <c r="B311" s="39"/>
      <c r="C311"/>
    </row>
    <row r="312" spans="2:3">
      <c r="B312" s="39"/>
      <c r="C312"/>
    </row>
    <row r="313" spans="2:3">
      <c r="B313" s="39"/>
      <c r="C313"/>
    </row>
    <row r="314" spans="2:3">
      <c r="B314" s="39"/>
      <c r="C314"/>
    </row>
    <row r="315" spans="2:3">
      <c r="B315" s="39"/>
      <c r="C315"/>
    </row>
    <row r="316" spans="2:3">
      <c r="B316" s="39"/>
      <c r="C316"/>
    </row>
    <row r="317" spans="2:3">
      <c r="B317" s="39"/>
      <c r="C317"/>
    </row>
    <row r="318" spans="2:3">
      <c r="B318" s="39"/>
      <c r="C318"/>
    </row>
    <row r="319" spans="2:3">
      <c r="B319" s="39"/>
      <c r="C319"/>
    </row>
    <row r="320" spans="2:3">
      <c r="B320" s="39"/>
      <c r="C320"/>
    </row>
    <row r="321" spans="2:3">
      <c r="B321" s="39"/>
      <c r="C321"/>
    </row>
    <row r="322" spans="2:3">
      <c r="B322" s="39"/>
      <c r="C322"/>
    </row>
    <row r="323" spans="2:3">
      <c r="B323" s="39"/>
      <c r="C323"/>
    </row>
    <row r="324" spans="2:3">
      <c r="B324" s="39"/>
      <c r="C324"/>
    </row>
    <row r="325" spans="2:3">
      <c r="B325" s="39"/>
      <c r="C325"/>
    </row>
    <row r="326" spans="2:3">
      <c r="B326" s="39"/>
      <c r="C326"/>
    </row>
    <row r="327" spans="2:3">
      <c r="B327" s="39"/>
      <c r="C327"/>
    </row>
    <row r="328" spans="2:3">
      <c r="B328" s="39"/>
      <c r="C328"/>
    </row>
    <row r="329" spans="2:3">
      <c r="B329" s="39"/>
      <c r="C329"/>
    </row>
    <row r="330" spans="2:3">
      <c r="B330" s="39"/>
      <c r="C330"/>
    </row>
    <row r="331" spans="2:3">
      <c r="B331" s="39"/>
      <c r="C331"/>
    </row>
    <row r="332" spans="2:3">
      <c r="B332" s="39"/>
      <c r="C332"/>
    </row>
    <row r="333" spans="2:3">
      <c r="B333" s="39"/>
      <c r="C333"/>
    </row>
    <row r="334" spans="2:3">
      <c r="B334" s="39"/>
      <c r="C334"/>
    </row>
    <row r="335" spans="2:3">
      <c r="B335" s="39"/>
      <c r="C335"/>
    </row>
    <row r="336" spans="2:3">
      <c r="B336" s="39"/>
      <c r="C336"/>
    </row>
    <row r="337" spans="2:3">
      <c r="B337" s="39"/>
      <c r="C337"/>
    </row>
    <row r="338" spans="2:3">
      <c r="B338" s="39"/>
      <c r="C338"/>
    </row>
    <row r="339" spans="2:3">
      <c r="B339" s="39"/>
      <c r="C339"/>
    </row>
    <row r="340" spans="2:3">
      <c r="B340" s="39"/>
      <c r="C340"/>
    </row>
    <row r="341" spans="2:3">
      <c r="B341" s="39"/>
      <c r="C341"/>
    </row>
    <row r="342" spans="2:3">
      <c r="B342" s="39"/>
      <c r="C342"/>
    </row>
    <row r="343" spans="2:3">
      <c r="B343" s="39"/>
      <c r="C343"/>
    </row>
    <row r="344" spans="2:3">
      <c r="B344" s="39"/>
      <c r="C344"/>
    </row>
    <row r="345" spans="2:3">
      <c r="B345" s="39"/>
      <c r="C345"/>
    </row>
    <row r="346" spans="2:3">
      <c r="B346" s="39"/>
      <c r="C346"/>
    </row>
    <row r="347" spans="2:3">
      <c r="B347" s="39"/>
      <c r="C347"/>
    </row>
    <row r="348" spans="2:3">
      <c r="B348" s="39"/>
      <c r="C348"/>
    </row>
    <row r="349" spans="2:3">
      <c r="B349" s="39"/>
      <c r="C349"/>
    </row>
    <row r="350" spans="2:3">
      <c r="B350" s="39"/>
      <c r="C350"/>
    </row>
    <row r="351" spans="2:3">
      <c r="B351" s="39"/>
      <c r="C351"/>
    </row>
    <row r="352" spans="2:3">
      <c r="B352" s="39"/>
      <c r="C352"/>
    </row>
    <row r="353" spans="2:3">
      <c r="B353" s="39"/>
      <c r="C353"/>
    </row>
    <row r="354" spans="2:3">
      <c r="B354" s="39"/>
      <c r="C354"/>
    </row>
    <row r="355" spans="2:3">
      <c r="B355" s="39"/>
      <c r="C355"/>
    </row>
    <row r="356" spans="2:3">
      <c r="B356" s="39"/>
      <c r="C356"/>
    </row>
    <row r="357" spans="2:3">
      <c r="B357" s="39"/>
      <c r="C357"/>
    </row>
    <row r="358" spans="2:3">
      <c r="B358" s="39"/>
      <c r="C358"/>
    </row>
    <row r="359" spans="2:3">
      <c r="B359" s="39"/>
      <c r="C359"/>
    </row>
    <row r="360" spans="2:3">
      <c r="B360" s="39"/>
      <c r="C360"/>
    </row>
    <row r="361" spans="2:3">
      <c r="B361" s="39"/>
      <c r="C361"/>
    </row>
    <row r="362" spans="2:3">
      <c r="B362" s="39"/>
      <c r="C362"/>
    </row>
    <row r="363" spans="2:3">
      <c r="B363" s="39"/>
      <c r="C363"/>
    </row>
    <row r="364" spans="2:3">
      <c r="B364" s="39"/>
      <c r="C364"/>
    </row>
    <row r="365" spans="2:3">
      <c r="B365" s="39"/>
      <c r="C365"/>
    </row>
    <row r="366" spans="2:3">
      <c r="B366" s="39"/>
      <c r="C366"/>
    </row>
    <row r="367" spans="2:3">
      <c r="B367" s="39"/>
      <c r="C367"/>
    </row>
    <row r="368" spans="2:3">
      <c r="B368" s="39"/>
      <c r="C368"/>
    </row>
    <row r="369" spans="2:3">
      <c r="B369" s="39"/>
      <c r="C369"/>
    </row>
    <row r="370" spans="2:3">
      <c r="B370" s="39"/>
      <c r="C370"/>
    </row>
    <row r="371" spans="2:3">
      <c r="B371" s="39"/>
      <c r="C371"/>
    </row>
    <row r="372" spans="2:3">
      <c r="B372" s="39"/>
      <c r="C372"/>
    </row>
    <row r="373" spans="2:3">
      <c r="B373" s="39"/>
      <c r="C373"/>
    </row>
    <row r="374" spans="2:3">
      <c r="B374" s="39"/>
      <c r="C374"/>
    </row>
    <row r="375" spans="2:3">
      <c r="B375" s="39"/>
      <c r="C375"/>
    </row>
    <row r="376" spans="2:3">
      <c r="B376" s="39"/>
      <c r="C376"/>
    </row>
    <row r="377" spans="2:3">
      <c r="B377" s="39"/>
      <c r="C377"/>
    </row>
    <row r="378" spans="2:3">
      <c r="B378" s="39"/>
      <c r="C378"/>
    </row>
    <row r="379" spans="2:3">
      <c r="B379" s="39"/>
      <c r="C379"/>
    </row>
    <row r="380" spans="2:3">
      <c r="B380" s="39"/>
      <c r="C380"/>
    </row>
    <row r="381" spans="2:3">
      <c r="B381" s="39"/>
      <c r="C381"/>
    </row>
    <row r="382" spans="2:3">
      <c r="B382" s="39"/>
      <c r="C382"/>
    </row>
    <row r="383" spans="2:3">
      <c r="B383" s="39"/>
      <c r="C383"/>
    </row>
    <row r="384" spans="2:3">
      <c r="B384" s="39"/>
      <c r="C384"/>
    </row>
    <row r="385" spans="2:3">
      <c r="B385" s="39"/>
      <c r="C385"/>
    </row>
    <row r="386" spans="2:3">
      <c r="B386" s="39"/>
      <c r="C386"/>
    </row>
    <row r="387" spans="2:3">
      <c r="B387" s="39"/>
      <c r="C387"/>
    </row>
    <row r="388" spans="2:3">
      <c r="B388" s="39"/>
      <c r="C388"/>
    </row>
    <row r="389" spans="2:3">
      <c r="B389" s="39"/>
      <c r="C389"/>
    </row>
    <row r="390" spans="2:3">
      <c r="B390" s="39"/>
      <c r="C390"/>
    </row>
    <row r="391" spans="2:3">
      <c r="B391" s="39"/>
      <c r="C391"/>
    </row>
    <row r="392" spans="2:3">
      <c r="B392" s="39"/>
      <c r="C392"/>
    </row>
    <row r="393" spans="2:3">
      <c r="B393" s="39"/>
      <c r="C393"/>
    </row>
    <row r="394" spans="2:3">
      <c r="B394" s="39"/>
      <c r="C394"/>
    </row>
    <row r="395" spans="2:3">
      <c r="B395" s="39"/>
      <c r="C395"/>
    </row>
    <row r="396" spans="2:3">
      <c r="B396" s="39"/>
      <c r="C396"/>
    </row>
    <row r="397" spans="2:3">
      <c r="B397" s="39"/>
      <c r="C397"/>
    </row>
    <row r="398" spans="2:3">
      <c r="B398" s="39"/>
      <c r="C398"/>
    </row>
    <row r="399" spans="2:3">
      <c r="B399" s="39"/>
      <c r="C399"/>
    </row>
    <row r="400" spans="2:3">
      <c r="B400" s="39"/>
      <c r="C400"/>
    </row>
    <row r="401" spans="2:3">
      <c r="B401" s="39"/>
      <c r="C401"/>
    </row>
    <row r="402" spans="2:3">
      <c r="B402" s="39"/>
      <c r="C402"/>
    </row>
    <row r="403" spans="2:3">
      <c r="B403" s="39"/>
      <c r="C403"/>
    </row>
    <row r="404" spans="2:3">
      <c r="B404" s="39"/>
      <c r="C404"/>
    </row>
    <row r="405" spans="2:3">
      <c r="B405" s="39"/>
      <c r="C405"/>
    </row>
    <row r="406" spans="2:3">
      <c r="B406" s="39"/>
      <c r="C406"/>
    </row>
    <row r="407" spans="2:3">
      <c r="B407" s="39"/>
      <c r="C407"/>
    </row>
    <row r="408" spans="2:3">
      <c r="B408" s="39"/>
      <c r="C408"/>
    </row>
    <row r="409" spans="2:3">
      <c r="B409" s="39"/>
      <c r="C409"/>
    </row>
    <row r="410" spans="2:3">
      <c r="B410" s="39"/>
      <c r="C410"/>
    </row>
    <row r="411" spans="2:3">
      <c r="B411" s="39"/>
      <c r="C411"/>
    </row>
    <row r="412" spans="2:3">
      <c r="B412" s="39"/>
      <c r="C412"/>
    </row>
    <row r="413" spans="2:3">
      <c r="B413" s="39"/>
      <c r="C413"/>
    </row>
    <row r="414" spans="2:3">
      <c r="B414" s="39"/>
      <c r="C414"/>
    </row>
    <row r="415" spans="2:3">
      <c r="B415" s="39"/>
      <c r="C415"/>
    </row>
    <row r="416" spans="2:3">
      <c r="B416" s="39"/>
      <c r="C416"/>
    </row>
    <row r="417" spans="2:3">
      <c r="B417" s="39"/>
      <c r="C417"/>
    </row>
    <row r="418" spans="2:3">
      <c r="B418" s="39"/>
      <c r="C418"/>
    </row>
    <row r="419" spans="2:3">
      <c r="B419" s="39"/>
      <c r="C419"/>
    </row>
    <row r="420" spans="2:3">
      <c r="B420" s="39"/>
      <c r="C420"/>
    </row>
    <row r="421" spans="2:3">
      <c r="B421" s="39"/>
      <c r="C421"/>
    </row>
    <row r="422" spans="2:3">
      <c r="B422" s="39"/>
      <c r="C422"/>
    </row>
    <row r="423" spans="2:3">
      <c r="B423" s="39"/>
      <c r="C423"/>
    </row>
    <row r="424" spans="2:3">
      <c r="B424" s="39"/>
      <c r="C424"/>
    </row>
    <row r="425" spans="2:3">
      <c r="B425" s="39"/>
      <c r="C425"/>
    </row>
    <row r="426" spans="2:3">
      <c r="B426" s="39"/>
      <c r="C426"/>
    </row>
    <row r="427" spans="2:3">
      <c r="B427" s="39"/>
      <c r="C427"/>
    </row>
    <row r="428" spans="2:3">
      <c r="B428" s="39"/>
      <c r="C428"/>
    </row>
    <row r="429" spans="2:3">
      <c r="B429" s="39"/>
      <c r="C429"/>
    </row>
    <row r="430" spans="2:3">
      <c r="B430" s="39"/>
      <c r="C430"/>
    </row>
    <row r="431" spans="2:3">
      <c r="B431" s="39"/>
      <c r="C431"/>
    </row>
    <row r="432" spans="2:3">
      <c r="B432" s="39"/>
      <c r="C432"/>
    </row>
    <row r="433" spans="2:3">
      <c r="B433" s="39"/>
      <c r="C433"/>
    </row>
    <row r="434" spans="2:3">
      <c r="B434" s="39"/>
      <c r="C434"/>
    </row>
    <row r="435" spans="2:3">
      <c r="B435" s="39"/>
      <c r="C435"/>
    </row>
    <row r="436" spans="2:3">
      <c r="B436" s="39"/>
      <c r="C436"/>
    </row>
    <row r="437" spans="2:3">
      <c r="B437" s="39"/>
      <c r="C437"/>
    </row>
    <row r="438" spans="2:3">
      <c r="B438" s="39"/>
      <c r="C438"/>
    </row>
    <row r="439" spans="2:3">
      <c r="B439" s="39"/>
      <c r="C439"/>
    </row>
    <row r="440" spans="2:3">
      <c r="B440" s="39"/>
      <c r="C440"/>
    </row>
    <row r="441" spans="2:3">
      <c r="B441" s="39"/>
      <c r="C441"/>
    </row>
    <row r="442" spans="2:3">
      <c r="B442" s="39"/>
      <c r="C442"/>
    </row>
    <row r="443" spans="2:3">
      <c r="B443" s="39"/>
      <c r="C443"/>
    </row>
    <row r="444" spans="2:3">
      <c r="B444" s="39"/>
      <c r="C444"/>
    </row>
    <row r="445" spans="2:3">
      <c r="B445" s="39"/>
      <c r="C445"/>
    </row>
    <row r="446" spans="2:3">
      <c r="B446" s="39"/>
      <c r="C446"/>
    </row>
    <row r="447" spans="2:3">
      <c r="B447" s="39"/>
      <c r="C447"/>
    </row>
    <row r="448" spans="2:3">
      <c r="B448" s="39"/>
      <c r="C448"/>
    </row>
    <row r="449" spans="2:3">
      <c r="B449" s="39"/>
      <c r="C449"/>
    </row>
    <row r="450" spans="2:3">
      <c r="B450" s="39"/>
      <c r="C450"/>
    </row>
    <row r="451" spans="2:3">
      <c r="B451" s="39"/>
      <c r="C451"/>
    </row>
    <row r="452" spans="2:3">
      <c r="B452" s="39"/>
      <c r="C452"/>
    </row>
    <row r="453" spans="2:3">
      <c r="B453" s="39"/>
      <c r="C453"/>
    </row>
    <row r="454" spans="2:3">
      <c r="B454" s="39"/>
      <c r="C454"/>
    </row>
    <row r="455" spans="2:3">
      <c r="B455" s="39"/>
      <c r="C455"/>
    </row>
    <row r="456" spans="2:3">
      <c r="B456" s="39"/>
      <c r="C456"/>
    </row>
    <row r="457" spans="2:3">
      <c r="B457" s="39"/>
      <c r="C457"/>
    </row>
    <row r="458" spans="2:3">
      <c r="B458" s="39"/>
      <c r="C458"/>
    </row>
    <row r="459" spans="2:3">
      <c r="B459" s="39"/>
      <c r="C459"/>
    </row>
    <row r="460" spans="2:3">
      <c r="B460" s="39"/>
      <c r="C460"/>
    </row>
    <row r="461" spans="2:3">
      <c r="B461" s="39"/>
      <c r="C461"/>
    </row>
    <row r="462" spans="2:3">
      <c r="B462" s="39"/>
      <c r="C462"/>
    </row>
    <row r="463" spans="2:3">
      <c r="B463" s="39"/>
      <c r="C463"/>
    </row>
    <row r="464" spans="2:3">
      <c r="B464" s="39"/>
      <c r="C464"/>
    </row>
    <row r="465" spans="2:3">
      <c r="B465" s="39"/>
      <c r="C465"/>
    </row>
    <row r="466" spans="2:3">
      <c r="B466" s="39"/>
      <c r="C466"/>
    </row>
    <row r="467" spans="2:3">
      <c r="B467" s="39"/>
      <c r="C467"/>
    </row>
    <row r="468" spans="2:3">
      <c r="B468" s="39"/>
      <c r="C468"/>
    </row>
    <row r="469" spans="2:3">
      <c r="B469" s="39"/>
      <c r="C469"/>
    </row>
    <row r="470" spans="2:3">
      <c r="B470" s="39"/>
      <c r="C470"/>
    </row>
    <row r="471" spans="2:3">
      <c r="B471" s="39"/>
      <c r="C471"/>
    </row>
    <row r="472" spans="2:3">
      <c r="B472" s="39"/>
      <c r="C472"/>
    </row>
    <row r="473" spans="2:3">
      <c r="B473" s="39"/>
      <c r="C473"/>
    </row>
    <row r="474" spans="2:3">
      <c r="B474" s="39"/>
      <c r="C474"/>
    </row>
    <row r="475" spans="2:3">
      <c r="B475" s="39"/>
      <c r="C475"/>
    </row>
    <row r="476" spans="2:3">
      <c r="B476" s="39"/>
      <c r="C476"/>
    </row>
    <row r="477" spans="2:3">
      <c r="B477" s="39"/>
      <c r="C477"/>
    </row>
    <row r="478" spans="2:3">
      <c r="B478" s="39"/>
      <c r="C478"/>
    </row>
    <row r="479" spans="2:3">
      <c r="B479" s="39"/>
      <c r="C479"/>
    </row>
    <row r="480" spans="2:3">
      <c r="B480" s="39"/>
      <c r="C480"/>
    </row>
    <row r="481" spans="2:3">
      <c r="B481" s="39"/>
      <c r="C481"/>
    </row>
    <row r="482" spans="2:3">
      <c r="B482" s="39"/>
      <c r="C482"/>
    </row>
    <row r="483" spans="2:3">
      <c r="B483" s="39"/>
      <c r="C483"/>
    </row>
    <row r="484" spans="2:3">
      <c r="B484" s="39"/>
      <c r="C484"/>
    </row>
    <row r="485" spans="2:3">
      <c r="B485" s="39"/>
      <c r="C485"/>
    </row>
    <row r="486" spans="2:3">
      <c r="B486" s="39"/>
      <c r="C486"/>
    </row>
    <row r="487" spans="2:3">
      <c r="B487" s="39"/>
      <c r="C487"/>
    </row>
    <row r="488" spans="2:3">
      <c r="B488" s="39"/>
      <c r="C488"/>
    </row>
    <row r="489" spans="2:3">
      <c r="B489" s="39"/>
      <c r="C489"/>
    </row>
    <row r="490" spans="2:3">
      <c r="B490" s="39"/>
      <c r="C490"/>
    </row>
    <row r="491" spans="2:3">
      <c r="B491" s="39"/>
      <c r="C491"/>
    </row>
    <row r="492" spans="2:3">
      <c r="B492" s="39"/>
      <c r="C492"/>
    </row>
    <row r="493" spans="2:3">
      <c r="B493" s="39"/>
      <c r="C493"/>
    </row>
    <row r="494" spans="2:3">
      <c r="B494" s="39"/>
      <c r="C494"/>
    </row>
    <row r="495" spans="2:3">
      <c r="B495" s="39"/>
      <c r="C495"/>
    </row>
    <row r="496" spans="2:3">
      <c r="B496" s="39"/>
      <c r="C496"/>
    </row>
    <row r="497" spans="2:3">
      <c r="B497" s="39"/>
      <c r="C497"/>
    </row>
    <row r="498" spans="2:3">
      <c r="B498" s="39"/>
      <c r="C498"/>
    </row>
    <row r="499" spans="2:3">
      <c r="B499" s="39"/>
      <c r="C499"/>
    </row>
    <row r="500" spans="2:3">
      <c r="B500" s="39"/>
      <c r="C500"/>
    </row>
    <row r="501" spans="2:3">
      <c r="B501" s="39"/>
      <c r="C501"/>
    </row>
    <row r="502" spans="2:3">
      <c r="B502" s="39"/>
      <c r="C502"/>
    </row>
    <row r="503" spans="2:3">
      <c r="B503" s="39"/>
      <c r="C503"/>
    </row>
    <row r="504" spans="2:3">
      <c r="B504" s="39"/>
      <c r="C504"/>
    </row>
    <row r="505" spans="2:3">
      <c r="B505" s="39"/>
      <c r="C505"/>
    </row>
    <row r="506" spans="2:3">
      <c r="B506" s="39"/>
      <c r="C506"/>
    </row>
    <row r="507" spans="2:3">
      <c r="B507" s="39"/>
      <c r="C507"/>
    </row>
    <row r="508" spans="2:3">
      <c r="B508" s="39"/>
      <c r="C508"/>
    </row>
    <row r="509" spans="2:3">
      <c r="B509" s="39"/>
      <c r="C509"/>
    </row>
    <row r="510" spans="2:3">
      <c r="B510" s="39"/>
      <c r="C510"/>
    </row>
    <row r="511" spans="2:3">
      <c r="B511" s="39"/>
      <c r="C511"/>
    </row>
    <row r="512" spans="2:3">
      <c r="B512" s="39"/>
      <c r="C512"/>
    </row>
    <row r="513" spans="2:3">
      <c r="B513" s="39"/>
      <c r="C513"/>
    </row>
    <row r="514" spans="2:3">
      <c r="B514" s="39"/>
      <c r="C514"/>
    </row>
    <row r="515" spans="2:3">
      <c r="B515" s="39"/>
      <c r="C515"/>
    </row>
    <row r="516" spans="2:3">
      <c r="B516" s="39"/>
      <c r="C516"/>
    </row>
    <row r="517" spans="2:3">
      <c r="B517" s="39"/>
      <c r="C517"/>
    </row>
    <row r="518" spans="2:3">
      <c r="B518" s="39"/>
      <c r="C518"/>
    </row>
    <row r="519" spans="2:3">
      <c r="B519" s="39"/>
      <c r="C519"/>
    </row>
    <row r="520" spans="2:3">
      <c r="B520" s="39"/>
      <c r="C520"/>
    </row>
    <row r="521" spans="2:3">
      <c r="B521" s="39"/>
      <c r="C521"/>
    </row>
    <row r="522" spans="2:3">
      <c r="B522" s="39"/>
      <c r="C522"/>
    </row>
    <row r="523" spans="2:3">
      <c r="B523" s="39"/>
      <c r="C523"/>
    </row>
    <row r="524" spans="2:3">
      <c r="B524" s="39"/>
      <c r="C524"/>
    </row>
    <row r="525" spans="2:3">
      <c r="B525" s="39"/>
      <c r="C525"/>
    </row>
    <row r="526" spans="2:3">
      <c r="B526" s="39"/>
      <c r="C526"/>
    </row>
    <row r="527" spans="2:3">
      <c r="B527" s="39"/>
      <c r="C527"/>
    </row>
    <row r="528" spans="2:3">
      <c r="B528" s="39"/>
      <c r="C528"/>
    </row>
    <row r="529" spans="2:3">
      <c r="B529" s="39"/>
      <c r="C529"/>
    </row>
    <row r="530" spans="2:3">
      <c r="B530" s="39"/>
      <c r="C530"/>
    </row>
    <row r="531" spans="2:3">
      <c r="B531" s="39"/>
      <c r="C531"/>
    </row>
    <row r="532" spans="2:3">
      <c r="B532" s="39"/>
      <c r="C532"/>
    </row>
    <row r="533" spans="2:3">
      <c r="B533" s="39"/>
      <c r="C533"/>
    </row>
    <row r="534" spans="2:3">
      <c r="B534" s="39"/>
      <c r="C534"/>
    </row>
    <row r="535" spans="2:3">
      <c r="B535" s="39"/>
      <c r="C535"/>
    </row>
    <row r="536" spans="2:3">
      <c r="B536" s="39"/>
      <c r="C536"/>
    </row>
    <row r="537" spans="2:3">
      <c r="B537" s="39"/>
      <c r="C537"/>
    </row>
    <row r="538" spans="2:3">
      <c r="B538" s="39"/>
      <c r="C538"/>
    </row>
    <row r="539" spans="2:3">
      <c r="B539" s="39"/>
      <c r="C539"/>
    </row>
    <row r="540" spans="2:3">
      <c r="B540" s="39"/>
      <c r="C540"/>
    </row>
    <row r="541" spans="2:3">
      <c r="B541" s="39"/>
      <c r="C541"/>
    </row>
    <row r="542" spans="2:3">
      <c r="B542" s="39"/>
      <c r="C542"/>
    </row>
    <row r="543" spans="2:3">
      <c r="B543" s="39"/>
      <c r="C543"/>
    </row>
    <row r="544" spans="2:3">
      <c r="B544" s="39"/>
      <c r="C544"/>
    </row>
    <row r="545" spans="2:3">
      <c r="B545" s="39"/>
      <c r="C545"/>
    </row>
    <row r="546" spans="2:3">
      <c r="B546" s="39"/>
      <c r="C546"/>
    </row>
    <row r="547" spans="2:3">
      <c r="B547" s="39"/>
      <c r="C547"/>
    </row>
    <row r="548" spans="2:3">
      <c r="B548" s="39"/>
      <c r="C548"/>
    </row>
    <row r="549" spans="2:3">
      <c r="B549" s="39"/>
      <c r="C549"/>
    </row>
    <row r="550" spans="2:3">
      <c r="B550" s="39"/>
      <c r="C550"/>
    </row>
    <row r="551" spans="2:3">
      <c r="B551" s="39"/>
      <c r="C551"/>
    </row>
    <row r="552" spans="2:3">
      <c r="B552" s="39"/>
      <c r="C552"/>
    </row>
    <row r="553" spans="2:3">
      <c r="B553" s="39"/>
      <c r="C553"/>
    </row>
    <row r="554" spans="2:3">
      <c r="B554" s="39"/>
      <c r="C554"/>
    </row>
    <row r="555" spans="2:3">
      <c r="B555" s="39"/>
      <c r="C555"/>
    </row>
    <row r="556" spans="2:3">
      <c r="B556" s="39"/>
      <c r="C556"/>
    </row>
    <row r="557" spans="2:3">
      <c r="B557" s="39"/>
      <c r="C557"/>
    </row>
    <row r="558" spans="2:3">
      <c r="B558" s="39"/>
      <c r="C558"/>
    </row>
    <row r="559" spans="2:3">
      <c r="B559" s="39"/>
      <c r="C559"/>
    </row>
    <row r="560" spans="2:3">
      <c r="B560" s="39"/>
      <c r="C560"/>
    </row>
    <row r="561" spans="2:3">
      <c r="B561" s="39"/>
      <c r="C561"/>
    </row>
    <row r="562" spans="2:3">
      <c r="B562" s="39"/>
      <c r="C562"/>
    </row>
    <row r="563" spans="2:3">
      <c r="B563" s="39"/>
      <c r="C563"/>
    </row>
    <row r="564" spans="2:3">
      <c r="B564" s="39"/>
      <c r="C564"/>
    </row>
    <row r="565" spans="2:3">
      <c r="B565" s="39"/>
      <c r="C565"/>
    </row>
    <row r="566" spans="2:3">
      <c r="B566" s="39"/>
      <c r="C566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&amp;CConfidential</oddFooter>
    <evenFooter>&amp;CConfidential</evenFooter>
    <firstFooter>&amp;CConfidential</first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dimension ref="A1:G565"/>
  <sheetViews>
    <sheetView showGridLines="0" zoomScaleNormal="100" workbookViewId="0">
      <selection activeCell="A43" sqref="A43"/>
    </sheetView>
  </sheetViews>
  <sheetFormatPr defaultRowHeight="12.75"/>
  <cols>
    <col min="1" max="1" width="8.140625" bestFit="1" customWidth="1"/>
    <col min="2" max="2" width="61.7109375" bestFit="1" customWidth="1"/>
    <col min="3" max="3" width="13.28515625" style="39" bestFit="1" customWidth="1"/>
    <col min="4" max="4" width="21.140625" style="39" bestFit="1" customWidth="1"/>
    <col min="5" max="5" width="7.7109375" bestFit="1" customWidth="1"/>
    <col min="6" max="6" width="15.28515625" bestFit="1" customWidth="1"/>
    <col min="7" max="7" width="8.140625" bestFit="1" customWidth="1"/>
  </cols>
  <sheetData>
    <row r="1" spans="1:7" s="39" customFormat="1">
      <c r="A1" s="43" t="s">
        <v>1165</v>
      </c>
    </row>
    <row r="2" spans="1:7" s="39" customFormat="1">
      <c r="B2" s="48" t="s">
        <v>2303</v>
      </c>
      <c r="C2" s="48"/>
      <c r="D2" s="48"/>
      <c r="E2" s="48"/>
      <c r="F2" s="48"/>
      <c r="G2" s="48"/>
    </row>
    <row r="3" spans="1:7" s="39" customFormat="1"/>
    <row r="4" spans="1:7" s="39" customFormat="1">
      <c r="B4" s="48" t="str">
        <f>+B5</f>
        <v>IDFC Equity Fund (IDFC EF)</v>
      </c>
      <c r="C4" s="48"/>
      <c r="D4" s="48"/>
      <c r="E4" s="48"/>
      <c r="F4" s="48"/>
      <c r="G4" s="48"/>
    </row>
    <row r="5" spans="1:7" ht="15.95" customHeight="1">
      <c r="A5" s="1" t="s">
        <v>1420</v>
      </c>
      <c r="B5" s="44" t="s">
        <v>2231</v>
      </c>
      <c r="D5" s="2"/>
      <c r="E5" s="2"/>
      <c r="F5" s="2"/>
      <c r="G5" s="2"/>
    </row>
    <row r="6" spans="1:7" ht="12.95" customHeight="1">
      <c r="A6" s="2"/>
      <c r="B6" s="44" t="s">
        <v>1</v>
      </c>
      <c r="D6" s="2"/>
      <c r="E6" s="2"/>
      <c r="F6" s="2"/>
      <c r="G6" s="2"/>
    </row>
    <row r="7" spans="1:7" ht="12.95" customHeight="1" thickBot="1">
      <c r="A7" s="3" t="s">
        <v>2</v>
      </c>
      <c r="B7" s="2"/>
      <c r="C7" s="2"/>
      <c r="D7" s="2"/>
      <c r="E7" s="2"/>
      <c r="F7" s="2"/>
      <c r="G7" s="2"/>
    </row>
    <row r="8" spans="1:7" ht="27.95" customHeight="1">
      <c r="A8" s="2"/>
      <c r="B8" s="5" t="s">
        <v>4</v>
      </c>
      <c r="C8" s="4" t="s">
        <v>3</v>
      </c>
      <c r="D8" s="6" t="s">
        <v>5</v>
      </c>
      <c r="E8" s="7" t="s">
        <v>6</v>
      </c>
      <c r="F8" s="7" t="s">
        <v>7</v>
      </c>
      <c r="G8" s="8" t="s">
        <v>8</v>
      </c>
    </row>
    <row r="9" spans="1:7" ht="12.95" customHeight="1">
      <c r="A9" s="2"/>
      <c r="B9" s="10" t="s">
        <v>912</v>
      </c>
      <c r="C9" s="9" t="s">
        <v>2</v>
      </c>
      <c r="D9" s="11" t="s">
        <v>2</v>
      </c>
      <c r="E9" s="11" t="s">
        <v>2</v>
      </c>
      <c r="F9" s="11" t="s">
        <v>2</v>
      </c>
      <c r="G9" s="12" t="s">
        <v>2</v>
      </c>
    </row>
    <row r="10" spans="1:7" ht="12.95" customHeight="1">
      <c r="A10" s="2"/>
      <c r="B10" s="10" t="s">
        <v>913</v>
      </c>
      <c r="C10" s="9" t="s">
        <v>2</v>
      </c>
      <c r="D10" s="11" t="s">
        <v>2</v>
      </c>
      <c r="E10" s="11" t="s">
        <v>2</v>
      </c>
      <c r="F10" s="11" t="s">
        <v>2</v>
      </c>
      <c r="G10" s="12" t="s">
        <v>2</v>
      </c>
    </row>
    <row r="11" spans="1:7" ht="12.95" customHeight="1">
      <c r="A11" s="13" t="s">
        <v>914</v>
      </c>
      <c r="B11" s="14" t="s">
        <v>916</v>
      </c>
      <c r="C11" s="9" t="s">
        <v>915</v>
      </c>
      <c r="D11" s="11" t="s">
        <v>917</v>
      </c>
      <c r="E11" s="15">
        <v>175000</v>
      </c>
      <c r="F11" s="16">
        <v>1981.61</v>
      </c>
      <c r="G11" s="17">
        <v>0.08</v>
      </c>
    </row>
    <row r="12" spans="1:7" ht="12.95" customHeight="1">
      <c r="A12" s="13" t="s">
        <v>976</v>
      </c>
      <c r="B12" s="14" t="s">
        <v>978</v>
      </c>
      <c r="C12" s="9" t="s">
        <v>977</v>
      </c>
      <c r="D12" s="11" t="s">
        <v>975</v>
      </c>
      <c r="E12" s="15">
        <v>152000</v>
      </c>
      <c r="F12" s="16">
        <v>1836.31</v>
      </c>
      <c r="G12" s="17">
        <v>7.4099999999999999E-2</v>
      </c>
    </row>
    <row r="13" spans="1:7" ht="12.95" customHeight="1">
      <c r="A13" s="13" t="s">
        <v>922</v>
      </c>
      <c r="B13" s="14" t="s">
        <v>924</v>
      </c>
      <c r="C13" s="9" t="s">
        <v>923</v>
      </c>
      <c r="D13" s="11" t="s">
        <v>925</v>
      </c>
      <c r="E13" s="15">
        <v>120000</v>
      </c>
      <c r="F13" s="16">
        <v>1179.24</v>
      </c>
      <c r="G13" s="17">
        <v>4.7600000000000003E-2</v>
      </c>
    </row>
    <row r="14" spans="1:7" ht="12.95" customHeight="1">
      <c r="A14" s="13" t="s">
        <v>969</v>
      </c>
      <c r="B14" s="14" t="s">
        <v>971</v>
      </c>
      <c r="C14" s="9" t="s">
        <v>970</v>
      </c>
      <c r="D14" s="11" t="s">
        <v>929</v>
      </c>
      <c r="E14" s="15">
        <v>138000</v>
      </c>
      <c r="F14" s="16">
        <v>1119.5899999999999</v>
      </c>
      <c r="G14" s="17">
        <v>4.5199999999999997E-2</v>
      </c>
    </row>
    <row r="15" spans="1:7" ht="12.95" customHeight="1">
      <c r="A15" s="13" t="s">
        <v>1030</v>
      </c>
      <c r="B15" s="14" t="s">
        <v>421</v>
      </c>
      <c r="C15" s="9" t="s">
        <v>1031</v>
      </c>
      <c r="D15" s="11" t="s">
        <v>917</v>
      </c>
      <c r="E15" s="15">
        <v>200000</v>
      </c>
      <c r="F15" s="16">
        <v>944.8</v>
      </c>
      <c r="G15" s="17">
        <v>3.8100000000000002E-2</v>
      </c>
    </row>
    <row r="16" spans="1:7" ht="12.95" customHeight="1">
      <c r="A16" s="13" t="s">
        <v>941</v>
      </c>
      <c r="B16" s="14" t="s">
        <v>943</v>
      </c>
      <c r="C16" s="9" t="s">
        <v>942</v>
      </c>
      <c r="D16" s="11" t="s">
        <v>933</v>
      </c>
      <c r="E16" s="15">
        <v>32000</v>
      </c>
      <c r="F16" s="16">
        <v>927.17</v>
      </c>
      <c r="G16" s="17">
        <v>3.7400000000000003E-2</v>
      </c>
    </row>
    <row r="17" spans="1:7" ht="12.95" customHeight="1">
      <c r="A17" s="13" t="s">
        <v>1116</v>
      </c>
      <c r="B17" s="14" t="s">
        <v>1118</v>
      </c>
      <c r="C17" s="9" t="s">
        <v>1117</v>
      </c>
      <c r="D17" s="11" t="s">
        <v>917</v>
      </c>
      <c r="E17" s="15">
        <v>120000</v>
      </c>
      <c r="F17" s="16">
        <v>860.58</v>
      </c>
      <c r="G17" s="17">
        <v>3.4700000000000002E-2</v>
      </c>
    </row>
    <row r="18" spans="1:7" ht="12.95" customHeight="1">
      <c r="A18" s="13" t="s">
        <v>944</v>
      </c>
      <c r="B18" s="14" t="s">
        <v>946</v>
      </c>
      <c r="C18" s="9" t="s">
        <v>945</v>
      </c>
      <c r="D18" s="11" t="s">
        <v>933</v>
      </c>
      <c r="E18" s="15">
        <v>207988</v>
      </c>
      <c r="F18" s="16">
        <v>849.32</v>
      </c>
      <c r="G18" s="17">
        <v>3.4299999999999997E-2</v>
      </c>
    </row>
    <row r="19" spans="1:7" ht="12.95" customHeight="1">
      <c r="A19" s="13" t="s">
        <v>1421</v>
      </c>
      <c r="B19" s="14" t="s">
        <v>241</v>
      </c>
      <c r="C19" s="9" t="s">
        <v>1422</v>
      </c>
      <c r="D19" s="11" t="s">
        <v>917</v>
      </c>
      <c r="E19" s="15">
        <v>73128</v>
      </c>
      <c r="F19" s="16">
        <v>767</v>
      </c>
      <c r="G19" s="17">
        <v>3.1E-2</v>
      </c>
    </row>
    <row r="20" spans="1:7" ht="12.95" customHeight="1">
      <c r="A20" s="13" t="s">
        <v>1148</v>
      </c>
      <c r="B20" s="14" t="s">
        <v>1150</v>
      </c>
      <c r="C20" s="9" t="s">
        <v>1149</v>
      </c>
      <c r="D20" s="11" t="s">
        <v>975</v>
      </c>
      <c r="E20" s="15">
        <v>30000</v>
      </c>
      <c r="F20" s="16">
        <v>760.65</v>
      </c>
      <c r="G20" s="17">
        <v>3.0700000000000002E-2</v>
      </c>
    </row>
    <row r="21" spans="1:7" ht="12.95" customHeight="1">
      <c r="A21" s="13" t="s">
        <v>1376</v>
      </c>
      <c r="B21" s="14" t="s">
        <v>1378</v>
      </c>
      <c r="C21" s="9" t="s">
        <v>1377</v>
      </c>
      <c r="D21" s="11" t="s">
        <v>917</v>
      </c>
      <c r="E21" s="15">
        <v>400000</v>
      </c>
      <c r="F21" s="16">
        <v>756</v>
      </c>
      <c r="G21" s="17">
        <v>3.0499999999999999E-2</v>
      </c>
    </row>
    <row r="22" spans="1:7" ht="12.95" customHeight="1">
      <c r="A22" s="13" t="s">
        <v>1122</v>
      </c>
      <c r="B22" s="14" t="s">
        <v>1124</v>
      </c>
      <c r="C22" s="9" t="s">
        <v>1123</v>
      </c>
      <c r="D22" s="11" t="s">
        <v>917</v>
      </c>
      <c r="E22" s="15">
        <v>300000</v>
      </c>
      <c r="F22" s="16">
        <v>710.85</v>
      </c>
      <c r="G22" s="17">
        <v>2.87E-2</v>
      </c>
    </row>
    <row r="23" spans="1:7" ht="12.95" customHeight="1">
      <c r="A23" s="13" t="s">
        <v>1423</v>
      </c>
      <c r="B23" s="14" t="s">
        <v>1425</v>
      </c>
      <c r="C23" s="9" t="s">
        <v>1424</v>
      </c>
      <c r="D23" s="11" t="s">
        <v>917</v>
      </c>
      <c r="E23" s="15">
        <v>75184</v>
      </c>
      <c r="F23" s="16">
        <v>708.95</v>
      </c>
      <c r="G23" s="17">
        <v>2.86E-2</v>
      </c>
    </row>
    <row r="24" spans="1:7" ht="12.95" customHeight="1">
      <c r="A24" s="13" t="s">
        <v>1001</v>
      </c>
      <c r="B24" s="14" t="s">
        <v>1003</v>
      </c>
      <c r="C24" s="9" t="s">
        <v>1002</v>
      </c>
      <c r="D24" s="11" t="s">
        <v>1004</v>
      </c>
      <c r="E24" s="15">
        <v>15633</v>
      </c>
      <c r="F24" s="16">
        <v>638.88</v>
      </c>
      <c r="G24" s="17">
        <v>2.58E-2</v>
      </c>
    </row>
    <row r="25" spans="1:7" ht="12.95" customHeight="1">
      <c r="A25" s="13" t="s">
        <v>954</v>
      </c>
      <c r="B25" s="14" t="s">
        <v>956</v>
      </c>
      <c r="C25" s="9" t="s">
        <v>955</v>
      </c>
      <c r="D25" s="11" t="s">
        <v>957</v>
      </c>
      <c r="E25" s="15">
        <v>152328</v>
      </c>
      <c r="F25" s="16">
        <v>632.01</v>
      </c>
      <c r="G25" s="17">
        <v>2.5499999999999998E-2</v>
      </c>
    </row>
    <row r="26" spans="1:7" ht="12.95" customHeight="1">
      <c r="A26" s="13" t="s">
        <v>962</v>
      </c>
      <c r="B26" s="14" t="s">
        <v>964</v>
      </c>
      <c r="C26" s="9" t="s">
        <v>963</v>
      </c>
      <c r="D26" s="11" t="s">
        <v>965</v>
      </c>
      <c r="E26" s="15">
        <v>50000</v>
      </c>
      <c r="F26" s="16">
        <v>627.29999999999995</v>
      </c>
      <c r="G26" s="17">
        <v>2.53E-2</v>
      </c>
    </row>
    <row r="27" spans="1:7" ht="12.95" customHeight="1">
      <c r="A27" s="13" t="s">
        <v>1385</v>
      </c>
      <c r="B27" s="14" t="s">
        <v>1387</v>
      </c>
      <c r="C27" s="9" t="s">
        <v>1386</v>
      </c>
      <c r="D27" s="11" t="s">
        <v>1088</v>
      </c>
      <c r="E27" s="15">
        <v>170000</v>
      </c>
      <c r="F27" s="16">
        <v>618.12</v>
      </c>
      <c r="G27" s="17">
        <v>2.4899999999999999E-2</v>
      </c>
    </row>
    <row r="28" spans="1:7" ht="12.95" customHeight="1">
      <c r="A28" s="13" t="s">
        <v>1027</v>
      </c>
      <c r="B28" s="14" t="s">
        <v>1029</v>
      </c>
      <c r="C28" s="9" t="s">
        <v>1028</v>
      </c>
      <c r="D28" s="11" t="s">
        <v>975</v>
      </c>
      <c r="E28" s="15">
        <v>110000</v>
      </c>
      <c r="F28" s="16">
        <v>609.79</v>
      </c>
      <c r="G28" s="17">
        <v>2.46E-2</v>
      </c>
    </row>
    <row r="29" spans="1:7" ht="12.95" customHeight="1">
      <c r="A29" s="13" t="s">
        <v>1075</v>
      </c>
      <c r="B29" s="14" t="s">
        <v>1077</v>
      </c>
      <c r="C29" s="9" t="s">
        <v>1076</v>
      </c>
      <c r="D29" s="11" t="s">
        <v>1078</v>
      </c>
      <c r="E29" s="15">
        <v>280000</v>
      </c>
      <c r="F29" s="16">
        <v>608.29999999999995</v>
      </c>
      <c r="G29" s="17">
        <v>2.46E-2</v>
      </c>
    </row>
    <row r="30" spans="1:7" ht="12.95" customHeight="1">
      <c r="A30" s="13" t="s">
        <v>985</v>
      </c>
      <c r="B30" s="14" t="s">
        <v>987</v>
      </c>
      <c r="C30" s="9" t="s">
        <v>986</v>
      </c>
      <c r="D30" s="11" t="s">
        <v>925</v>
      </c>
      <c r="E30" s="15">
        <v>60000</v>
      </c>
      <c r="F30" s="16">
        <v>586.79999999999995</v>
      </c>
      <c r="G30" s="17">
        <v>2.3699999999999999E-2</v>
      </c>
    </row>
    <row r="31" spans="1:7" ht="12.95" customHeight="1">
      <c r="A31" s="13" t="s">
        <v>1050</v>
      </c>
      <c r="B31" s="14" t="s">
        <v>1052</v>
      </c>
      <c r="C31" s="9" t="s">
        <v>1051</v>
      </c>
      <c r="D31" s="11" t="s">
        <v>1004</v>
      </c>
      <c r="E31" s="15">
        <v>253057</v>
      </c>
      <c r="F31" s="16">
        <v>559.26</v>
      </c>
      <c r="G31" s="17">
        <v>2.2599999999999999E-2</v>
      </c>
    </row>
    <row r="32" spans="1:7" ht="12.95" customHeight="1">
      <c r="A32" s="13" t="s">
        <v>988</v>
      </c>
      <c r="B32" s="14" t="s">
        <v>990</v>
      </c>
      <c r="C32" s="9" t="s">
        <v>989</v>
      </c>
      <c r="D32" s="11" t="s">
        <v>950</v>
      </c>
      <c r="E32" s="15">
        <v>64000</v>
      </c>
      <c r="F32" s="16">
        <v>555.46</v>
      </c>
      <c r="G32" s="17">
        <v>2.24E-2</v>
      </c>
    </row>
    <row r="33" spans="1:7" ht="12.95" customHeight="1">
      <c r="A33" s="13" t="s">
        <v>1426</v>
      </c>
      <c r="B33" s="14" t="s">
        <v>1428</v>
      </c>
      <c r="C33" s="9" t="s">
        <v>1427</v>
      </c>
      <c r="D33" s="11" t="s">
        <v>950</v>
      </c>
      <c r="E33" s="15">
        <v>8500</v>
      </c>
      <c r="F33" s="16">
        <v>536.72</v>
      </c>
      <c r="G33" s="17">
        <v>2.1700000000000001E-2</v>
      </c>
    </row>
    <row r="34" spans="1:7" ht="12.95" customHeight="1">
      <c r="A34" s="13" t="s">
        <v>947</v>
      </c>
      <c r="B34" s="14" t="s">
        <v>949</v>
      </c>
      <c r="C34" s="9" t="s">
        <v>948</v>
      </c>
      <c r="D34" s="11" t="s">
        <v>950</v>
      </c>
      <c r="E34" s="15">
        <v>160000</v>
      </c>
      <c r="F34" s="16">
        <v>519.91999999999996</v>
      </c>
      <c r="G34" s="17">
        <v>2.1000000000000001E-2</v>
      </c>
    </row>
    <row r="35" spans="1:7" ht="12.95" customHeight="1">
      <c r="A35" s="13" t="s">
        <v>1021</v>
      </c>
      <c r="B35" s="14" t="s">
        <v>1023</v>
      </c>
      <c r="C35" s="9" t="s">
        <v>1022</v>
      </c>
      <c r="D35" s="11" t="s">
        <v>950</v>
      </c>
      <c r="E35" s="15">
        <v>60000</v>
      </c>
      <c r="F35" s="16">
        <v>519.75</v>
      </c>
      <c r="G35" s="17">
        <v>2.1000000000000001E-2</v>
      </c>
    </row>
    <row r="36" spans="1:7" ht="12.95" customHeight="1">
      <c r="A36" s="13" t="s">
        <v>1342</v>
      </c>
      <c r="B36" s="14" t="s">
        <v>1344</v>
      </c>
      <c r="C36" s="9" t="s">
        <v>1343</v>
      </c>
      <c r="D36" s="11" t="s">
        <v>929</v>
      </c>
      <c r="E36" s="15">
        <v>31000</v>
      </c>
      <c r="F36" s="16">
        <v>498.25</v>
      </c>
      <c r="G36" s="17">
        <v>2.01E-2</v>
      </c>
    </row>
    <row r="37" spans="1:7" ht="12.95" customHeight="1">
      <c r="A37" s="13" t="s">
        <v>958</v>
      </c>
      <c r="B37" s="14" t="s">
        <v>960</v>
      </c>
      <c r="C37" s="9" t="s">
        <v>959</v>
      </c>
      <c r="D37" s="11" t="s">
        <v>961</v>
      </c>
      <c r="E37" s="15">
        <v>144476</v>
      </c>
      <c r="F37" s="16">
        <v>416.16</v>
      </c>
      <c r="G37" s="17">
        <v>1.6799999999999999E-2</v>
      </c>
    </row>
    <row r="38" spans="1:7" ht="12.95" customHeight="1">
      <c r="A38" s="13" t="s">
        <v>1157</v>
      </c>
      <c r="B38" s="14" t="s">
        <v>1159</v>
      </c>
      <c r="C38" s="9" t="s">
        <v>1158</v>
      </c>
      <c r="D38" s="11" t="s">
        <v>933</v>
      </c>
      <c r="E38" s="15">
        <v>30000</v>
      </c>
      <c r="F38" s="16">
        <v>399.29</v>
      </c>
      <c r="G38" s="17">
        <v>1.61E-2</v>
      </c>
    </row>
    <row r="39" spans="1:7" ht="12.95" customHeight="1">
      <c r="A39" s="13" t="s">
        <v>1429</v>
      </c>
      <c r="B39" s="14" t="s">
        <v>1431</v>
      </c>
      <c r="C39" s="9" t="s">
        <v>1430</v>
      </c>
      <c r="D39" s="11" t="s">
        <v>1092</v>
      </c>
      <c r="E39" s="15">
        <v>100000</v>
      </c>
      <c r="F39" s="16">
        <v>351.1</v>
      </c>
      <c r="G39" s="17">
        <v>1.4200000000000001E-2</v>
      </c>
    </row>
    <row r="40" spans="1:7" ht="12.95" customHeight="1">
      <c r="A40" s="13" t="s">
        <v>972</v>
      </c>
      <c r="B40" s="14" t="s">
        <v>974</v>
      </c>
      <c r="C40" s="9" t="s">
        <v>973</v>
      </c>
      <c r="D40" s="11" t="s">
        <v>975</v>
      </c>
      <c r="E40" s="15">
        <v>45000</v>
      </c>
      <c r="F40" s="16">
        <v>337.64</v>
      </c>
      <c r="G40" s="17">
        <v>1.3599999999999999E-2</v>
      </c>
    </row>
    <row r="41" spans="1:7" ht="12.95" customHeight="1">
      <c r="A41" s="13" t="s">
        <v>937</v>
      </c>
      <c r="B41" s="14" t="s">
        <v>939</v>
      </c>
      <c r="C41" s="9" t="s">
        <v>938</v>
      </c>
      <c r="D41" s="11" t="s">
        <v>940</v>
      </c>
      <c r="E41" s="15">
        <v>110000</v>
      </c>
      <c r="F41" s="16">
        <v>262.02</v>
      </c>
      <c r="G41" s="17">
        <v>1.06E-2</v>
      </c>
    </row>
    <row r="42" spans="1:7" ht="12.95" customHeight="1">
      <c r="A42" s="13" t="s">
        <v>1432</v>
      </c>
      <c r="B42" s="14" t="s">
        <v>1434</v>
      </c>
      <c r="C42" s="9" t="s">
        <v>1433</v>
      </c>
      <c r="D42" s="11" t="s">
        <v>1435</v>
      </c>
      <c r="E42" s="15">
        <v>13000</v>
      </c>
      <c r="F42" s="16">
        <v>121.65</v>
      </c>
      <c r="G42" s="17">
        <v>4.8999999999999998E-3</v>
      </c>
    </row>
    <row r="43" spans="1:7" ht="12.95" customHeight="1">
      <c r="A43" s="2"/>
      <c r="B43" s="19" t="s">
        <v>18</v>
      </c>
      <c r="C43" s="18" t="s">
        <v>2</v>
      </c>
      <c r="D43" s="19" t="s">
        <v>2</v>
      </c>
      <c r="E43" s="19" t="s">
        <v>2</v>
      </c>
      <c r="F43" s="20">
        <v>22800.49</v>
      </c>
      <c r="G43" s="21">
        <v>0.92030000000000001</v>
      </c>
    </row>
    <row r="44" spans="1:7" ht="12.95" customHeight="1">
      <c r="A44" s="2"/>
      <c r="B44" s="10" t="s">
        <v>1160</v>
      </c>
      <c r="C44" s="25" t="s">
        <v>2</v>
      </c>
      <c r="D44" s="22" t="s">
        <v>2</v>
      </c>
      <c r="E44" s="22" t="s">
        <v>2</v>
      </c>
      <c r="F44" s="23" t="s">
        <v>20</v>
      </c>
      <c r="G44" s="24" t="s">
        <v>20</v>
      </c>
    </row>
    <row r="45" spans="1:7" ht="12.95" customHeight="1">
      <c r="A45" s="2"/>
      <c r="B45" s="19" t="s">
        <v>18</v>
      </c>
      <c r="C45" s="25" t="s">
        <v>2</v>
      </c>
      <c r="D45" s="22" t="s">
        <v>2</v>
      </c>
      <c r="E45" s="22" t="s">
        <v>2</v>
      </c>
      <c r="F45" s="23" t="s">
        <v>20</v>
      </c>
      <c r="G45" s="24" t="s">
        <v>20</v>
      </c>
    </row>
    <row r="46" spans="1:7" ht="12.95" customHeight="1">
      <c r="A46" s="2"/>
      <c r="B46" s="19" t="s">
        <v>21</v>
      </c>
      <c r="C46" s="25" t="s">
        <v>2</v>
      </c>
      <c r="D46" s="22" t="s">
        <v>2</v>
      </c>
      <c r="E46" s="26" t="s">
        <v>2</v>
      </c>
      <c r="F46" s="27">
        <v>22800.49</v>
      </c>
      <c r="G46" s="28">
        <v>0.92030000000000001</v>
      </c>
    </row>
    <row r="47" spans="1:7" ht="12.95" customHeight="1">
      <c r="A47" s="2"/>
      <c r="B47" s="10" t="s">
        <v>22</v>
      </c>
      <c r="C47" s="9" t="s">
        <v>2</v>
      </c>
      <c r="D47" s="11" t="s">
        <v>2</v>
      </c>
      <c r="E47" s="11" t="s">
        <v>2</v>
      </c>
      <c r="F47" s="11" t="s">
        <v>2</v>
      </c>
      <c r="G47" s="12" t="s">
        <v>2</v>
      </c>
    </row>
    <row r="48" spans="1:7" ht="12.95" customHeight="1">
      <c r="A48" s="2"/>
      <c r="B48" s="10" t="s">
        <v>426</v>
      </c>
      <c r="C48" s="9" t="s">
        <v>2</v>
      </c>
      <c r="D48" s="11" t="s">
        <v>2</v>
      </c>
      <c r="E48" s="11" t="s">
        <v>2</v>
      </c>
      <c r="F48" s="11" t="s">
        <v>2</v>
      </c>
      <c r="G48" s="12" t="s">
        <v>2</v>
      </c>
    </row>
    <row r="49" spans="1:7" ht="12.95" customHeight="1">
      <c r="A49" s="3" t="s">
        <v>2</v>
      </c>
      <c r="B49" s="14" t="s">
        <v>427</v>
      </c>
      <c r="C49" s="9" t="s">
        <v>2</v>
      </c>
      <c r="D49" s="11" t="s">
        <v>2</v>
      </c>
      <c r="E49" s="31" t="s">
        <v>2</v>
      </c>
      <c r="F49" s="16">
        <v>1360.41</v>
      </c>
      <c r="G49" s="17">
        <v>5.4899999999999997E-2</v>
      </c>
    </row>
    <row r="50" spans="1:7" ht="12.95" customHeight="1">
      <c r="A50" s="2"/>
      <c r="B50" s="19" t="s">
        <v>21</v>
      </c>
      <c r="C50" s="25" t="s">
        <v>2</v>
      </c>
      <c r="D50" s="22" t="s">
        <v>2</v>
      </c>
      <c r="E50" s="26" t="s">
        <v>2</v>
      </c>
      <c r="F50" s="27">
        <v>1360.41</v>
      </c>
      <c r="G50" s="28">
        <v>5.4899999999999997E-2</v>
      </c>
    </row>
    <row r="51" spans="1:7" ht="12.95" customHeight="1">
      <c r="A51" s="2"/>
      <c r="B51" s="19" t="s">
        <v>247</v>
      </c>
      <c r="C51" s="25" t="s">
        <v>2</v>
      </c>
      <c r="D51" s="22" t="s">
        <v>2</v>
      </c>
      <c r="E51" s="11" t="s">
        <v>2</v>
      </c>
      <c r="F51" s="27">
        <v>615.35</v>
      </c>
      <c r="G51" s="28">
        <v>2.4799999999999999E-2</v>
      </c>
    </row>
    <row r="52" spans="1:7" ht="12.95" customHeight="1" thickBot="1">
      <c r="A52" s="2"/>
      <c r="B52" s="33" t="s">
        <v>248</v>
      </c>
      <c r="C52" s="32" t="s">
        <v>2</v>
      </c>
      <c r="D52" s="34" t="s">
        <v>2</v>
      </c>
      <c r="E52" s="34" t="s">
        <v>2</v>
      </c>
      <c r="F52" s="35">
        <v>24776.251418113301</v>
      </c>
      <c r="G52" s="36">
        <v>1</v>
      </c>
    </row>
    <row r="53" spans="1:7" ht="12.95" customHeight="1">
      <c r="A53" s="2"/>
      <c r="B53" s="41" t="s">
        <v>2</v>
      </c>
      <c r="C53" s="2"/>
      <c r="D53" s="2"/>
      <c r="E53" s="2"/>
      <c r="F53" s="2"/>
      <c r="G53" s="2"/>
    </row>
    <row r="54" spans="1:7" ht="12.95" customHeight="1">
      <c r="A54" s="2"/>
      <c r="B54" s="38" t="s">
        <v>2</v>
      </c>
      <c r="C54" s="2"/>
      <c r="D54" s="2"/>
      <c r="E54" s="2"/>
      <c r="F54" s="2"/>
      <c r="G54" s="2"/>
    </row>
    <row r="55" spans="1:7" ht="12.95" customHeight="1">
      <c r="A55" s="2"/>
      <c r="B55" s="38" t="s">
        <v>2</v>
      </c>
      <c r="C55" s="2"/>
      <c r="D55" s="2"/>
      <c r="E55" s="2"/>
      <c r="F55" s="2"/>
      <c r="G55" s="2"/>
    </row>
    <row r="56" spans="1:7" ht="26.1" customHeight="1">
      <c r="A56" s="2"/>
      <c r="B56" s="40"/>
      <c r="C56" s="2"/>
      <c r="E56" s="2"/>
      <c r="F56" s="2"/>
      <c r="G56" s="2"/>
    </row>
    <row r="57" spans="1:7" ht="12.95" customHeight="1">
      <c r="A57" s="2"/>
      <c r="B57" s="38" t="s">
        <v>2</v>
      </c>
      <c r="C57" s="2"/>
      <c r="D57" s="2"/>
      <c r="E57" s="2"/>
      <c r="F57" s="2"/>
      <c r="G57" s="2"/>
    </row>
    <row r="58" spans="1:7">
      <c r="B58" s="39"/>
      <c r="C58"/>
    </row>
    <row r="59" spans="1:7">
      <c r="B59" s="39"/>
      <c r="C59"/>
    </row>
    <row r="60" spans="1:7">
      <c r="B60" s="39"/>
      <c r="C60"/>
    </row>
    <row r="61" spans="1:7">
      <c r="B61" s="39"/>
      <c r="C61"/>
    </row>
    <row r="62" spans="1:7">
      <c r="B62" s="39"/>
      <c r="C62"/>
    </row>
    <row r="63" spans="1:7">
      <c r="B63" s="39"/>
      <c r="C63"/>
    </row>
    <row r="64" spans="1:7">
      <c r="B64" s="39"/>
      <c r="C64"/>
    </row>
    <row r="65" spans="2:3">
      <c r="B65" s="39"/>
      <c r="C65"/>
    </row>
    <row r="66" spans="2:3">
      <c r="B66" s="39"/>
      <c r="C66"/>
    </row>
    <row r="67" spans="2:3">
      <c r="B67" s="39"/>
      <c r="C67"/>
    </row>
    <row r="68" spans="2:3">
      <c r="B68" s="39"/>
      <c r="C68"/>
    </row>
    <row r="69" spans="2:3">
      <c r="B69" s="39"/>
      <c r="C69"/>
    </row>
    <row r="70" spans="2:3">
      <c r="B70" s="39"/>
      <c r="C70"/>
    </row>
    <row r="71" spans="2:3">
      <c r="B71" s="39"/>
      <c r="C71"/>
    </row>
    <row r="72" spans="2:3">
      <c r="B72" s="39"/>
      <c r="C72"/>
    </row>
    <row r="73" spans="2:3">
      <c r="B73" s="39"/>
      <c r="C73"/>
    </row>
    <row r="74" spans="2:3">
      <c r="B74" s="39"/>
      <c r="C74"/>
    </row>
    <row r="75" spans="2:3">
      <c r="B75" s="39"/>
      <c r="C75"/>
    </row>
    <row r="76" spans="2:3">
      <c r="B76" s="39"/>
      <c r="C76"/>
    </row>
    <row r="77" spans="2:3">
      <c r="B77" s="39"/>
      <c r="C77"/>
    </row>
    <row r="78" spans="2:3">
      <c r="B78" s="39"/>
      <c r="C78"/>
    </row>
    <row r="79" spans="2:3">
      <c r="B79" s="39"/>
      <c r="C79"/>
    </row>
    <row r="80" spans="2:3">
      <c r="B80" s="39"/>
      <c r="C80"/>
    </row>
    <row r="81" spans="2:3">
      <c r="B81" s="39"/>
      <c r="C81"/>
    </row>
    <row r="82" spans="2:3">
      <c r="B82" s="39"/>
      <c r="C82"/>
    </row>
    <row r="83" spans="2:3">
      <c r="B83" s="39"/>
      <c r="C83"/>
    </row>
    <row r="84" spans="2:3">
      <c r="B84" s="39"/>
      <c r="C84"/>
    </row>
    <row r="85" spans="2:3">
      <c r="B85" s="39"/>
      <c r="C85"/>
    </row>
    <row r="86" spans="2:3">
      <c r="B86" s="39"/>
      <c r="C86"/>
    </row>
    <row r="87" spans="2:3">
      <c r="B87" s="39"/>
      <c r="C87"/>
    </row>
    <row r="88" spans="2:3">
      <c r="B88" s="39"/>
      <c r="C88"/>
    </row>
    <row r="89" spans="2:3">
      <c r="B89" s="39"/>
      <c r="C89"/>
    </row>
    <row r="90" spans="2:3">
      <c r="B90" s="39"/>
      <c r="C90"/>
    </row>
    <row r="91" spans="2:3">
      <c r="B91" s="39"/>
      <c r="C91"/>
    </row>
    <row r="92" spans="2:3">
      <c r="B92" s="39"/>
      <c r="C92"/>
    </row>
    <row r="93" spans="2:3">
      <c r="B93" s="39"/>
      <c r="C93"/>
    </row>
    <row r="94" spans="2:3">
      <c r="B94" s="39"/>
      <c r="C94"/>
    </row>
    <row r="95" spans="2:3">
      <c r="B95" s="39"/>
      <c r="C95"/>
    </row>
    <row r="96" spans="2:3">
      <c r="B96" s="39"/>
      <c r="C96"/>
    </row>
    <row r="97" spans="2:3">
      <c r="B97" s="39"/>
      <c r="C97"/>
    </row>
    <row r="98" spans="2:3">
      <c r="B98" s="39"/>
      <c r="C98"/>
    </row>
    <row r="99" spans="2:3">
      <c r="B99" s="39"/>
      <c r="C99"/>
    </row>
    <row r="100" spans="2:3">
      <c r="B100" s="39"/>
      <c r="C100"/>
    </row>
    <row r="101" spans="2:3">
      <c r="B101" s="39"/>
      <c r="C101"/>
    </row>
    <row r="102" spans="2:3">
      <c r="B102" s="39"/>
      <c r="C102"/>
    </row>
    <row r="103" spans="2:3">
      <c r="B103" s="39"/>
      <c r="C103"/>
    </row>
    <row r="104" spans="2:3">
      <c r="B104" s="39"/>
      <c r="C104"/>
    </row>
    <row r="105" spans="2:3">
      <c r="B105" s="39"/>
      <c r="C105"/>
    </row>
    <row r="106" spans="2:3">
      <c r="B106" s="39"/>
      <c r="C106"/>
    </row>
    <row r="107" spans="2:3">
      <c r="B107" s="39"/>
      <c r="C107"/>
    </row>
    <row r="108" spans="2:3">
      <c r="B108" s="39"/>
      <c r="C108"/>
    </row>
    <row r="109" spans="2:3">
      <c r="B109" s="39"/>
      <c r="C109"/>
    </row>
    <row r="110" spans="2:3">
      <c r="B110" s="39"/>
      <c r="C110"/>
    </row>
    <row r="111" spans="2:3">
      <c r="B111" s="39"/>
      <c r="C111"/>
    </row>
    <row r="112" spans="2:3">
      <c r="B112" s="39"/>
      <c r="C112"/>
    </row>
    <row r="113" spans="2:3">
      <c r="B113" s="39"/>
      <c r="C113"/>
    </row>
    <row r="114" spans="2:3">
      <c r="B114" s="39"/>
      <c r="C114"/>
    </row>
    <row r="115" spans="2:3">
      <c r="B115" s="39"/>
      <c r="C115"/>
    </row>
    <row r="116" spans="2:3">
      <c r="B116" s="39"/>
      <c r="C116"/>
    </row>
    <row r="117" spans="2:3">
      <c r="B117" s="39"/>
      <c r="C117"/>
    </row>
    <row r="118" spans="2:3">
      <c r="B118" s="39"/>
      <c r="C118"/>
    </row>
    <row r="119" spans="2:3">
      <c r="B119" s="39"/>
      <c r="C119"/>
    </row>
    <row r="120" spans="2:3">
      <c r="B120" s="39"/>
      <c r="C120"/>
    </row>
    <row r="121" spans="2:3">
      <c r="B121" s="39"/>
      <c r="C121"/>
    </row>
    <row r="122" spans="2:3">
      <c r="B122" s="39"/>
      <c r="C122"/>
    </row>
    <row r="123" spans="2:3">
      <c r="B123" s="39"/>
      <c r="C123"/>
    </row>
    <row r="124" spans="2:3">
      <c r="B124" s="39"/>
      <c r="C124"/>
    </row>
    <row r="125" spans="2:3">
      <c r="B125" s="39"/>
      <c r="C125"/>
    </row>
    <row r="126" spans="2:3">
      <c r="B126" s="39"/>
      <c r="C126"/>
    </row>
    <row r="127" spans="2:3">
      <c r="B127" s="39"/>
      <c r="C127"/>
    </row>
    <row r="128" spans="2:3">
      <c r="B128" s="39"/>
      <c r="C128"/>
    </row>
    <row r="129" spans="2:3">
      <c r="B129" s="39"/>
      <c r="C129"/>
    </row>
    <row r="130" spans="2:3">
      <c r="B130" s="39"/>
      <c r="C130"/>
    </row>
    <row r="131" spans="2:3">
      <c r="B131" s="39"/>
      <c r="C131"/>
    </row>
    <row r="132" spans="2:3">
      <c r="B132" s="39"/>
      <c r="C132"/>
    </row>
    <row r="133" spans="2:3">
      <c r="B133" s="39"/>
      <c r="C133"/>
    </row>
    <row r="134" spans="2:3">
      <c r="B134" s="39"/>
      <c r="C134"/>
    </row>
    <row r="135" spans="2:3">
      <c r="B135" s="39"/>
      <c r="C135"/>
    </row>
    <row r="136" spans="2:3">
      <c r="B136" s="39"/>
      <c r="C136"/>
    </row>
    <row r="137" spans="2:3">
      <c r="B137" s="39"/>
      <c r="C137"/>
    </row>
    <row r="138" spans="2:3">
      <c r="B138" s="39"/>
      <c r="C138"/>
    </row>
    <row r="139" spans="2:3">
      <c r="B139" s="39"/>
      <c r="C139"/>
    </row>
    <row r="140" spans="2:3">
      <c r="B140" s="39"/>
      <c r="C140"/>
    </row>
    <row r="141" spans="2:3">
      <c r="B141" s="39"/>
      <c r="C141"/>
    </row>
    <row r="142" spans="2:3">
      <c r="B142" s="39"/>
      <c r="C142"/>
    </row>
    <row r="143" spans="2:3">
      <c r="B143" s="39"/>
      <c r="C143"/>
    </row>
    <row r="144" spans="2:3">
      <c r="B144" s="39"/>
      <c r="C144"/>
    </row>
    <row r="145" spans="2:3">
      <c r="B145" s="39"/>
      <c r="C145"/>
    </row>
    <row r="146" spans="2:3">
      <c r="B146" s="39"/>
      <c r="C146"/>
    </row>
    <row r="147" spans="2:3">
      <c r="B147" s="39"/>
      <c r="C147"/>
    </row>
    <row r="148" spans="2:3">
      <c r="B148" s="39"/>
      <c r="C148"/>
    </row>
    <row r="149" spans="2:3">
      <c r="B149" s="39"/>
      <c r="C149"/>
    </row>
    <row r="150" spans="2:3">
      <c r="B150" s="39"/>
      <c r="C150"/>
    </row>
    <row r="151" spans="2:3">
      <c r="B151" s="39"/>
      <c r="C151"/>
    </row>
    <row r="152" spans="2:3">
      <c r="B152" s="39"/>
      <c r="C152"/>
    </row>
    <row r="153" spans="2:3">
      <c r="B153" s="39"/>
      <c r="C153"/>
    </row>
    <row r="154" spans="2:3">
      <c r="B154" s="39"/>
      <c r="C154"/>
    </row>
    <row r="155" spans="2:3">
      <c r="B155" s="39"/>
      <c r="C155"/>
    </row>
    <row r="156" spans="2:3">
      <c r="B156" s="39"/>
      <c r="C156"/>
    </row>
    <row r="157" spans="2:3">
      <c r="B157" s="39"/>
      <c r="C157"/>
    </row>
    <row r="158" spans="2:3">
      <c r="B158" s="39"/>
      <c r="C158"/>
    </row>
    <row r="159" spans="2:3">
      <c r="B159" s="39"/>
      <c r="C159"/>
    </row>
    <row r="160" spans="2:3">
      <c r="B160" s="39"/>
      <c r="C160"/>
    </row>
    <row r="161" spans="2:3">
      <c r="B161" s="39"/>
      <c r="C161"/>
    </row>
    <row r="162" spans="2:3">
      <c r="B162" s="39"/>
      <c r="C162"/>
    </row>
    <row r="163" spans="2:3">
      <c r="B163" s="39"/>
      <c r="C163"/>
    </row>
    <row r="164" spans="2:3">
      <c r="B164" s="39"/>
      <c r="C164"/>
    </row>
    <row r="165" spans="2:3">
      <c r="B165" s="39"/>
      <c r="C165"/>
    </row>
    <row r="166" spans="2:3">
      <c r="B166" s="39"/>
      <c r="C166"/>
    </row>
    <row r="167" spans="2:3">
      <c r="B167" s="39"/>
      <c r="C167"/>
    </row>
    <row r="168" spans="2:3">
      <c r="B168" s="39"/>
      <c r="C168"/>
    </row>
    <row r="169" spans="2:3">
      <c r="B169" s="39"/>
      <c r="C169"/>
    </row>
    <row r="170" spans="2:3">
      <c r="B170" s="39"/>
      <c r="C170"/>
    </row>
    <row r="171" spans="2:3">
      <c r="B171" s="39"/>
      <c r="C171"/>
    </row>
    <row r="172" spans="2:3">
      <c r="B172" s="39"/>
      <c r="C172"/>
    </row>
    <row r="173" spans="2:3">
      <c r="B173" s="39"/>
      <c r="C173"/>
    </row>
    <row r="174" spans="2:3">
      <c r="B174" s="39"/>
      <c r="C174"/>
    </row>
    <row r="175" spans="2:3">
      <c r="B175" s="39"/>
      <c r="C175"/>
    </row>
    <row r="176" spans="2:3">
      <c r="B176" s="39"/>
      <c r="C176"/>
    </row>
    <row r="177" spans="2:3">
      <c r="B177" s="39"/>
      <c r="C177"/>
    </row>
    <row r="178" spans="2:3">
      <c r="B178" s="39"/>
      <c r="C178"/>
    </row>
    <row r="179" spans="2:3">
      <c r="B179" s="39"/>
      <c r="C179"/>
    </row>
    <row r="180" spans="2:3">
      <c r="B180" s="39"/>
      <c r="C180"/>
    </row>
    <row r="181" spans="2:3">
      <c r="B181" s="39"/>
      <c r="C181"/>
    </row>
    <row r="182" spans="2:3">
      <c r="B182" s="39"/>
      <c r="C182"/>
    </row>
    <row r="183" spans="2:3">
      <c r="B183" s="39"/>
      <c r="C183"/>
    </row>
    <row r="184" spans="2:3">
      <c r="B184" s="39"/>
      <c r="C184"/>
    </row>
    <row r="185" spans="2:3">
      <c r="B185" s="39"/>
      <c r="C185"/>
    </row>
    <row r="186" spans="2:3">
      <c r="B186" s="39"/>
      <c r="C186"/>
    </row>
    <row r="187" spans="2:3">
      <c r="B187" s="39"/>
      <c r="C187"/>
    </row>
    <row r="188" spans="2:3">
      <c r="B188" s="39"/>
      <c r="C188"/>
    </row>
    <row r="189" spans="2:3">
      <c r="B189" s="39"/>
      <c r="C189"/>
    </row>
    <row r="190" spans="2:3">
      <c r="B190" s="39"/>
      <c r="C190"/>
    </row>
    <row r="191" spans="2:3">
      <c r="B191" s="39"/>
      <c r="C191"/>
    </row>
    <row r="192" spans="2:3">
      <c r="B192" s="39"/>
      <c r="C192"/>
    </row>
    <row r="193" spans="2:3">
      <c r="B193" s="39"/>
      <c r="C193"/>
    </row>
    <row r="194" spans="2:3">
      <c r="B194" s="39"/>
      <c r="C194"/>
    </row>
    <row r="195" spans="2:3">
      <c r="B195" s="39"/>
      <c r="C195"/>
    </row>
    <row r="196" spans="2:3">
      <c r="B196" s="39"/>
      <c r="C196"/>
    </row>
    <row r="197" spans="2:3">
      <c r="B197" s="39"/>
      <c r="C197"/>
    </row>
    <row r="198" spans="2:3">
      <c r="B198" s="39"/>
      <c r="C198"/>
    </row>
    <row r="199" spans="2:3">
      <c r="B199" s="39"/>
      <c r="C199"/>
    </row>
    <row r="200" spans="2:3">
      <c r="B200" s="39"/>
      <c r="C200"/>
    </row>
    <row r="201" spans="2:3">
      <c r="B201" s="39"/>
      <c r="C201"/>
    </row>
    <row r="202" spans="2:3">
      <c r="B202" s="39"/>
      <c r="C202"/>
    </row>
    <row r="203" spans="2:3">
      <c r="B203" s="39"/>
      <c r="C203"/>
    </row>
    <row r="204" spans="2:3">
      <c r="B204" s="39"/>
      <c r="C204"/>
    </row>
    <row r="205" spans="2:3">
      <c r="B205" s="39"/>
      <c r="C205"/>
    </row>
    <row r="206" spans="2:3">
      <c r="B206" s="39"/>
      <c r="C206"/>
    </row>
    <row r="207" spans="2:3">
      <c r="B207" s="39"/>
      <c r="C207"/>
    </row>
    <row r="208" spans="2:3">
      <c r="B208" s="39"/>
      <c r="C208"/>
    </row>
    <row r="209" spans="2:3">
      <c r="B209" s="39"/>
      <c r="C209"/>
    </row>
    <row r="210" spans="2:3">
      <c r="B210" s="39"/>
      <c r="C210"/>
    </row>
    <row r="211" spans="2:3">
      <c r="B211" s="39"/>
      <c r="C211"/>
    </row>
    <row r="212" spans="2:3">
      <c r="B212" s="39"/>
      <c r="C212"/>
    </row>
    <row r="213" spans="2:3">
      <c r="B213" s="39"/>
      <c r="C213"/>
    </row>
    <row r="214" spans="2:3">
      <c r="B214" s="39"/>
      <c r="C214"/>
    </row>
    <row r="215" spans="2:3">
      <c r="B215" s="39"/>
      <c r="C215"/>
    </row>
    <row r="216" spans="2:3">
      <c r="B216" s="39"/>
      <c r="C216"/>
    </row>
    <row r="217" spans="2:3">
      <c r="B217" s="39"/>
      <c r="C217"/>
    </row>
    <row r="218" spans="2:3">
      <c r="B218" s="39"/>
      <c r="C218"/>
    </row>
    <row r="219" spans="2:3">
      <c r="B219" s="39"/>
      <c r="C219"/>
    </row>
    <row r="220" spans="2:3">
      <c r="B220" s="39"/>
      <c r="C220"/>
    </row>
    <row r="221" spans="2:3">
      <c r="B221" s="39"/>
      <c r="C221"/>
    </row>
    <row r="222" spans="2:3">
      <c r="B222" s="39"/>
      <c r="C222"/>
    </row>
    <row r="223" spans="2:3">
      <c r="B223" s="39"/>
      <c r="C223"/>
    </row>
    <row r="224" spans="2:3">
      <c r="B224" s="39"/>
      <c r="C224"/>
    </row>
    <row r="225" spans="2:3">
      <c r="B225" s="39"/>
      <c r="C225"/>
    </row>
    <row r="226" spans="2:3">
      <c r="B226" s="39"/>
      <c r="C226"/>
    </row>
    <row r="227" spans="2:3">
      <c r="B227" s="39"/>
      <c r="C227"/>
    </row>
    <row r="228" spans="2:3">
      <c r="B228" s="39"/>
      <c r="C228"/>
    </row>
    <row r="229" spans="2:3">
      <c r="B229" s="39"/>
      <c r="C229"/>
    </row>
    <row r="230" spans="2:3">
      <c r="B230" s="39"/>
      <c r="C230"/>
    </row>
    <row r="231" spans="2:3">
      <c r="B231" s="39"/>
      <c r="C231"/>
    </row>
    <row r="232" spans="2:3">
      <c r="B232" s="39"/>
      <c r="C232"/>
    </row>
    <row r="233" spans="2:3">
      <c r="B233" s="39"/>
      <c r="C233"/>
    </row>
    <row r="234" spans="2:3">
      <c r="B234" s="39"/>
      <c r="C234"/>
    </row>
    <row r="235" spans="2:3">
      <c r="B235" s="39"/>
      <c r="C235"/>
    </row>
    <row r="236" spans="2:3">
      <c r="B236" s="39"/>
      <c r="C236"/>
    </row>
    <row r="237" spans="2:3">
      <c r="B237" s="39"/>
      <c r="C237"/>
    </row>
    <row r="238" spans="2:3">
      <c r="B238" s="39"/>
      <c r="C238"/>
    </row>
    <row r="239" spans="2:3">
      <c r="B239" s="39"/>
      <c r="C239"/>
    </row>
    <row r="240" spans="2:3">
      <c r="B240" s="39"/>
      <c r="C240"/>
    </row>
    <row r="241" spans="2:3">
      <c r="B241" s="39"/>
      <c r="C241"/>
    </row>
    <row r="242" spans="2:3">
      <c r="B242" s="39"/>
      <c r="C242"/>
    </row>
    <row r="243" spans="2:3">
      <c r="B243" s="39"/>
      <c r="C243"/>
    </row>
    <row r="244" spans="2:3">
      <c r="B244" s="39"/>
      <c r="C244"/>
    </row>
    <row r="245" spans="2:3">
      <c r="B245" s="39"/>
      <c r="C245"/>
    </row>
    <row r="246" spans="2:3">
      <c r="B246" s="39"/>
      <c r="C246"/>
    </row>
    <row r="247" spans="2:3">
      <c r="B247" s="39"/>
      <c r="C247"/>
    </row>
    <row r="248" spans="2:3">
      <c r="B248" s="39"/>
      <c r="C248"/>
    </row>
    <row r="249" spans="2:3">
      <c r="B249" s="39"/>
      <c r="C249"/>
    </row>
    <row r="250" spans="2:3">
      <c r="B250" s="39"/>
      <c r="C250"/>
    </row>
    <row r="251" spans="2:3">
      <c r="B251" s="39"/>
      <c r="C251"/>
    </row>
    <row r="252" spans="2:3">
      <c r="B252" s="39"/>
      <c r="C252"/>
    </row>
    <row r="253" spans="2:3">
      <c r="B253" s="39"/>
      <c r="C253"/>
    </row>
    <row r="254" spans="2:3">
      <c r="B254" s="39"/>
      <c r="C254"/>
    </row>
    <row r="255" spans="2:3">
      <c r="B255" s="39"/>
      <c r="C255"/>
    </row>
    <row r="256" spans="2:3">
      <c r="B256" s="39"/>
      <c r="C256"/>
    </row>
    <row r="257" spans="2:3">
      <c r="B257" s="39"/>
      <c r="C257"/>
    </row>
    <row r="258" spans="2:3">
      <c r="B258" s="39"/>
      <c r="C258"/>
    </row>
    <row r="259" spans="2:3">
      <c r="B259" s="39"/>
      <c r="C259"/>
    </row>
    <row r="260" spans="2:3">
      <c r="B260" s="39"/>
      <c r="C260"/>
    </row>
    <row r="261" spans="2:3">
      <c r="B261" s="39"/>
      <c r="C261"/>
    </row>
    <row r="262" spans="2:3">
      <c r="B262" s="39"/>
      <c r="C262"/>
    </row>
    <row r="263" spans="2:3">
      <c r="B263" s="39"/>
      <c r="C263"/>
    </row>
    <row r="264" spans="2:3">
      <c r="B264" s="39"/>
      <c r="C264"/>
    </row>
    <row r="265" spans="2:3">
      <c r="B265" s="39"/>
      <c r="C265"/>
    </row>
    <row r="266" spans="2:3">
      <c r="B266" s="39"/>
      <c r="C266"/>
    </row>
    <row r="267" spans="2:3">
      <c r="B267" s="39"/>
      <c r="C267"/>
    </row>
    <row r="268" spans="2:3">
      <c r="B268" s="39"/>
      <c r="C268"/>
    </row>
    <row r="269" spans="2:3">
      <c r="B269" s="39"/>
      <c r="C269"/>
    </row>
    <row r="270" spans="2:3">
      <c r="B270" s="39"/>
      <c r="C270"/>
    </row>
    <row r="271" spans="2:3">
      <c r="B271" s="39"/>
      <c r="C271"/>
    </row>
    <row r="272" spans="2:3">
      <c r="B272" s="39"/>
      <c r="C272"/>
    </row>
    <row r="273" spans="2:3">
      <c r="B273" s="39"/>
      <c r="C273"/>
    </row>
    <row r="274" spans="2:3">
      <c r="B274" s="39"/>
      <c r="C274"/>
    </row>
    <row r="275" spans="2:3">
      <c r="B275" s="39"/>
      <c r="C275"/>
    </row>
    <row r="276" spans="2:3">
      <c r="B276" s="39"/>
      <c r="C276"/>
    </row>
    <row r="277" spans="2:3">
      <c r="B277" s="39"/>
      <c r="C277"/>
    </row>
    <row r="278" spans="2:3">
      <c r="B278" s="39"/>
      <c r="C278"/>
    </row>
    <row r="279" spans="2:3">
      <c r="B279" s="39"/>
      <c r="C279"/>
    </row>
    <row r="280" spans="2:3">
      <c r="B280" s="39"/>
      <c r="C280"/>
    </row>
    <row r="281" spans="2:3">
      <c r="B281" s="39"/>
      <c r="C281"/>
    </row>
    <row r="282" spans="2:3">
      <c r="B282" s="39"/>
      <c r="C282"/>
    </row>
    <row r="283" spans="2:3">
      <c r="B283" s="39"/>
      <c r="C283"/>
    </row>
    <row r="284" spans="2:3">
      <c r="B284" s="39"/>
      <c r="C284"/>
    </row>
    <row r="285" spans="2:3">
      <c r="B285" s="39"/>
      <c r="C285"/>
    </row>
    <row r="286" spans="2:3">
      <c r="B286" s="39"/>
      <c r="C286"/>
    </row>
    <row r="287" spans="2:3">
      <c r="B287" s="39"/>
      <c r="C287"/>
    </row>
    <row r="288" spans="2:3">
      <c r="B288" s="39"/>
      <c r="C288"/>
    </row>
    <row r="289" spans="2:3">
      <c r="B289" s="39"/>
      <c r="C289"/>
    </row>
    <row r="290" spans="2:3">
      <c r="B290" s="39"/>
      <c r="C290"/>
    </row>
    <row r="291" spans="2:3">
      <c r="B291" s="39"/>
      <c r="C291"/>
    </row>
    <row r="292" spans="2:3">
      <c r="B292" s="39"/>
      <c r="C292"/>
    </row>
    <row r="293" spans="2:3">
      <c r="B293" s="39"/>
      <c r="C293"/>
    </row>
    <row r="294" spans="2:3">
      <c r="B294" s="39"/>
      <c r="C294"/>
    </row>
    <row r="295" spans="2:3">
      <c r="B295" s="39"/>
      <c r="C295"/>
    </row>
    <row r="296" spans="2:3">
      <c r="B296" s="39"/>
      <c r="C296"/>
    </row>
    <row r="297" spans="2:3">
      <c r="B297" s="39"/>
      <c r="C297"/>
    </row>
    <row r="298" spans="2:3">
      <c r="B298" s="39"/>
      <c r="C298"/>
    </row>
    <row r="299" spans="2:3">
      <c r="B299" s="39"/>
      <c r="C299"/>
    </row>
    <row r="300" spans="2:3">
      <c r="B300" s="39"/>
      <c r="C300"/>
    </row>
    <row r="301" spans="2:3">
      <c r="B301" s="39"/>
      <c r="C301"/>
    </row>
    <row r="302" spans="2:3">
      <c r="B302" s="39"/>
      <c r="C302"/>
    </row>
    <row r="303" spans="2:3">
      <c r="B303" s="39"/>
      <c r="C303"/>
    </row>
    <row r="304" spans="2:3">
      <c r="B304" s="39"/>
      <c r="C304"/>
    </row>
    <row r="305" spans="2:3">
      <c r="B305" s="39"/>
      <c r="C305"/>
    </row>
    <row r="306" spans="2:3">
      <c r="B306" s="39"/>
      <c r="C306"/>
    </row>
    <row r="307" spans="2:3">
      <c r="B307" s="39"/>
      <c r="C307"/>
    </row>
    <row r="308" spans="2:3">
      <c r="B308" s="39"/>
      <c r="C308"/>
    </row>
    <row r="309" spans="2:3">
      <c r="B309" s="39"/>
      <c r="C309"/>
    </row>
    <row r="310" spans="2:3">
      <c r="B310" s="39"/>
      <c r="C310"/>
    </row>
    <row r="311" spans="2:3">
      <c r="B311" s="39"/>
      <c r="C311"/>
    </row>
    <row r="312" spans="2:3">
      <c r="B312" s="39"/>
      <c r="C312"/>
    </row>
    <row r="313" spans="2:3">
      <c r="B313" s="39"/>
      <c r="C313"/>
    </row>
    <row r="314" spans="2:3">
      <c r="B314" s="39"/>
      <c r="C314"/>
    </row>
    <row r="315" spans="2:3">
      <c r="B315" s="39"/>
      <c r="C315"/>
    </row>
    <row r="316" spans="2:3">
      <c r="B316" s="39"/>
      <c r="C316"/>
    </row>
    <row r="317" spans="2:3">
      <c r="B317" s="39"/>
      <c r="C317"/>
    </row>
    <row r="318" spans="2:3">
      <c r="B318" s="39"/>
      <c r="C318"/>
    </row>
    <row r="319" spans="2:3">
      <c r="B319" s="39"/>
      <c r="C319"/>
    </row>
    <row r="320" spans="2:3">
      <c r="B320" s="39"/>
      <c r="C320"/>
    </row>
    <row r="321" spans="2:3">
      <c r="B321" s="39"/>
      <c r="C321"/>
    </row>
    <row r="322" spans="2:3">
      <c r="B322" s="39"/>
      <c r="C322"/>
    </row>
    <row r="323" spans="2:3">
      <c r="B323" s="39"/>
      <c r="C323"/>
    </row>
    <row r="324" spans="2:3">
      <c r="B324" s="39"/>
      <c r="C324"/>
    </row>
    <row r="325" spans="2:3">
      <c r="B325" s="39"/>
      <c r="C325"/>
    </row>
    <row r="326" spans="2:3">
      <c r="B326" s="39"/>
      <c r="C326"/>
    </row>
    <row r="327" spans="2:3">
      <c r="B327" s="39"/>
      <c r="C327"/>
    </row>
    <row r="328" spans="2:3">
      <c r="B328" s="39"/>
      <c r="C328"/>
    </row>
    <row r="329" spans="2:3">
      <c r="B329" s="39"/>
      <c r="C329"/>
    </row>
    <row r="330" spans="2:3">
      <c r="B330" s="39"/>
      <c r="C330"/>
    </row>
    <row r="331" spans="2:3">
      <c r="B331" s="39"/>
      <c r="C331"/>
    </row>
    <row r="332" spans="2:3">
      <c r="B332" s="39"/>
      <c r="C332"/>
    </row>
    <row r="333" spans="2:3">
      <c r="B333" s="39"/>
      <c r="C333"/>
    </row>
    <row r="334" spans="2:3">
      <c r="B334" s="39"/>
      <c r="C334"/>
    </row>
    <row r="335" spans="2:3">
      <c r="B335" s="39"/>
      <c r="C335"/>
    </row>
    <row r="336" spans="2:3">
      <c r="B336" s="39"/>
      <c r="C336"/>
    </row>
    <row r="337" spans="2:3">
      <c r="B337" s="39"/>
      <c r="C337"/>
    </row>
    <row r="338" spans="2:3">
      <c r="B338" s="39"/>
      <c r="C338"/>
    </row>
    <row r="339" spans="2:3">
      <c r="B339" s="39"/>
      <c r="C339"/>
    </row>
    <row r="340" spans="2:3">
      <c r="B340" s="39"/>
      <c r="C340"/>
    </row>
    <row r="341" spans="2:3">
      <c r="B341" s="39"/>
      <c r="C341"/>
    </row>
    <row r="342" spans="2:3">
      <c r="B342" s="39"/>
      <c r="C342"/>
    </row>
    <row r="343" spans="2:3">
      <c r="B343" s="39"/>
      <c r="C343"/>
    </row>
    <row r="344" spans="2:3">
      <c r="B344" s="39"/>
      <c r="C344"/>
    </row>
    <row r="345" spans="2:3">
      <c r="B345" s="39"/>
      <c r="C345"/>
    </row>
    <row r="346" spans="2:3">
      <c r="B346" s="39"/>
      <c r="C346"/>
    </row>
    <row r="347" spans="2:3">
      <c r="B347" s="39"/>
      <c r="C347"/>
    </row>
    <row r="348" spans="2:3">
      <c r="B348" s="39"/>
      <c r="C348"/>
    </row>
    <row r="349" spans="2:3">
      <c r="B349" s="39"/>
      <c r="C349"/>
    </row>
    <row r="350" spans="2:3">
      <c r="B350" s="39"/>
      <c r="C350"/>
    </row>
    <row r="351" spans="2:3">
      <c r="B351" s="39"/>
      <c r="C351"/>
    </row>
    <row r="352" spans="2:3">
      <c r="B352" s="39"/>
      <c r="C352"/>
    </row>
    <row r="353" spans="2:3">
      <c r="B353" s="39"/>
      <c r="C353"/>
    </row>
    <row r="354" spans="2:3">
      <c r="B354" s="39"/>
      <c r="C354"/>
    </row>
    <row r="355" spans="2:3">
      <c r="B355" s="39"/>
      <c r="C355"/>
    </row>
    <row r="356" spans="2:3">
      <c r="B356" s="39"/>
      <c r="C356"/>
    </row>
    <row r="357" spans="2:3">
      <c r="B357" s="39"/>
      <c r="C357"/>
    </row>
    <row r="358" spans="2:3">
      <c r="B358" s="39"/>
      <c r="C358"/>
    </row>
    <row r="359" spans="2:3">
      <c r="B359" s="39"/>
      <c r="C359"/>
    </row>
    <row r="360" spans="2:3">
      <c r="B360" s="39"/>
      <c r="C360"/>
    </row>
    <row r="361" spans="2:3">
      <c r="B361" s="39"/>
      <c r="C361"/>
    </row>
    <row r="362" spans="2:3">
      <c r="B362" s="39"/>
      <c r="C362"/>
    </row>
    <row r="363" spans="2:3">
      <c r="B363" s="39"/>
      <c r="C363"/>
    </row>
    <row r="364" spans="2:3">
      <c r="B364" s="39"/>
      <c r="C364"/>
    </row>
    <row r="365" spans="2:3">
      <c r="B365" s="39"/>
      <c r="C365"/>
    </row>
    <row r="366" spans="2:3">
      <c r="B366" s="39"/>
      <c r="C366"/>
    </row>
    <row r="367" spans="2:3">
      <c r="B367" s="39"/>
      <c r="C367"/>
    </row>
    <row r="368" spans="2:3">
      <c r="B368" s="39"/>
      <c r="C368"/>
    </row>
    <row r="369" spans="2:3">
      <c r="B369" s="39"/>
      <c r="C369"/>
    </row>
    <row r="370" spans="2:3">
      <c r="B370" s="39"/>
      <c r="C370"/>
    </row>
    <row r="371" spans="2:3">
      <c r="B371" s="39"/>
      <c r="C371"/>
    </row>
    <row r="372" spans="2:3">
      <c r="B372" s="39"/>
      <c r="C372"/>
    </row>
    <row r="373" spans="2:3">
      <c r="B373" s="39"/>
      <c r="C373"/>
    </row>
    <row r="374" spans="2:3">
      <c r="B374" s="39"/>
      <c r="C374"/>
    </row>
    <row r="375" spans="2:3">
      <c r="B375" s="39"/>
      <c r="C375"/>
    </row>
    <row r="376" spans="2:3">
      <c r="B376" s="39"/>
      <c r="C376"/>
    </row>
    <row r="377" spans="2:3">
      <c r="B377" s="39"/>
      <c r="C377"/>
    </row>
    <row r="378" spans="2:3">
      <c r="B378" s="39"/>
      <c r="C378"/>
    </row>
    <row r="379" spans="2:3">
      <c r="B379" s="39"/>
      <c r="C379"/>
    </row>
    <row r="380" spans="2:3">
      <c r="B380" s="39"/>
      <c r="C380"/>
    </row>
    <row r="381" spans="2:3">
      <c r="B381" s="39"/>
      <c r="C381"/>
    </row>
    <row r="382" spans="2:3">
      <c r="B382" s="39"/>
      <c r="C382"/>
    </row>
    <row r="383" spans="2:3">
      <c r="B383" s="39"/>
      <c r="C383"/>
    </row>
    <row r="384" spans="2:3">
      <c r="B384" s="39"/>
      <c r="C384"/>
    </row>
    <row r="385" spans="2:3">
      <c r="B385" s="39"/>
      <c r="C385"/>
    </row>
    <row r="386" spans="2:3">
      <c r="B386" s="39"/>
      <c r="C386"/>
    </row>
    <row r="387" spans="2:3">
      <c r="B387" s="39"/>
      <c r="C387"/>
    </row>
    <row r="388" spans="2:3">
      <c r="B388" s="39"/>
      <c r="C388"/>
    </row>
    <row r="389" spans="2:3">
      <c r="B389" s="39"/>
      <c r="C389"/>
    </row>
    <row r="390" spans="2:3">
      <c r="B390" s="39"/>
      <c r="C390"/>
    </row>
    <row r="391" spans="2:3">
      <c r="B391" s="39"/>
      <c r="C391"/>
    </row>
    <row r="392" spans="2:3">
      <c r="B392" s="39"/>
      <c r="C392"/>
    </row>
    <row r="393" spans="2:3">
      <c r="B393" s="39"/>
      <c r="C393"/>
    </row>
    <row r="394" spans="2:3">
      <c r="B394" s="39"/>
      <c r="C394"/>
    </row>
    <row r="395" spans="2:3">
      <c r="B395" s="39"/>
      <c r="C395"/>
    </row>
    <row r="396" spans="2:3">
      <c r="B396" s="39"/>
      <c r="C396"/>
    </row>
    <row r="397" spans="2:3">
      <c r="B397" s="39"/>
      <c r="C397"/>
    </row>
    <row r="398" spans="2:3">
      <c r="B398" s="39"/>
      <c r="C398"/>
    </row>
    <row r="399" spans="2:3">
      <c r="B399" s="39"/>
      <c r="C399"/>
    </row>
    <row r="400" spans="2:3">
      <c r="B400" s="39"/>
      <c r="C400"/>
    </row>
    <row r="401" spans="2:3">
      <c r="B401" s="39"/>
      <c r="C401"/>
    </row>
    <row r="402" spans="2:3">
      <c r="B402" s="39"/>
      <c r="C402"/>
    </row>
    <row r="403" spans="2:3">
      <c r="B403" s="39"/>
      <c r="C403"/>
    </row>
    <row r="404" spans="2:3">
      <c r="B404" s="39"/>
      <c r="C404"/>
    </row>
    <row r="405" spans="2:3">
      <c r="B405" s="39"/>
      <c r="C405"/>
    </row>
    <row r="406" spans="2:3">
      <c r="B406" s="39"/>
      <c r="C406"/>
    </row>
    <row r="407" spans="2:3">
      <c r="B407" s="39"/>
      <c r="C407"/>
    </row>
    <row r="408" spans="2:3">
      <c r="B408" s="39"/>
      <c r="C408"/>
    </row>
    <row r="409" spans="2:3">
      <c r="B409" s="39"/>
      <c r="C409"/>
    </row>
    <row r="410" spans="2:3">
      <c r="B410" s="39"/>
      <c r="C410"/>
    </row>
    <row r="411" spans="2:3">
      <c r="B411" s="39"/>
      <c r="C411"/>
    </row>
    <row r="412" spans="2:3">
      <c r="B412" s="39"/>
      <c r="C412"/>
    </row>
    <row r="413" spans="2:3">
      <c r="B413" s="39"/>
      <c r="C413"/>
    </row>
    <row r="414" spans="2:3">
      <c r="B414" s="39"/>
      <c r="C414"/>
    </row>
    <row r="415" spans="2:3">
      <c r="B415" s="39"/>
      <c r="C415"/>
    </row>
    <row r="416" spans="2:3">
      <c r="B416" s="39"/>
      <c r="C416"/>
    </row>
    <row r="417" spans="2:3">
      <c r="B417" s="39"/>
      <c r="C417"/>
    </row>
    <row r="418" spans="2:3">
      <c r="B418" s="39"/>
      <c r="C418"/>
    </row>
    <row r="419" spans="2:3">
      <c r="B419" s="39"/>
      <c r="C419"/>
    </row>
    <row r="420" spans="2:3">
      <c r="B420" s="39"/>
      <c r="C420"/>
    </row>
    <row r="421" spans="2:3">
      <c r="B421" s="39"/>
      <c r="C421"/>
    </row>
    <row r="422" spans="2:3">
      <c r="B422" s="39"/>
      <c r="C422"/>
    </row>
    <row r="423" spans="2:3">
      <c r="B423" s="39"/>
      <c r="C423"/>
    </row>
    <row r="424" spans="2:3">
      <c r="B424" s="39"/>
      <c r="C424"/>
    </row>
    <row r="425" spans="2:3">
      <c r="B425" s="39"/>
      <c r="C425"/>
    </row>
    <row r="426" spans="2:3">
      <c r="B426" s="39"/>
      <c r="C426"/>
    </row>
    <row r="427" spans="2:3">
      <c r="B427" s="39"/>
      <c r="C427"/>
    </row>
    <row r="428" spans="2:3">
      <c r="B428" s="39"/>
      <c r="C428"/>
    </row>
    <row r="429" spans="2:3">
      <c r="B429" s="39"/>
      <c r="C429"/>
    </row>
    <row r="430" spans="2:3">
      <c r="B430" s="39"/>
      <c r="C430"/>
    </row>
    <row r="431" spans="2:3">
      <c r="B431" s="39"/>
      <c r="C431"/>
    </row>
    <row r="432" spans="2:3">
      <c r="B432" s="39"/>
      <c r="C432"/>
    </row>
    <row r="433" spans="2:3">
      <c r="B433" s="39"/>
      <c r="C433"/>
    </row>
    <row r="434" spans="2:3">
      <c r="B434" s="39"/>
      <c r="C434"/>
    </row>
    <row r="435" spans="2:3">
      <c r="B435" s="39"/>
      <c r="C435"/>
    </row>
    <row r="436" spans="2:3">
      <c r="B436" s="39"/>
      <c r="C436"/>
    </row>
    <row r="437" spans="2:3">
      <c r="B437" s="39"/>
      <c r="C437"/>
    </row>
    <row r="438" spans="2:3">
      <c r="B438" s="39"/>
      <c r="C438"/>
    </row>
    <row r="439" spans="2:3">
      <c r="B439" s="39"/>
      <c r="C439"/>
    </row>
    <row r="440" spans="2:3">
      <c r="B440" s="39"/>
      <c r="C440"/>
    </row>
    <row r="441" spans="2:3">
      <c r="B441" s="39"/>
      <c r="C441"/>
    </row>
    <row r="442" spans="2:3">
      <c r="B442" s="39"/>
      <c r="C442"/>
    </row>
    <row r="443" spans="2:3">
      <c r="B443" s="39"/>
      <c r="C443"/>
    </row>
    <row r="444" spans="2:3">
      <c r="B444" s="39"/>
      <c r="C444"/>
    </row>
    <row r="445" spans="2:3">
      <c r="B445" s="39"/>
      <c r="C445"/>
    </row>
    <row r="446" spans="2:3">
      <c r="B446" s="39"/>
      <c r="C446"/>
    </row>
    <row r="447" spans="2:3">
      <c r="B447" s="39"/>
      <c r="C447"/>
    </row>
    <row r="448" spans="2:3">
      <c r="B448" s="39"/>
      <c r="C448"/>
    </row>
    <row r="449" spans="2:3">
      <c r="B449" s="39"/>
      <c r="C449"/>
    </row>
    <row r="450" spans="2:3">
      <c r="B450" s="39"/>
      <c r="C450"/>
    </row>
    <row r="451" spans="2:3">
      <c r="B451" s="39"/>
      <c r="C451"/>
    </row>
    <row r="452" spans="2:3">
      <c r="B452" s="39"/>
      <c r="C452"/>
    </row>
    <row r="453" spans="2:3">
      <c r="B453" s="39"/>
      <c r="C453"/>
    </row>
    <row r="454" spans="2:3">
      <c r="B454" s="39"/>
      <c r="C454"/>
    </row>
    <row r="455" spans="2:3">
      <c r="B455" s="39"/>
      <c r="C455"/>
    </row>
    <row r="456" spans="2:3">
      <c r="B456" s="39"/>
      <c r="C456"/>
    </row>
    <row r="457" spans="2:3">
      <c r="B457" s="39"/>
      <c r="C457"/>
    </row>
    <row r="458" spans="2:3">
      <c r="B458" s="39"/>
      <c r="C458"/>
    </row>
    <row r="459" spans="2:3">
      <c r="B459" s="39"/>
      <c r="C459"/>
    </row>
    <row r="460" spans="2:3">
      <c r="B460" s="39"/>
      <c r="C460"/>
    </row>
    <row r="461" spans="2:3">
      <c r="B461" s="39"/>
      <c r="C461"/>
    </row>
    <row r="462" spans="2:3">
      <c r="B462" s="39"/>
      <c r="C462"/>
    </row>
    <row r="463" spans="2:3">
      <c r="B463" s="39"/>
      <c r="C463"/>
    </row>
    <row r="464" spans="2:3">
      <c r="B464" s="39"/>
      <c r="C464"/>
    </row>
    <row r="465" spans="2:3">
      <c r="B465" s="39"/>
      <c r="C465"/>
    </row>
    <row r="466" spans="2:3">
      <c r="B466" s="39"/>
      <c r="C466"/>
    </row>
    <row r="467" spans="2:3">
      <c r="B467" s="39"/>
      <c r="C467"/>
    </row>
    <row r="468" spans="2:3">
      <c r="B468" s="39"/>
      <c r="C468"/>
    </row>
    <row r="469" spans="2:3">
      <c r="B469" s="39"/>
      <c r="C469"/>
    </row>
    <row r="470" spans="2:3">
      <c r="B470" s="39"/>
      <c r="C470"/>
    </row>
    <row r="471" spans="2:3">
      <c r="B471" s="39"/>
      <c r="C471"/>
    </row>
    <row r="472" spans="2:3">
      <c r="B472" s="39"/>
      <c r="C472"/>
    </row>
    <row r="473" spans="2:3">
      <c r="B473" s="39"/>
      <c r="C473"/>
    </row>
    <row r="474" spans="2:3">
      <c r="B474" s="39"/>
      <c r="C474"/>
    </row>
    <row r="475" spans="2:3">
      <c r="B475" s="39"/>
      <c r="C475"/>
    </row>
    <row r="476" spans="2:3">
      <c r="B476" s="39"/>
      <c r="C476"/>
    </row>
    <row r="477" spans="2:3">
      <c r="B477" s="39"/>
      <c r="C477"/>
    </row>
    <row r="478" spans="2:3">
      <c r="B478" s="39"/>
      <c r="C478"/>
    </row>
    <row r="479" spans="2:3">
      <c r="B479" s="39"/>
      <c r="C479"/>
    </row>
    <row r="480" spans="2:3">
      <c r="B480" s="39"/>
      <c r="C480"/>
    </row>
    <row r="481" spans="2:3">
      <c r="B481" s="39"/>
      <c r="C481"/>
    </row>
    <row r="482" spans="2:3">
      <c r="B482" s="39"/>
      <c r="C482"/>
    </row>
    <row r="483" spans="2:3">
      <c r="B483" s="39"/>
      <c r="C483"/>
    </row>
    <row r="484" spans="2:3">
      <c r="B484" s="39"/>
      <c r="C484"/>
    </row>
    <row r="485" spans="2:3">
      <c r="B485" s="39"/>
      <c r="C485"/>
    </row>
    <row r="486" spans="2:3">
      <c r="B486" s="39"/>
      <c r="C486"/>
    </row>
    <row r="487" spans="2:3">
      <c r="B487" s="39"/>
      <c r="C487"/>
    </row>
    <row r="488" spans="2:3">
      <c r="B488" s="39"/>
      <c r="C488"/>
    </row>
    <row r="489" spans="2:3">
      <c r="B489" s="39"/>
      <c r="C489"/>
    </row>
    <row r="490" spans="2:3">
      <c r="B490" s="39"/>
      <c r="C490"/>
    </row>
    <row r="491" spans="2:3">
      <c r="B491" s="39"/>
      <c r="C491"/>
    </row>
    <row r="492" spans="2:3">
      <c r="B492" s="39"/>
      <c r="C492"/>
    </row>
    <row r="493" spans="2:3">
      <c r="B493" s="39"/>
      <c r="C493"/>
    </row>
    <row r="494" spans="2:3">
      <c r="B494" s="39"/>
      <c r="C494"/>
    </row>
    <row r="495" spans="2:3">
      <c r="B495" s="39"/>
      <c r="C495"/>
    </row>
    <row r="496" spans="2:3">
      <c r="B496" s="39"/>
      <c r="C496"/>
    </row>
    <row r="497" spans="2:3">
      <c r="B497" s="39"/>
      <c r="C497"/>
    </row>
    <row r="498" spans="2:3">
      <c r="B498" s="39"/>
      <c r="C498"/>
    </row>
    <row r="499" spans="2:3">
      <c r="B499" s="39"/>
      <c r="C499"/>
    </row>
    <row r="500" spans="2:3">
      <c r="B500" s="39"/>
      <c r="C500"/>
    </row>
    <row r="501" spans="2:3">
      <c r="B501" s="39"/>
      <c r="C501"/>
    </row>
    <row r="502" spans="2:3">
      <c r="B502" s="39"/>
      <c r="C502"/>
    </row>
    <row r="503" spans="2:3">
      <c r="B503" s="39"/>
      <c r="C503"/>
    </row>
    <row r="504" spans="2:3">
      <c r="B504" s="39"/>
      <c r="C504"/>
    </row>
    <row r="505" spans="2:3">
      <c r="B505" s="39"/>
      <c r="C505"/>
    </row>
    <row r="506" spans="2:3">
      <c r="B506" s="39"/>
      <c r="C506"/>
    </row>
    <row r="507" spans="2:3">
      <c r="B507" s="39"/>
      <c r="C507"/>
    </row>
    <row r="508" spans="2:3">
      <c r="B508" s="39"/>
      <c r="C508"/>
    </row>
    <row r="509" spans="2:3">
      <c r="B509" s="39"/>
      <c r="C509"/>
    </row>
    <row r="510" spans="2:3">
      <c r="B510" s="39"/>
      <c r="C510"/>
    </row>
    <row r="511" spans="2:3">
      <c r="B511" s="39"/>
      <c r="C511"/>
    </row>
    <row r="512" spans="2:3">
      <c r="B512" s="39"/>
      <c r="C512"/>
    </row>
    <row r="513" spans="2:3">
      <c r="B513" s="39"/>
      <c r="C513"/>
    </row>
    <row r="514" spans="2:3">
      <c r="B514" s="39"/>
      <c r="C514"/>
    </row>
    <row r="515" spans="2:3">
      <c r="B515" s="39"/>
      <c r="C515"/>
    </row>
    <row r="516" spans="2:3">
      <c r="B516" s="39"/>
      <c r="C516"/>
    </row>
    <row r="517" spans="2:3">
      <c r="B517" s="39"/>
      <c r="C517"/>
    </row>
    <row r="518" spans="2:3">
      <c r="B518" s="39"/>
      <c r="C518"/>
    </row>
    <row r="519" spans="2:3">
      <c r="B519" s="39"/>
      <c r="C519"/>
    </row>
    <row r="520" spans="2:3">
      <c r="B520" s="39"/>
      <c r="C520"/>
    </row>
    <row r="521" spans="2:3">
      <c r="B521" s="39"/>
      <c r="C521"/>
    </row>
    <row r="522" spans="2:3">
      <c r="B522" s="39"/>
      <c r="C522"/>
    </row>
    <row r="523" spans="2:3">
      <c r="B523" s="39"/>
      <c r="C523"/>
    </row>
    <row r="524" spans="2:3">
      <c r="B524" s="39"/>
      <c r="C524"/>
    </row>
    <row r="525" spans="2:3">
      <c r="B525" s="39"/>
      <c r="C525"/>
    </row>
    <row r="526" spans="2:3">
      <c r="B526" s="39"/>
      <c r="C526"/>
    </row>
    <row r="527" spans="2:3">
      <c r="B527" s="39"/>
      <c r="C527"/>
    </row>
    <row r="528" spans="2:3">
      <c r="B528" s="39"/>
      <c r="C528"/>
    </row>
    <row r="529" spans="2:3">
      <c r="B529" s="39"/>
      <c r="C529"/>
    </row>
    <row r="530" spans="2:3">
      <c r="B530" s="39"/>
      <c r="C530"/>
    </row>
    <row r="531" spans="2:3">
      <c r="B531" s="39"/>
      <c r="C531"/>
    </row>
    <row r="532" spans="2:3">
      <c r="B532" s="39"/>
      <c r="C532"/>
    </row>
    <row r="533" spans="2:3">
      <c r="B533" s="39"/>
      <c r="C533"/>
    </row>
    <row r="534" spans="2:3">
      <c r="B534" s="39"/>
      <c r="C534"/>
    </row>
    <row r="535" spans="2:3">
      <c r="B535" s="39"/>
      <c r="C535"/>
    </row>
    <row r="536" spans="2:3">
      <c r="B536" s="39"/>
      <c r="C536"/>
    </row>
    <row r="537" spans="2:3">
      <c r="B537" s="39"/>
      <c r="C537"/>
    </row>
    <row r="538" spans="2:3">
      <c r="B538" s="39"/>
      <c r="C538"/>
    </row>
    <row r="539" spans="2:3">
      <c r="B539" s="39"/>
      <c r="C539"/>
    </row>
    <row r="540" spans="2:3">
      <c r="B540" s="39"/>
      <c r="C540"/>
    </row>
    <row r="541" spans="2:3">
      <c r="B541" s="39"/>
      <c r="C541"/>
    </row>
    <row r="542" spans="2:3">
      <c r="B542" s="39"/>
      <c r="C542"/>
    </row>
    <row r="543" spans="2:3">
      <c r="B543" s="39"/>
      <c r="C543"/>
    </row>
    <row r="544" spans="2:3">
      <c r="B544" s="39"/>
      <c r="C544"/>
    </row>
    <row r="545" spans="2:3">
      <c r="B545" s="39"/>
      <c r="C545"/>
    </row>
    <row r="546" spans="2:3">
      <c r="B546" s="39"/>
      <c r="C546"/>
    </row>
    <row r="547" spans="2:3">
      <c r="B547" s="39"/>
      <c r="C547"/>
    </row>
    <row r="548" spans="2:3">
      <c r="B548" s="39"/>
      <c r="C548"/>
    </row>
    <row r="549" spans="2:3">
      <c r="B549" s="39"/>
      <c r="C549"/>
    </row>
    <row r="550" spans="2:3">
      <c r="B550" s="39"/>
      <c r="C550"/>
    </row>
    <row r="551" spans="2:3">
      <c r="B551" s="39"/>
      <c r="C551"/>
    </row>
    <row r="552" spans="2:3">
      <c r="B552" s="39"/>
      <c r="C552"/>
    </row>
    <row r="553" spans="2:3">
      <c r="B553" s="39"/>
      <c r="C553"/>
    </row>
    <row r="554" spans="2:3">
      <c r="B554" s="39"/>
      <c r="C554"/>
    </row>
    <row r="555" spans="2:3">
      <c r="B555" s="39"/>
      <c r="C555"/>
    </row>
    <row r="556" spans="2:3">
      <c r="B556" s="39"/>
      <c r="C556"/>
    </row>
    <row r="557" spans="2:3">
      <c r="B557" s="39"/>
      <c r="C557"/>
    </row>
    <row r="558" spans="2:3">
      <c r="B558" s="39"/>
      <c r="C558"/>
    </row>
    <row r="559" spans="2:3">
      <c r="B559" s="39"/>
      <c r="C559"/>
    </row>
    <row r="560" spans="2:3">
      <c r="B560" s="39"/>
      <c r="C560"/>
    </row>
    <row r="561" spans="2:3">
      <c r="B561" s="39"/>
      <c r="C561"/>
    </row>
    <row r="562" spans="2:3">
      <c r="B562" s="39"/>
      <c r="C562"/>
    </row>
    <row r="563" spans="2:3">
      <c r="B563" s="39"/>
      <c r="C563"/>
    </row>
    <row r="564" spans="2:3">
      <c r="B564" s="39"/>
      <c r="C564"/>
    </row>
    <row r="565" spans="2:3">
      <c r="B565" s="39"/>
      <c r="C565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&amp;CConfidential</oddFooter>
    <evenFooter>&amp;CConfidential</evenFooter>
    <firstFooter>&amp;CConfidential</first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dimension ref="A1:G565"/>
  <sheetViews>
    <sheetView showGridLines="0" zoomScaleNormal="100" workbookViewId="0"/>
  </sheetViews>
  <sheetFormatPr defaultRowHeight="12.75"/>
  <cols>
    <col min="1" max="1" width="8.140625" bestFit="1" customWidth="1"/>
    <col min="2" max="2" width="61.7109375" bestFit="1" customWidth="1"/>
    <col min="3" max="3" width="13.28515625" style="39" bestFit="1" customWidth="1"/>
    <col min="4" max="4" width="21.140625" style="39" bestFit="1" customWidth="1"/>
    <col min="5" max="5" width="7.7109375" bestFit="1" customWidth="1"/>
    <col min="6" max="6" width="15.28515625" bestFit="1" customWidth="1"/>
    <col min="7" max="7" width="8.140625" bestFit="1" customWidth="1"/>
  </cols>
  <sheetData>
    <row r="1" spans="1:7" s="39" customFormat="1">
      <c r="A1" s="43" t="s">
        <v>1165</v>
      </c>
    </row>
    <row r="2" spans="1:7" s="39" customFormat="1">
      <c r="B2" s="48" t="s">
        <v>2303</v>
      </c>
      <c r="C2" s="48"/>
      <c r="D2" s="48"/>
      <c r="E2" s="48"/>
      <c r="F2" s="48"/>
      <c r="G2" s="48"/>
    </row>
    <row r="3" spans="1:7" s="39" customFormat="1"/>
    <row r="4" spans="1:7" s="39" customFormat="1">
      <c r="B4" s="48" t="str">
        <f>+B5</f>
        <v>IDFC Imperial Equity Fund (IEF)</v>
      </c>
      <c r="C4" s="48"/>
      <c r="D4" s="48"/>
      <c r="E4" s="48"/>
      <c r="F4" s="48"/>
      <c r="G4" s="48"/>
    </row>
    <row r="5" spans="1:7" ht="15.95" customHeight="1">
      <c r="A5" s="1" t="s">
        <v>1436</v>
      </c>
      <c r="B5" s="44" t="s">
        <v>2232</v>
      </c>
      <c r="D5" s="2"/>
      <c r="E5" s="2"/>
      <c r="F5" s="2"/>
      <c r="G5" s="2"/>
    </row>
    <row r="6" spans="1:7" ht="12.95" customHeight="1">
      <c r="A6" s="2"/>
      <c r="B6" s="44" t="s">
        <v>1</v>
      </c>
      <c r="D6" s="2"/>
      <c r="E6" s="2"/>
      <c r="F6" s="2"/>
      <c r="G6" s="2"/>
    </row>
    <row r="7" spans="1:7" ht="12.95" customHeight="1" thickBot="1">
      <c r="A7" s="3" t="s">
        <v>2</v>
      </c>
      <c r="B7" s="2"/>
      <c r="C7" s="2"/>
      <c r="D7" s="2"/>
      <c r="E7" s="2"/>
      <c r="F7" s="2"/>
      <c r="G7" s="2"/>
    </row>
    <row r="8" spans="1:7" ht="27.95" customHeight="1">
      <c r="A8" s="2"/>
      <c r="B8" s="5" t="s">
        <v>4</v>
      </c>
      <c r="C8" s="4" t="s">
        <v>3</v>
      </c>
      <c r="D8" s="6" t="s">
        <v>5</v>
      </c>
      <c r="E8" s="7" t="s">
        <v>6</v>
      </c>
      <c r="F8" s="7" t="s">
        <v>7</v>
      </c>
      <c r="G8" s="8" t="s">
        <v>8</v>
      </c>
    </row>
    <row r="9" spans="1:7" ht="12.95" customHeight="1">
      <c r="A9" s="2"/>
      <c r="B9" s="10" t="s">
        <v>912</v>
      </c>
      <c r="C9" s="9" t="s">
        <v>2</v>
      </c>
      <c r="D9" s="11" t="s">
        <v>2</v>
      </c>
      <c r="E9" s="11" t="s">
        <v>2</v>
      </c>
      <c r="F9" s="11" t="s">
        <v>2</v>
      </c>
      <c r="G9" s="12" t="s">
        <v>2</v>
      </c>
    </row>
    <row r="10" spans="1:7" ht="12.95" customHeight="1">
      <c r="A10" s="2"/>
      <c r="B10" s="10" t="s">
        <v>913</v>
      </c>
      <c r="C10" s="9" t="s">
        <v>2</v>
      </c>
      <c r="D10" s="11" t="s">
        <v>2</v>
      </c>
      <c r="E10" s="11" t="s">
        <v>2</v>
      </c>
      <c r="F10" s="11" t="s">
        <v>2</v>
      </c>
      <c r="G10" s="12" t="s">
        <v>2</v>
      </c>
    </row>
    <row r="11" spans="1:7" ht="12.95" customHeight="1">
      <c r="A11" s="13" t="s">
        <v>914</v>
      </c>
      <c r="B11" s="14" t="s">
        <v>916</v>
      </c>
      <c r="C11" s="9" t="s">
        <v>915</v>
      </c>
      <c r="D11" s="11" t="s">
        <v>917</v>
      </c>
      <c r="E11" s="15">
        <v>90000</v>
      </c>
      <c r="F11" s="16">
        <v>1019.12</v>
      </c>
      <c r="G11" s="17">
        <v>9.3899999999999997E-2</v>
      </c>
    </row>
    <row r="12" spans="1:7" ht="12.95" customHeight="1">
      <c r="A12" s="13" t="s">
        <v>976</v>
      </c>
      <c r="B12" s="14" t="s">
        <v>978</v>
      </c>
      <c r="C12" s="9" t="s">
        <v>977</v>
      </c>
      <c r="D12" s="11" t="s">
        <v>975</v>
      </c>
      <c r="E12" s="15">
        <v>80000</v>
      </c>
      <c r="F12" s="16">
        <v>966.48</v>
      </c>
      <c r="G12" s="17">
        <v>8.9099999999999999E-2</v>
      </c>
    </row>
    <row r="13" spans="1:7" ht="12.95" customHeight="1">
      <c r="A13" s="13" t="s">
        <v>944</v>
      </c>
      <c r="B13" s="14" t="s">
        <v>946</v>
      </c>
      <c r="C13" s="9" t="s">
        <v>945</v>
      </c>
      <c r="D13" s="11" t="s">
        <v>933</v>
      </c>
      <c r="E13" s="15">
        <v>159311</v>
      </c>
      <c r="F13" s="16">
        <v>650.54999999999995</v>
      </c>
      <c r="G13" s="17">
        <v>5.9900000000000002E-2</v>
      </c>
    </row>
    <row r="14" spans="1:7" ht="12.95" customHeight="1">
      <c r="A14" s="13" t="s">
        <v>969</v>
      </c>
      <c r="B14" s="14" t="s">
        <v>971</v>
      </c>
      <c r="C14" s="9" t="s">
        <v>970</v>
      </c>
      <c r="D14" s="11" t="s">
        <v>929</v>
      </c>
      <c r="E14" s="15">
        <v>60000</v>
      </c>
      <c r="F14" s="16">
        <v>486.78</v>
      </c>
      <c r="G14" s="17">
        <v>4.4900000000000002E-2</v>
      </c>
    </row>
    <row r="15" spans="1:7" ht="12.95" customHeight="1">
      <c r="A15" s="13" t="s">
        <v>1122</v>
      </c>
      <c r="B15" s="14" t="s">
        <v>1124</v>
      </c>
      <c r="C15" s="9" t="s">
        <v>1123</v>
      </c>
      <c r="D15" s="11" t="s">
        <v>917</v>
      </c>
      <c r="E15" s="15">
        <v>200000</v>
      </c>
      <c r="F15" s="16">
        <v>473.9</v>
      </c>
      <c r="G15" s="17">
        <v>4.3700000000000003E-2</v>
      </c>
    </row>
    <row r="16" spans="1:7" ht="12.95" customHeight="1">
      <c r="A16" s="13" t="s">
        <v>1376</v>
      </c>
      <c r="B16" s="14" t="s">
        <v>1378</v>
      </c>
      <c r="C16" s="9" t="s">
        <v>1377</v>
      </c>
      <c r="D16" s="11" t="s">
        <v>917</v>
      </c>
      <c r="E16" s="15">
        <v>250000</v>
      </c>
      <c r="F16" s="16">
        <v>472.5</v>
      </c>
      <c r="G16" s="17">
        <v>4.3499999999999997E-2</v>
      </c>
    </row>
    <row r="17" spans="1:7" ht="12.95" customHeight="1">
      <c r="A17" s="13" t="s">
        <v>930</v>
      </c>
      <c r="B17" s="14" t="s">
        <v>932</v>
      </c>
      <c r="C17" s="9" t="s">
        <v>931</v>
      </c>
      <c r="D17" s="11" t="s">
        <v>933</v>
      </c>
      <c r="E17" s="15">
        <v>12000</v>
      </c>
      <c r="F17" s="16">
        <v>455.36</v>
      </c>
      <c r="G17" s="17">
        <v>4.2000000000000003E-2</v>
      </c>
    </row>
    <row r="18" spans="1:7" ht="12.95" customHeight="1">
      <c r="A18" s="13" t="s">
        <v>954</v>
      </c>
      <c r="B18" s="14" t="s">
        <v>956</v>
      </c>
      <c r="C18" s="9" t="s">
        <v>955</v>
      </c>
      <c r="D18" s="11" t="s">
        <v>957</v>
      </c>
      <c r="E18" s="15">
        <v>100000</v>
      </c>
      <c r="F18" s="16">
        <v>414.9</v>
      </c>
      <c r="G18" s="17">
        <v>3.8199999999999998E-2</v>
      </c>
    </row>
    <row r="19" spans="1:7" ht="12.95" customHeight="1">
      <c r="A19" s="13" t="s">
        <v>1148</v>
      </c>
      <c r="B19" s="14" t="s">
        <v>1150</v>
      </c>
      <c r="C19" s="9" t="s">
        <v>1149</v>
      </c>
      <c r="D19" s="11" t="s">
        <v>975</v>
      </c>
      <c r="E19" s="15">
        <v>15000</v>
      </c>
      <c r="F19" s="16">
        <v>380.33</v>
      </c>
      <c r="G19" s="17">
        <v>3.5000000000000003E-2</v>
      </c>
    </row>
    <row r="20" spans="1:7" ht="12.95" customHeight="1">
      <c r="A20" s="13" t="s">
        <v>1116</v>
      </c>
      <c r="B20" s="14" t="s">
        <v>1118</v>
      </c>
      <c r="C20" s="9" t="s">
        <v>1117</v>
      </c>
      <c r="D20" s="11" t="s">
        <v>917</v>
      </c>
      <c r="E20" s="15">
        <v>50000</v>
      </c>
      <c r="F20" s="16">
        <v>358.58</v>
      </c>
      <c r="G20" s="17">
        <v>3.3000000000000002E-2</v>
      </c>
    </row>
    <row r="21" spans="1:7" ht="12.95" customHeight="1">
      <c r="A21" s="13" t="s">
        <v>1437</v>
      </c>
      <c r="B21" s="14" t="s">
        <v>1439</v>
      </c>
      <c r="C21" s="9" t="s">
        <v>1438</v>
      </c>
      <c r="D21" s="11" t="s">
        <v>957</v>
      </c>
      <c r="E21" s="15">
        <v>110000</v>
      </c>
      <c r="F21" s="16">
        <v>355.41</v>
      </c>
      <c r="G21" s="17">
        <v>3.27E-2</v>
      </c>
    </row>
    <row r="22" spans="1:7" ht="12.95" customHeight="1">
      <c r="A22" s="13" t="s">
        <v>988</v>
      </c>
      <c r="B22" s="14" t="s">
        <v>990</v>
      </c>
      <c r="C22" s="9" t="s">
        <v>989</v>
      </c>
      <c r="D22" s="11" t="s">
        <v>950</v>
      </c>
      <c r="E22" s="15">
        <v>40000</v>
      </c>
      <c r="F22" s="16">
        <v>347.16</v>
      </c>
      <c r="G22" s="17">
        <v>3.2000000000000001E-2</v>
      </c>
    </row>
    <row r="23" spans="1:7" ht="12.95" customHeight="1">
      <c r="A23" s="13" t="s">
        <v>1440</v>
      </c>
      <c r="B23" s="14" t="s">
        <v>1442</v>
      </c>
      <c r="C23" s="9" t="s">
        <v>1441</v>
      </c>
      <c r="D23" s="11" t="s">
        <v>950</v>
      </c>
      <c r="E23" s="15">
        <v>120000</v>
      </c>
      <c r="F23" s="16">
        <v>310.92</v>
      </c>
      <c r="G23" s="17">
        <v>2.86E-2</v>
      </c>
    </row>
    <row r="24" spans="1:7" ht="12.95" customHeight="1">
      <c r="A24" s="13" t="s">
        <v>1030</v>
      </c>
      <c r="B24" s="14" t="s">
        <v>421</v>
      </c>
      <c r="C24" s="9" t="s">
        <v>1031</v>
      </c>
      <c r="D24" s="11" t="s">
        <v>917</v>
      </c>
      <c r="E24" s="15">
        <v>60000</v>
      </c>
      <c r="F24" s="16">
        <v>283.44</v>
      </c>
      <c r="G24" s="17">
        <v>2.6100000000000002E-2</v>
      </c>
    </row>
    <row r="25" spans="1:7" ht="12.95" customHeight="1">
      <c r="A25" s="13" t="s">
        <v>1021</v>
      </c>
      <c r="B25" s="14" t="s">
        <v>1023</v>
      </c>
      <c r="C25" s="9" t="s">
        <v>1022</v>
      </c>
      <c r="D25" s="11" t="s">
        <v>950</v>
      </c>
      <c r="E25" s="15">
        <v>30000</v>
      </c>
      <c r="F25" s="16">
        <v>259.88</v>
      </c>
      <c r="G25" s="17">
        <v>2.3900000000000001E-2</v>
      </c>
    </row>
    <row r="26" spans="1:7" ht="12.95" customHeight="1">
      <c r="A26" s="13" t="s">
        <v>1398</v>
      </c>
      <c r="B26" s="14" t="s">
        <v>1400</v>
      </c>
      <c r="C26" s="9" t="s">
        <v>1399</v>
      </c>
      <c r="D26" s="11" t="s">
        <v>1004</v>
      </c>
      <c r="E26" s="15">
        <v>8000</v>
      </c>
      <c r="F26" s="16">
        <v>252.92</v>
      </c>
      <c r="G26" s="17">
        <v>2.3300000000000001E-2</v>
      </c>
    </row>
    <row r="27" spans="1:7" ht="12.95" customHeight="1">
      <c r="A27" s="13" t="s">
        <v>1426</v>
      </c>
      <c r="B27" s="14" t="s">
        <v>1428</v>
      </c>
      <c r="C27" s="9" t="s">
        <v>1427</v>
      </c>
      <c r="D27" s="11" t="s">
        <v>950</v>
      </c>
      <c r="E27" s="15">
        <v>4000</v>
      </c>
      <c r="F27" s="16">
        <v>252.58</v>
      </c>
      <c r="G27" s="17">
        <v>2.3300000000000001E-2</v>
      </c>
    </row>
    <row r="28" spans="1:7" ht="12.95" customHeight="1">
      <c r="A28" s="13" t="s">
        <v>1018</v>
      </c>
      <c r="B28" s="14" t="s">
        <v>1020</v>
      </c>
      <c r="C28" s="9" t="s">
        <v>1019</v>
      </c>
      <c r="D28" s="11" t="s">
        <v>925</v>
      </c>
      <c r="E28" s="15">
        <v>30000</v>
      </c>
      <c r="F28" s="16">
        <v>250.13</v>
      </c>
      <c r="G28" s="17">
        <v>2.3E-2</v>
      </c>
    </row>
    <row r="29" spans="1:7" ht="12.95" customHeight="1">
      <c r="A29" s="13" t="s">
        <v>1443</v>
      </c>
      <c r="B29" s="14" t="s">
        <v>1445</v>
      </c>
      <c r="C29" s="9" t="s">
        <v>1444</v>
      </c>
      <c r="D29" s="11" t="s">
        <v>1397</v>
      </c>
      <c r="E29" s="15">
        <v>21000</v>
      </c>
      <c r="F29" s="16">
        <v>248.19</v>
      </c>
      <c r="G29" s="17">
        <v>2.29E-2</v>
      </c>
    </row>
    <row r="30" spans="1:7" ht="12.95" customHeight="1">
      <c r="A30" s="13" t="s">
        <v>958</v>
      </c>
      <c r="B30" s="14" t="s">
        <v>960</v>
      </c>
      <c r="C30" s="9" t="s">
        <v>959</v>
      </c>
      <c r="D30" s="11" t="s">
        <v>961</v>
      </c>
      <c r="E30" s="15">
        <v>85000</v>
      </c>
      <c r="F30" s="16">
        <v>244.84</v>
      </c>
      <c r="G30" s="17">
        <v>2.2599999999999999E-2</v>
      </c>
    </row>
    <row r="31" spans="1:7" ht="12.95" customHeight="1">
      <c r="A31" s="13" t="s">
        <v>1446</v>
      </c>
      <c r="B31" s="14" t="s">
        <v>1448</v>
      </c>
      <c r="C31" s="9" t="s">
        <v>1447</v>
      </c>
      <c r="D31" s="11" t="s">
        <v>950</v>
      </c>
      <c r="E31" s="15">
        <v>10000</v>
      </c>
      <c r="F31" s="16">
        <v>237.6</v>
      </c>
      <c r="G31" s="17">
        <v>2.1899999999999999E-2</v>
      </c>
    </row>
    <row r="32" spans="1:7" ht="12.95" customHeight="1">
      <c r="A32" s="13" t="s">
        <v>1385</v>
      </c>
      <c r="B32" s="14" t="s">
        <v>1387</v>
      </c>
      <c r="C32" s="9" t="s">
        <v>1386</v>
      </c>
      <c r="D32" s="11" t="s">
        <v>1088</v>
      </c>
      <c r="E32" s="15">
        <v>65000</v>
      </c>
      <c r="F32" s="16">
        <v>236.34</v>
      </c>
      <c r="G32" s="17">
        <v>2.18E-2</v>
      </c>
    </row>
    <row r="33" spans="1:7" ht="12.95" customHeight="1">
      <c r="A33" s="13" t="s">
        <v>962</v>
      </c>
      <c r="B33" s="14" t="s">
        <v>964</v>
      </c>
      <c r="C33" s="9" t="s">
        <v>963</v>
      </c>
      <c r="D33" s="11" t="s">
        <v>965</v>
      </c>
      <c r="E33" s="15">
        <v>18000</v>
      </c>
      <c r="F33" s="16">
        <v>225.83</v>
      </c>
      <c r="G33" s="17">
        <v>2.0799999999999999E-2</v>
      </c>
    </row>
    <row r="34" spans="1:7" ht="12.95" customHeight="1">
      <c r="A34" s="13" t="s">
        <v>1027</v>
      </c>
      <c r="B34" s="14" t="s">
        <v>1029</v>
      </c>
      <c r="C34" s="9" t="s">
        <v>1028</v>
      </c>
      <c r="D34" s="11" t="s">
        <v>975</v>
      </c>
      <c r="E34" s="15">
        <v>40000</v>
      </c>
      <c r="F34" s="16">
        <v>221.74</v>
      </c>
      <c r="G34" s="17">
        <v>2.0400000000000001E-2</v>
      </c>
    </row>
    <row r="35" spans="1:7" ht="12.95" customHeight="1">
      <c r="A35" s="13" t="s">
        <v>1075</v>
      </c>
      <c r="B35" s="14" t="s">
        <v>1077</v>
      </c>
      <c r="C35" s="9" t="s">
        <v>1076</v>
      </c>
      <c r="D35" s="11" t="s">
        <v>1078</v>
      </c>
      <c r="E35" s="15">
        <v>100000</v>
      </c>
      <c r="F35" s="16">
        <v>217.25</v>
      </c>
      <c r="G35" s="17">
        <v>0.02</v>
      </c>
    </row>
    <row r="36" spans="1:7" ht="12.95" customHeight="1">
      <c r="A36" s="13" t="s">
        <v>1342</v>
      </c>
      <c r="B36" s="14" t="s">
        <v>1344</v>
      </c>
      <c r="C36" s="9" t="s">
        <v>1343</v>
      </c>
      <c r="D36" s="11" t="s">
        <v>929</v>
      </c>
      <c r="E36" s="15">
        <v>13000</v>
      </c>
      <c r="F36" s="16">
        <v>208.94</v>
      </c>
      <c r="G36" s="17">
        <v>1.9300000000000001E-2</v>
      </c>
    </row>
    <row r="37" spans="1:7" ht="12.95" customHeight="1">
      <c r="A37" s="13" t="s">
        <v>1449</v>
      </c>
      <c r="B37" s="14" t="s">
        <v>1451</v>
      </c>
      <c r="C37" s="9" t="s">
        <v>1450</v>
      </c>
      <c r="D37" s="11" t="s">
        <v>1348</v>
      </c>
      <c r="E37" s="15">
        <v>20000</v>
      </c>
      <c r="F37" s="16">
        <v>177.03</v>
      </c>
      <c r="G37" s="17">
        <v>1.6299999999999999E-2</v>
      </c>
    </row>
    <row r="38" spans="1:7" ht="12.95" customHeight="1">
      <c r="A38" s="13" t="s">
        <v>941</v>
      </c>
      <c r="B38" s="14" t="s">
        <v>943</v>
      </c>
      <c r="C38" s="9" t="s">
        <v>942</v>
      </c>
      <c r="D38" s="11" t="s">
        <v>933</v>
      </c>
      <c r="E38" s="15">
        <v>6000</v>
      </c>
      <c r="F38" s="16">
        <v>173.84</v>
      </c>
      <c r="G38" s="17">
        <v>1.6E-2</v>
      </c>
    </row>
    <row r="39" spans="1:7" ht="12.95" customHeight="1">
      <c r="A39" s="13" t="s">
        <v>1404</v>
      </c>
      <c r="B39" s="14" t="s">
        <v>1406</v>
      </c>
      <c r="C39" s="9" t="s">
        <v>1405</v>
      </c>
      <c r="D39" s="11" t="s">
        <v>1397</v>
      </c>
      <c r="E39" s="15">
        <v>160000</v>
      </c>
      <c r="F39" s="16">
        <v>92.24</v>
      </c>
      <c r="G39" s="17">
        <v>8.5000000000000006E-3</v>
      </c>
    </row>
    <row r="40" spans="1:7" ht="12.95" customHeight="1">
      <c r="A40" s="2"/>
      <c r="B40" s="19" t="s">
        <v>18</v>
      </c>
      <c r="C40" s="18" t="s">
        <v>2</v>
      </c>
      <c r="D40" s="19" t="s">
        <v>2</v>
      </c>
      <c r="E40" s="19" t="s">
        <v>2</v>
      </c>
      <c r="F40" s="20">
        <v>10274.780000000001</v>
      </c>
      <c r="G40" s="21">
        <v>0.9466</v>
      </c>
    </row>
    <row r="41" spans="1:7" ht="12.95" customHeight="1">
      <c r="A41" s="2"/>
      <c r="B41" s="10" t="s">
        <v>1160</v>
      </c>
      <c r="C41" s="9" t="s">
        <v>2</v>
      </c>
      <c r="D41" s="11" t="s">
        <v>2</v>
      </c>
      <c r="E41" s="11" t="s">
        <v>2</v>
      </c>
      <c r="F41" s="11" t="s">
        <v>2</v>
      </c>
      <c r="G41" s="12" t="s">
        <v>2</v>
      </c>
    </row>
    <row r="42" spans="1:7" ht="12.95" customHeight="1">
      <c r="A42" s="13" t="s">
        <v>1416</v>
      </c>
      <c r="B42" s="14" t="s">
        <v>1418</v>
      </c>
      <c r="C42" s="9" t="s">
        <v>1417</v>
      </c>
      <c r="D42" s="11" t="s">
        <v>1419</v>
      </c>
      <c r="E42" s="15">
        <v>160000</v>
      </c>
      <c r="F42" s="16">
        <v>178.08</v>
      </c>
      <c r="G42" s="17">
        <v>1.6400000000000001E-2</v>
      </c>
    </row>
    <row r="43" spans="1:7" ht="12.95" customHeight="1">
      <c r="A43" s="2"/>
      <c r="B43" s="19" t="s">
        <v>18</v>
      </c>
      <c r="C43" s="18" t="s">
        <v>2</v>
      </c>
      <c r="D43" s="19" t="s">
        <v>2</v>
      </c>
      <c r="E43" s="19" t="s">
        <v>2</v>
      </c>
      <c r="F43" s="20">
        <v>178.08</v>
      </c>
      <c r="G43" s="21">
        <v>1.6400000000000001E-2</v>
      </c>
    </row>
    <row r="44" spans="1:7" ht="12.95" customHeight="1">
      <c r="A44" s="2"/>
      <c r="B44" s="19" t="s">
        <v>21</v>
      </c>
      <c r="C44" s="25" t="s">
        <v>2</v>
      </c>
      <c r="D44" s="22" t="s">
        <v>2</v>
      </c>
      <c r="E44" s="26" t="s">
        <v>2</v>
      </c>
      <c r="F44" s="27">
        <v>10452.86</v>
      </c>
      <c r="G44" s="28">
        <v>0.96299999999999997</v>
      </c>
    </row>
    <row r="45" spans="1:7" ht="12.95" customHeight="1">
      <c r="A45" s="2"/>
      <c r="B45" s="10" t="s">
        <v>22</v>
      </c>
      <c r="C45" s="9" t="s">
        <v>2</v>
      </c>
      <c r="D45" s="11" t="s">
        <v>2</v>
      </c>
      <c r="E45" s="11" t="s">
        <v>2</v>
      </c>
      <c r="F45" s="11" t="s">
        <v>2</v>
      </c>
      <c r="G45" s="12" t="s">
        <v>2</v>
      </c>
    </row>
    <row r="46" spans="1:7" ht="12.95" customHeight="1">
      <c r="A46" s="2"/>
      <c r="B46" s="10" t="s">
        <v>426</v>
      </c>
      <c r="C46" s="9" t="s">
        <v>2</v>
      </c>
      <c r="D46" s="11" t="s">
        <v>2</v>
      </c>
      <c r="E46" s="11" t="s">
        <v>2</v>
      </c>
      <c r="F46" s="11" t="s">
        <v>2</v>
      </c>
      <c r="G46" s="12" t="s">
        <v>2</v>
      </c>
    </row>
    <row r="47" spans="1:7" ht="12.95" customHeight="1">
      <c r="A47" s="3" t="s">
        <v>2</v>
      </c>
      <c r="B47" s="14" t="s">
        <v>427</v>
      </c>
      <c r="C47" s="9" t="s">
        <v>2</v>
      </c>
      <c r="D47" s="11" t="s">
        <v>2</v>
      </c>
      <c r="E47" s="31" t="s">
        <v>2</v>
      </c>
      <c r="F47" s="16">
        <v>360.11</v>
      </c>
      <c r="G47" s="17">
        <v>3.32E-2</v>
      </c>
    </row>
    <row r="48" spans="1:7" ht="12.95" customHeight="1">
      <c r="A48" s="2"/>
      <c r="B48" s="19" t="s">
        <v>21</v>
      </c>
      <c r="C48" s="25" t="s">
        <v>2</v>
      </c>
      <c r="D48" s="22" t="s">
        <v>2</v>
      </c>
      <c r="E48" s="26" t="s">
        <v>2</v>
      </c>
      <c r="F48" s="27">
        <v>360.11</v>
      </c>
      <c r="G48" s="28">
        <v>3.32E-2</v>
      </c>
    </row>
    <row r="49" spans="1:7" ht="12.95" customHeight="1">
      <c r="A49" s="2"/>
      <c r="B49" s="19" t="s">
        <v>247</v>
      </c>
      <c r="C49" s="25" t="s">
        <v>2</v>
      </c>
      <c r="D49" s="22" t="s">
        <v>2</v>
      </c>
      <c r="E49" s="11" t="s">
        <v>2</v>
      </c>
      <c r="F49" s="27">
        <v>40.200000000000003</v>
      </c>
      <c r="G49" s="28">
        <v>3.8E-3</v>
      </c>
    </row>
    <row r="50" spans="1:7" ht="12.95" customHeight="1" thickBot="1">
      <c r="A50" s="2"/>
      <c r="B50" s="33" t="s">
        <v>248</v>
      </c>
      <c r="C50" s="32" t="s">
        <v>2</v>
      </c>
      <c r="D50" s="34" t="s">
        <v>2</v>
      </c>
      <c r="E50" s="34" t="s">
        <v>2</v>
      </c>
      <c r="F50" s="35">
        <v>10853.165783227199</v>
      </c>
      <c r="G50" s="36">
        <v>1</v>
      </c>
    </row>
    <row r="51" spans="1:7" ht="12.95" customHeight="1">
      <c r="A51" s="2"/>
      <c r="B51" s="41" t="s">
        <v>2</v>
      </c>
      <c r="C51" s="2"/>
      <c r="D51" s="2"/>
      <c r="E51" s="2"/>
      <c r="F51" s="2"/>
      <c r="G51" s="2"/>
    </row>
    <row r="52" spans="1:7" ht="12.95" customHeight="1">
      <c r="A52" s="2"/>
      <c r="B52" s="38" t="s">
        <v>2</v>
      </c>
      <c r="C52" s="2"/>
      <c r="D52" s="2"/>
      <c r="E52" s="2"/>
      <c r="F52" s="2"/>
      <c r="G52" s="2"/>
    </row>
    <row r="53" spans="1:7" ht="12.95" customHeight="1">
      <c r="A53" s="2"/>
      <c r="B53" s="38" t="s">
        <v>249</v>
      </c>
      <c r="C53" s="2"/>
      <c r="D53" s="2"/>
      <c r="E53" s="2"/>
      <c r="F53" s="2"/>
      <c r="G53" s="2"/>
    </row>
    <row r="54" spans="1:7" ht="12.95" customHeight="1">
      <c r="A54" s="2"/>
      <c r="B54" s="38" t="s">
        <v>2</v>
      </c>
      <c r="C54" s="2"/>
      <c r="D54" s="2"/>
      <c r="E54" s="2"/>
      <c r="F54" s="2"/>
      <c r="G54" s="2"/>
    </row>
    <row r="55" spans="1:7" ht="26.1" customHeight="1">
      <c r="A55" s="2"/>
      <c r="B55" s="40"/>
      <c r="C55" s="2"/>
      <c r="E55" s="2"/>
      <c r="F55" s="2"/>
      <c r="G55" s="2"/>
    </row>
    <row r="56" spans="1:7" ht="12.95" customHeight="1">
      <c r="A56" s="2"/>
      <c r="B56" s="38" t="s">
        <v>2</v>
      </c>
      <c r="C56" s="2"/>
      <c r="D56" s="2"/>
      <c r="E56" s="2"/>
      <c r="F56" s="2"/>
      <c r="G56" s="2"/>
    </row>
    <row r="57" spans="1:7">
      <c r="B57" s="39"/>
      <c r="C57"/>
    </row>
    <row r="58" spans="1:7">
      <c r="B58" s="39"/>
      <c r="C58"/>
    </row>
    <row r="59" spans="1:7">
      <c r="B59" s="39"/>
      <c r="C59"/>
    </row>
    <row r="60" spans="1:7">
      <c r="B60" s="39"/>
      <c r="C60"/>
    </row>
    <row r="61" spans="1:7">
      <c r="B61" s="39"/>
      <c r="C61"/>
    </row>
    <row r="62" spans="1:7">
      <c r="B62" s="39"/>
      <c r="C62"/>
    </row>
    <row r="63" spans="1:7">
      <c r="B63" s="39"/>
      <c r="C63"/>
    </row>
    <row r="64" spans="1:7">
      <c r="B64" s="39"/>
      <c r="C64"/>
    </row>
    <row r="65" spans="2:3">
      <c r="B65" s="39"/>
      <c r="C65"/>
    </row>
    <row r="66" spans="2:3">
      <c r="B66" s="39"/>
      <c r="C66"/>
    </row>
    <row r="67" spans="2:3">
      <c r="B67" s="39"/>
      <c r="C67"/>
    </row>
    <row r="68" spans="2:3">
      <c r="B68" s="39"/>
      <c r="C68"/>
    </row>
    <row r="69" spans="2:3">
      <c r="B69" s="39"/>
      <c r="C69"/>
    </row>
    <row r="70" spans="2:3">
      <c r="B70" s="39"/>
      <c r="C70"/>
    </row>
    <row r="71" spans="2:3">
      <c r="B71" s="39"/>
      <c r="C71"/>
    </row>
    <row r="72" spans="2:3">
      <c r="B72" s="39"/>
      <c r="C72"/>
    </row>
    <row r="73" spans="2:3">
      <c r="B73" s="39"/>
      <c r="C73"/>
    </row>
    <row r="74" spans="2:3">
      <c r="B74" s="39"/>
      <c r="C74"/>
    </row>
    <row r="75" spans="2:3">
      <c r="B75" s="39"/>
      <c r="C75"/>
    </row>
    <row r="76" spans="2:3">
      <c r="B76" s="39"/>
      <c r="C76"/>
    </row>
    <row r="77" spans="2:3">
      <c r="B77" s="39"/>
      <c r="C77"/>
    </row>
    <row r="78" spans="2:3">
      <c r="B78" s="39"/>
      <c r="C78"/>
    </row>
    <row r="79" spans="2:3">
      <c r="B79" s="39"/>
      <c r="C79"/>
    </row>
    <row r="80" spans="2:3">
      <c r="B80" s="39"/>
      <c r="C80"/>
    </row>
    <row r="81" spans="2:3">
      <c r="B81" s="39"/>
      <c r="C81"/>
    </row>
    <row r="82" spans="2:3">
      <c r="B82" s="39"/>
      <c r="C82"/>
    </row>
    <row r="83" spans="2:3">
      <c r="B83" s="39"/>
      <c r="C83"/>
    </row>
    <row r="84" spans="2:3">
      <c r="B84" s="39"/>
      <c r="C84"/>
    </row>
    <row r="85" spans="2:3">
      <c r="B85" s="39"/>
      <c r="C85"/>
    </row>
    <row r="86" spans="2:3">
      <c r="B86" s="39"/>
      <c r="C86"/>
    </row>
    <row r="87" spans="2:3">
      <c r="B87" s="39"/>
      <c r="C87"/>
    </row>
    <row r="88" spans="2:3">
      <c r="B88" s="39"/>
      <c r="C88"/>
    </row>
    <row r="89" spans="2:3">
      <c r="B89" s="39"/>
      <c r="C89"/>
    </row>
    <row r="90" spans="2:3">
      <c r="B90" s="39"/>
      <c r="C90"/>
    </row>
    <row r="91" spans="2:3">
      <c r="B91" s="39"/>
      <c r="C91"/>
    </row>
    <row r="92" spans="2:3">
      <c r="B92" s="39"/>
      <c r="C92"/>
    </row>
    <row r="93" spans="2:3">
      <c r="B93" s="39"/>
      <c r="C93"/>
    </row>
    <row r="94" spans="2:3">
      <c r="B94" s="39"/>
      <c r="C94"/>
    </row>
    <row r="95" spans="2:3">
      <c r="B95" s="39"/>
      <c r="C95"/>
    </row>
    <row r="96" spans="2:3">
      <c r="B96" s="39"/>
      <c r="C96"/>
    </row>
    <row r="97" spans="2:3">
      <c r="B97" s="39"/>
      <c r="C97"/>
    </row>
    <row r="98" spans="2:3">
      <c r="B98" s="39"/>
      <c r="C98"/>
    </row>
    <row r="99" spans="2:3">
      <c r="B99" s="39"/>
      <c r="C99"/>
    </row>
    <row r="100" spans="2:3">
      <c r="B100" s="39"/>
      <c r="C100"/>
    </row>
    <row r="101" spans="2:3">
      <c r="B101" s="39"/>
      <c r="C101"/>
    </row>
    <row r="102" spans="2:3">
      <c r="B102" s="39"/>
      <c r="C102"/>
    </row>
    <row r="103" spans="2:3">
      <c r="B103" s="39"/>
      <c r="C103"/>
    </row>
    <row r="104" spans="2:3">
      <c r="B104" s="39"/>
      <c r="C104"/>
    </row>
    <row r="105" spans="2:3">
      <c r="B105" s="39"/>
      <c r="C105"/>
    </row>
    <row r="106" spans="2:3">
      <c r="B106" s="39"/>
      <c r="C106"/>
    </row>
    <row r="107" spans="2:3">
      <c r="B107" s="39"/>
      <c r="C107"/>
    </row>
    <row r="108" spans="2:3">
      <c r="B108" s="39"/>
      <c r="C108"/>
    </row>
    <row r="109" spans="2:3">
      <c r="B109" s="39"/>
      <c r="C109"/>
    </row>
    <row r="110" spans="2:3">
      <c r="B110" s="39"/>
      <c r="C110"/>
    </row>
    <row r="111" spans="2:3">
      <c r="B111" s="39"/>
      <c r="C111"/>
    </row>
    <row r="112" spans="2:3">
      <c r="B112" s="39"/>
      <c r="C112"/>
    </row>
    <row r="113" spans="2:3">
      <c r="B113" s="39"/>
      <c r="C113"/>
    </row>
    <row r="114" spans="2:3">
      <c r="B114" s="39"/>
      <c r="C114"/>
    </row>
    <row r="115" spans="2:3">
      <c r="B115" s="39"/>
      <c r="C115"/>
    </row>
    <row r="116" spans="2:3">
      <c r="B116" s="39"/>
      <c r="C116"/>
    </row>
    <row r="117" spans="2:3">
      <c r="B117" s="39"/>
      <c r="C117"/>
    </row>
    <row r="118" spans="2:3">
      <c r="B118" s="39"/>
      <c r="C118"/>
    </row>
    <row r="119" spans="2:3">
      <c r="B119" s="39"/>
      <c r="C119"/>
    </row>
    <row r="120" spans="2:3">
      <c r="B120" s="39"/>
      <c r="C120"/>
    </row>
    <row r="121" spans="2:3">
      <c r="B121" s="39"/>
      <c r="C121"/>
    </row>
    <row r="122" spans="2:3">
      <c r="B122" s="39"/>
      <c r="C122"/>
    </row>
    <row r="123" spans="2:3">
      <c r="B123" s="39"/>
      <c r="C123"/>
    </row>
    <row r="124" spans="2:3">
      <c r="B124" s="39"/>
      <c r="C124"/>
    </row>
    <row r="125" spans="2:3">
      <c r="B125" s="39"/>
      <c r="C125"/>
    </row>
    <row r="126" spans="2:3">
      <c r="B126" s="39"/>
      <c r="C126"/>
    </row>
    <row r="127" spans="2:3">
      <c r="B127" s="39"/>
      <c r="C127"/>
    </row>
    <row r="128" spans="2:3">
      <c r="B128" s="39"/>
      <c r="C128"/>
    </row>
    <row r="129" spans="2:3">
      <c r="B129" s="39"/>
      <c r="C129"/>
    </row>
    <row r="130" spans="2:3">
      <c r="B130" s="39"/>
      <c r="C130"/>
    </row>
    <row r="131" spans="2:3">
      <c r="B131" s="39"/>
      <c r="C131"/>
    </row>
    <row r="132" spans="2:3">
      <c r="B132" s="39"/>
      <c r="C132"/>
    </row>
    <row r="133" spans="2:3">
      <c r="B133" s="39"/>
      <c r="C133"/>
    </row>
    <row r="134" spans="2:3">
      <c r="B134" s="39"/>
      <c r="C134"/>
    </row>
    <row r="135" spans="2:3">
      <c r="B135" s="39"/>
      <c r="C135"/>
    </row>
    <row r="136" spans="2:3">
      <c r="B136" s="39"/>
      <c r="C136"/>
    </row>
    <row r="137" spans="2:3">
      <c r="B137" s="39"/>
      <c r="C137"/>
    </row>
    <row r="138" spans="2:3">
      <c r="B138" s="39"/>
      <c r="C138"/>
    </row>
    <row r="139" spans="2:3">
      <c r="B139" s="39"/>
      <c r="C139"/>
    </row>
    <row r="140" spans="2:3">
      <c r="B140" s="39"/>
      <c r="C140"/>
    </row>
    <row r="141" spans="2:3">
      <c r="B141" s="39"/>
      <c r="C141"/>
    </row>
    <row r="142" spans="2:3">
      <c r="B142" s="39"/>
      <c r="C142"/>
    </row>
    <row r="143" spans="2:3">
      <c r="B143" s="39"/>
      <c r="C143"/>
    </row>
    <row r="144" spans="2:3">
      <c r="B144" s="39"/>
      <c r="C144"/>
    </row>
    <row r="145" spans="2:3">
      <c r="B145" s="39"/>
      <c r="C145"/>
    </row>
    <row r="146" spans="2:3">
      <c r="B146" s="39"/>
      <c r="C146"/>
    </row>
    <row r="147" spans="2:3">
      <c r="B147" s="39"/>
      <c r="C147"/>
    </row>
    <row r="148" spans="2:3">
      <c r="B148" s="39"/>
      <c r="C148"/>
    </row>
    <row r="149" spans="2:3">
      <c r="B149" s="39"/>
      <c r="C149"/>
    </row>
    <row r="150" spans="2:3">
      <c r="B150" s="39"/>
      <c r="C150"/>
    </row>
    <row r="151" spans="2:3">
      <c r="B151" s="39"/>
      <c r="C151"/>
    </row>
    <row r="152" spans="2:3">
      <c r="B152" s="39"/>
      <c r="C152"/>
    </row>
    <row r="153" spans="2:3">
      <c r="B153" s="39"/>
      <c r="C153"/>
    </row>
    <row r="154" spans="2:3">
      <c r="B154" s="39"/>
      <c r="C154"/>
    </row>
    <row r="155" spans="2:3">
      <c r="B155" s="39"/>
      <c r="C155"/>
    </row>
    <row r="156" spans="2:3">
      <c r="B156" s="39"/>
      <c r="C156"/>
    </row>
    <row r="157" spans="2:3">
      <c r="B157" s="39"/>
      <c r="C157"/>
    </row>
    <row r="158" spans="2:3">
      <c r="B158" s="39"/>
      <c r="C158"/>
    </row>
    <row r="159" spans="2:3">
      <c r="B159" s="39"/>
      <c r="C159"/>
    </row>
    <row r="160" spans="2:3">
      <c r="B160" s="39"/>
      <c r="C160"/>
    </row>
    <row r="161" spans="2:3">
      <c r="B161" s="39"/>
      <c r="C161"/>
    </row>
    <row r="162" spans="2:3">
      <c r="B162" s="39"/>
      <c r="C162"/>
    </row>
    <row r="163" spans="2:3">
      <c r="B163" s="39"/>
      <c r="C163"/>
    </row>
    <row r="164" spans="2:3">
      <c r="B164" s="39"/>
      <c r="C164"/>
    </row>
    <row r="165" spans="2:3">
      <c r="B165" s="39"/>
      <c r="C165"/>
    </row>
    <row r="166" spans="2:3">
      <c r="B166" s="39"/>
      <c r="C166"/>
    </row>
    <row r="167" spans="2:3">
      <c r="B167" s="39"/>
      <c r="C167"/>
    </row>
    <row r="168" spans="2:3">
      <c r="B168" s="39"/>
      <c r="C168"/>
    </row>
    <row r="169" spans="2:3">
      <c r="B169" s="39"/>
      <c r="C169"/>
    </row>
    <row r="170" spans="2:3">
      <c r="B170" s="39"/>
      <c r="C170"/>
    </row>
    <row r="171" spans="2:3">
      <c r="B171" s="39"/>
      <c r="C171"/>
    </row>
    <row r="172" spans="2:3">
      <c r="B172" s="39"/>
      <c r="C172"/>
    </row>
    <row r="173" spans="2:3">
      <c r="B173" s="39"/>
      <c r="C173"/>
    </row>
    <row r="174" spans="2:3">
      <c r="B174" s="39"/>
      <c r="C174"/>
    </row>
    <row r="175" spans="2:3">
      <c r="B175" s="39"/>
      <c r="C175"/>
    </row>
    <row r="176" spans="2:3">
      <c r="B176" s="39"/>
      <c r="C176"/>
    </row>
    <row r="177" spans="2:3">
      <c r="B177" s="39"/>
      <c r="C177"/>
    </row>
    <row r="178" spans="2:3">
      <c r="B178" s="39"/>
      <c r="C178"/>
    </row>
    <row r="179" spans="2:3">
      <c r="B179" s="39"/>
      <c r="C179"/>
    </row>
    <row r="180" spans="2:3">
      <c r="B180" s="39"/>
      <c r="C180"/>
    </row>
    <row r="181" spans="2:3">
      <c r="B181" s="39"/>
      <c r="C181"/>
    </row>
    <row r="182" spans="2:3">
      <c r="B182" s="39"/>
      <c r="C182"/>
    </row>
    <row r="183" spans="2:3">
      <c r="B183" s="39"/>
      <c r="C183"/>
    </row>
    <row r="184" spans="2:3">
      <c r="B184" s="39"/>
      <c r="C184"/>
    </row>
    <row r="185" spans="2:3">
      <c r="B185" s="39"/>
      <c r="C185"/>
    </row>
    <row r="186" spans="2:3">
      <c r="B186" s="39"/>
      <c r="C186"/>
    </row>
    <row r="187" spans="2:3">
      <c r="B187" s="39"/>
      <c r="C187"/>
    </row>
    <row r="188" spans="2:3">
      <c r="B188" s="39"/>
      <c r="C188"/>
    </row>
    <row r="189" spans="2:3">
      <c r="B189" s="39"/>
      <c r="C189"/>
    </row>
    <row r="190" spans="2:3">
      <c r="B190" s="39"/>
      <c r="C190"/>
    </row>
    <row r="191" spans="2:3">
      <c r="B191" s="39"/>
      <c r="C191"/>
    </row>
    <row r="192" spans="2:3">
      <c r="B192" s="39"/>
      <c r="C192"/>
    </row>
    <row r="193" spans="2:3">
      <c r="B193" s="39"/>
      <c r="C193"/>
    </row>
    <row r="194" spans="2:3">
      <c r="B194" s="39"/>
      <c r="C194"/>
    </row>
    <row r="195" spans="2:3">
      <c r="B195" s="39"/>
      <c r="C195"/>
    </row>
    <row r="196" spans="2:3">
      <c r="B196" s="39"/>
      <c r="C196"/>
    </row>
    <row r="197" spans="2:3">
      <c r="B197" s="39"/>
      <c r="C197"/>
    </row>
    <row r="198" spans="2:3">
      <c r="B198" s="39"/>
      <c r="C198"/>
    </row>
    <row r="199" spans="2:3">
      <c r="B199" s="39"/>
      <c r="C199"/>
    </row>
    <row r="200" spans="2:3">
      <c r="B200" s="39"/>
      <c r="C200"/>
    </row>
    <row r="201" spans="2:3">
      <c r="B201" s="39"/>
      <c r="C201"/>
    </row>
    <row r="202" spans="2:3">
      <c r="B202" s="39"/>
      <c r="C202"/>
    </row>
    <row r="203" spans="2:3">
      <c r="B203" s="39"/>
      <c r="C203"/>
    </row>
    <row r="204" spans="2:3">
      <c r="B204" s="39"/>
      <c r="C204"/>
    </row>
    <row r="205" spans="2:3">
      <c r="B205" s="39"/>
      <c r="C205"/>
    </row>
    <row r="206" spans="2:3">
      <c r="B206" s="39"/>
      <c r="C206"/>
    </row>
    <row r="207" spans="2:3">
      <c r="B207" s="39"/>
      <c r="C207"/>
    </row>
    <row r="208" spans="2:3">
      <c r="B208" s="39"/>
      <c r="C208"/>
    </row>
    <row r="209" spans="2:3">
      <c r="B209" s="39"/>
      <c r="C209"/>
    </row>
    <row r="210" spans="2:3">
      <c r="B210" s="39"/>
      <c r="C210"/>
    </row>
    <row r="211" spans="2:3">
      <c r="B211" s="39"/>
      <c r="C211"/>
    </row>
    <row r="212" spans="2:3">
      <c r="B212" s="39"/>
      <c r="C212"/>
    </row>
    <row r="213" spans="2:3">
      <c r="B213" s="39"/>
      <c r="C213"/>
    </row>
    <row r="214" spans="2:3">
      <c r="B214" s="39"/>
      <c r="C214"/>
    </row>
    <row r="215" spans="2:3">
      <c r="B215" s="39"/>
      <c r="C215"/>
    </row>
    <row r="216" spans="2:3">
      <c r="B216" s="39"/>
      <c r="C216"/>
    </row>
    <row r="217" spans="2:3">
      <c r="B217" s="39"/>
      <c r="C217"/>
    </row>
    <row r="218" spans="2:3">
      <c r="B218" s="39"/>
      <c r="C218"/>
    </row>
    <row r="219" spans="2:3">
      <c r="B219" s="39"/>
      <c r="C219"/>
    </row>
    <row r="220" spans="2:3">
      <c r="B220" s="39"/>
      <c r="C220"/>
    </row>
    <row r="221" spans="2:3">
      <c r="B221" s="39"/>
      <c r="C221"/>
    </row>
    <row r="222" spans="2:3">
      <c r="B222" s="39"/>
      <c r="C222"/>
    </row>
    <row r="223" spans="2:3">
      <c r="B223" s="39"/>
      <c r="C223"/>
    </row>
    <row r="224" spans="2:3">
      <c r="B224" s="39"/>
      <c r="C224"/>
    </row>
    <row r="225" spans="2:3">
      <c r="B225" s="39"/>
      <c r="C225"/>
    </row>
    <row r="226" spans="2:3">
      <c r="B226" s="39"/>
      <c r="C226"/>
    </row>
    <row r="227" spans="2:3">
      <c r="B227" s="39"/>
      <c r="C227"/>
    </row>
    <row r="228" spans="2:3">
      <c r="B228" s="39"/>
      <c r="C228"/>
    </row>
    <row r="229" spans="2:3">
      <c r="B229" s="39"/>
      <c r="C229"/>
    </row>
    <row r="230" spans="2:3">
      <c r="B230" s="39"/>
      <c r="C230"/>
    </row>
    <row r="231" spans="2:3">
      <c r="B231" s="39"/>
      <c r="C231"/>
    </row>
    <row r="232" spans="2:3">
      <c r="B232" s="39"/>
      <c r="C232"/>
    </row>
    <row r="233" spans="2:3">
      <c r="B233" s="39"/>
      <c r="C233"/>
    </row>
    <row r="234" spans="2:3">
      <c r="B234" s="39"/>
      <c r="C234"/>
    </row>
    <row r="235" spans="2:3">
      <c r="B235" s="39"/>
      <c r="C235"/>
    </row>
    <row r="236" spans="2:3">
      <c r="B236" s="39"/>
      <c r="C236"/>
    </row>
    <row r="237" spans="2:3">
      <c r="B237" s="39"/>
      <c r="C237"/>
    </row>
    <row r="238" spans="2:3">
      <c r="B238" s="39"/>
      <c r="C238"/>
    </row>
    <row r="239" spans="2:3">
      <c r="B239" s="39"/>
      <c r="C239"/>
    </row>
    <row r="240" spans="2:3">
      <c r="B240" s="39"/>
      <c r="C240"/>
    </row>
    <row r="241" spans="2:3">
      <c r="B241" s="39"/>
      <c r="C241"/>
    </row>
    <row r="242" spans="2:3">
      <c r="B242" s="39"/>
      <c r="C242"/>
    </row>
    <row r="243" spans="2:3">
      <c r="B243" s="39"/>
      <c r="C243"/>
    </row>
    <row r="244" spans="2:3">
      <c r="B244" s="39"/>
      <c r="C244"/>
    </row>
    <row r="245" spans="2:3">
      <c r="B245" s="39"/>
      <c r="C245"/>
    </row>
    <row r="246" spans="2:3">
      <c r="B246" s="39"/>
      <c r="C246"/>
    </row>
    <row r="247" spans="2:3">
      <c r="B247" s="39"/>
      <c r="C247"/>
    </row>
    <row r="248" spans="2:3">
      <c r="B248" s="39"/>
      <c r="C248"/>
    </row>
    <row r="249" spans="2:3">
      <c r="B249" s="39"/>
      <c r="C249"/>
    </row>
    <row r="250" spans="2:3">
      <c r="B250" s="39"/>
      <c r="C250"/>
    </row>
    <row r="251" spans="2:3">
      <c r="B251" s="39"/>
      <c r="C251"/>
    </row>
    <row r="252" spans="2:3">
      <c r="B252" s="39"/>
      <c r="C252"/>
    </row>
    <row r="253" spans="2:3">
      <c r="B253" s="39"/>
      <c r="C253"/>
    </row>
    <row r="254" spans="2:3">
      <c r="B254" s="39"/>
      <c r="C254"/>
    </row>
    <row r="255" spans="2:3">
      <c r="B255" s="39"/>
      <c r="C255"/>
    </row>
    <row r="256" spans="2:3">
      <c r="B256" s="39"/>
      <c r="C256"/>
    </row>
    <row r="257" spans="2:3">
      <c r="B257" s="39"/>
      <c r="C257"/>
    </row>
    <row r="258" spans="2:3">
      <c r="B258" s="39"/>
      <c r="C258"/>
    </row>
    <row r="259" spans="2:3">
      <c r="B259" s="39"/>
      <c r="C259"/>
    </row>
    <row r="260" spans="2:3">
      <c r="B260" s="39"/>
      <c r="C260"/>
    </row>
    <row r="261" spans="2:3">
      <c r="B261" s="39"/>
      <c r="C261"/>
    </row>
    <row r="262" spans="2:3">
      <c r="B262" s="39"/>
      <c r="C262"/>
    </row>
    <row r="263" spans="2:3">
      <c r="B263" s="39"/>
      <c r="C263"/>
    </row>
    <row r="264" spans="2:3">
      <c r="B264" s="39"/>
      <c r="C264"/>
    </row>
    <row r="265" spans="2:3">
      <c r="B265" s="39"/>
      <c r="C265"/>
    </row>
    <row r="266" spans="2:3">
      <c r="B266" s="39"/>
      <c r="C266"/>
    </row>
    <row r="267" spans="2:3">
      <c r="B267" s="39"/>
      <c r="C267"/>
    </row>
    <row r="268" spans="2:3">
      <c r="B268" s="39"/>
      <c r="C268"/>
    </row>
    <row r="269" spans="2:3">
      <c r="B269" s="39"/>
      <c r="C269"/>
    </row>
    <row r="270" spans="2:3">
      <c r="B270" s="39"/>
      <c r="C270"/>
    </row>
    <row r="271" spans="2:3">
      <c r="B271" s="39"/>
      <c r="C271"/>
    </row>
    <row r="272" spans="2:3">
      <c r="B272" s="39"/>
      <c r="C272"/>
    </row>
    <row r="273" spans="2:3">
      <c r="B273" s="39"/>
      <c r="C273"/>
    </row>
    <row r="274" spans="2:3">
      <c r="B274" s="39"/>
      <c r="C274"/>
    </row>
    <row r="275" spans="2:3">
      <c r="B275" s="39"/>
      <c r="C275"/>
    </row>
    <row r="276" spans="2:3">
      <c r="B276" s="39"/>
      <c r="C276"/>
    </row>
    <row r="277" spans="2:3">
      <c r="B277" s="39"/>
      <c r="C277"/>
    </row>
    <row r="278" spans="2:3">
      <c r="B278" s="39"/>
      <c r="C278"/>
    </row>
    <row r="279" spans="2:3">
      <c r="B279" s="39"/>
      <c r="C279"/>
    </row>
    <row r="280" spans="2:3">
      <c r="B280" s="39"/>
      <c r="C280"/>
    </row>
    <row r="281" spans="2:3">
      <c r="B281" s="39"/>
      <c r="C281"/>
    </row>
    <row r="282" spans="2:3">
      <c r="B282" s="39"/>
      <c r="C282"/>
    </row>
    <row r="283" spans="2:3">
      <c r="B283" s="39"/>
      <c r="C283"/>
    </row>
    <row r="284" spans="2:3">
      <c r="B284" s="39"/>
      <c r="C284"/>
    </row>
    <row r="285" spans="2:3">
      <c r="B285" s="39"/>
      <c r="C285"/>
    </row>
    <row r="286" spans="2:3">
      <c r="B286" s="39"/>
      <c r="C286"/>
    </row>
    <row r="287" spans="2:3">
      <c r="B287" s="39"/>
      <c r="C287"/>
    </row>
    <row r="288" spans="2:3">
      <c r="B288" s="39"/>
      <c r="C288"/>
    </row>
    <row r="289" spans="2:3">
      <c r="B289" s="39"/>
      <c r="C289"/>
    </row>
    <row r="290" spans="2:3">
      <c r="B290" s="39"/>
      <c r="C290"/>
    </row>
    <row r="291" spans="2:3">
      <c r="B291" s="39"/>
      <c r="C291"/>
    </row>
    <row r="292" spans="2:3">
      <c r="B292" s="39"/>
      <c r="C292"/>
    </row>
    <row r="293" spans="2:3">
      <c r="B293" s="39"/>
      <c r="C293"/>
    </row>
    <row r="294" spans="2:3">
      <c r="B294" s="39"/>
      <c r="C294"/>
    </row>
    <row r="295" spans="2:3">
      <c r="B295" s="39"/>
      <c r="C295"/>
    </row>
    <row r="296" spans="2:3">
      <c r="B296" s="39"/>
      <c r="C296"/>
    </row>
    <row r="297" spans="2:3">
      <c r="B297" s="39"/>
      <c r="C297"/>
    </row>
    <row r="298" spans="2:3">
      <c r="B298" s="39"/>
      <c r="C298"/>
    </row>
    <row r="299" spans="2:3">
      <c r="B299" s="39"/>
      <c r="C299"/>
    </row>
    <row r="300" spans="2:3">
      <c r="B300" s="39"/>
      <c r="C300"/>
    </row>
    <row r="301" spans="2:3">
      <c r="B301" s="39"/>
      <c r="C301"/>
    </row>
    <row r="302" spans="2:3">
      <c r="B302" s="39"/>
      <c r="C302"/>
    </row>
    <row r="303" spans="2:3">
      <c r="B303" s="39"/>
      <c r="C303"/>
    </row>
    <row r="304" spans="2:3">
      <c r="B304" s="39"/>
      <c r="C304"/>
    </row>
    <row r="305" spans="2:3">
      <c r="B305" s="39"/>
      <c r="C305"/>
    </row>
    <row r="306" spans="2:3">
      <c r="B306" s="39"/>
      <c r="C306"/>
    </row>
    <row r="307" spans="2:3">
      <c r="B307" s="39"/>
      <c r="C307"/>
    </row>
    <row r="308" spans="2:3">
      <c r="B308" s="39"/>
      <c r="C308"/>
    </row>
    <row r="309" spans="2:3">
      <c r="B309" s="39"/>
      <c r="C309"/>
    </row>
    <row r="310" spans="2:3">
      <c r="B310" s="39"/>
      <c r="C310"/>
    </row>
    <row r="311" spans="2:3">
      <c r="B311" s="39"/>
      <c r="C311"/>
    </row>
    <row r="312" spans="2:3">
      <c r="B312" s="39"/>
      <c r="C312"/>
    </row>
    <row r="313" spans="2:3">
      <c r="B313" s="39"/>
      <c r="C313"/>
    </row>
    <row r="314" spans="2:3">
      <c r="B314" s="39"/>
      <c r="C314"/>
    </row>
    <row r="315" spans="2:3">
      <c r="B315" s="39"/>
      <c r="C315"/>
    </row>
    <row r="316" spans="2:3">
      <c r="B316" s="39"/>
      <c r="C316"/>
    </row>
    <row r="317" spans="2:3">
      <c r="B317" s="39"/>
      <c r="C317"/>
    </row>
    <row r="318" spans="2:3">
      <c r="B318" s="39"/>
      <c r="C318"/>
    </row>
    <row r="319" spans="2:3">
      <c r="B319" s="39"/>
      <c r="C319"/>
    </row>
    <row r="320" spans="2:3">
      <c r="B320" s="39"/>
      <c r="C320"/>
    </row>
    <row r="321" spans="2:3">
      <c r="B321" s="39"/>
      <c r="C321"/>
    </row>
    <row r="322" spans="2:3">
      <c r="B322" s="39"/>
      <c r="C322"/>
    </row>
    <row r="323" spans="2:3">
      <c r="B323" s="39"/>
      <c r="C323"/>
    </row>
    <row r="324" spans="2:3">
      <c r="B324" s="39"/>
      <c r="C324"/>
    </row>
    <row r="325" spans="2:3">
      <c r="B325" s="39"/>
      <c r="C325"/>
    </row>
    <row r="326" spans="2:3">
      <c r="B326" s="39"/>
      <c r="C326"/>
    </row>
    <row r="327" spans="2:3">
      <c r="B327" s="39"/>
      <c r="C327"/>
    </row>
    <row r="328" spans="2:3">
      <c r="B328" s="39"/>
      <c r="C328"/>
    </row>
    <row r="329" spans="2:3">
      <c r="B329" s="39"/>
      <c r="C329"/>
    </row>
    <row r="330" spans="2:3">
      <c r="B330" s="39"/>
      <c r="C330"/>
    </row>
    <row r="331" spans="2:3">
      <c r="B331" s="39"/>
      <c r="C331"/>
    </row>
    <row r="332" spans="2:3">
      <c r="B332" s="39"/>
      <c r="C332"/>
    </row>
    <row r="333" spans="2:3">
      <c r="B333" s="39"/>
      <c r="C333"/>
    </row>
    <row r="334" spans="2:3">
      <c r="B334" s="39"/>
      <c r="C334"/>
    </row>
    <row r="335" spans="2:3">
      <c r="B335" s="39"/>
      <c r="C335"/>
    </row>
    <row r="336" spans="2:3">
      <c r="B336" s="39"/>
      <c r="C336"/>
    </row>
    <row r="337" spans="2:3">
      <c r="B337" s="39"/>
      <c r="C337"/>
    </row>
    <row r="338" spans="2:3">
      <c r="B338" s="39"/>
      <c r="C338"/>
    </row>
    <row r="339" spans="2:3">
      <c r="B339" s="39"/>
      <c r="C339"/>
    </row>
    <row r="340" spans="2:3">
      <c r="B340" s="39"/>
      <c r="C340"/>
    </row>
    <row r="341" spans="2:3">
      <c r="B341" s="39"/>
      <c r="C341"/>
    </row>
    <row r="342" spans="2:3">
      <c r="B342" s="39"/>
      <c r="C342"/>
    </row>
    <row r="343" spans="2:3">
      <c r="B343" s="39"/>
      <c r="C343"/>
    </row>
    <row r="344" spans="2:3">
      <c r="B344" s="39"/>
      <c r="C344"/>
    </row>
    <row r="345" spans="2:3">
      <c r="B345" s="39"/>
      <c r="C345"/>
    </row>
    <row r="346" spans="2:3">
      <c r="B346" s="39"/>
      <c r="C346"/>
    </row>
    <row r="347" spans="2:3">
      <c r="B347" s="39"/>
      <c r="C347"/>
    </row>
    <row r="348" spans="2:3">
      <c r="B348" s="39"/>
      <c r="C348"/>
    </row>
    <row r="349" spans="2:3">
      <c r="B349" s="39"/>
      <c r="C349"/>
    </row>
    <row r="350" spans="2:3">
      <c r="B350" s="39"/>
      <c r="C350"/>
    </row>
    <row r="351" spans="2:3">
      <c r="B351" s="39"/>
      <c r="C351"/>
    </row>
    <row r="352" spans="2:3">
      <c r="B352" s="39"/>
      <c r="C352"/>
    </row>
    <row r="353" spans="2:3">
      <c r="B353" s="39"/>
      <c r="C353"/>
    </row>
    <row r="354" spans="2:3">
      <c r="B354" s="39"/>
      <c r="C354"/>
    </row>
    <row r="355" spans="2:3">
      <c r="B355" s="39"/>
      <c r="C355"/>
    </row>
    <row r="356" spans="2:3">
      <c r="B356" s="39"/>
      <c r="C356"/>
    </row>
    <row r="357" spans="2:3">
      <c r="B357" s="39"/>
      <c r="C357"/>
    </row>
    <row r="358" spans="2:3">
      <c r="B358" s="39"/>
      <c r="C358"/>
    </row>
    <row r="359" spans="2:3">
      <c r="B359" s="39"/>
      <c r="C359"/>
    </row>
    <row r="360" spans="2:3">
      <c r="B360" s="39"/>
      <c r="C360"/>
    </row>
    <row r="361" spans="2:3">
      <c r="B361" s="39"/>
      <c r="C361"/>
    </row>
    <row r="362" spans="2:3">
      <c r="B362" s="39"/>
      <c r="C362"/>
    </row>
    <row r="363" spans="2:3">
      <c r="B363" s="39"/>
      <c r="C363"/>
    </row>
    <row r="364" spans="2:3">
      <c r="B364" s="39"/>
      <c r="C364"/>
    </row>
    <row r="365" spans="2:3">
      <c r="B365" s="39"/>
      <c r="C365"/>
    </row>
    <row r="366" spans="2:3">
      <c r="B366" s="39"/>
      <c r="C366"/>
    </row>
    <row r="367" spans="2:3">
      <c r="B367" s="39"/>
      <c r="C367"/>
    </row>
    <row r="368" spans="2:3">
      <c r="B368" s="39"/>
      <c r="C368"/>
    </row>
    <row r="369" spans="2:3">
      <c r="B369" s="39"/>
      <c r="C369"/>
    </row>
    <row r="370" spans="2:3">
      <c r="B370" s="39"/>
      <c r="C370"/>
    </row>
    <row r="371" spans="2:3">
      <c r="B371" s="39"/>
      <c r="C371"/>
    </row>
    <row r="372" spans="2:3">
      <c r="B372" s="39"/>
      <c r="C372"/>
    </row>
    <row r="373" spans="2:3">
      <c r="B373" s="39"/>
      <c r="C373"/>
    </row>
    <row r="374" spans="2:3">
      <c r="B374" s="39"/>
      <c r="C374"/>
    </row>
    <row r="375" spans="2:3">
      <c r="B375" s="39"/>
      <c r="C375"/>
    </row>
    <row r="376" spans="2:3">
      <c r="B376" s="39"/>
      <c r="C376"/>
    </row>
    <row r="377" spans="2:3">
      <c r="B377" s="39"/>
      <c r="C377"/>
    </row>
    <row r="378" spans="2:3">
      <c r="B378" s="39"/>
      <c r="C378"/>
    </row>
    <row r="379" spans="2:3">
      <c r="B379" s="39"/>
      <c r="C379"/>
    </row>
    <row r="380" spans="2:3">
      <c r="B380" s="39"/>
      <c r="C380"/>
    </row>
    <row r="381" spans="2:3">
      <c r="B381" s="39"/>
      <c r="C381"/>
    </row>
    <row r="382" spans="2:3">
      <c r="B382" s="39"/>
      <c r="C382"/>
    </row>
    <row r="383" spans="2:3">
      <c r="B383" s="39"/>
      <c r="C383"/>
    </row>
    <row r="384" spans="2:3">
      <c r="B384" s="39"/>
      <c r="C384"/>
    </row>
    <row r="385" spans="2:3">
      <c r="B385" s="39"/>
      <c r="C385"/>
    </row>
    <row r="386" spans="2:3">
      <c r="B386" s="39"/>
      <c r="C386"/>
    </row>
    <row r="387" spans="2:3">
      <c r="B387" s="39"/>
      <c r="C387"/>
    </row>
    <row r="388" spans="2:3">
      <c r="B388" s="39"/>
      <c r="C388"/>
    </row>
    <row r="389" spans="2:3">
      <c r="B389" s="39"/>
      <c r="C389"/>
    </row>
    <row r="390" spans="2:3">
      <c r="B390" s="39"/>
      <c r="C390"/>
    </row>
    <row r="391" spans="2:3">
      <c r="B391" s="39"/>
      <c r="C391"/>
    </row>
    <row r="392" spans="2:3">
      <c r="B392" s="39"/>
      <c r="C392"/>
    </row>
    <row r="393" spans="2:3">
      <c r="B393" s="39"/>
      <c r="C393"/>
    </row>
    <row r="394" spans="2:3">
      <c r="B394" s="39"/>
      <c r="C394"/>
    </row>
    <row r="395" spans="2:3">
      <c r="B395" s="39"/>
      <c r="C395"/>
    </row>
    <row r="396" spans="2:3">
      <c r="B396" s="39"/>
      <c r="C396"/>
    </row>
    <row r="397" spans="2:3">
      <c r="B397" s="39"/>
      <c r="C397"/>
    </row>
    <row r="398" spans="2:3">
      <c r="B398" s="39"/>
      <c r="C398"/>
    </row>
    <row r="399" spans="2:3">
      <c r="B399" s="39"/>
      <c r="C399"/>
    </row>
    <row r="400" spans="2:3">
      <c r="B400" s="39"/>
      <c r="C400"/>
    </row>
    <row r="401" spans="2:3">
      <c r="B401" s="39"/>
      <c r="C401"/>
    </row>
    <row r="402" spans="2:3">
      <c r="B402" s="39"/>
      <c r="C402"/>
    </row>
    <row r="403" spans="2:3">
      <c r="B403" s="39"/>
      <c r="C403"/>
    </row>
    <row r="404" spans="2:3">
      <c r="B404" s="39"/>
      <c r="C404"/>
    </row>
    <row r="405" spans="2:3">
      <c r="B405" s="39"/>
      <c r="C405"/>
    </row>
    <row r="406" spans="2:3">
      <c r="B406" s="39"/>
      <c r="C406"/>
    </row>
    <row r="407" spans="2:3">
      <c r="B407" s="39"/>
      <c r="C407"/>
    </row>
    <row r="408" spans="2:3">
      <c r="B408" s="39"/>
      <c r="C408"/>
    </row>
    <row r="409" spans="2:3">
      <c r="B409" s="39"/>
      <c r="C409"/>
    </row>
    <row r="410" spans="2:3">
      <c r="B410" s="39"/>
      <c r="C410"/>
    </row>
    <row r="411" spans="2:3">
      <c r="B411" s="39"/>
      <c r="C411"/>
    </row>
    <row r="412" spans="2:3">
      <c r="B412" s="39"/>
      <c r="C412"/>
    </row>
    <row r="413" spans="2:3">
      <c r="B413" s="39"/>
      <c r="C413"/>
    </row>
    <row r="414" spans="2:3">
      <c r="B414" s="39"/>
      <c r="C414"/>
    </row>
    <row r="415" spans="2:3">
      <c r="B415" s="39"/>
      <c r="C415"/>
    </row>
    <row r="416" spans="2:3">
      <c r="B416" s="39"/>
      <c r="C416"/>
    </row>
    <row r="417" spans="2:3">
      <c r="B417" s="39"/>
      <c r="C417"/>
    </row>
    <row r="418" spans="2:3">
      <c r="B418" s="39"/>
      <c r="C418"/>
    </row>
    <row r="419" spans="2:3">
      <c r="B419" s="39"/>
      <c r="C419"/>
    </row>
    <row r="420" spans="2:3">
      <c r="B420" s="39"/>
      <c r="C420"/>
    </row>
    <row r="421" spans="2:3">
      <c r="B421" s="39"/>
      <c r="C421"/>
    </row>
    <row r="422" spans="2:3">
      <c r="B422" s="39"/>
      <c r="C422"/>
    </row>
    <row r="423" spans="2:3">
      <c r="B423" s="39"/>
      <c r="C423"/>
    </row>
    <row r="424" spans="2:3">
      <c r="B424" s="39"/>
      <c r="C424"/>
    </row>
    <row r="425" spans="2:3">
      <c r="B425" s="39"/>
      <c r="C425"/>
    </row>
    <row r="426" spans="2:3">
      <c r="B426" s="39"/>
      <c r="C426"/>
    </row>
    <row r="427" spans="2:3">
      <c r="B427" s="39"/>
      <c r="C427"/>
    </row>
    <row r="428" spans="2:3">
      <c r="B428" s="39"/>
      <c r="C428"/>
    </row>
    <row r="429" spans="2:3">
      <c r="B429" s="39"/>
      <c r="C429"/>
    </row>
    <row r="430" spans="2:3">
      <c r="B430" s="39"/>
      <c r="C430"/>
    </row>
    <row r="431" spans="2:3">
      <c r="B431" s="39"/>
      <c r="C431"/>
    </row>
    <row r="432" spans="2:3">
      <c r="B432" s="39"/>
      <c r="C432"/>
    </row>
    <row r="433" spans="2:3">
      <c r="B433" s="39"/>
      <c r="C433"/>
    </row>
    <row r="434" spans="2:3">
      <c r="B434" s="39"/>
      <c r="C434"/>
    </row>
    <row r="435" spans="2:3">
      <c r="B435" s="39"/>
      <c r="C435"/>
    </row>
    <row r="436" spans="2:3">
      <c r="B436" s="39"/>
      <c r="C436"/>
    </row>
    <row r="437" spans="2:3">
      <c r="B437" s="39"/>
      <c r="C437"/>
    </row>
    <row r="438" spans="2:3">
      <c r="B438" s="39"/>
      <c r="C438"/>
    </row>
    <row r="439" spans="2:3">
      <c r="B439" s="39"/>
      <c r="C439"/>
    </row>
    <row r="440" spans="2:3">
      <c r="B440" s="39"/>
      <c r="C440"/>
    </row>
    <row r="441" spans="2:3">
      <c r="B441" s="39"/>
      <c r="C441"/>
    </row>
    <row r="442" spans="2:3">
      <c r="B442" s="39"/>
      <c r="C442"/>
    </row>
    <row r="443" spans="2:3">
      <c r="B443" s="39"/>
      <c r="C443"/>
    </row>
    <row r="444" spans="2:3">
      <c r="B444" s="39"/>
      <c r="C444"/>
    </row>
    <row r="445" spans="2:3">
      <c r="B445" s="39"/>
      <c r="C445"/>
    </row>
    <row r="446" spans="2:3">
      <c r="B446" s="39"/>
      <c r="C446"/>
    </row>
    <row r="447" spans="2:3">
      <c r="B447" s="39"/>
      <c r="C447"/>
    </row>
    <row r="448" spans="2:3">
      <c r="B448" s="39"/>
      <c r="C448"/>
    </row>
    <row r="449" spans="2:3">
      <c r="B449" s="39"/>
      <c r="C449"/>
    </row>
    <row r="450" spans="2:3">
      <c r="B450" s="39"/>
      <c r="C450"/>
    </row>
    <row r="451" spans="2:3">
      <c r="B451" s="39"/>
      <c r="C451"/>
    </row>
    <row r="452" spans="2:3">
      <c r="B452" s="39"/>
      <c r="C452"/>
    </row>
    <row r="453" spans="2:3">
      <c r="B453" s="39"/>
      <c r="C453"/>
    </row>
    <row r="454" spans="2:3">
      <c r="B454" s="39"/>
      <c r="C454"/>
    </row>
    <row r="455" spans="2:3">
      <c r="B455" s="39"/>
      <c r="C455"/>
    </row>
    <row r="456" spans="2:3">
      <c r="B456" s="39"/>
      <c r="C456"/>
    </row>
    <row r="457" spans="2:3">
      <c r="B457" s="39"/>
      <c r="C457"/>
    </row>
    <row r="458" spans="2:3">
      <c r="B458" s="39"/>
      <c r="C458"/>
    </row>
    <row r="459" spans="2:3">
      <c r="B459" s="39"/>
      <c r="C459"/>
    </row>
    <row r="460" spans="2:3">
      <c r="B460" s="39"/>
      <c r="C460"/>
    </row>
    <row r="461" spans="2:3">
      <c r="B461" s="39"/>
      <c r="C461"/>
    </row>
    <row r="462" spans="2:3">
      <c r="B462" s="39"/>
      <c r="C462"/>
    </row>
    <row r="463" spans="2:3">
      <c r="B463" s="39"/>
      <c r="C463"/>
    </row>
    <row r="464" spans="2:3">
      <c r="B464" s="39"/>
      <c r="C464"/>
    </row>
    <row r="465" spans="2:3">
      <c r="B465" s="39"/>
      <c r="C465"/>
    </row>
    <row r="466" spans="2:3">
      <c r="B466" s="39"/>
      <c r="C466"/>
    </row>
    <row r="467" spans="2:3">
      <c r="B467" s="39"/>
      <c r="C467"/>
    </row>
    <row r="468" spans="2:3">
      <c r="B468" s="39"/>
      <c r="C468"/>
    </row>
    <row r="469" spans="2:3">
      <c r="B469" s="39"/>
      <c r="C469"/>
    </row>
    <row r="470" spans="2:3">
      <c r="B470" s="39"/>
      <c r="C470"/>
    </row>
    <row r="471" spans="2:3">
      <c r="B471" s="39"/>
      <c r="C471"/>
    </row>
    <row r="472" spans="2:3">
      <c r="B472" s="39"/>
      <c r="C472"/>
    </row>
    <row r="473" spans="2:3">
      <c r="B473" s="39"/>
      <c r="C473"/>
    </row>
    <row r="474" spans="2:3">
      <c r="B474" s="39"/>
      <c r="C474"/>
    </row>
    <row r="475" spans="2:3">
      <c r="B475" s="39"/>
      <c r="C475"/>
    </row>
    <row r="476" spans="2:3">
      <c r="B476" s="39"/>
      <c r="C476"/>
    </row>
    <row r="477" spans="2:3">
      <c r="B477" s="39"/>
      <c r="C477"/>
    </row>
    <row r="478" spans="2:3">
      <c r="B478" s="39"/>
      <c r="C478"/>
    </row>
    <row r="479" spans="2:3">
      <c r="B479" s="39"/>
      <c r="C479"/>
    </row>
    <row r="480" spans="2:3">
      <c r="B480" s="39"/>
      <c r="C480"/>
    </row>
    <row r="481" spans="2:3">
      <c r="B481" s="39"/>
      <c r="C481"/>
    </row>
    <row r="482" spans="2:3">
      <c r="B482" s="39"/>
      <c r="C482"/>
    </row>
    <row r="483" spans="2:3">
      <c r="B483" s="39"/>
      <c r="C483"/>
    </row>
    <row r="484" spans="2:3">
      <c r="B484" s="39"/>
      <c r="C484"/>
    </row>
    <row r="485" spans="2:3">
      <c r="B485" s="39"/>
      <c r="C485"/>
    </row>
    <row r="486" spans="2:3">
      <c r="B486" s="39"/>
      <c r="C486"/>
    </row>
    <row r="487" spans="2:3">
      <c r="B487" s="39"/>
      <c r="C487"/>
    </row>
    <row r="488" spans="2:3">
      <c r="B488" s="39"/>
      <c r="C488"/>
    </row>
    <row r="489" spans="2:3">
      <c r="B489" s="39"/>
      <c r="C489"/>
    </row>
    <row r="490" spans="2:3">
      <c r="B490" s="39"/>
      <c r="C490"/>
    </row>
    <row r="491" spans="2:3">
      <c r="B491" s="39"/>
      <c r="C491"/>
    </row>
    <row r="492" spans="2:3">
      <c r="B492" s="39"/>
      <c r="C492"/>
    </row>
    <row r="493" spans="2:3">
      <c r="B493" s="39"/>
      <c r="C493"/>
    </row>
    <row r="494" spans="2:3">
      <c r="B494" s="39"/>
      <c r="C494"/>
    </row>
    <row r="495" spans="2:3">
      <c r="B495" s="39"/>
      <c r="C495"/>
    </row>
    <row r="496" spans="2:3">
      <c r="B496" s="39"/>
      <c r="C496"/>
    </row>
    <row r="497" spans="2:3">
      <c r="B497" s="39"/>
      <c r="C497"/>
    </row>
    <row r="498" spans="2:3">
      <c r="B498" s="39"/>
      <c r="C498"/>
    </row>
    <row r="499" spans="2:3">
      <c r="B499" s="39"/>
      <c r="C499"/>
    </row>
    <row r="500" spans="2:3">
      <c r="B500" s="39"/>
      <c r="C500"/>
    </row>
    <row r="501" spans="2:3">
      <c r="B501" s="39"/>
      <c r="C501"/>
    </row>
    <row r="502" spans="2:3">
      <c r="B502" s="39"/>
      <c r="C502"/>
    </row>
    <row r="503" spans="2:3">
      <c r="B503" s="39"/>
      <c r="C503"/>
    </row>
    <row r="504" spans="2:3">
      <c r="B504" s="39"/>
      <c r="C504"/>
    </row>
    <row r="505" spans="2:3">
      <c r="B505" s="39"/>
      <c r="C505"/>
    </row>
    <row r="506" spans="2:3">
      <c r="B506" s="39"/>
      <c r="C506"/>
    </row>
    <row r="507" spans="2:3">
      <c r="B507" s="39"/>
      <c r="C507"/>
    </row>
    <row r="508" spans="2:3">
      <c r="B508" s="39"/>
      <c r="C508"/>
    </row>
    <row r="509" spans="2:3">
      <c r="B509" s="39"/>
      <c r="C509"/>
    </row>
    <row r="510" spans="2:3">
      <c r="B510" s="39"/>
      <c r="C510"/>
    </row>
    <row r="511" spans="2:3">
      <c r="B511" s="39"/>
      <c r="C511"/>
    </row>
    <row r="512" spans="2:3">
      <c r="B512" s="39"/>
      <c r="C512"/>
    </row>
    <row r="513" spans="2:3">
      <c r="B513" s="39"/>
      <c r="C513"/>
    </row>
    <row r="514" spans="2:3">
      <c r="B514" s="39"/>
      <c r="C514"/>
    </row>
    <row r="515" spans="2:3">
      <c r="B515" s="39"/>
      <c r="C515"/>
    </row>
    <row r="516" spans="2:3">
      <c r="B516" s="39"/>
      <c r="C516"/>
    </row>
    <row r="517" spans="2:3">
      <c r="B517" s="39"/>
      <c r="C517"/>
    </row>
    <row r="518" spans="2:3">
      <c r="B518" s="39"/>
      <c r="C518"/>
    </row>
    <row r="519" spans="2:3">
      <c r="B519" s="39"/>
      <c r="C519"/>
    </row>
    <row r="520" spans="2:3">
      <c r="B520" s="39"/>
      <c r="C520"/>
    </row>
    <row r="521" spans="2:3">
      <c r="B521" s="39"/>
      <c r="C521"/>
    </row>
    <row r="522" spans="2:3">
      <c r="B522" s="39"/>
      <c r="C522"/>
    </row>
    <row r="523" spans="2:3">
      <c r="B523" s="39"/>
      <c r="C523"/>
    </row>
    <row r="524" spans="2:3">
      <c r="B524" s="39"/>
      <c r="C524"/>
    </row>
    <row r="525" spans="2:3">
      <c r="B525" s="39"/>
      <c r="C525"/>
    </row>
    <row r="526" spans="2:3">
      <c r="B526" s="39"/>
      <c r="C526"/>
    </row>
    <row r="527" spans="2:3">
      <c r="B527" s="39"/>
      <c r="C527"/>
    </row>
    <row r="528" spans="2:3">
      <c r="B528" s="39"/>
      <c r="C528"/>
    </row>
    <row r="529" spans="2:3">
      <c r="B529" s="39"/>
      <c r="C529"/>
    </row>
    <row r="530" spans="2:3">
      <c r="B530" s="39"/>
      <c r="C530"/>
    </row>
    <row r="531" spans="2:3">
      <c r="B531" s="39"/>
      <c r="C531"/>
    </row>
    <row r="532" spans="2:3">
      <c r="B532" s="39"/>
      <c r="C532"/>
    </row>
    <row r="533" spans="2:3">
      <c r="B533" s="39"/>
      <c r="C533"/>
    </row>
    <row r="534" spans="2:3">
      <c r="B534" s="39"/>
      <c r="C534"/>
    </row>
    <row r="535" spans="2:3">
      <c r="B535" s="39"/>
      <c r="C535"/>
    </row>
    <row r="536" spans="2:3">
      <c r="B536" s="39"/>
      <c r="C536"/>
    </row>
    <row r="537" spans="2:3">
      <c r="B537" s="39"/>
      <c r="C537"/>
    </row>
    <row r="538" spans="2:3">
      <c r="B538" s="39"/>
      <c r="C538"/>
    </row>
    <row r="539" spans="2:3">
      <c r="B539" s="39"/>
      <c r="C539"/>
    </row>
    <row r="540" spans="2:3">
      <c r="B540" s="39"/>
      <c r="C540"/>
    </row>
    <row r="541" spans="2:3">
      <c r="B541" s="39"/>
      <c r="C541"/>
    </row>
    <row r="542" spans="2:3">
      <c r="B542" s="39"/>
      <c r="C542"/>
    </row>
    <row r="543" spans="2:3">
      <c r="B543" s="39"/>
      <c r="C543"/>
    </row>
    <row r="544" spans="2:3">
      <c r="B544" s="39"/>
      <c r="C544"/>
    </row>
    <row r="545" spans="2:3">
      <c r="B545" s="39"/>
      <c r="C545"/>
    </row>
    <row r="546" spans="2:3">
      <c r="B546" s="39"/>
      <c r="C546"/>
    </row>
    <row r="547" spans="2:3">
      <c r="B547" s="39"/>
      <c r="C547"/>
    </row>
    <row r="548" spans="2:3">
      <c r="B548" s="39"/>
      <c r="C548"/>
    </row>
    <row r="549" spans="2:3">
      <c r="B549" s="39"/>
      <c r="C549"/>
    </row>
    <row r="550" spans="2:3">
      <c r="B550" s="39"/>
      <c r="C550"/>
    </row>
    <row r="551" spans="2:3">
      <c r="B551" s="39"/>
      <c r="C551"/>
    </row>
    <row r="552" spans="2:3">
      <c r="B552" s="39"/>
      <c r="C552"/>
    </row>
    <row r="553" spans="2:3">
      <c r="B553" s="39"/>
      <c r="C553"/>
    </row>
    <row r="554" spans="2:3">
      <c r="B554" s="39"/>
      <c r="C554"/>
    </row>
    <row r="555" spans="2:3">
      <c r="B555" s="39"/>
      <c r="C555"/>
    </row>
    <row r="556" spans="2:3">
      <c r="B556" s="39"/>
      <c r="C556"/>
    </row>
    <row r="557" spans="2:3">
      <c r="B557" s="39"/>
      <c r="C557"/>
    </row>
    <row r="558" spans="2:3">
      <c r="B558" s="39"/>
      <c r="C558"/>
    </row>
    <row r="559" spans="2:3">
      <c r="B559" s="39"/>
      <c r="C559"/>
    </row>
    <row r="560" spans="2:3">
      <c r="B560" s="39"/>
      <c r="C560"/>
    </row>
    <row r="561" spans="2:3">
      <c r="B561" s="39"/>
      <c r="C561"/>
    </row>
    <row r="562" spans="2:3">
      <c r="B562" s="39"/>
      <c r="C562"/>
    </row>
    <row r="563" spans="2:3">
      <c r="B563" s="39"/>
      <c r="C563"/>
    </row>
    <row r="564" spans="2:3">
      <c r="B564" s="39"/>
      <c r="C564"/>
    </row>
    <row r="565" spans="2:3">
      <c r="B565" s="39"/>
      <c r="C565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&amp;CConfidential</oddFooter>
    <evenFooter>&amp;CConfidential</evenFooter>
    <firstFooter>&amp;CConfidential</first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dimension ref="A1:G565"/>
  <sheetViews>
    <sheetView showGridLines="0" zoomScaleNormal="100" workbookViewId="0">
      <selection activeCell="B72" sqref="B72"/>
    </sheetView>
  </sheetViews>
  <sheetFormatPr defaultRowHeight="12.75"/>
  <cols>
    <col min="1" max="1" width="10.7109375" bestFit="1" customWidth="1"/>
    <col min="2" max="2" width="61.7109375" bestFit="1" customWidth="1"/>
    <col min="3" max="3" width="13.28515625" style="39" bestFit="1" customWidth="1"/>
    <col min="4" max="4" width="21.140625" style="39" bestFit="1" customWidth="1"/>
    <col min="5" max="5" width="9.85546875" bestFit="1" customWidth="1"/>
    <col min="6" max="6" width="15.28515625" bestFit="1" customWidth="1"/>
    <col min="7" max="7" width="8.140625" bestFit="1" customWidth="1"/>
  </cols>
  <sheetData>
    <row r="1" spans="1:7" s="39" customFormat="1">
      <c r="A1" s="43" t="s">
        <v>1165</v>
      </c>
    </row>
    <row r="2" spans="1:7" s="39" customFormat="1">
      <c r="B2" s="48" t="s">
        <v>2303</v>
      </c>
      <c r="C2" s="48"/>
      <c r="D2" s="48"/>
      <c r="E2" s="48"/>
      <c r="F2" s="48"/>
      <c r="G2" s="48"/>
    </row>
    <row r="3" spans="1:7" s="39" customFormat="1"/>
    <row r="4" spans="1:7" s="39" customFormat="1">
      <c r="B4" s="48" t="str">
        <f>+B5</f>
        <v>IDFC Premier Equity Fund (PEF)</v>
      </c>
      <c r="C4" s="48"/>
      <c r="D4" s="48"/>
      <c r="E4" s="48"/>
      <c r="F4" s="48"/>
      <c r="G4" s="48"/>
    </row>
    <row r="5" spans="1:7" ht="15.95" customHeight="1">
      <c r="A5" s="1" t="s">
        <v>1452</v>
      </c>
      <c r="B5" s="44" t="s">
        <v>2233</v>
      </c>
      <c r="D5" s="2"/>
      <c r="E5" s="2"/>
      <c r="F5" s="2"/>
      <c r="G5" s="2"/>
    </row>
    <row r="6" spans="1:7" ht="12.95" customHeight="1">
      <c r="A6" s="2"/>
      <c r="B6" s="44" t="s">
        <v>1</v>
      </c>
      <c r="D6" s="2"/>
      <c r="E6" s="2"/>
      <c r="F6" s="2"/>
      <c r="G6" s="2"/>
    </row>
    <row r="7" spans="1:7" ht="12.95" customHeight="1" thickBot="1">
      <c r="A7" s="3" t="s">
        <v>2</v>
      </c>
      <c r="B7" s="2"/>
      <c r="C7" s="2"/>
      <c r="D7" s="2"/>
      <c r="E7" s="2"/>
      <c r="F7" s="2"/>
      <c r="G7" s="2"/>
    </row>
    <row r="8" spans="1:7" ht="27.95" customHeight="1">
      <c r="A8" s="2"/>
      <c r="B8" s="5" t="s">
        <v>4</v>
      </c>
      <c r="C8" s="4" t="s">
        <v>3</v>
      </c>
      <c r="D8" s="6" t="s">
        <v>5</v>
      </c>
      <c r="E8" s="7" t="s">
        <v>6</v>
      </c>
      <c r="F8" s="7" t="s">
        <v>7</v>
      </c>
      <c r="G8" s="8" t="s">
        <v>8</v>
      </c>
    </row>
    <row r="9" spans="1:7" ht="12.95" customHeight="1">
      <c r="A9" s="2"/>
      <c r="B9" s="10" t="s">
        <v>912</v>
      </c>
      <c r="C9" s="9" t="s">
        <v>2</v>
      </c>
      <c r="D9" s="11" t="s">
        <v>2</v>
      </c>
      <c r="E9" s="11" t="s">
        <v>2</v>
      </c>
      <c r="F9" s="11" t="s">
        <v>2</v>
      </c>
      <c r="G9" s="12" t="s">
        <v>2</v>
      </c>
    </row>
    <row r="10" spans="1:7" ht="12.95" customHeight="1">
      <c r="A10" s="2"/>
      <c r="B10" s="10" t="s">
        <v>913</v>
      </c>
      <c r="C10" s="9" t="s">
        <v>2</v>
      </c>
      <c r="D10" s="11" t="s">
        <v>2</v>
      </c>
      <c r="E10" s="11" t="s">
        <v>2</v>
      </c>
      <c r="F10" s="11" t="s">
        <v>2</v>
      </c>
      <c r="G10" s="12" t="s">
        <v>2</v>
      </c>
    </row>
    <row r="11" spans="1:7" ht="12.95" customHeight="1">
      <c r="A11" s="13" t="s">
        <v>1453</v>
      </c>
      <c r="B11" s="14" t="s">
        <v>1455</v>
      </c>
      <c r="C11" s="9" t="s">
        <v>1454</v>
      </c>
      <c r="D11" s="11" t="s">
        <v>1456</v>
      </c>
      <c r="E11" s="15">
        <v>2800000</v>
      </c>
      <c r="F11" s="16">
        <v>24542</v>
      </c>
      <c r="G11" s="17">
        <v>4.0899999999999999E-2</v>
      </c>
    </row>
    <row r="12" spans="1:7" ht="12.95" customHeight="1">
      <c r="A12" s="13" t="s">
        <v>1457</v>
      </c>
      <c r="B12" s="14" t="s">
        <v>1459</v>
      </c>
      <c r="C12" s="9" t="s">
        <v>1458</v>
      </c>
      <c r="D12" s="11" t="s">
        <v>921</v>
      </c>
      <c r="E12" s="15">
        <v>3800000</v>
      </c>
      <c r="F12" s="16">
        <v>22944.400000000001</v>
      </c>
      <c r="G12" s="17">
        <v>3.8199999999999998E-2</v>
      </c>
    </row>
    <row r="13" spans="1:7" ht="12.95" customHeight="1">
      <c r="A13" s="13" t="s">
        <v>930</v>
      </c>
      <c r="B13" s="14" t="s">
        <v>932</v>
      </c>
      <c r="C13" s="9" t="s">
        <v>931</v>
      </c>
      <c r="D13" s="11" t="s">
        <v>933</v>
      </c>
      <c r="E13" s="15">
        <v>571000</v>
      </c>
      <c r="F13" s="16">
        <v>21667.45</v>
      </c>
      <c r="G13" s="17">
        <v>3.61E-2</v>
      </c>
    </row>
    <row r="14" spans="1:7" ht="12.95" customHeight="1">
      <c r="A14" s="13" t="s">
        <v>951</v>
      </c>
      <c r="B14" s="14" t="s">
        <v>953</v>
      </c>
      <c r="C14" s="9" t="s">
        <v>952</v>
      </c>
      <c r="D14" s="11" t="s">
        <v>933</v>
      </c>
      <c r="E14" s="15">
        <v>20000000</v>
      </c>
      <c r="F14" s="16">
        <v>21360</v>
      </c>
      <c r="G14" s="17">
        <v>3.56E-2</v>
      </c>
    </row>
    <row r="15" spans="1:7" ht="12.95" customHeight="1">
      <c r="A15" s="13" t="s">
        <v>1460</v>
      </c>
      <c r="B15" s="14" t="s">
        <v>1462</v>
      </c>
      <c r="C15" s="9" t="s">
        <v>1461</v>
      </c>
      <c r="D15" s="11" t="s">
        <v>940</v>
      </c>
      <c r="E15" s="15">
        <v>368977</v>
      </c>
      <c r="F15" s="16">
        <v>20942.21</v>
      </c>
      <c r="G15" s="17">
        <v>3.49E-2</v>
      </c>
    </row>
    <row r="16" spans="1:7" ht="12.95" customHeight="1">
      <c r="A16" s="13" t="s">
        <v>1463</v>
      </c>
      <c r="B16" s="14" t="s">
        <v>1465</v>
      </c>
      <c r="C16" s="9" t="s">
        <v>1464</v>
      </c>
      <c r="D16" s="11" t="s">
        <v>1466</v>
      </c>
      <c r="E16" s="15">
        <v>3514349</v>
      </c>
      <c r="F16" s="16">
        <v>20202.240000000002</v>
      </c>
      <c r="G16" s="17">
        <v>3.3700000000000001E-2</v>
      </c>
    </row>
    <row r="17" spans="1:7" ht="12.95" customHeight="1">
      <c r="A17" s="13" t="s">
        <v>1467</v>
      </c>
      <c r="B17" s="14" t="s">
        <v>1469</v>
      </c>
      <c r="C17" s="9" t="s">
        <v>1468</v>
      </c>
      <c r="D17" s="11" t="s">
        <v>1348</v>
      </c>
      <c r="E17" s="15">
        <v>488863</v>
      </c>
      <c r="F17" s="16">
        <v>19393.93</v>
      </c>
      <c r="G17" s="17">
        <v>3.2300000000000002E-2</v>
      </c>
    </row>
    <row r="18" spans="1:7" ht="12.95" customHeight="1">
      <c r="A18" s="13" t="s">
        <v>1470</v>
      </c>
      <c r="B18" s="14" t="s">
        <v>1472</v>
      </c>
      <c r="C18" s="9" t="s">
        <v>1471</v>
      </c>
      <c r="D18" s="11" t="s">
        <v>940</v>
      </c>
      <c r="E18" s="15">
        <v>1425000</v>
      </c>
      <c r="F18" s="16">
        <v>19278.11</v>
      </c>
      <c r="G18" s="17">
        <v>3.2099999999999997E-2</v>
      </c>
    </row>
    <row r="19" spans="1:7" ht="12.95" customHeight="1">
      <c r="A19" s="13" t="s">
        <v>1473</v>
      </c>
      <c r="B19" s="14" t="s">
        <v>1475</v>
      </c>
      <c r="C19" s="9" t="s">
        <v>1474</v>
      </c>
      <c r="D19" s="11" t="s">
        <v>1014</v>
      </c>
      <c r="E19" s="15">
        <v>13500000</v>
      </c>
      <c r="F19" s="16">
        <v>18589.5</v>
      </c>
      <c r="G19" s="17">
        <v>3.1E-2</v>
      </c>
    </row>
    <row r="20" spans="1:7" ht="12.95" customHeight="1">
      <c r="A20" s="13" t="s">
        <v>1401</v>
      </c>
      <c r="B20" s="14" t="s">
        <v>1403</v>
      </c>
      <c r="C20" s="9" t="s">
        <v>1402</v>
      </c>
      <c r="D20" s="11" t="s">
        <v>965</v>
      </c>
      <c r="E20" s="15">
        <v>6332893</v>
      </c>
      <c r="F20" s="16">
        <v>18587.04</v>
      </c>
      <c r="G20" s="17">
        <v>3.1E-2</v>
      </c>
    </row>
    <row r="21" spans="1:7" ht="12.95" customHeight="1">
      <c r="A21" s="13" t="s">
        <v>1021</v>
      </c>
      <c r="B21" s="14" t="s">
        <v>1023</v>
      </c>
      <c r="C21" s="9" t="s">
        <v>1022</v>
      </c>
      <c r="D21" s="11" t="s">
        <v>950</v>
      </c>
      <c r="E21" s="15">
        <v>2000000</v>
      </c>
      <c r="F21" s="16">
        <v>17325</v>
      </c>
      <c r="G21" s="17">
        <v>2.8899999999999999E-2</v>
      </c>
    </row>
    <row r="22" spans="1:7" ht="12.95" customHeight="1">
      <c r="A22" s="13" t="s">
        <v>1476</v>
      </c>
      <c r="B22" s="14" t="s">
        <v>1478</v>
      </c>
      <c r="C22" s="9" t="s">
        <v>1477</v>
      </c>
      <c r="D22" s="11" t="s">
        <v>921</v>
      </c>
      <c r="E22" s="15">
        <v>1903846</v>
      </c>
      <c r="F22" s="16">
        <v>16745.28</v>
      </c>
      <c r="G22" s="17">
        <v>2.7900000000000001E-2</v>
      </c>
    </row>
    <row r="23" spans="1:7" ht="12.95" customHeight="1">
      <c r="A23" s="13" t="s">
        <v>1479</v>
      </c>
      <c r="B23" s="14" t="s">
        <v>1481</v>
      </c>
      <c r="C23" s="9" t="s">
        <v>1480</v>
      </c>
      <c r="D23" s="11" t="s">
        <v>1348</v>
      </c>
      <c r="E23" s="15">
        <v>11265000</v>
      </c>
      <c r="F23" s="16">
        <v>15095.1</v>
      </c>
      <c r="G23" s="17">
        <v>2.52E-2</v>
      </c>
    </row>
    <row r="24" spans="1:7" ht="12.95" customHeight="1">
      <c r="A24" s="13" t="s">
        <v>1482</v>
      </c>
      <c r="B24" s="14" t="s">
        <v>1484</v>
      </c>
      <c r="C24" s="9" t="s">
        <v>1483</v>
      </c>
      <c r="D24" s="11" t="s">
        <v>1485</v>
      </c>
      <c r="E24" s="15">
        <v>104866</v>
      </c>
      <c r="F24" s="16">
        <v>13972.19</v>
      </c>
      <c r="G24" s="17">
        <v>2.3300000000000001E-2</v>
      </c>
    </row>
    <row r="25" spans="1:7" ht="12.95" customHeight="1">
      <c r="A25" s="13" t="s">
        <v>1486</v>
      </c>
      <c r="B25" s="14" t="s">
        <v>1488</v>
      </c>
      <c r="C25" s="9" t="s">
        <v>1487</v>
      </c>
      <c r="D25" s="11" t="s">
        <v>950</v>
      </c>
      <c r="E25" s="15">
        <v>7000000</v>
      </c>
      <c r="F25" s="16">
        <v>13317.5</v>
      </c>
      <c r="G25" s="17">
        <v>2.2200000000000001E-2</v>
      </c>
    </row>
    <row r="26" spans="1:7" ht="12.95" customHeight="1">
      <c r="A26" s="13" t="s">
        <v>1050</v>
      </c>
      <c r="B26" s="14" t="s">
        <v>1052</v>
      </c>
      <c r="C26" s="9" t="s">
        <v>1051</v>
      </c>
      <c r="D26" s="11" t="s">
        <v>1004</v>
      </c>
      <c r="E26" s="15">
        <v>6000000</v>
      </c>
      <c r="F26" s="16">
        <v>13260</v>
      </c>
      <c r="G26" s="17">
        <v>2.2100000000000002E-2</v>
      </c>
    </row>
    <row r="27" spans="1:7" ht="12.95" customHeight="1">
      <c r="A27" s="13" t="s">
        <v>1489</v>
      </c>
      <c r="B27" s="14" t="s">
        <v>1491</v>
      </c>
      <c r="C27" s="9" t="s">
        <v>1490</v>
      </c>
      <c r="D27" s="11" t="s">
        <v>1112</v>
      </c>
      <c r="E27" s="15">
        <v>102475</v>
      </c>
      <c r="F27" s="16">
        <v>12875.01</v>
      </c>
      <c r="G27" s="17">
        <v>2.1499999999999998E-2</v>
      </c>
    </row>
    <row r="28" spans="1:7" ht="12.95" customHeight="1">
      <c r="A28" s="13" t="s">
        <v>1492</v>
      </c>
      <c r="B28" s="14" t="s">
        <v>1494</v>
      </c>
      <c r="C28" s="9" t="s">
        <v>1493</v>
      </c>
      <c r="D28" s="11" t="s">
        <v>1092</v>
      </c>
      <c r="E28" s="15">
        <v>1586500</v>
      </c>
      <c r="F28" s="16">
        <v>12576.98</v>
      </c>
      <c r="G28" s="17">
        <v>2.1000000000000001E-2</v>
      </c>
    </row>
    <row r="29" spans="1:7" ht="12.95" customHeight="1">
      <c r="A29" s="13" t="s">
        <v>1495</v>
      </c>
      <c r="B29" s="14" t="s">
        <v>1497</v>
      </c>
      <c r="C29" s="9" t="s">
        <v>1496</v>
      </c>
      <c r="D29" s="11" t="s">
        <v>1485</v>
      </c>
      <c r="E29" s="15">
        <v>10400000</v>
      </c>
      <c r="F29" s="16">
        <v>11294.4</v>
      </c>
      <c r="G29" s="17">
        <v>1.8800000000000001E-2</v>
      </c>
    </row>
    <row r="30" spans="1:7" ht="12.95" customHeight="1">
      <c r="A30" s="13" t="s">
        <v>1498</v>
      </c>
      <c r="B30" s="14" t="s">
        <v>1500</v>
      </c>
      <c r="C30" s="9" t="s">
        <v>1499</v>
      </c>
      <c r="D30" s="11" t="s">
        <v>929</v>
      </c>
      <c r="E30" s="15">
        <v>5239040</v>
      </c>
      <c r="F30" s="16">
        <v>11195.83</v>
      </c>
      <c r="G30" s="17">
        <v>1.8700000000000001E-2</v>
      </c>
    </row>
    <row r="31" spans="1:7" ht="12.95" customHeight="1">
      <c r="A31" s="13" t="s">
        <v>1501</v>
      </c>
      <c r="B31" s="14" t="s">
        <v>1503</v>
      </c>
      <c r="C31" s="9" t="s">
        <v>1502</v>
      </c>
      <c r="D31" s="11" t="s">
        <v>950</v>
      </c>
      <c r="E31" s="15">
        <v>1458396</v>
      </c>
      <c r="F31" s="16">
        <v>11115.17</v>
      </c>
      <c r="G31" s="17">
        <v>1.8499999999999999E-2</v>
      </c>
    </row>
    <row r="32" spans="1:7" ht="12.95" customHeight="1">
      <c r="A32" s="13" t="s">
        <v>969</v>
      </c>
      <c r="B32" s="14" t="s">
        <v>971</v>
      </c>
      <c r="C32" s="9" t="s">
        <v>970</v>
      </c>
      <c r="D32" s="11" t="s">
        <v>929</v>
      </c>
      <c r="E32" s="15">
        <v>1325000</v>
      </c>
      <c r="F32" s="16">
        <v>10749.73</v>
      </c>
      <c r="G32" s="17">
        <v>1.7899999999999999E-2</v>
      </c>
    </row>
    <row r="33" spans="1:7" ht="12.95" customHeight="1">
      <c r="A33" s="13" t="s">
        <v>1426</v>
      </c>
      <c r="B33" s="14" t="s">
        <v>1428</v>
      </c>
      <c r="C33" s="9" t="s">
        <v>1427</v>
      </c>
      <c r="D33" s="11" t="s">
        <v>950</v>
      </c>
      <c r="E33" s="15">
        <v>161822</v>
      </c>
      <c r="F33" s="16">
        <v>10218.09</v>
      </c>
      <c r="G33" s="17">
        <v>1.7000000000000001E-2</v>
      </c>
    </row>
    <row r="34" spans="1:7" ht="12.95" customHeight="1">
      <c r="A34" s="13" t="s">
        <v>1504</v>
      </c>
      <c r="B34" s="14" t="s">
        <v>1506</v>
      </c>
      <c r="C34" s="9" t="s">
        <v>1505</v>
      </c>
      <c r="D34" s="11" t="s">
        <v>921</v>
      </c>
      <c r="E34" s="15">
        <v>510000</v>
      </c>
      <c r="F34" s="16">
        <v>9954.44</v>
      </c>
      <c r="G34" s="17">
        <v>1.66E-2</v>
      </c>
    </row>
    <row r="35" spans="1:7" ht="12.95" customHeight="1">
      <c r="A35" s="13" t="s">
        <v>1507</v>
      </c>
      <c r="B35" s="14" t="s">
        <v>1509</v>
      </c>
      <c r="C35" s="9" t="s">
        <v>1508</v>
      </c>
      <c r="D35" s="11" t="s">
        <v>921</v>
      </c>
      <c r="E35" s="15">
        <v>23593546</v>
      </c>
      <c r="F35" s="16">
        <v>9708.74</v>
      </c>
      <c r="G35" s="17">
        <v>1.6199999999999999E-2</v>
      </c>
    </row>
    <row r="36" spans="1:7" ht="12.95" customHeight="1">
      <c r="A36" s="13" t="s">
        <v>1510</v>
      </c>
      <c r="B36" s="14" t="s">
        <v>1512</v>
      </c>
      <c r="C36" s="9" t="s">
        <v>1511</v>
      </c>
      <c r="D36" s="11" t="s">
        <v>950</v>
      </c>
      <c r="E36" s="15">
        <v>8281224</v>
      </c>
      <c r="F36" s="16">
        <v>8869.19</v>
      </c>
      <c r="G36" s="17">
        <v>1.4800000000000001E-2</v>
      </c>
    </row>
    <row r="37" spans="1:7" ht="12.95" customHeight="1">
      <c r="A37" s="13" t="s">
        <v>1513</v>
      </c>
      <c r="B37" s="14" t="s">
        <v>1515</v>
      </c>
      <c r="C37" s="9" t="s">
        <v>1514</v>
      </c>
      <c r="D37" s="11" t="s">
        <v>1371</v>
      </c>
      <c r="E37" s="15">
        <v>1486077</v>
      </c>
      <c r="F37" s="16">
        <v>8681.66</v>
      </c>
      <c r="G37" s="17">
        <v>1.4500000000000001E-2</v>
      </c>
    </row>
    <row r="38" spans="1:7" ht="12.95" customHeight="1">
      <c r="A38" s="13" t="s">
        <v>1516</v>
      </c>
      <c r="B38" s="14" t="s">
        <v>1518</v>
      </c>
      <c r="C38" s="9" t="s">
        <v>1517</v>
      </c>
      <c r="D38" s="11" t="s">
        <v>1096</v>
      </c>
      <c r="E38" s="15">
        <v>1396294</v>
      </c>
      <c r="F38" s="16">
        <v>8420.35</v>
      </c>
      <c r="G38" s="17">
        <v>1.4E-2</v>
      </c>
    </row>
    <row r="39" spans="1:7" ht="12.95" customHeight="1">
      <c r="A39" s="13" t="s">
        <v>1093</v>
      </c>
      <c r="B39" s="14" t="s">
        <v>1095</v>
      </c>
      <c r="C39" s="9" t="s">
        <v>1094</v>
      </c>
      <c r="D39" s="11" t="s">
        <v>1096</v>
      </c>
      <c r="E39" s="15">
        <v>1900000</v>
      </c>
      <c r="F39" s="16">
        <v>7706.4</v>
      </c>
      <c r="G39" s="17">
        <v>1.2800000000000001E-2</v>
      </c>
    </row>
    <row r="40" spans="1:7" ht="12.95" customHeight="1">
      <c r="A40" s="13" t="s">
        <v>1519</v>
      </c>
      <c r="B40" s="14" t="s">
        <v>1521</v>
      </c>
      <c r="C40" s="9" t="s">
        <v>1520</v>
      </c>
      <c r="D40" s="11" t="s">
        <v>940</v>
      </c>
      <c r="E40" s="15">
        <v>2783125</v>
      </c>
      <c r="F40" s="16">
        <v>7382.24</v>
      </c>
      <c r="G40" s="17">
        <v>1.23E-2</v>
      </c>
    </row>
    <row r="41" spans="1:7" ht="12.95" customHeight="1">
      <c r="A41" s="13" t="s">
        <v>1522</v>
      </c>
      <c r="B41" s="14" t="s">
        <v>1524</v>
      </c>
      <c r="C41" s="9" t="s">
        <v>1523</v>
      </c>
      <c r="D41" s="11" t="s">
        <v>950</v>
      </c>
      <c r="E41" s="15">
        <v>120000</v>
      </c>
      <c r="F41" s="16">
        <v>7077.12</v>
      </c>
      <c r="G41" s="17">
        <v>1.18E-2</v>
      </c>
    </row>
    <row r="42" spans="1:7" ht="12.95" customHeight="1">
      <c r="A42" s="13" t="s">
        <v>914</v>
      </c>
      <c r="B42" s="14" t="s">
        <v>916</v>
      </c>
      <c r="C42" s="9" t="s">
        <v>915</v>
      </c>
      <c r="D42" s="11" t="s">
        <v>917</v>
      </c>
      <c r="E42" s="15">
        <v>550000</v>
      </c>
      <c r="F42" s="16">
        <v>6227.93</v>
      </c>
      <c r="G42" s="17">
        <v>1.04E-2</v>
      </c>
    </row>
    <row r="43" spans="1:7" ht="12.95" customHeight="1">
      <c r="A43" s="13" t="s">
        <v>995</v>
      </c>
      <c r="B43" s="14" t="s">
        <v>997</v>
      </c>
      <c r="C43" s="9" t="s">
        <v>996</v>
      </c>
      <c r="D43" s="11" t="s">
        <v>950</v>
      </c>
      <c r="E43" s="15">
        <v>200095</v>
      </c>
      <c r="F43" s="16">
        <v>5727.92</v>
      </c>
      <c r="G43" s="17">
        <v>9.4999999999999998E-3</v>
      </c>
    </row>
    <row r="44" spans="1:7" ht="12.95" customHeight="1">
      <c r="A44" s="13" t="s">
        <v>1525</v>
      </c>
      <c r="B44" s="14" t="s">
        <v>1527</v>
      </c>
      <c r="C44" s="9" t="s">
        <v>1526</v>
      </c>
      <c r="D44" s="11" t="s">
        <v>1064</v>
      </c>
      <c r="E44" s="15">
        <v>444189</v>
      </c>
      <c r="F44" s="16">
        <v>5400.23</v>
      </c>
      <c r="G44" s="17">
        <v>8.9999999999999993E-3</v>
      </c>
    </row>
    <row r="45" spans="1:7" ht="12.95" customHeight="1">
      <c r="A45" s="13" t="s">
        <v>1528</v>
      </c>
      <c r="B45" s="14" t="s">
        <v>1530</v>
      </c>
      <c r="C45" s="9" t="s">
        <v>1529</v>
      </c>
      <c r="D45" s="11" t="s">
        <v>950</v>
      </c>
      <c r="E45" s="15">
        <v>638605</v>
      </c>
      <c r="F45" s="16">
        <v>5369.71</v>
      </c>
      <c r="G45" s="17">
        <v>8.9999999999999993E-3</v>
      </c>
    </row>
    <row r="46" spans="1:7" ht="12.95" customHeight="1">
      <c r="A46" s="13" t="s">
        <v>1531</v>
      </c>
      <c r="B46" s="14" t="s">
        <v>1533</v>
      </c>
      <c r="C46" s="9" t="s">
        <v>1532</v>
      </c>
      <c r="D46" s="11" t="s">
        <v>1456</v>
      </c>
      <c r="E46" s="15">
        <v>1560000</v>
      </c>
      <c r="F46" s="16">
        <v>5165.16</v>
      </c>
      <c r="G46" s="17">
        <v>8.6E-3</v>
      </c>
    </row>
    <row r="47" spans="1:7" ht="12.95" customHeight="1">
      <c r="A47" s="13" t="s">
        <v>1534</v>
      </c>
      <c r="B47" s="14" t="s">
        <v>1536</v>
      </c>
      <c r="C47" s="9" t="s">
        <v>1535</v>
      </c>
      <c r="D47" s="11" t="s">
        <v>929</v>
      </c>
      <c r="E47" s="15">
        <v>1037431</v>
      </c>
      <c r="F47" s="16">
        <v>5080.3</v>
      </c>
      <c r="G47" s="17">
        <v>8.5000000000000006E-3</v>
      </c>
    </row>
    <row r="48" spans="1:7" ht="12.95" customHeight="1">
      <c r="A48" s="13" t="s">
        <v>1537</v>
      </c>
      <c r="B48" s="14" t="s">
        <v>1539</v>
      </c>
      <c r="C48" s="9" t="s">
        <v>1538</v>
      </c>
      <c r="D48" s="11" t="s">
        <v>1071</v>
      </c>
      <c r="E48" s="15">
        <v>3414732</v>
      </c>
      <c r="F48" s="16">
        <v>5058.93</v>
      </c>
      <c r="G48" s="17">
        <v>8.3999999999999995E-3</v>
      </c>
    </row>
    <row r="49" spans="1:7" ht="12.95" customHeight="1">
      <c r="A49" s="13" t="s">
        <v>1540</v>
      </c>
      <c r="B49" s="14" t="s">
        <v>1542</v>
      </c>
      <c r="C49" s="9" t="s">
        <v>1541</v>
      </c>
      <c r="D49" s="11" t="s">
        <v>1045</v>
      </c>
      <c r="E49" s="15">
        <v>6800000</v>
      </c>
      <c r="F49" s="16">
        <v>4409.8</v>
      </c>
      <c r="G49" s="17">
        <v>7.4000000000000003E-3</v>
      </c>
    </row>
    <row r="50" spans="1:7" ht="12.95" customHeight="1">
      <c r="A50" s="13" t="s">
        <v>926</v>
      </c>
      <c r="B50" s="14" t="s">
        <v>928</v>
      </c>
      <c r="C50" s="9" t="s">
        <v>927</v>
      </c>
      <c r="D50" s="11" t="s">
        <v>929</v>
      </c>
      <c r="E50" s="15">
        <v>534000</v>
      </c>
      <c r="F50" s="16">
        <v>4058.13</v>
      </c>
      <c r="G50" s="17">
        <v>6.7999999999999996E-3</v>
      </c>
    </row>
    <row r="51" spans="1:7" ht="12.95" customHeight="1">
      <c r="A51" s="13" t="s">
        <v>1543</v>
      </c>
      <c r="B51" s="14" t="s">
        <v>1545</v>
      </c>
      <c r="C51" s="9" t="s">
        <v>1544</v>
      </c>
      <c r="D51" s="11" t="s">
        <v>1348</v>
      </c>
      <c r="E51" s="15">
        <v>530084</v>
      </c>
      <c r="F51" s="16">
        <v>3657.84</v>
      </c>
      <c r="G51" s="17">
        <v>6.1000000000000004E-3</v>
      </c>
    </row>
    <row r="52" spans="1:7" ht="12.95" customHeight="1">
      <c r="A52" s="13" t="s">
        <v>1546</v>
      </c>
      <c r="B52" s="14" t="s">
        <v>1548</v>
      </c>
      <c r="C52" s="9" t="s">
        <v>1547</v>
      </c>
      <c r="D52" s="11" t="s">
        <v>1397</v>
      </c>
      <c r="E52" s="15">
        <v>90021</v>
      </c>
      <c r="F52" s="16">
        <v>3564.83</v>
      </c>
      <c r="G52" s="17">
        <v>5.8999999999999999E-3</v>
      </c>
    </row>
    <row r="53" spans="1:7" ht="12.95" customHeight="1">
      <c r="A53" s="13" t="s">
        <v>1549</v>
      </c>
      <c r="B53" s="14" t="s">
        <v>1551</v>
      </c>
      <c r="C53" s="9" t="s">
        <v>1550</v>
      </c>
      <c r="D53" s="11" t="s">
        <v>1348</v>
      </c>
      <c r="E53" s="15">
        <v>414367</v>
      </c>
      <c r="F53" s="16">
        <v>3124.33</v>
      </c>
      <c r="G53" s="17">
        <v>5.1999999999999998E-3</v>
      </c>
    </row>
    <row r="54" spans="1:7" ht="12.95" customHeight="1">
      <c r="A54" s="13" t="s">
        <v>1552</v>
      </c>
      <c r="B54" s="14" t="s">
        <v>1554</v>
      </c>
      <c r="C54" s="9" t="s">
        <v>1553</v>
      </c>
      <c r="D54" s="11" t="s">
        <v>1397</v>
      </c>
      <c r="E54" s="15">
        <v>388425</v>
      </c>
      <c r="F54" s="16">
        <v>2834.53</v>
      </c>
      <c r="G54" s="17">
        <v>4.7000000000000002E-3</v>
      </c>
    </row>
    <row r="55" spans="1:7" ht="12.95" customHeight="1">
      <c r="A55" s="13" t="s">
        <v>1555</v>
      </c>
      <c r="B55" s="14" t="s">
        <v>1557</v>
      </c>
      <c r="C55" s="9" t="s">
        <v>1556</v>
      </c>
      <c r="D55" s="11" t="s">
        <v>965</v>
      </c>
      <c r="E55" s="15">
        <v>450186</v>
      </c>
      <c r="F55" s="16">
        <v>2655.65</v>
      </c>
      <c r="G55" s="17">
        <v>4.4000000000000003E-3</v>
      </c>
    </row>
    <row r="56" spans="1:7" ht="12.95" customHeight="1">
      <c r="A56" s="13" t="s">
        <v>1558</v>
      </c>
      <c r="B56" s="14" t="s">
        <v>1560</v>
      </c>
      <c r="C56" s="9" t="s">
        <v>1559</v>
      </c>
      <c r="D56" s="11" t="s">
        <v>1071</v>
      </c>
      <c r="E56" s="15">
        <v>1101195</v>
      </c>
      <c r="F56" s="16">
        <v>1798.8</v>
      </c>
      <c r="G56" s="17">
        <v>3.0000000000000001E-3</v>
      </c>
    </row>
    <row r="57" spans="1:7" ht="12.95" customHeight="1">
      <c r="A57" s="13" t="s">
        <v>1561</v>
      </c>
      <c r="B57" s="14" t="s">
        <v>1563</v>
      </c>
      <c r="C57" s="9" t="s">
        <v>1562</v>
      </c>
      <c r="D57" s="11" t="s">
        <v>1419</v>
      </c>
      <c r="E57" s="15">
        <v>279557</v>
      </c>
      <c r="F57" s="16">
        <v>929.25</v>
      </c>
      <c r="G57" s="17">
        <v>1.5E-3</v>
      </c>
    </row>
    <row r="58" spans="1:7" ht="12.95" customHeight="1">
      <c r="A58" s="13" t="s">
        <v>1413</v>
      </c>
      <c r="B58" s="14" t="s">
        <v>1415</v>
      </c>
      <c r="C58" s="9" t="s">
        <v>1414</v>
      </c>
      <c r="D58" s="11" t="s">
        <v>957</v>
      </c>
      <c r="E58" s="15">
        <v>8400000</v>
      </c>
      <c r="F58" s="16">
        <v>730.8</v>
      </c>
      <c r="G58" s="17">
        <v>1.1999999999999999E-3</v>
      </c>
    </row>
    <row r="59" spans="1:7" ht="12.95" customHeight="1">
      <c r="A59" s="2"/>
      <c r="B59" s="19" t="s">
        <v>18</v>
      </c>
      <c r="C59" s="18" t="s">
        <v>2</v>
      </c>
      <c r="D59" s="19" t="s">
        <v>2</v>
      </c>
      <c r="E59" s="19" t="s">
        <v>2</v>
      </c>
      <c r="F59" s="20">
        <v>510841.44</v>
      </c>
      <c r="G59" s="21">
        <v>0.85140000000000005</v>
      </c>
    </row>
    <row r="60" spans="1:7" ht="12.95" customHeight="1">
      <c r="A60" s="2"/>
      <c r="B60" s="10" t="s">
        <v>1160</v>
      </c>
      <c r="C60" s="25" t="s">
        <v>2</v>
      </c>
      <c r="D60" s="22" t="s">
        <v>2</v>
      </c>
      <c r="E60" s="22" t="s">
        <v>2</v>
      </c>
      <c r="F60" s="23" t="s">
        <v>20</v>
      </c>
      <c r="G60" s="24" t="s">
        <v>20</v>
      </c>
    </row>
    <row r="61" spans="1:7" ht="12.95" customHeight="1">
      <c r="A61" s="2"/>
      <c r="B61" s="19" t="s">
        <v>18</v>
      </c>
      <c r="C61" s="25" t="s">
        <v>2</v>
      </c>
      <c r="D61" s="22" t="s">
        <v>2</v>
      </c>
      <c r="E61" s="22" t="s">
        <v>2</v>
      </c>
      <c r="F61" s="23" t="s">
        <v>20</v>
      </c>
      <c r="G61" s="24" t="s">
        <v>20</v>
      </c>
    </row>
    <row r="62" spans="1:7" ht="12.95" customHeight="1">
      <c r="A62" s="2"/>
      <c r="B62" s="19" t="s">
        <v>21</v>
      </c>
      <c r="C62" s="25" t="s">
        <v>2</v>
      </c>
      <c r="D62" s="22" t="s">
        <v>2</v>
      </c>
      <c r="E62" s="26" t="s">
        <v>2</v>
      </c>
      <c r="F62" s="27">
        <v>510841.44</v>
      </c>
      <c r="G62" s="28">
        <v>0.85140000000000005</v>
      </c>
    </row>
    <row r="63" spans="1:7" ht="12.95" customHeight="1">
      <c r="A63" s="2"/>
      <c r="B63" s="10" t="s">
        <v>22</v>
      </c>
      <c r="C63" s="9" t="s">
        <v>2</v>
      </c>
      <c r="D63" s="11" t="s">
        <v>2</v>
      </c>
      <c r="E63" s="11" t="s">
        <v>2</v>
      </c>
      <c r="F63" s="11" t="s">
        <v>2</v>
      </c>
      <c r="G63" s="12" t="s">
        <v>2</v>
      </c>
    </row>
    <row r="64" spans="1:7" ht="12.95" customHeight="1">
      <c r="A64" s="2"/>
      <c r="B64" s="10" t="s">
        <v>426</v>
      </c>
      <c r="C64" s="9" t="s">
        <v>2</v>
      </c>
      <c r="D64" s="11" t="s">
        <v>2</v>
      </c>
      <c r="E64" s="11" t="s">
        <v>2</v>
      </c>
      <c r="F64" s="11" t="s">
        <v>2</v>
      </c>
      <c r="G64" s="12" t="s">
        <v>2</v>
      </c>
    </row>
    <row r="65" spans="1:7" ht="12.95" customHeight="1">
      <c r="A65" s="3" t="s">
        <v>2</v>
      </c>
      <c r="B65" s="14" t="s">
        <v>427</v>
      </c>
      <c r="C65" s="9" t="s">
        <v>2</v>
      </c>
      <c r="D65" s="11" t="s">
        <v>2</v>
      </c>
      <c r="E65" s="31" t="s">
        <v>2</v>
      </c>
      <c r="F65" s="16">
        <v>77647.88</v>
      </c>
      <c r="G65" s="17">
        <v>0.12939999999999999</v>
      </c>
    </row>
    <row r="66" spans="1:7" ht="12.95" customHeight="1">
      <c r="A66" s="3" t="s">
        <v>2</v>
      </c>
      <c r="B66" s="14" t="s">
        <v>571</v>
      </c>
      <c r="C66" s="9" t="s">
        <v>2</v>
      </c>
      <c r="D66" s="11" t="s">
        <v>2</v>
      </c>
      <c r="E66" s="31" t="s">
        <v>2</v>
      </c>
      <c r="F66" s="16">
        <v>10081.280000000001</v>
      </c>
      <c r="G66" s="17">
        <v>1.6799999999999999E-2</v>
      </c>
    </row>
    <row r="67" spans="1:7" ht="12.95" customHeight="1">
      <c r="A67" s="2"/>
      <c r="B67" s="19" t="s">
        <v>21</v>
      </c>
      <c r="C67" s="25" t="s">
        <v>2</v>
      </c>
      <c r="D67" s="22" t="s">
        <v>2</v>
      </c>
      <c r="E67" s="26" t="s">
        <v>2</v>
      </c>
      <c r="F67" s="27">
        <v>87729.16</v>
      </c>
      <c r="G67" s="28">
        <v>0.1462</v>
      </c>
    </row>
    <row r="68" spans="1:7" ht="12.95" customHeight="1">
      <c r="A68" s="2"/>
      <c r="B68" s="19" t="s">
        <v>247</v>
      </c>
      <c r="C68" s="25" t="s">
        <v>2</v>
      </c>
      <c r="D68" s="22" t="s">
        <v>2</v>
      </c>
      <c r="E68" s="11" t="s">
        <v>2</v>
      </c>
      <c r="F68" s="27">
        <v>1312.51</v>
      </c>
      <c r="G68" s="28">
        <v>2.3999999999999998E-3</v>
      </c>
    </row>
    <row r="69" spans="1:7" ht="12.95" customHeight="1" thickBot="1">
      <c r="A69" s="2"/>
      <c r="B69" s="33" t="s">
        <v>248</v>
      </c>
      <c r="C69" s="32" t="s">
        <v>2</v>
      </c>
      <c r="D69" s="34" t="s">
        <v>2</v>
      </c>
      <c r="E69" s="34" t="s">
        <v>2</v>
      </c>
      <c r="F69" s="35">
        <v>599883.11382933427</v>
      </c>
      <c r="G69" s="36">
        <v>1</v>
      </c>
    </row>
    <row r="70" spans="1:7" ht="12.95" customHeight="1">
      <c r="A70" s="2"/>
      <c r="B70" s="41" t="s">
        <v>2</v>
      </c>
      <c r="C70" s="2"/>
      <c r="D70" s="2"/>
      <c r="E70" s="2"/>
      <c r="F70" s="2"/>
      <c r="G70" s="2"/>
    </row>
    <row r="71" spans="1:7" ht="12.95" customHeight="1">
      <c r="A71" s="2"/>
      <c r="B71" s="38" t="s">
        <v>2</v>
      </c>
      <c r="C71" s="2"/>
      <c r="D71" s="2"/>
      <c r="E71" s="2"/>
      <c r="F71" s="2"/>
      <c r="G71" s="2"/>
    </row>
    <row r="72" spans="1:7" ht="12.95" customHeight="1">
      <c r="A72" s="2"/>
      <c r="B72" s="38" t="s">
        <v>2</v>
      </c>
      <c r="C72" s="2"/>
      <c r="D72" s="2"/>
      <c r="E72" s="2"/>
      <c r="F72" s="2"/>
      <c r="G72" s="2"/>
    </row>
    <row r="73" spans="1:7" ht="26.1" customHeight="1">
      <c r="A73" s="2"/>
      <c r="B73" s="40"/>
      <c r="C73" s="2"/>
      <c r="E73" s="2"/>
      <c r="F73" s="2"/>
      <c r="G73" s="2"/>
    </row>
    <row r="74" spans="1:7" ht="12.95" customHeight="1">
      <c r="A74" s="2"/>
      <c r="B74" s="38" t="s">
        <v>2</v>
      </c>
      <c r="C74" s="2"/>
      <c r="D74" s="2"/>
      <c r="E74" s="2"/>
      <c r="F74" s="2"/>
      <c r="G74" s="2"/>
    </row>
    <row r="75" spans="1:7">
      <c r="B75" s="39"/>
      <c r="C75"/>
    </row>
    <row r="76" spans="1:7">
      <c r="B76" s="39"/>
      <c r="C76"/>
    </row>
    <row r="77" spans="1:7">
      <c r="B77" s="39"/>
      <c r="C77"/>
    </row>
    <row r="78" spans="1:7">
      <c r="B78" s="39"/>
      <c r="C78"/>
    </row>
    <row r="79" spans="1:7">
      <c r="B79" s="39"/>
      <c r="C79"/>
    </row>
    <row r="80" spans="1:7">
      <c r="B80" s="39"/>
      <c r="C80"/>
    </row>
    <row r="81" spans="2:3">
      <c r="B81" s="39"/>
      <c r="C81"/>
    </row>
    <row r="82" spans="2:3">
      <c r="B82" s="39"/>
      <c r="C82"/>
    </row>
    <row r="83" spans="2:3">
      <c r="B83" s="39"/>
      <c r="C83"/>
    </row>
    <row r="84" spans="2:3">
      <c r="B84" s="39"/>
      <c r="C84"/>
    </row>
    <row r="85" spans="2:3">
      <c r="B85" s="39"/>
      <c r="C85"/>
    </row>
    <row r="86" spans="2:3">
      <c r="B86" s="39"/>
      <c r="C86"/>
    </row>
    <row r="87" spans="2:3">
      <c r="B87" s="39"/>
      <c r="C87"/>
    </row>
    <row r="88" spans="2:3">
      <c r="B88" s="39"/>
      <c r="C88"/>
    </row>
    <row r="89" spans="2:3">
      <c r="B89" s="39"/>
      <c r="C89"/>
    </row>
    <row r="90" spans="2:3">
      <c r="B90" s="39"/>
      <c r="C90"/>
    </row>
    <row r="91" spans="2:3">
      <c r="B91" s="39"/>
      <c r="C91"/>
    </row>
    <row r="92" spans="2:3">
      <c r="B92" s="39"/>
      <c r="C92"/>
    </row>
    <row r="93" spans="2:3">
      <c r="B93" s="39"/>
      <c r="C93"/>
    </row>
    <row r="94" spans="2:3">
      <c r="B94" s="39"/>
      <c r="C94"/>
    </row>
    <row r="95" spans="2:3">
      <c r="B95" s="39"/>
      <c r="C95"/>
    </row>
    <row r="96" spans="2:3">
      <c r="B96" s="39"/>
      <c r="C96"/>
    </row>
    <row r="97" spans="2:3">
      <c r="B97" s="39"/>
      <c r="C97"/>
    </row>
    <row r="98" spans="2:3">
      <c r="B98" s="39"/>
      <c r="C98"/>
    </row>
    <row r="99" spans="2:3">
      <c r="B99" s="39"/>
      <c r="C99"/>
    </row>
    <row r="100" spans="2:3">
      <c r="B100" s="39"/>
      <c r="C100"/>
    </row>
    <row r="101" spans="2:3">
      <c r="B101" s="39"/>
      <c r="C101"/>
    </row>
    <row r="102" spans="2:3">
      <c r="B102" s="39"/>
      <c r="C102"/>
    </row>
    <row r="103" spans="2:3">
      <c r="B103" s="39"/>
      <c r="C103"/>
    </row>
    <row r="104" spans="2:3">
      <c r="B104" s="39"/>
      <c r="C104"/>
    </row>
    <row r="105" spans="2:3">
      <c r="B105" s="39"/>
      <c r="C105"/>
    </row>
    <row r="106" spans="2:3">
      <c r="B106" s="39"/>
      <c r="C106"/>
    </row>
    <row r="107" spans="2:3">
      <c r="B107" s="39"/>
      <c r="C107"/>
    </row>
    <row r="108" spans="2:3">
      <c r="B108" s="39"/>
      <c r="C108"/>
    </row>
    <row r="109" spans="2:3">
      <c r="B109" s="39"/>
      <c r="C109"/>
    </row>
    <row r="110" spans="2:3">
      <c r="B110" s="39"/>
      <c r="C110"/>
    </row>
    <row r="111" spans="2:3">
      <c r="B111" s="39"/>
      <c r="C111"/>
    </row>
    <row r="112" spans="2:3">
      <c r="B112" s="39"/>
      <c r="C112"/>
    </row>
    <row r="113" spans="2:3">
      <c r="B113" s="39"/>
      <c r="C113"/>
    </row>
    <row r="114" spans="2:3">
      <c r="B114" s="39"/>
      <c r="C114"/>
    </row>
    <row r="115" spans="2:3">
      <c r="B115" s="39"/>
      <c r="C115"/>
    </row>
    <row r="116" spans="2:3">
      <c r="B116" s="39"/>
      <c r="C116"/>
    </row>
    <row r="117" spans="2:3">
      <c r="B117" s="39"/>
      <c r="C117"/>
    </row>
    <row r="118" spans="2:3">
      <c r="B118" s="39"/>
      <c r="C118"/>
    </row>
    <row r="119" spans="2:3">
      <c r="B119" s="39"/>
      <c r="C119"/>
    </row>
    <row r="120" spans="2:3">
      <c r="B120" s="39"/>
      <c r="C120"/>
    </row>
    <row r="121" spans="2:3">
      <c r="B121" s="39"/>
      <c r="C121"/>
    </row>
    <row r="122" spans="2:3">
      <c r="B122" s="39"/>
      <c r="C122"/>
    </row>
    <row r="123" spans="2:3">
      <c r="B123" s="39"/>
      <c r="C123"/>
    </row>
    <row r="124" spans="2:3">
      <c r="B124" s="39"/>
      <c r="C124"/>
    </row>
    <row r="125" spans="2:3">
      <c r="B125" s="39"/>
      <c r="C125"/>
    </row>
    <row r="126" spans="2:3">
      <c r="B126" s="39"/>
      <c r="C126"/>
    </row>
    <row r="127" spans="2:3">
      <c r="B127" s="39"/>
      <c r="C127"/>
    </row>
    <row r="128" spans="2:3">
      <c r="B128" s="39"/>
      <c r="C128"/>
    </row>
    <row r="129" spans="2:3">
      <c r="B129" s="39"/>
      <c r="C129"/>
    </row>
    <row r="130" spans="2:3">
      <c r="B130" s="39"/>
      <c r="C130"/>
    </row>
    <row r="131" spans="2:3">
      <c r="B131" s="39"/>
      <c r="C131"/>
    </row>
    <row r="132" spans="2:3">
      <c r="B132" s="39"/>
      <c r="C132"/>
    </row>
    <row r="133" spans="2:3">
      <c r="B133" s="39"/>
      <c r="C133"/>
    </row>
    <row r="134" spans="2:3">
      <c r="B134" s="39"/>
      <c r="C134"/>
    </row>
    <row r="135" spans="2:3">
      <c r="B135" s="39"/>
      <c r="C135"/>
    </row>
    <row r="136" spans="2:3">
      <c r="B136" s="39"/>
      <c r="C136"/>
    </row>
    <row r="137" spans="2:3">
      <c r="B137" s="39"/>
      <c r="C137"/>
    </row>
    <row r="138" spans="2:3">
      <c r="B138" s="39"/>
      <c r="C138"/>
    </row>
    <row r="139" spans="2:3">
      <c r="B139" s="39"/>
      <c r="C139"/>
    </row>
    <row r="140" spans="2:3">
      <c r="B140" s="39"/>
      <c r="C140"/>
    </row>
    <row r="141" spans="2:3">
      <c r="B141" s="39"/>
      <c r="C141"/>
    </row>
    <row r="142" spans="2:3">
      <c r="B142" s="39"/>
      <c r="C142"/>
    </row>
    <row r="143" spans="2:3">
      <c r="B143" s="39"/>
      <c r="C143"/>
    </row>
    <row r="144" spans="2:3">
      <c r="B144" s="39"/>
      <c r="C144"/>
    </row>
    <row r="145" spans="2:3">
      <c r="B145" s="39"/>
      <c r="C145"/>
    </row>
    <row r="146" spans="2:3">
      <c r="B146" s="39"/>
      <c r="C146"/>
    </row>
    <row r="147" spans="2:3">
      <c r="B147" s="39"/>
      <c r="C147"/>
    </row>
    <row r="148" spans="2:3">
      <c r="B148" s="39"/>
      <c r="C148"/>
    </row>
    <row r="149" spans="2:3">
      <c r="B149" s="39"/>
      <c r="C149"/>
    </row>
    <row r="150" spans="2:3">
      <c r="B150" s="39"/>
      <c r="C150"/>
    </row>
    <row r="151" spans="2:3">
      <c r="B151" s="39"/>
      <c r="C151"/>
    </row>
    <row r="152" spans="2:3">
      <c r="B152" s="39"/>
      <c r="C152"/>
    </row>
    <row r="153" spans="2:3">
      <c r="B153" s="39"/>
      <c r="C153"/>
    </row>
    <row r="154" spans="2:3">
      <c r="B154" s="39"/>
      <c r="C154"/>
    </row>
    <row r="155" spans="2:3">
      <c r="B155" s="39"/>
      <c r="C155"/>
    </row>
    <row r="156" spans="2:3">
      <c r="B156" s="39"/>
      <c r="C156"/>
    </row>
    <row r="157" spans="2:3">
      <c r="B157" s="39"/>
      <c r="C157"/>
    </row>
    <row r="158" spans="2:3">
      <c r="B158" s="39"/>
      <c r="C158"/>
    </row>
    <row r="159" spans="2:3">
      <c r="B159" s="39"/>
      <c r="C159"/>
    </row>
    <row r="160" spans="2:3">
      <c r="B160" s="39"/>
      <c r="C160"/>
    </row>
    <row r="161" spans="2:3">
      <c r="B161" s="39"/>
      <c r="C161"/>
    </row>
    <row r="162" spans="2:3">
      <c r="B162" s="39"/>
      <c r="C162"/>
    </row>
    <row r="163" spans="2:3">
      <c r="B163" s="39"/>
      <c r="C163"/>
    </row>
    <row r="164" spans="2:3">
      <c r="B164" s="39"/>
      <c r="C164"/>
    </row>
    <row r="165" spans="2:3">
      <c r="B165" s="39"/>
      <c r="C165"/>
    </row>
    <row r="166" spans="2:3">
      <c r="B166" s="39"/>
      <c r="C166"/>
    </row>
    <row r="167" spans="2:3">
      <c r="B167" s="39"/>
      <c r="C167"/>
    </row>
    <row r="168" spans="2:3">
      <c r="B168" s="39"/>
      <c r="C168"/>
    </row>
    <row r="169" spans="2:3">
      <c r="B169" s="39"/>
      <c r="C169"/>
    </row>
    <row r="170" spans="2:3">
      <c r="B170" s="39"/>
      <c r="C170"/>
    </row>
    <row r="171" spans="2:3">
      <c r="B171" s="39"/>
      <c r="C171"/>
    </row>
    <row r="172" spans="2:3">
      <c r="B172" s="39"/>
      <c r="C172"/>
    </row>
    <row r="173" spans="2:3">
      <c r="B173" s="39"/>
      <c r="C173"/>
    </row>
    <row r="174" spans="2:3">
      <c r="B174" s="39"/>
      <c r="C174"/>
    </row>
    <row r="175" spans="2:3">
      <c r="B175" s="39"/>
      <c r="C175"/>
    </row>
    <row r="176" spans="2:3">
      <c r="B176" s="39"/>
      <c r="C176"/>
    </row>
    <row r="177" spans="2:3">
      <c r="B177" s="39"/>
      <c r="C177"/>
    </row>
    <row r="178" spans="2:3">
      <c r="B178" s="39"/>
      <c r="C178"/>
    </row>
    <row r="179" spans="2:3">
      <c r="B179" s="39"/>
      <c r="C179"/>
    </row>
    <row r="180" spans="2:3">
      <c r="B180" s="39"/>
      <c r="C180"/>
    </row>
    <row r="181" spans="2:3">
      <c r="B181" s="39"/>
      <c r="C181"/>
    </row>
    <row r="182" spans="2:3">
      <c r="B182" s="39"/>
      <c r="C182"/>
    </row>
    <row r="183" spans="2:3">
      <c r="B183" s="39"/>
      <c r="C183"/>
    </row>
    <row r="184" spans="2:3">
      <c r="B184" s="39"/>
      <c r="C184"/>
    </row>
    <row r="185" spans="2:3">
      <c r="B185" s="39"/>
      <c r="C185"/>
    </row>
    <row r="186" spans="2:3">
      <c r="B186" s="39"/>
      <c r="C186"/>
    </row>
    <row r="187" spans="2:3">
      <c r="B187" s="39"/>
      <c r="C187"/>
    </row>
    <row r="188" spans="2:3">
      <c r="B188" s="39"/>
      <c r="C188"/>
    </row>
    <row r="189" spans="2:3">
      <c r="B189" s="39"/>
      <c r="C189"/>
    </row>
    <row r="190" spans="2:3">
      <c r="B190" s="39"/>
      <c r="C190"/>
    </row>
    <row r="191" spans="2:3">
      <c r="B191" s="39"/>
      <c r="C191"/>
    </row>
    <row r="192" spans="2:3">
      <c r="B192" s="39"/>
      <c r="C192"/>
    </row>
    <row r="193" spans="2:3">
      <c r="B193" s="39"/>
      <c r="C193"/>
    </row>
    <row r="194" spans="2:3">
      <c r="B194" s="39"/>
      <c r="C194"/>
    </row>
    <row r="195" spans="2:3">
      <c r="B195" s="39"/>
      <c r="C195"/>
    </row>
    <row r="196" spans="2:3">
      <c r="B196" s="39"/>
      <c r="C196"/>
    </row>
    <row r="197" spans="2:3">
      <c r="B197" s="39"/>
      <c r="C197"/>
    </row>
    <row r="198" spans="2:3">
      <c r="B198" s="39"/>
      <c r="C198"/>
    </row>
    <row r="199" spans="2:3">
      <c r="B199" s="39"/>
      <c r="C199"/>
    </row>
    <row r="200" spans="2:3">
      <c r="B200" s="39"/>
      <c r="C200"/>
    </row>
    <row r="201" spans="2:3">
      <c r="B201" s="39"/>
      <c r="C201"/>
    </row>
    <row r="202" spans="2:3">
      <c r="B202" s="39"/>
      <c r="C202"/>
    </row>
    <row r="203" spans="2:3">
      <c r="B203" s="39"/>
      <c r="C203"/>
    </row>
    <row r="204" spans="2:3">
      <c r="B204" s="39"/>
      <c r="C204"/>
    </row>
    <row r="205" spans="2:3">
      <c r="B205" s="39"/>
      <c r="C205"/>
    </row>
    <row r="206" spans="2:3">
      <c r="B206" s="39"/>
      <c r="C206"/>
    </row>
    <row r="207" spans="2:3">
      <c r="B207" s="39"/>
      <c r="C207"/>
    </row>
    <row r="208" spans="2:3">
      <c r="B208" s="39"/>
      <c r="C208"/>
    </row>
    <row r="209" spans="2:3">
      <c r="B209" s="39"/>
      <c r="C209"/>
    </row>
    <row r="210" spans="2:3">
      <c r="B210" s="39"/>
      <c r="C210"/>
    </row>
    <row r="211" spans="2:3">
      <c r="B211" s="39"/>
      <c r="C211"/>
    </row>
    <row r="212" spans="2:3">
      <c r="B212" s="39"/>
      <c r="C212"/>
    </row>
    <row r="213" spans="2:3">
      <c r="B213" s="39"/>
      <c r="C213"/>
    </row>
    <row r="214" spans="2:3">
      <c r="B214" s="39"/>
      <c r="C214"/>
    </row>
    <row r="215" spans="2:3">
      <c r="B215" s="39"/>
      <c r="C215"/>
    </row>
    <row r="216" spans="2:3">
      <c r="B216" s="39"/>
      <c r="C216"/>
    </row>
    <row r="217" spans="2:3">
      <c r="B217" s="39"/>
      <c r="C217"/>
    </row>
    <row r="218" spans="2:3">
      <c r="B218" s="39"/>
      <c r="C218"/>
    </row>
    <row r="219" spans="2:3">
      <c r="B219" s="39"/>
      <c r="C219"/>
    </row>
    <row r="220" spans="2:3">
      <c r="B220" s="39"/>
      <c r="C220"/>
    </row>
    <row r="221" spans="2:3">
      <c r="B221" s="39"/>
      <c r="C221"/>
    </row>
    <row r="222" spans="2:3">
      <c r="B222" s="39"/>
      <c r="C222"/>
    </row>
    <row r="223" spans="2:3">
      <c r="B223" s="39"/>
      <c r="C223"/>
    </row>
    <row r="224" spans="2:3">
      <c r="B224" s="39"/>
      <c r="C224"/>
    </row>
    <row r="225" spans="2:3">
      <c r="B225" s="39"/>
      <c r="C225"/>
    </row>
    <row r="226" spans="2:3">
      <c r="B226" s="39"/>
      <c r="C226"/>
    </row>
    <row r="227" spans="2:3">
      <c r="B227" s="39"/>
      <c r="C227"/>
    </row>
    <row r="228" spans="2:3">
      <c r="B228" s="39"/>
      <c r="C228"/>
    </row>
    <row r="229" spans="2:3">
      <c r="B229" s="39"/>
      <c r="C229"/>
    </row>
    <row r="230" spans="2:3">
      <c r="B230" s="39"/>
      <c r="C230"/>
    </row>
    <row r="231" spans="2:3">
      <c r="B231" s="39"/>
      <c r="C231"/>
    </row>
    <row r="232" spans="2:3">
      <c r="B232" s="39"/>
      <c r="C232"/>
    </row>
    <row r="233" spans="2:3">
      <c r="B233" s="39"/>
      <c r="C233"/>
    </row>
    <row r="234" spans="2:3">
      <c r="B234" s="39"/>
      <c r="C234"/>
    </row>
    <row r="235" spans="2:3">
      <c r="B235" s="39"/>
      <c r="C235"/>
    </row>
    <row r="236" spans="2:3">
      <c r="B236" s="39"/>
      <c r="C236"/>
    </row>
    <row r="237" spans="2:3">
      <c r="B237" s="39"/>
      <c r="C237"/>
    </row>
    <row r="238" spans="2:3">
      <c r="B238" s="39"/>
      <c r="C238"/>
    </row>
    <row r="239" spans="2:3">
      <c r="B239" s="39"/>
      <c r="C239"/>
    </row>
    <row r="240" spans="2:3">
      <c r="B240" s="39"/>
      <c r="C240"/>
    </row>
    <row r="241" spans="2:3">
      <c r="B241" s="39"/>
      <c r="C241"/>
    </row>
    <row r="242" spans="2:3">
      <c r="B242" s="39"/>
      <c r="C242"/>
    </row>
    <row r="243" spans="2:3">
      <c r="B243" s="39"/>
      <c r="C243"/>
    </row>
    <row r="244" spans="2:3">
      <c r="B244" s="39"/>
      <c r="C244"/>
    </row>
    <row r="245" spans="2:3">
      <c r="B245" s="39"/>
      <c r="C245"/>
    </row>
    <row r="246" spans="2:3">
      <c r="B246" s="39"/>
      <c r="C246"/>
    </row>
    <row r="247" spans="2:3">
      <c r="B247" s="39"/>
      <c r="C247"/>
    </row>
    <row r="248" spans="2:3">
      <c r="B248" s="39"/>
      <c r="C248"/>
    </row>
    <row r="249" spans="2:3">
      <c r="B249" s="39"/>
      <c r="C249"/>
    </row>
    <row r="250" spans="2:3">
      <c r="B250" s="39"/>
      <c r="C250"/>
    </row>
    <row r="251" spans="2:3">
      <c r="B251" s="39"/>
      <c r="C251"/>
    </row>
    <row r="252" spans="2:3">
      <c r="B252" s="39"/>
      <c r="C252"/>
    </row>
    <row r="253" spans="2:3">
      <c r="B253" s="39"/>
      <c r="C253"/>
    </row>
    <row r="254" spans="2:3">
      <c r="B254" s="39"/>
      <c r="C254"/>
    </row>
    <row r="255" spans="2:3">
      <c r="B255" s="39"/>
      <c r="C255"/>
    </row>
    <row r="256" spans="2:3">
      <c r="B256" s="39"/>
      <c r="C256"/>
    </row>
    <row r="257" spans="2:3">
      <c r="B257" s="39"/>
      <c r="C257"/>
    </row>
    <row r="258" spans="2:3">
      <c r="B258" s="39"/>
      <c r="C258"/>
    </row>
    <row r="259" spans="2:3">
      <c r="B259" s="39"/>
      <c r="C259"/>
    </row>
    <row r="260" spans="2:3">
      <c r="B260" s="39"/>
      <c r="C260"/>
    </row>
    <row r="261" spans="2:3">
      <c r="B261" s="39"/>
      <c r="C261"/>
    </row>
    <row r="262" spans="2:3">
      <c r="B262" s="39"/>
      <c r="C262"/>
    </row>
    <row r="263" spans="2:3">
      <c r="B263" s="39"/>
      <c r="C263"/>
    </row>
    <row r="264" spans="2:3">
      <c r="B264" s="39"/>
      <c r="C264"/>
    </row>
    <row r="265" spans="2:3">
      <c r="B265" s="39"/>
      <c r="C265"/>
    </row>
    <row r="266" spans="2:3">
      <c r="B266" s="39"/>
      <c r="C266"/>
    </row>
    <row r="267" spans="2:3">
      <c r="B267" s="39"/>
      <c r="C267"/>
    </row>
    <row r="268" spans="2:3">
      <c r="B268" s="39"/>
      <c r="C268"/>
    </row>
    <row r="269" spans="2:3">
      <c r="B269" s="39"/>
      <c r="C269"/>
    </row>
    <row r="270" spans="2:3">
      <c r="B270" s="39"/>
      <c r="C270"/>
    </row>
    <row r="271" spans="2:3">
      <c r="B271" s="39"/>
      <c r="C271"/>
    </row>
    <row r="272" spans="2:3">
      <c r="B272" s="39"/>
      <c r="C272"/>
    </row>
    <row r="273" spans="2:3">
      <c r="B273" s="39"/>
      <c r="C273"/>
    </row>
    <row r="274" spans="2:3">
      <c r="B274" s="39"/>
      <c r="C274"/>
    </row>
    <row r="275" spans="2:3">
      <c r="B275" s="39"/>
      <c r="C275"/>
    </row>
    <row r="276" spans="2:3">
      <c r="B276" s="39"/>
      <c r="C276"/>
    </row>
    <row r="277" spans="2:3">
      <c r="B277" s="39"/>
      <c r="C277"/>
    </row>
    <row r="278" spans="2:3">
      <c r="B278" s="39"/>
      <c r="C278"/>
    </row>
    <row r="279" spans="2:3">
      <c r="B279" s="39"/>
      <c r="C279"/>
    </row>
    <row r="280" spans="2:3">
      <c r="B280" s="39"/>
      <c r="C280"/>
    </row>
    <row r="281" spans="2:3">
      <c r="B281" s="39"/>
      <c r="C281"/>
    </row>
    <row r="282" spans="2:3">
      <c r="B282" s="39"/>
      <c r="C282"/>
    </row>
    <row r="283" spans="2:3">
      <c r="B283" s="39"/>
      <c r="C283"/>
    </row>
    <row r="284" spans="2:3">
      <c r="B284" s="39"/>
      <c r="C284"/>
    </row>
    <row r="285" spans="2:3">
      <c r="B285" s="39"/>
      <c r="C285"/>
    </row>
    <row r="286" spans="2:3">
      <c r="B286" s="39"/>
      <c r="C286"/>
    </row>
    <row r="287" spans="2:3">
      <c r="B287" s="39"/>
      <c r="C287"/>
    </row>
    <row r="288" spans="2:3">
      <c r="B288" s="39"/>
      <c r="C288"/>
    </row>
    <row r="289" spans="2:3">
      <c r="B289" s="39"/>
      <c r="C289"/>
    </row>
    <row r="290" spans="2:3">
      <c r="B290" s="39"/>
      <c r="C290"/>
    </row>
    <row r="291" spans="2:3">
      <c r="B291" s="39"/>
      <c r="C291"/>
    </row>
    <row r="292" spans="2:3">
      <c r="B292" s="39"/>
      <c r="C292"/>
    </row>
    <row r="293" spans="2:3">
      <c r="B293" s="39"/>
      <c r="C293"/>
    </row>
    <row r="294" spans="2:3">
      <c r="B294" s="39"/>
      <c r="C294"/>
    </row>
    <row r="295" spans="2:3">
      <c r="B295" s="39"/>
      <c r="C295"/>
    </row>
    <row r="296" spans="2:3">
      <c r="B296" s="39"/>
      <c r="C296"/>
    </row>
    <row r="297" spans="2:3">
      <c r="B297" s="39"/>
      <c r="C297"/>
    </row>
    <row r="298" spans="2:3">
      <c r="B298" s="39"/>
      <c r="C298"/>
    </row>
    <row r="299" spans="2:3">
      <c r="B299" s="39"/>
      <c r="C299"/>
    </row>
    <row r="300" spans="2:3">
      <c r="B300" s="39"/>
      <c r="C300"/>
    </row>
    <row r="301" spans="2:3">
      <c r="B301" s="39"/>
      <c r="C301"/>
    </row>
    <row r="302" spans="2:3">
      <c r="B302" s="39"/>
      <c r="C302"/>
    </row>
    <row r="303" spans="2:3">
      <c r="B303" s="39"/>
      <c r="C303"/>
    </row>
    <row r="304" spans="2:3">
      <c r="B304" s="39"/>
      <c r="C304"/>
    </row>
    <row r="305" spans="2:3">
      <c r="B305" s="39"/>
      <c r="C305"/>
    </row>
    <row r="306" spans="2:3">
      <c r="B306" s="39"/>
      <c r="C306"/>
    </row>
    <row r="307" spans="2:3">
      <c r="B307" s="39"/>
      <c r="C307"/>
    </row>
    <row r="308" spans="2:3">
      <c r="B308" s="39"/>
      <c r="C308"/>
    </row>
    <row r="309" spans="2:3">
      <c r="B309" s="39"/>
      <c r="C309"/>
    </row>
    <row r="310" spans="2:3">
      <c r="B310" s="39"/>
      <c r="C310"/>
    </row>
    <row r="311" spans="2:3">
      <c r="B311" s="39"/>
      <c r="C311"/>
    </row>
    <row r="312" spans="2:3">
      <c r="B312" s="39"/>
      <c r="C312"/>
    </row>
    <row r="313" spans="2:3">
      <c r="B313" s="39"/>
      <c r="C313"/>
    </row>
    <row r="314" spans="2:3">
      <c r="B314" s="39"/>
      <c r="C314"/>
    </row>
    <row r="315" spans="2:3">
      <c r="B315" s="39"/>
      <c r="C315"/>
    </row>
    <row r="316" spans="2:3">
      <c r="B316" s="39"/>
      <c r="C316"/>
    </row>
    <row r="317" spans="2:3">
      <c r="B317" s="39"/>
      <c r="C317"/>
    </row>
    <row r="318" spans="2:3">
      <c r="B318" s="39"/>
      <c r="C318"/>
    </row>
    <row r="319" spans="2:3">
      <c r="B319" s="39"/>
      <c r="C319"/>
    </row>
    <row r="320" spans="2:3">
      <c r="B320" s="39"/>
      <c r="C320"/>
    </row>
    <row r="321" spans="2:3">
      <c r="B321" s="39"/>
      <c r="C321"/>
    </row>
    <row r="322" spans="2:3">
      <c r="B322" s="39"/>
      <c r="C322"/>
    </row>
    <row r="323" spans="2:3">
      <c r="B323" s="39"/>
      <c r="C323"/>
    </row>
    <row r="324" spans="2:3">
      <c r="B324" s="39"/>
      <c r="C324"/>
    </row>
    <row r="325" spans="2:3">
      <c r="B325" s="39"/>
      <c r="C325"/>
    </row>
    <row r="326" spans="2:3">
      <c r="B326" s="39"/>
      <c r="C326"/>
    </row>
    <row r="327" spans="2:3">
      <c r="B327" s="39"/>
      <c r="C327"/>
    </row>
    <row r="328" spans="2:3">
      <c r="B328" s="39"/>
      <c r="C328"/>
    </row>
    <row r="329" spans="2:3">
      <c r="B329" s="39"/>
      <c r="C329"/>
    </row>
    <row r="330" spans="2:3">
      <c r="B330" s="39"/>
      <c r="C330"/>
    </row>
    <row r="331" spans="2:3">
      <c r="B331" s="39"/>
      <c r="C331"/>
    </row>
    <row r="332" spans="2:3">
      <c r="B332" s="39"/>
      <c r="C332"/>
    </row>
    <row r="333" spans="2:3">
      <c r="B333" s="39"/>
      <c r="C333"/>
    </row>
    <row r="334" spans="2:3">
      <c r="B334" s="39"/>
      <c r="C334"/>
    </row>
    <row r="335" spans="2:3">
      <c r="B335" s="39"/>
      <c r="C335"/>
    </row>
    <row r="336" spans="2:3">
      <c r="B336" s="39"/>
      <c r="C336"/>
    </row>
    <row r="337" spans="2:3">
      <c r="B337" s="39"/>
      <c r="C337"/>
    </row>
    <row r="338" spans="2:3">
      <c r="B338" s="39"/>
      <c r="C338"/>
    </row>
    <row r="339" spans="2:3">
      <c r="B339" s="39"/>
      <c r="C339"/>
    </row>
    <row r="340" spans="2:3">
      <c r="B340" s="39"/>
      <c r="C340"/>
    </row>
    <row r="341" spans="2:3">
      <c r="B341" s="39"/>
      <c r="C341"/>
    </row>
    <row r="342" spans="2:3">
      <c r="B342" s="39"/>
      <c r="C342"/>
    </row>
    <row r="343" spans="2:3">
      <c r="B343" s="39"/>
      <c r="C343"/>
    </row>
    <row r="344" spans="2:3">
      <c r="B344" s="39"/>
      <c r="C344"/>
    </row>
    <row r="345" spans="2:3">
      <c r="B345" s="39"/>
      <c r="C345"/>
    </row>
    <row r="346" spans="2:3">
      <c r="B346" s="39"/>
      <c r="C346"/>
    </row>
    <row r="347" spans="2:3">
      <c r="B347" s="39"/>
      <c r="C347"/>
    </row>
    <row r="348" spans="2:3">
      <c r="B348" s="39"/>
      <c r="C348"/>
    </row>
    <row r="349" spans="2:3">
      <c r="B349" s="39"/>
      <c r="C349"/>
    </row>
    <row r="350" spans="2:3">
      <c r="B350" s="39"/>
      <c r="C350"/>
    </row>
    <row r="351" spans="2:3">
      <c r="B351" s="39"/>
      <c r="C351"/>
    </row>
    <row r="352" spans="2:3">
      <c r="B352" s="39"/>
      <c r="C352"/>
    </row>
    <row r="353" spans="2:3">
      <c r="B353" s="39"/>
      <c r="C353"/>
    </row>
    <row r="354" spans="2:3">
      <c r="B354" s="39"/>
      <c r="C354"/>
    </row>
    <row r="355" spans="2:3">
      <c r="B355" s="39"/>
      <c r="C355"/>
    </row>
    <row r="356" spans="2:3">
      <c r="B356" s="39"/>
      <c r="C356"/>
    </row>
    <row r="357" spans="2:3">
      <c r="B357" s="39"/>
      <c r="C357"/>
    </row>
    <row r="358" spans="2:3">
      <c r="B358" s="39"/>
      <c r="C358"/>
    </row>
    <row r="359" spans="2:3">
      <c r="B359" s="39"/>
      <c r="C359"/>
    </row>
    <row r="360" spans="2:3">
      <c r="B360" s="39"/>
      <c r="C360"/>
    </row>
    <row r="361" spans="2:3">
      <c r="B361" s="39"/>
      <c r="C361"/>
    </row>
    <row r="362" spans="2:3">
      <c r="B362" s="39"/>
      <c r="C362"/>
    </row>
    <row r="363" spans="2:3">
      <c r="B363" s="39"/>
      <c r="C363"/>
    </row>
    <row r="364" spans="2:3">
      <c r="B364" s="39"/>
      <c r="C364"/>
    </row>
    <row r="365" spans="2:3">
      <c r="B365" s="39"/>
      <c r="C365"/>
    </row>
    <row r="366" spans="2:3">
      <c r="B366" s="39"/>
      <c r="C366"/>
    </row>
    <row r="367" spans="2:3">
      <c r="B367" s="39"/>
      <c r="C367"/>
    </row>
    <row r="368" spans="2:3">
      <c r="B368" s="39"/>
      <c r="C368"/>
    </row>
    <row r="369" spans="2:3">
      <c r="B369" s="39"/>
      <c r="C369"/>
    </row>
    <row r="370" spans="2:3">
      <c r="B370" s="39"/>
      <c r="C370"/>
    </row>
    <row r="371" spans="2:3">
      <c r="B371" s="39"/>
      <c r="C371"/>
    </row>
    <row r="372" spans="2:3">
      <c r="B372" s="39"/>
      <c r="C372"/>
    </row>
    <row r="373" spans="2:3">
      <c r="B373" s="39"/>
      <c r="C373"/>
    </row>
    <row r="374" spans="2:3">
      <c r="B374" s="39"/>
      <c r="C374"/>
    </row>
    <row r="375" spans="2:3">
      <c r="B375" s="39"/>
      <c r="C375"/>
    </row>
    <row r="376" spans="2:3">
      <c r="B376" s="39"/>
      <c r="C376"/>
    </row>
    <row r="377" spans="2:3">
      <c r="B377" s="39"/>
      <c r="C377"/>
    </row>
    <row r="378" spans="2:3">
      <c r="B378" s="39"/>
      <c r="C378"/>
    </row>
    <row r="379" spans="2:3">
      <c r="B379" s="39"/>
      <c r="C379"/>
    </row>
    <row r="380" spans="2:3">
      <c r="B380" s="39"/>
      <c r="C380"/>
    </row>
    <row r="381" spans="2:3">
      <c r="B381" s="39"/>
      <c r="C381"/>
    </row>
    <row r="382" spans="2:3">
      <c r="B382" s="39"/>
      <c r="C382"/>
    </row>
    <row r="383" spans="2:3">
      <c r="B383" s="39"/>
      <c r="C383"/>
    </row>
    <row r="384" spans="2:3">
      <c r="B384" s="39"/>
      <c r="C384"/>
    </row>
    <row r="385" spans="2:3">
      <c r="B385" s="39"/>
      <c r="C385"/>
    </row>
    <row r="386" spans="2:3">
      <c r="B386" s="39"/>
      <c r="C386"/>
    </row>
    <row r="387" spans="2:3">
      <c r="B387" s="39"/>
      <c r="C387"/>
    </row>
    <row r="388" spans="2:3">
      <c r="B388" s="39"/>
      <c r="C388"/>
    </row>
    <row r="389" spans="2:3">
      <c r="B389" s="39"/>
      <c r="C389"/>
    </row>
    <row r="390" spans="2:3">
      <c r="B390" s="39"/>
      <c r="C390"/>
    </row>
    <row r="391" spans="2:3">
      <c r="B391" s="39"/>
      <c r="C391"/>
    </row>
    <row r="392" spans="2:3">
      <c r="B392" s="39"/>
      <c r="C392"/>
    </row>
    <row r="393" spans="2:3">
      <c r="B393" s="39"/>
      <c r="C393"/>
    </row>
    <row r="394" spans="2:3">
      <c r="B394" s="39"/>
      <c r="C394"/>
    </row>
    <row r="395" spans="2:3">
      <c r="B395" s="39"/>
      <c r="C395"/>
    </row>
    <row r="396" spans="2:3">
      <c r="B396" s="39"/>
      <c r="C396"/>
    </row>
    <row r="397" spans="2:3">
      <c r="B397" s="39"/>
      <c r="C397"/>
    </row>
    <row r="398" spans="2:3">
      <c r="B398" s="39"/>
      <c r="C398"/>
    </row>
    <row r="399" spans="2:3">
      <c r="B399" s="39"/>
      <c r="C399"/>
    </row>
    <row r="400" spans="2:3">
      <c r="B400" s="39"/>
      <c r="C400"/>
    </row>
    <row r="401" spans="2:3">
      <c r="B401" s="39"/>
      <c r="C401"/>
    </row>
    <row r="402" spans="2:3">
      <c r="B402" s="39"/>
      <c r="C402"/>
    </row>
    <row r="403" spans="2:3">
      <c r="B403" s="39"/>
      <c r="C403"/>
    </row>
    <row r="404" spans="2:3">
      <c r="B404" s="39"/>
      <c r="C404"/>
    </row>
    <row r="405" spans="2:3">
      <c r="B405" s="39"/>
      <c r="C405"/>
    </row>
    <row r="406" spans="2:3">
      <c r="B406" s="39"/>
      <c r="C406"/>
    </row>
    <row r="407" spans="2:3">
      <c r="B407" s="39"/>
      <c r="C407"/>
    </row>
    <row r="408" spans="2:3">
      <c r="B408" s="39"/>
      <c r="C408"/>
    </row>
    <row r="409" spans="2:3">
      <c r="B409" s="39"/>
      <c r="C409"/>
    </row>
    <row r="410" spans="2:3">
      <c r="B410" s="39"/>
      <c r="C410"/>
    </row>
    <row r="411" spans="2:3">
      <c r="B411" s="39"/>
      <c r="C411"/>
    </row>
    <row r="412" spans="2:3">
      <c r="B412" s="39"/>
      <c r="C412"/>
    </row>
    <row r="413" spans="2:3">
      <c r="B413" s="39"/>
      <c r="C413"/>
    </row>
    <row r="414" spans="2:3">
      <c r="B414" s="39"/>
      <c r="C414"/>
    </row>
    <row r="415" spans="2:3">
      <c r="B415" s="39"/>
      <c r="C415"/>
    </row>
    <row r="416" spans="2:3">
      <c r="B416" s="39"/>
      <c r="C416"/>
    </row>
    <row r="417" spans="2:3">
      <c r="B417" s="39"/>
      <c r="C417"/>
    </row>
    <row r="418" spans="2:3">
      <c r="B418" s="39"/>
      <c r="C418"/>
    </row>
    <row r="419" spans="2:3">
      <c r="B419" s="39"/>
      <c r="C419"/>
    </row>
    <row r="420" spans="2:3">
      <c r="B420" s="39"/>
      <c r="C420"/>
    </row>
    <row r="421" spans="2:3">
      <c r="B421" s="39"/>
      <c r="C421"/>
    </row>
    <row r="422" spans="2:3">
      <c r="B422" s="39"/>
      <c r="C422"/>
    </row>
    <row r="423" spans="2:3">
      <c r="B423" s="39"/>
      <c r="C423"/>
    </row>
    <row r="424" spans="2:3">
      <c r="B424" s="39"/>
      <c r="C424"/>
    </row>
    <row r="425" spans="2:3">
      <c r="B425" s="39"/>
      <c r="C425"/>
    </row>
    <row r="426" spans="2:3">
      <c r="B426" s="39"/>
      <c r="C426"/>
    </row>
    <row r="427" spans="2:3">
      <c r="B427" s="39"/>
      <c r="C427"/>
    </row>
    <row r="428" spans="2:3">
      <c r="B428" s="39"/>
      <c r="C428"/>
    </row>
    <row r="429" spans="2:3">
      <c r="B429" s="39"/>
      <c r="C429"/>
    </row>
    <row r="430" spans="2:3">
      <c r="B430" s="39"/>
      <c r="C430"/>
    </row>
    <row r="431" spans="2:3">
      <c r="B431" s="39"/>
      <c r="C431"/>
    </row>
    <row r="432" spans="2:3">
      <c r="B432" s="39"/>
      <c r="C432"/>
    </row>
    <row r="433" spans="2:3">
      <c r="B433" s="39"/>
      <c r="C433"/>
    </row>
    <row r="434" spans="2:3">
      <c r="B434" s="39"/>
      <c r="C434"/>
    </row>
    <row r="435" spans="2:3">
      <c r="B435" s="39"/>
      <c r="C435"/>
    </row>
    <row r="436" spans="2:3">
      <c r="B436" s="39"/>
      <c r="C436"/>
    </row>
    <row r="437" spans="2:3">
      <c r="B437" s="39"/>
      <c r="C437"/>
    </row>
    <row r="438" spans="2:3">
      <c r="B438" s="39"/>
      <c r="C438"/>
    </row>
    <row r="439" spans="2:3">
      <c r="B439" s="39"/>
      <c r="C439"/>
    </row>
    <row r="440" spans="2:3">
      <c r="B440" s="39"/>
      <c r="C440"/>
    </row>
    <row r="441" spans="2:3">
      <c r="B441" s="39"/>
      <c r="C441"/>
    </row>
    <row r="442" spans="2:3">
      <c r="B442" s="39"/>
      <c r="C442"/>
    </row>
    <row r="443" spans="2:3">
      <c r="B443" s="39"/>
      <c r="C443"/>
    </row>
    <row r="444" spans="2:3">
      <c r="B444" s="39"/>
      <c r="C444"/>
    </row>
    <row r="445" spans="2:3">
      <c r="B445" s="39"/>
      <c r="C445"/>
    </row>
    <row r="446" spans="2:3">
      <c r="B446" s="39"/>
      <c r="C446"/>
    </row>
    <row r="447" spans="2:3">
      <c r="B447" s="39"/>
      <c r="C447"/>
    </row>
    <row r="448" spans="2:3">
      <c r="B448" s="39"/>
      <c r="C448"/>
    </row>
    <row r="449" spans="2:3">
      <c r="B449" s="39"/>
      <c r="C449"/>
    </row>
    <row r="450" spans="2:3">
      <c r="B450" s="39"/>
      <c r="C450"/>
    </row>
    <row r="451" spans="2:3">
      <c r="B451" s="39"/>
      <c r="C451"/>
    </row>
    <row r="452" spans="2:3">
      <c r="B452" s="39"/>
      <c r="C452"/>
    </row>
    <row r="453" spans="2:3">
      <c r="B453" s="39"/>
      <c r="C453"/>
    </row>
    <row r="454" spans="2:3">
      <c r="B454" s="39"/>
      <c r="C454"/>
    </row>
    <row r="455" spans="2:3">
      <c r="B455" s="39"/>
      <c r="C455"/>
    </row>
    <row r="456" spans="2:3">
      <c r="B456" s="39"/>
      <c r="C456"/>
    </row>
    <row r="457" spans="2:3">
      <c r="B457" s="39"/>
      <c r="C457"/>
    </row>
    <row r="458" spans="2:3">
      <c r="B458" s="39"/>
      <c r="C458"/>
    </row>
    <row r="459" spans="2:3">
      <c r="B459" s="39"/>
      <c r="C459"/>
    </row>
    <row r="460" spans="2:3">
      <c r="B460" s="39"/>
      <c r="C460"/>
    </row>
    <row r="461" spans="2:3">
      <c r="B461" s="39"/>
      <c r="C461"/>
    </row>
    <row r="462" spans="2:3">
      <c r="B462" s="39"/>
      <c r="C462"/>
    </row>
    <row r="463" spans="2:3">
      <c r="B463" s="39"/>
      <c r="C463"/>
    </row>
    <row r="464" spans="2:3">
      <c r="B464" s="39"/>
      <c r="C464"/>
    </row>
    <row r="465" spans="2:3">
      <c r="B465" s="39"/>
      <c r="C465"/>
    </row>
    <row r="466" spans="2:3">
      <c r="B466" s="39"/>
      <c r="C466"/>
    </row>
    <row r="467" spans="2:3">
      <c r="B467" s="39"/>
      <c r="C467"/>
    </row>
    <row r="468" spans="2:3">
      <c r="B468" s="39"/>
      <c r="C468"/>
    </row>
    <row r="469" spans="2:3">
      <c r="B469" s="39"/>
      <c r="C469"/>
    </row>
    <row r="470" spans="2:3">
      <c r="B470" s="39"/>
      <c r="C470"/>
    </row>
    <row r="471" spans="2:3">
      <c r="B471" s="39"/>
      <c r="C471"/>
    </row>
    <row r="472" spans="2:3">
      <c r="B472" s="39"/>
      <c r="C472"/>
    </row>
    <row r="473" spans="2:3">
      <c r="B473" s="39"/>
      <c r="C473"/>
    </row>
    <row r="474" spans="2:3">
      <c r="B474" s="39"/>
      <c r="C474"/>
    </row>
    <row r="475" spans="2:3">
      <c r="B475" s="39"/>
      <c r="C475"/>
    </row>
    <row r="476" spans="2:3">
      <c r="B476" s="39"/>
      <c r="C476"/>
    </row>
    <row r="477" spans="2:3">
      <c r="B477" s="39"/>
      <c r="C477"/>
    </row>
    <row r="478" spans="2:3">
      <c r="B478" s="39"/>
      <c r="C478"/>
    </row>
    <row r="479" spans="2:3">
      <c r="B479" s="39"/>
      <c r="C479"/>
    </row>
    <row r="480" spans="2:3">
      <c r="B480" s="39"/>
      <c r="C480"/>
    </row>
    <row r="481" spans="2:3">
      <c r="B481" s="39"/>
      <c r="C481"/>
    </row>
    <row r="482" spans="2:3">
      <c r="B482" s="39"/>
      <c r="C482"/>
    </row>
    <row r="483" spans="2:3">
      <c r="B483" s="39"/>
      <c r="C483"/>
    </row>
    <row r="484" spans="2:3">
      <c r="B484" s="39"/>
      <c r="C484"/>
    </row>
    <row r="485" spans="2:3">
      <c r="B485" s="39"/>
      <c r="C485"/>
    </row>
    <row r="486" spans="2:3">
      <c r="B486" s="39"/>
      <c r="C486"/>
    </row>
    <row r="487" spans="2:3">
      <c r="B487" s="39"/>
      <c r="C487"/>
    </row>
    <row r="488" spans="2:3">
      <c r="B488" s="39"/>
      <c r="C488"/>
    </row>
    <row r="489" spans="2:3">
      <c r="B489" s="39"/>
      <c r="C489"/>
    </row>
    <row r="490" spans="2:3">
      <c r="B490" s="39"/>
      <c r="C490"/>
    </row>
    <row r="491" spans="2:3">
      <c r="B491" s="39"/>
      <c r="C491"/>
    </row>
    <row r="492" spans="2:3">
      <c r="B492" s="39"/>
      <c r="C492"/>
    </row>
    <row r="493" spans="2:3">
      <c r="B493" s="39"/>
      <c r="C493"/>
    </row>
    <row r="494" spans="2:3">
      <c r="B494" s="39"/>
      <c r="C494"/>
    </row>
    <row r="495" spans="2:3">
      <c r="B495" s="39"/>
      <c r="C495"/>
    </row>
    <row r="496" spans="2:3">
      <c r="B496" s="39"/>
      <c r="C496"/>
    </row>
    <row r="497" spans="2:3">
      <c r="B497" s="39"/>
      <c r="C497"/>
    </row>
    <row r="498" spans="2:3">
      <c r="B498" s="39"/>
      <c r="C498"/>
    </row>
    <row r="499" spans="2:3">
      <c r="B499" s="39"/>
      <c r="C499"/>
    </row>
    <row r="500" spans="2:3">
      <c r="B500" s="39"/>
      <c r="C500"/>
    </row>
    <row r="501" spans="2:3">
      <c r="B501" s="39"/>
      <c r="C501"/>
    </row>
    <row r="502" spans="2:3">
      <c r="B502" s="39"/>
      <c r="C502"/>
    </row>
    <row r="503" spans="2:3">
      <c r="B503" s="39"/>
      <c r="C503"/>
    </row>
    <row r="504" spans="2:3">
      <c r="B504" s="39"/>
      <c r="C504"/>
    </row>
    <row r="505" spans="2:3">
      <c r="B505" s="39"/>
      <c r="C505"/>
    </row>
    <row r="506" spans="2:3">
      <c r="B506" s="39"/>
      <c r="C506"/>
    </row>
    <row r="507" spans="2:3">
      <c r="B507" s="39"/>
      <c r="C507"/>
    </row>
    <row r="508" spans="2:3">
      <c r="B508" s="39"/>
      <c r="C508"/>
    </row>
    <row r="509" spans="2:3">
      <c r="B509" s="39"/>
      <c r="C509"/>
    </row>
    <row r="510" spans="2:3">
      <c r="B510" s="39"/>
      <c r="C510"/>
    </row>
    <row r="511" spans="2:3">
      <c r="B511" s="39"/>
      <c r="C511"/>
    </row>
    <row r="512" spans="2:3">
      <c r="B512" s="39"/>
      <c r="C512"/>
    </row>
    <row r="513" spans="2:3">
      <c r="B513" s="39"/>
      <c r="C513"/>
    </row>
    <row r="514" spans="2:3">
      <c r="B514" s="39"/>
      <c r="C514"/>
    </row>
    <row r="515" spans="2:3">
      <c r="B515" s="39"/>
      <c r="C515"/>
    </row>
    <row r="516" spans="2:3">
      <c r="B516" s="39"/>
      <c r="C516"/>
    </row>
    <row r="517" spans="2:3">
      <c r="B517" s="39"/>
      <c r="C517"/>
    </row>
    <row r="518" spans="2:3">
      <c r="B518" s="39"/>
      <c r="C518"/>
    </row>
    <row r="519" spans="2:3">
      <c r="B519" s="39"/>
      <c r="C519"/>
    </row>
    <row r="520" spans="2:3">
      <c r="B520" s="39"/>
      <c r="C520"/>
    </row>
    <row r="521" spans="2:3">
      <c r="B521" s="39"/>
      <c r="C521"/>
    </row>
    <row r="522" spans="2:3">
      <c r="B522" s="39"/>
      <c r="C522"/>
    </row>
    <row r="523" spans="2:3">
      <c r="B523" s="39"/>
      <c r="C523"/>
    </row>
    <row r="524" spans="2:3">
      <c r="B524" s="39"/>
      <c r="C524"/>
    </row>
    <row r="525" spans="2:3">
      <c r="B525" s="39"/>
      <c r="C525"/>
    </row>
    <row r="526" spans="2:3">
      <c r="B526" s="39"/>
      <c r="C526"/>
    </row>
    <row r="527" spans="2:3">
      <c r="B527" s="39"/>
      <c r="C527"/>
    </row>
    <row r="528" spans="2:3">
      <c r="B528" s="39"/>
      <c r="C528"/>
    </row>
    <row r="529" spans="2:3">
      <c r="B529" s="39"/>
      <c r="C529"/>
    </row>
    <row r="530" spans="2:3">
      <c r="B530" s="39"/>
      <c r="C530"/>
    </row>
    <row r="531" spans="2:3">
      <c r="B531" s="39"/>
      <c r="C531"/>
    </row>
    <row r="532" spans="2:3">
      <c r="B532" s="39"/>
      <c r="C532"/>
    </row>
    <row r="533" spans="2:3">
      <c r="B533" s="39"/>
      <c r="C533"/>
    </row>
    <row r="534" spans="2:3">
      <c r="B534" s="39"/>
      <c r="C534"/>
    </row>
    <row r="535" spans="2:3">
      <c r="B535" s="39"/>
      <c r="C535"/>
    </row>
    <row r="536" spans="2:3">
      <c r="B536" s="39"/>
      <c r="C536"/>
    </row>
    <row r="537" spans="2:3">
      <c r="B537" s="39"/>
      <c r="C537"/>
    </row>
    <row r="538" spans="2:3">
      <c r="B538" s="39"/>
      <c r="C538"/>
    </row>
    <row r="539" spans="2:3">
      <c r="B539" s="39"/>
      <c r="C539"/>
    </row>
    <row r="540" spans="2:3">
      <c r="B540" s="39"/>
      <c r="C540"/>
    </row>
    <row r="541" spans="2:3">
      <c r="B541" s="39"/>
      <c r="C541"/>
    </row>
    <row r="542" spans="2:3">
      <c r="B542" s="39"/>
      <c r="C542"/>
    </row>
    <row r="543" spans="2:3">
      <c r="B543" s="39"/>
      <c r="C543"/>
    </row>
    <row r="544" spans="2:3">
      <c r="B544" s="39"/>
      <c r="C544"/>
    </row>
    <row r="545" spans="2:3">
      <c r="B545" s="39"/>
      <c r="C545"/>
    </row>
    <row r="546" spans="2:3">
      <c r="B546" s="39"/>
      <c r="C546"/>
    </row>
    <row r="547" spans="2:3">
      <c r="B547" s="39"/>
      <c r="C547"/>
    </row>
    <row r="548" spans="2:3">
      <c r="B548" s="39"/>
      <c r="C548"/>
    </row>
    <row r="549" spans="2:3">
      <c r="B549" s="39"/>
      <c r="C549"/>
    </row>
    <row r="550" spans="2:3">
      <c r="B550" s="39"/>
      <c r="C550"/>
    </row>
    <row r="551" spans="2:3">
      <c r="B551" s="39"/>
      <c r="C551"/>
    </row>
    <row r="552" spans="2:3">
      <c r="B552" s="39"/>
      <c r="C552"/>
    </row>
    <row r="553" spans="2:3">
      <c r="B553" s="39"/>
      <c r="C553"/>
    </row>
    <row r="554" spans="2:3">
      <c r="B554" s="39"/>
      <c r="C554"/>
    </row>
    <row r="555" spans="2:3">
      <c r="B555" s="39"/>
      <c r="C555"/>
    </row>
    <row r="556" spans="2:3">
      <c r="B556" s="39"/>
      <c r="C556"/>
    </row>
    <row r="557" spans="2:3">
      <c r="B557" s="39"/>
      <c r="C557"/>
    </row>
    <row r="558" spans="2:3">
      <c r="B558" s="39"/>
      <c r="C558"/>
    </row>
    <row r="559" spans="2:3">
      <c r="B559" s="39"/>
      <c r="C559"/>
    </row>
    <row r="560" spans="2:3">
      <c r="B560" s="39"/>
      <c r="C560"/>
    </row>
    <row r="561" spans="2:3">
      <c r="B561" s="39"/>
      <c r="C561"/>
    </row>
    <row r="562" spans="2:3">
      <c r="B562" s="39"/>
      <c r="C562"/>
    </row>
    <row r="563" spans="2:3">
      <c r="B563" s="39"/>
      <c r="C563"/>
    </row>
    <row r="564" spans="2:3">
      <c r="B564" s="39"/>
      <c r="C564"/>
    </row>
    <row r="565" spans="2:3">
      <c r="B565" s="39"/>
      <c r="C565"/>
    </row>
  </sheetData>
  <sheetProtection password="CA0D" sheet="1" objects="1" scenarios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&amp;CConfidential</oddFooter>
    <evenFooter>&amp;CConfidential</evenFooter>
    <firstFooter>&amp;CConfidential</first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dimension ref="A1:G561"/>
  <sheetViews>
    <sheetView showGridLines="0" zoomScaleNormal="100" workbookViewId="0"/>
  </sheetViews>
  <sheetFormatPr defaultRowHeight="12.75"/>
  <cols>
    <col min="1" max="1" width="8.85546875" bestFit="1" customWidth="1"/>
    <col min="2" max="2" width="61.7109375" bestFit="1" customWidth="1"/>
    <col min="3" max="3" width="13.28515625" style="39" bestFit="1" customWidth="1"/>
    <col min="4" max="4" width="40" style="39" bestFit="1" customWidth="1"/>
    <col min="5" max="5" width="8.85546875" bestFit="1" customWidth="1"/>
    <col min="6" max="6" width="15.28515625" bestFit="1" customWidth="1"/>
    <col min="7" max="7" width="8.140625" bestFit="1" customWidth="1"/>
  </cols>
  <sheetData>
    <row r="1" spans="1:7" s="39" customFormat="1">
      <c r="A1" s="43" t="s">
        <v>1165</v>
      </c>
    </row>
    <row r="2" spans="1:7" s="39" customFormat="1">
      <c r="B2" s="48" t="s">
        <v>2303</v>
      </c>
      <c r="C2" s="48"/>
      <c r="D2" s="48"/>
      <c r="E2" s="48"/>
      <c r="F2" s="48"/>
      <c r="G2" s="48"/>
    </row>
    <row r="3" spans="1:7" s="39" customFormat="1"/>
    <row r="4" spans="1:7" s="39" customFormat="1">
      <c r="B4" s="48" t="str">
        <f>+B5</f>
        <v>IDFC Sterling Equity Fund (SEF)</v>
      </c>
      <c r="C4" s="48"/>
      <c r="D4" s="48"/>
      <c r="E4" s="48"/>
      <c r="F4" s="48"/>
      <c r="G4" s="48"/>
    </row>
    <row r="5" spans="1:7" ht="15.95" customHeight="1">
      <c r="A5" s="1" t="s">
        <v>1564</v>
      </c>
      <c r="B5" s="44" t="s">
        <v>2234</v>
      </c>
      <c r="D5" s="2"/>
      <c r="E5" s="2"/>
      <c r="F5" s="2"/>
      <c r="G5" s="2"/>
    </row>
    <row r="6" spans="1:7" ht="12.95" customHeight="1">
      <c r="A6" s="2"/>
      <c r="B6" s="44" t="s">
        <v>1</v>
      </c>
      <c r="D6" s="2"/>
      <c r="E6" s="2"/>
      <c r="F6" s="2"/>
      <c r="G6" s="2"/>
    </row>
    <row r="7" spans="1:7" ht="12.95" customHeight="1" thickBot="1">
      <c r="A7" s="3" t="s">
        <v>2</v>
      </c>
      <c r="B7" s="2"/>
      <c r="C7" s="2"/>
      <c r="D7" s="2"/>
      <c r="E7" s="2"/>
      <c r="F7" s="2"/>
      <c r="G7" s="2"/>
    </row>
    <row r="8" spans="1:7" ht="27.95" customHeight="1">
      <c r="A8" s="2"/>
      <c r="B8" s="5" t="s">
        <v>4</v>
      </c>
      <c r="C8" s="4" t="s">
        <v>3</v>
      </c>
      <c r="D8" s="6" t="s">
        <v>5</v>
      </c>
      <c r="E8" s="7" t="s">
        <v>6</v>
      </c>
      <c r="F8" s="7" t="s">
        <v>7</v>
      </c>
      <c r="G8" s="8" t="s">
        <v>8</v>
      </c>
    </row>
    <row r="9" spans="1:7" ht="12.95" customHeight="1">
      <c r="A9" s="2"/>
      <c r="B9" s="10" t="s">
        <v>912</v>
      </c>
      <c r="C9" s="9" t="s">
        <v>2</v>
      </c>
      <c r="D9" s="11" t="s">
        <v>2</v>
      </c>
      <c r="E9" s="11" t="s">
        <v>2</v>
      </c>
      <c r="F9" s="11" t="s">
        <v>2</v>
      </c>
      <c r="G9" s="12" t="s">
        <v>2</v>
      </c>
    </row>
    <row r="10" spans="1:7" ht="12.95" customHeight="1">
      <c r="A10" s="2"/>
      <c r="B10" s="10" t="s">
        <v>913</v>
      </c>
      <c r="C10" s="9" t="s">
        <v>2</v>
      </c>
      <c r="D10" s="11" t="s">
        <v>2</v>
      </c>
      <c r="E10" s="11" t="s">
        <v>2</v>
      </c>
      <c r="F10" s="11" t="s">
        <v>2</v>
      </c>
      <c r="G10" s="12" t="s">
        <v>2</v>
      </c>
    </row>
    <row r="11" spans="1:7" ht="12.95" customHeight="1">
      <c r="A11" s="13" t="s">
        <v>1382</v>
      </c>
      <c r="B11" s="14" t="s">
        <v>1384</v>
      </c>
      <c r="C11" s="9" t="s">
        <v>1383</v>
      </c>
      <c r="D11" s="11" t="s">
        <v>1004</v>
      </c>
      <c r="E11" s="15">
        <v>1588765</v>
      </c>
      <c r="F11" s="16">
        <v>7151.83</v>
      </c>
      <c r="G11" s="17">
        <v>5.6800000000000003E-2</v>
      </c>
    </row>
    <row r="12" spans="1:7" ht="12.95" customHeight="1">
      <c r="A12" s="13" t="s">
        <v>1565</v>
      </c>
      <c r="B12" s="14" t="s">
        <v>1374</v>
      </c>
      <c r="C12" s="9" t="s">
        <v>1566</v>
      </c>
      <c r="D12" s="11" t="s">
        <v>1375</v>
      </c>
      <c r="E12" s="15">
        <v>3850320</v>
      </c>
      <c r="F12" s="16">
        <v>5567.56</v>
      </c>
      <c r="G12" s="17">
        <v>4.4200000000000003E-2</v>
      </c>
    </row>
    <row r="13" spans="1:7" ht="12.95" customHeight="1">
      <c r="A13" s="13" t="s">
        <v>1567</v>
      </c>
      <c r="B13" s="14" t="s">
        <v>1569</v>
      </c>
      <c r="C13" s="9" t="s">
        <v>1568</v>
      </c>
      <c r="D13" s="11" t="s">
        <v>1348</v>
      </c>
      <c r="E13" s="15">
        <v>4670571</v>
      </c>
      <c r="F13" s="16">
        <v>4782.66</v>
      </c>
      <c r="G13" s="17">
        <v>3.7999999999999999E-2</v>
      </c>
    </row>
    <row r="14" spans="1:7" ht="12.95" customHeight="1">
      <c r="A14" s="13" t="s">
        <v>1570</v>
      </c>
      <c r="B14" s="14" t="s">
        <v>1572</v>
      </c>
      <c r="C14" s="9" t="s">
        <v>1571</v>
      </c>
      <c r="D14" s="11" t="s">
        <v>940</v>
      </c>
      <c r="E14" s="15">
        <v>1175715</v>
      </c>
      <c r="F14" s="16">
        <v>4712.2700000000004</v>
      </c>
      <c r="G14" s="17">
        <v>3.7400000000000003E-2</v>
      </c>
    </row>
    <row r="15" spans="1:7" ht="12.95" customHeight="1">
      <c r="A15" s="13" t="s">
        <v>1421</v>
      </c>
      <c r="B15" s="14" t="s">
        <v>241</v>
      </c>
      <c r="C15" s="9" t="s">
        <v>1422</v>
      </c>
      <c r="D15" s="11" t="s">
        <v>917</v>
      </c>
      <c r="E15" s="15">
        <v>406000</v>
      </c>
      <c r="F15" s="16">
        <v>4258.33</v>
      </c>
      <c r="G15" s="17">
        <v>3.3799999999999997E-2</v>
      </c>
    </row>
    <row r="16" spans="1:7" ht="12.95" customHeight="1">
      <c r="A16" s="13" t="s">
        <v>1573</v>
      </c>
      <c r="B16" s="14" t="s">
        <v>1575</v>
      </c>
      <c r="C16" s="9" t="s">
        <v>1574</v>
      </c>
      <c r="D16" s="11" t="s">
        <v>965</v>
      </c>
      <c r="E16" s="15">
        <v>3268746</v>
      </c>
      <c r="F16" s="16">
        <v>4102.28</v>
      </c>
      <c r="G16" s="17">
        <v>3.2599999999999997E-2</v>
      </c>
    </row>
    <row r="17" spans="1:7" ht="12.95" customHeight="1">
      <c r="A17" s="13" t="s">
        <v>954</v>
      </c>
      <c r="B17" s="14" t="s">
        <v>956</v>
      </c>
      <c r="C17" s="9" t="s">
        <v>955</v>
      </c>
      <c r="D17" s="11" t="s">
        <v>957</v>
      </c>
      <c r="E17" s="15">
        <v>860602</v>
      </c>
      <c r="F17" s="16">
        <v>3570.64</v>
      </c>
      <c r="G17" s="17">
        <v>2.8400000000000002E-2</v>
      </c>
    </row>
    <row r="18" spans="1:7" ht="12.95" customHeight="1">
      <c r="A18" s="13" t="s">
        <v>1576</v>
      </c>
      <c r="B18" s="14" t="s">
        <v>1578</v>
      </c>
      <c r="C18" s="9" t="s">
        <v>1577</v>
      </c>
      <c r="D18" s="11" t="s">
        <v>1348</v>
      </c>
      <c r="E18" s="15">
        <v>446168</v>
      </c>
      <c r="F18" s="16">
        <v>3560.87</v>
      </c>
      <c r="G18" s="17">
        <v>2.8299999999999999E-2</v>
      </c>
    </row>
    <row r="19" spans="1:7" ht="12.95" customHeight="1">
      <c r="A19" s="13" t="s">
        <v>1579</v>
      </c>
      <c r="B19" s="14" t="s">
        <v>1581</v>
      </c>
      <c r="C19" s="9" t="s">
        <v>1580</v>
      </c>
      <c r="D19" s="11" t="s">
        <v>1397</v>
      </c>
      <c r="E19" s="15">
        <v>1350000</v>
      </c>
      <c r="F19" s="16">
        <v>3220.43</v>
      </c>
      <c r="G19" s="17">
        <v>2.5600000000000001E-2</v>
      </c>
    </row>
    <row r="20" spans="1:7" ht="12.95" customHeight="1">
      <c r="A20" s="13" t="s">
        <v>1582</v>
      </c>
      <c r="B20" s="14" t="s">
        <v>1584</v>
      </c>
      <c r="C20" s="9" t="s">
        <v>1583</v>
      </c>
      <c r="D20" s="11" t="s">
        <v>921</v>
      </c>
      <c r="E20" s="15">
        <v>46483</v>
      </c>
      <c r="F20" s="16">
        <v>3174.37</v>
      </c>
      <c r="G20" s="17">
        <v>2.52E-2</v>
      </c>
    </row>
    <row r="21" spans="1:7" ht="12.95" customHeight="1">
      <c r="A21" s="13" t="s">
        <v>1143</v>
      </c>
      <c r="B21" s="14" t="s">
        <v>1145</v>
      </c>
      <c r="C21" s="9" t="s">
        <v>1144</v>
      </c>
      <c r="D21" s="11" t="s">
        <v>965</v>
      </c>
      <c r="E21" s="15">
        <v>1751588</v>
      </c>
      <c r="F21" s="16">
        <v>3140.6</v>
      </c>
      <c r="G21" s="17">
        <v>2.4899999999999999E-2</v>
      </c>
    </row>
    <row r="22" spans="1:7" ht="12.95" customHeight="1">
      <c r="A22" s="13" t="s">
        <v>1401</v>
      </c>
      <c r="B22" s="14" t="s">
        <v>1403</v>
      </c>
      <c r="C22" s="9" t="s">
        <v>1402</v>
      </c>
      <c r="D22" s="11" t="s">
        <v>965</v>
      </c>
      <c r="E22" s="15">
        <v>1035000</v>
      </c>
      <c r="F22" s="16">
        <v>3037.73</v>
      </c>
      <c r="G22" s="17">
        <v>2.41E-2</v>
      </c>
    </row>
    <row r="23" spans="1:7" ht="12.95" customHeight="1">
      <c r="A23" s="13" t="s">
        <v>1585</v>
      </c>
      <c r="B23" s="14" t="s">
        <v>1587</v>
      </c>
      <c r="C23" s="9" t="s">
        <v>1586</v>
      </c>
      <c r="D23" s="11" t="s">
        <v>957</v>
      </c>
      <c r="E23" s="15">
        <v>333288</v>
      </c>
      <c r="F23" s="16">
        <v>2807.95</v>
      </c>
      <c r="G23" s="17">
        <v>2.23E-2</v>
      </c>
    </row>
    <row r="24" spans="1:7" ht="12.95" customHeight="1">
      <c r="A24" s="13" t="s">
        <v>1446</v>
      </c>
      <c r="B24" s="14" t="s">
        <v>1448</v>
      </c>
      <c r="C24" s="9" t="s">
        <v>1447</v>
      </c>
      <c r="D24" s="11" t="s">
        <v>950</v>
      </c>
      <c r="E24" s="15">
        <v>117500</v>
      </c>
      <c r="F24" s="16">
        <v>2791.8</v>
      </c>
      <c r="G24" s="17">
        <v>2.2200000000000001E-2</v>
      </c>
    </row>
    <row r="25" spans="1:7" ht="12.95" customHeight="1">
      <c r="A25" s="13" t="s">
        <v>1588</v>
      </c>
      <c r="B25" s="14" t="s">
        <v>1590</v>
      </c>
      <c r="C25" s="9" t="s">
        <v>1589</v>
      </c>
      <c r="D25" s="11" t="s">
        <v>1397</v>
      </c>
      <c r="E25" s="15">
        <v>73476</v>
      </c>
      <c r="F25" s="16">
        <v>2601.23</v>
      </c>
      <c r="G25" s="17">
        <v>2.07E-2</v>
      </c>
    </row>
    <row r="26" spans="1:7" ht="12.95" customHeight="1">
      <c r="A26" s="13" t="s">
        <v>1368</v>
      </c>
      <c r="B26" s="14" t="s">
        <v>1370</v>
      </c>
      <c r="C26" s="9" t="s">
        <v>1369</v>
      </c>
      <c r="D26" s="11" t="s">
        <v>1371</v>
      </c>
      <c r="E26" s="15">
        <v>1215545</v>
      </c>
      <c r="F26" s="16">
        <v>2549.61</v>
      </c>
      <c r="G26" s="17">
        <v>2.0199999999999999E-2</v>
      </c>
    </row>
    <row r="27" spans="1:7" ht="12.95" customHeight="1">
      <c r="A27" s="13" t="s">
        <v>1591</v>
      </c>
      <c r="B27" s="14" t="s">
        <v>1593</v>
      </c>
      <c r="C27" s="9" t="s">
        <v>1592</v>
      </c>
      <c r="D27" s="11" t="s">
        <v>1096</v>
      </c>
      <c r="E27" s="15">
        <v>1407000</v>
      </c>
      <c r="F27" s="16">
        <v>2549.48</v>
      </c>
      <c r="G27" s="17">
        <v>2.0199999999999999E-2</v>
      </c>
    </row>
    <row r="28" spans="1:7" ht="12.95" customHeight="1">
      <c r="A28" s="13" t="s">
        <v>1594</v>
      </c>
      <c r="B28" s="14" t="s">
        <v>1596</v>
      </c>
      <c r="C28" s="9" t="s">
        <v>1595</v>
      </c>
      <c r="D28" s="11" t="s">
        <v>965</v>
      </c>
      <c r="E28" s="15">
        <v>3189000</v>
      </c>
      <c r="F28" s="16">
        <v>2490.61</v>
      </c>
      <c r="G28" s="17">
        <v>1.9800000000000002E-2</v>
      </c>
    </row>
    <row r="29" spans="1:7" ht="12.95" customHeight="1">
      <c r="A29" s="13" t="s">
        <v>1597</v>
      </c>
      <c r="B29" s="14" t="s">
        <v>1599</v>
      </c>
      <c r="C29" s="9" t="s">
        <v>1598</v>
      </c>
      <c r="D29" s="11" t="s">
        <v>929</v>
      </c>
      <c r="E29" s="15">
        <v>234846</v>
      </c>
      <c r="F29" s="16">
        <v>2468.4699999999998</v>
      </c>
      <c r="G29" s="17">
        <v>1.9599999999999999E-2</v>
      </c>
    </row>
    <row r="30" spans="1:7" ht="12.95" customHeight="1">
      <c r="A30" s="13" t="s">
        <v>1600</v>
      </c>
      <c r="B30" s="14" t="s">
        <v>1602</v>
      </c>
      <c r="C30" s="9" t="s">
        <v>1601</v>
      </c>
      <c r="D30" s="11" t="s">
        <v>1071</v>
      </c>
      <c r="E30" s="15">
        <v>400000</v>
      </c>
      <c r="F30" s="16">
        <v>2446.8000000000002</v>
      </c>
      <c r="G30" s="17">
        <v>1.9400000000000001E-2</v>
      </c>
    </row>
    <row r="31" spans="1:7" ht="12.95" customHeight="1">
      <c r="A31" s="13" t="s">
        <v>926</v>
      </c>
      <c r="B31" s="14" t="s">
        <v>928</v>
      </c>
      <c r="C31" s="9" t="s">
        <v>927</v>
      </c>
      <c r="D31" s="11" t="s">
        <v>929</v>
      </c>
      <c r="E31" s="15">
        <v>320000</v>
      </c>
      <c r="F31" s="16">
        <v>2431.84</v>
      </c>
      <c r="G31" s="17">
        <v>1.9300000000000001E-2</v>
      </c>
    </row>
    <row r="32" spans="1:7" ht="12.95" customHeight="1">
      <c r="A32" s="13" t="s">
        <v>1072</v>
      </c>
      <c r="B32" s="14" t="s">
        <v>1074</v>
      </c>
      <c r="C32" s="9" t="s">
        <v>1073</v>
      </c>
      <c r="D32" s="11" t="s">
        <v>917</v>
      </c>
      <c r="E32" s="15">
        <v>4900000</v>
      </c>
      <c r="F32" s="16">
        <v>2246.65</v>
      </c>
      <c r="G32" s="17">
        <v>1.78E-2</v>
      </c>
    </row>
    <row r="33" spans="1:7" ht="12.95" customHeight="1">
      <c r="A33" s="13" t="s">
        <v>1603</v>
      </c>
      <c r="B33" s="14" t="s">
        <v>1605</v>
      </c>
      <c r="C33" s="9" t="s">
        <v>1604</v>
      </c>
      <c r="D33" s="11" t="s">
        <v>975</v>
      </c>
      <c r="E33" s="15">
        <v>481120</v>
      </c>
      <c r="F33" s="16">
        <v>2210.75</v>
      </c>
      <c r="G33" s="17">
        <v>1.7600000000000001E-2</v>
      </c>
    </row>
    <row r="34" spans="1:7" ht="12.95" customHeight="1">
      <c r="A34" s="13" t="s">
        <v>1426</v>
      </c>
      <c r="B34" s="14" t="s">
        <v>1428</v>
      </c>
      <c r="C34" s="9" t="s">
        <v>1427</v>
      </c>
      <c r="D34" s="11" t="s">
        <v>950</v>
      </c>
      <c r="E34" s="15">
        <v>33916</v>
      </c>
      <c r="F34" s="16">
        <v>2141.59</v>
      </c>
      <c r="G34" s="17">
        <v>1.7000000000000001E-2</v>
      </c>
    </row>
    <row r="35" spans="1:7" ht="12.95" customHeight="1">
      <c r="A35" s="13" t="s">
        <v>1388</v>
      </c>
      <c r="B35" s="14" t="s">
        <v>1390</v>
      </c>
      <c r="C35" s="9" t="s">
        <v>1389</v>
      </c>
      <c r="D35" s="11" t="s">
        <v>975</v>
      </c>
      <c r="E35" s="15">
        <v>276885</v>
      </c>
      <c r="F35" s="16">
        <v>2056.0100000000002</v>
      </c>
      <c r="G35" s="17">
        <v>1.6299999999999999E-2</v>
      </c>
    </row>
    <row r="36" spans="1:7" ht="12.95" customHeight="1">
      <c r="A36" s="13" t="s">
        <v>1394</v>
      </c>
      <c r="B36" s="14" t="s">
        <v>1396</v>
      </c>
      <c r="C36" s="9" t="s">
        <v>1395</v>
      </c>
      <c r="D36" s="11" t="s">
        <v>1397</v>
      </c>
      <c r="E36" s="15">
        <v>756432</v>
      </c>
      <c r="F36" s="16">
        <v>2055.98</v>
      </c>
      <c r="G36" s="17">
        <v>1.6299999999999999E-2</v>
      </c>
    </row>
    <row r="37" spans="1:7" ht="12.95" customHeight="1">
      <c r="A37" s="13" t="s">
        <v>1606</v>
      </c>
      <c r="B37" s="14" t="s">
        <v>1608</v>
      </c>
      <c r="C37" s="9" t="s">
        <v>1607</v>
      </c>
      <c r="D37" s="11" t="s">
        <v>1071</v>
      </c>
      <c r="E37" s="15">
        <v>35416</v>
      </c>
      <c r="F37" s="16">
        <v>2053.81</v>
      </c>
      <c r="G37" s="17">
        <v>1.6299999999999999E-2</v>
      </c>
    </row>
    <row r="38" spans="1:7" ht="12.95" customHeight="1">
      <c r="A38" s="13" t="s">
        <v>1609</v>
      </c>
      <c r="B38" s="14" t="s">
        <v>1611</v>
      </c>
      <c r="C38" s="9" t="s">
        <v>1610</v>
      </c>
      <c r="D38" s="11" t="s">
        <v>1375</v>
      </c>
      <c r="E38" s="15">
        <v>1368312</v>
      </c>
      <c r="F38" s="16">
        <v>2018.94</v>
      </c>
      <c r="G38" s="17">
        <v>1.6E-2</v>
      </c>
    </row>
    <row r="39" spans="1:7" ht="12.95" customHeight="1">
      <c r="A39" s="13" t="s">
        <v>1612</v>
      </c>
      <c r="B39" s="14" t="s">
        <v>1614</v>
      </c>
      <c r="C39" s="9" t="s">
        <v>1613</v>
      </c>
      <c r="D39" s="11" t="s">
        <v>1615</v>
      </c>
      <c r="E39" s="15">
        <v>519953</v>
      </c>
      <c r="F39" s="16">
        <v>1987.52</v>
      </c>
      <c r="G39" s="17">
        <v>1.5800000000000002E-2</v>
      </c>
    </row>
    <row r="40" spans="1:7" ht="12.95" customHeight="1">
      <c r="A40" s="13" t="s">
        <v>1616</v>
      </c>
      <c r="B40" s="14" t="s">
        <v>1618</v>
      </c>
      <c r="C40" s="9" t="s">
        <v>1617</v>
      </c>
      <c r="D40" s="11" t="s">
        <v>950</v>
      </c>
      <c r="E40" s="15">
        <v>5758893</v>
      </c>
      <c r="F40" s="16">
        <v>1986.82</v>
      </c>
      <c r="G40" s="17">
        <v>1.5800000000000002E-2</v>
      </c>
    </row>
    <row r="41" spans="1:7" ht="12.95" customHeight="1">
      <c r="A41" s="13" t="s">
        <v>1619</v>
      </c>
      <c r="B41" s="14" t="s">
        <v>1621</v>
      </c>
      <c r="C41" s="9" t="s">
        <v>1620</v>
      </c>
      <c r="D41" s="11" t="s">
        <v>1004</v>
      </c>
      <c r="E41" s="15">
        <v>561151</v>
      </c>
      <c r="F41" s="16">
        <v>1963.47</v>
      </c>
      <c r="G41" s="17">
        <v>1.5599999999999999E-2</v>
      </c>
    </row>
    <row r="42" spans="1:7" ht="12.95" customHeight="1">
      <c r="A42" s="13" t="s">
        <v>1622</v>
      </c>
      <c r="B42" s="14" t="s">
        <v>1624</v>
      </c>
      <c r="C42" s="9" t="s">
        <v>1623</v>
      </c>
      <c r="D42" s="11" t="s">
        <v>917</v>
      </c>
      <c r="E42" s="15">
        <v>1220000</v>
      </c>
      <c r="F42" s="16">
        <v>1926.38</v>
      </c>
      <c r="G42" s="17">
        <v>1.5299999999999999E-2</v>
      </c>
    </row>
    <row r="43" spans="1:7" ht="12.95" customHeight="1">
      <c r="A43" s="13" t="s">
        <v>1625</v>
      </c>
      <c r="B43" s="14" t="s">
        <v>1627</v>
      </c>
      <c r="C43" s="9" t="s">
        <v>1626</v>
      </c>
      <c r="D43" s="11" t="s">
        <v>1375</v>
      </c>
      <c r="E43" s="15">
        <v>318414</v>
      </c>
      <c r="F43" s="16">
        <v>1713.07</v>
      </c>
      <c r="G43" s="17">
        <v>1.3599999999999999E-2</v>
      </c>
    </row>
    <row r="44" spans="1:7" ht="12.95" customHeight="1">
      <c r="A44" s="13" t="s">
        <v>1628</v>
      </c>
      <c r="B44" s="14" t="s">
        <v>1630</v>
      </c>
      <c r="C44" s="9" t="s">
        <v>1629</v>
      </c>
      <c r="D44" s="11" t="s">
        <v>1397</v>
      </c>
      <c r="E44" s="15">
        <v>129495</v>
      </c>
      <c r="F44" s="16">
        <v>1679.94</v>
      </c>
      <c r="G44" s="17">
        <v>1.3299999999999999E-2</v>
      </c>
    </row>
    <row r="45" spans="1:7" ht="12.95" customHeight="1">
      <c r="A45" s="13" t="s">
        <v>1018</v>
      </c>
      <c r="B45" s="14" t="s">
        <v>1020</v>
      </c>
      <c r="C45" s="9" t="s">
        <v>1019</v>
      </c>
      <c r="D45" s="11" t="s">
        <v>925</v>
      </c>
      <c r="E45" s="15">
        <v>200000</v>
      </c>
      <c r="F45" s="16">
        <v>1667.5</v>
      </c>
      <c r="G45" s="17">
        <v>1.32E-2</v>
      </c>
    </row>
    <row r="46" spans="1:7" ht="12.95" customHeight="1">
      <c r="A46" s="13" t="s">
        <v>1631</v>
      </c>
      <c r="B46" s="14" t="s">
        <v>1633</v>
      </c>
      <c r="C46" s="9" t="s">
        <v>1632</v>
      </c>
      <c r="D46" s="11" t="s">
        <v>975</v>
      </c>
      <c r="E46" s="15">
        <v>220430</v>
      </c>
      <c r="F46" s="16">
        <v>1496.28</v>
      </c>
      <c r="G46" s="17">
        <v>1.1900000000000001E-2</v>
      </c>
    </row>
    <row r="47" spans="1:7" ht="12.95" customHeight="1">
      <c r="A47" s="13" t="s">
        <v>1634</v>
      </c>
      <c r="B47" s="14" t="s">
        <v>1636</v>
      </c>
      <c r="C47" s="9" t="s">
        <v>1635</v>
      </c>
      <c r="D47" s="11" t="s">
        <v>1014</v>
      </c>
      <c r="E47" s="15">
        <v>254254</v>
      </c>
      <c r="F47" s="16">
        <v>1362.29</v>
      </c>
      <c r="G47" s="17">
        <v>1.0800000000000001E-2</v>
      </c>
    </row>
    <row r="48" spans="1:7" ht="12.95" customHeight="1">
      <c r="A48" s="13" t="s">
        <v>1637</v>
      </c>
      <c r="B48" s="14" t="s">
        <v>1639</v>
      </c>
      <c r="C48" s="9" t="s">
        <v>1638</v>
      </c>
      <c r="D48" s="11" t="s">
        <v>929</v>
      </c>
      <c r="E48" s="15">
        <v>125100</v>
      </c>
      <c r="F48" s="16">
        <v>1352.33</v>
      </c>
      <c r="G48" s="17">
        <v>1.0699999999999999E-2</v>
      </c>
    </row>
    <row r="49" spans="1:7" ht="12.95" customHeight="1">
      <c r="A49" s="13" t="s">
        <v>1640</v>
      </c>
      <c r="B49" s="14" t="s">
        <v>1642</v>
      </c>
      <c r="C49" s="9" t="s">
        <v>1641</v>
      </c>
      <c r="D49" s="11" t="s">
        <v>957</v>
      </c>
      <c r="E49" s="15">
        <v>180000</v>
      </c>
      <c r="F49" s="16">
        <v>1259.73</v>
      </c>
      <c r="G49" s="17">
        <v>0.01</v>
      </c>
    </row>
    <row r="50" spans="1:7" ht="12.95" customHeight="1">
      <c r="A50" s="13" t="s">
        <v>1643</v>
      </c>
      <c r="B50" s="14" t="s">
        <v>1645</v>
      </c>
      <c r="C50" s="9" t="s">
        <v>1644</v>
      </c>
      <c r="D50" s="11" t="s">
        <v>940</v>
      </c>
      <c r="E50" s="15">
        <v>2170886</v>
      </c>
      <c r="F50" s="16">
        <v>1215.7</v>
      </c>
      <c r="G50" s="17">
        <v>9.7000000000000003E-3</v>
      </c>
    </row>
    <row r="51" spans="1:7" ht="12.95" customHeight="1">
      <c r="A51" s="13" t="s">
        <v>1404</v>
      </c>
      <c r="B51" s="14" t="s">
        <v>1406</v>
      </c>
      <c r="C51" s="9" t="s">
        <v>1405</v>
      </c>
      <c r="D51" s="11" t="s">
        <v>1397</v>
      </c>
      <c r="E51" s="15">
        <v>1901000</v>
      </c>
      <c r="F51" s="16">
        <v>1095.93</v>
      </c>
      <c r="G51" s="17">
        <v>8.6999999999999994E-3</v>
      </c>
    </row>
    <row r="52" spans="1:7" ht="12.95" customHeight="1">
      <c r="A52" s="13" t="s">
        <v>1379</v>
      </c>
      <c r="B52" s="14" t="s">
        <v>1381</v>
      </c>
      <c r="C52" s="9" t="s">
        <v>1380</v>
      </c>
      <c r="D52" s="11" t="s">
        <v>929</v>
      </c>
      <c r="E52" s="15">
        <v>86424</v>
      </c>
      <c r="F52" s="16">
        <v>1029.27</v>
      </c>
      <c r="G52" s="17">
        <v>8.2000000000000007E-3</v>
      </c>
    </row>
    <row r="53" spans="1:7" ht="12.95" customHeight="1">
      <c r="A53" s="13" t="s">
        <v>1646</v>
      </c>
      <c r="B53" s="14" t="s">
        <v>1648</v>
      </c>
      <c r="C53" s="9" t="s">
        <v>1647</v>
      </c>
      <c r="D53" s="11" t="s">
        <v>1071</v>
      </c>
      <c r="E53" s="15">
        <v>463840</v>
      </c>
      <c r="F53" s="16">
        <v>759.31</v>
      </c>
      <c r="G53" s="17">
        <v>6.0000000000000001E-3</v>
      </c>
    </row>
    <row r="54" spans="1:7" ht="12.95" customHeight="1">
      <c r="A54" s="13" t="s">
        <v>1391</v>
      </c>
      <c r="B54" s="14" t="s">
        <v>1393</v>
      </c>
      <c r="C54" s="9" t="s">
        <v>1392</v>
      </c>
      <c r="D54" s="11" t="s">
        <v>1071</v>
      </c>
      <c r="E54" s="15">
        <v>399816</v>
      </c>
      <c r="F54" s="16">
        <v>588.73</v>
      </c>
      <c r="G54" s="17">
        <v>4.7000000000000002E-3</v>
      </c>
    </row>
    <row r="55" spans="1:7" ht="12.95" customHeight="1">
      <c r="A55" s="13" t="s">
        <v>1649</v>
      </c>
      <c r="B55" s="14" t="s">
        <v>1651</v>
      </c>
      <c r="C55" s="9" t="s">
        <v>1650</v>
      </c>
      <c r="D55" s="11" t="s">
        <v>1112</v>
      </c>
      <c r="E55" s="15">
        <v>70358</v>
      </c>
      <c r="F55" s="16">
        <v>573.73</v>
      </c>
      <c r="G55" s="17">
        <v>4.5999999999999999E-3</v>
      </c>
    </row>
    <row r="56" spans="1:7" ht="12.95" customHeight="1">
      <c r="A56" s="13" t="s">
        <v>1652</v>
      </c>
      <c r="B56" s="14" t="s">
        <v>1654</v>
      </c>
      <c r="C56" s="9" t="s">
        <v>1653</v>
      </c>
      <c r="D56" s="11" t="s">
        <v>1045</v>
      </c>
      <c r="E56" s="15">
        <v>1297551</v>
      </c>
      <c r="F56" s="16">
        <v>136.24</v>
      </c>
      <c r="G56" s="17">
        <v>1.1000000000000001E-3</v>
      </c>
    </row>
    <row r="57" spans="1:7" ht="12.95" customHeight="1">
      <c r="A57" s="13" t="s">
        <v>1655</v>
      </c>
      <c r="B57" s="14" t="s">
        <v>1657</v>
      </c>
      <c r="C57" s="9" t="s">
        <v>1656</v>
      </c>
      <c r="D57" s="11" t="s">
        <v>1014</v>
      </c>
      <c r="E57" s="15">
        <v>30667</v>
      </c>
      <c r="F57" s="16">
        <v>35.31</v>
      </c>
      <c r="G57" s="17">
        <v>2.9999999999999997E-4</v>
      </c>
    </row>
    <row r="58" spans="1:7" ht="12.95" customHeight="1">
      <c r="A58" s="2"/>
      <c r="B58" s="19" t="s">
        <v>18</v>
      </c>
      <c r="C58" s="18" t="s">
        <v>2</v>
      </c>
      <c r="D58" s="19" t="s">
        <v>2</v>
      </c>
      <c r="E58" s="19" t="s">
        <v>2</v>
      </c>
      <c r="F58" s="20">
        <v>112030.64</v>
      </c>
      <c r="G58" s="21">
        <v>0.88959999999999995</v>
      </c>
    </row>
    <row r="59" spans="1:7" ht="12.95" customHeight="1">
      <c r="A59" s="2"/>
      <c r="B59" s="10" t="s">
        <v>1160</v>
      </c>
      <c r="C59" s="9" t="s">
        <v>2</v>
      </c>
      <c r="D59" s="11" t="s">
        <v>2</v>
      </c>
      <c r="E59" s="11" t="s">
        <v>2</v>
      </c>
      <c r="F59" s="11" t="s">
        <v>2</v>
      </c>
      <c r="G59" s="12" t="s">
        <v>2</v>
      </c>
    </row>
    <row r="60" spans="1:7" ht="12.95" customHeight="1">
      <c r="A60" s="13" t="s">
        <v>1416</v>
      </c>
      <c r="B60" s="14" t="s">
        <v>1418</v>
      </c>
      <c r="C60" s="9" t="s">
        <v>1417</v>
      </c>
      <c r="D60" s="11" t="s">
        <v>1419</v>
      </c>
      <c r="E60" s="15">
        <v>1901000</v>
      </c>
      <c r="F60" s="16">
        <v>2115.81</v>
      </c>
      <c r="G60" s="17">
        <v>1.6799999999999999E-2</v>
      </c>
    </row>
    <row r="61" spans="1:7" ht="12.95" customHeight="1">
      <c r="A61" s="2"/>
      <c r="B61" s="19" t="s">
        <v>18</v>
      </c>
      <c r="C61" s="18" t="s">
        <v>2</v>
      </c>
      <c r="D61" s="19" t="s">
        <v>2</v>
      </c>
      <c r="E61" s="19" t="s">
        <v>2</v>
      </c>
      <c r="F61" s="20">
        <v>2115.81</v>
      </c>
      <c r="G61" s="21">
        <v>1.6799999999999999E-2</v>
      </c>
    </row>
    <row r="62" spans="1:7" ht="12.95" customHeight="1">
      <c r="A62" s="2"/>
      <c r="B62" s="19" t="s">
        <v>21</v>
      </c>
      <c r="C62" s="25" t="s">
        <v>2</v>
      </c>
      <c r="D62" s="22" t="s">
        <v>2</v>
      </c>
      <c r="E62" s="26" t="s">
        <v>2</v>
      </c>
      <c r="F62" s="27">
        <v>114146.45</v>
      </c>
      <c r="G62" s="28">
        <v>0.90639999999999998</v>
      </c>
    </row>
    <row r="63" spans="1:7" ht="12.95" customHeight="1">
      <c r="A63" s="2"/>
      <c r="B63" s="10" t="s">
        <v>22</v>
      </c>
      <c r="C63" s="9" t="s">
        <v>2</v>
      </c>
      <c r="D63" s="11" t="s">
        <v>2</v>
      </c>
      <c r="E63" s="11" t="s">
        <v>2</v>
      </c>
      <c r="F63" s="11" t="s">
        <v>2</v>
      </c>
      <c r="G63" s="12" t="s">
        <v>2</v>
      </c>
    </row>
    <row r="64" spans="1:7" ht="12.95" customHeight="1">
      <c r="A64" s="2"/>
      <c r="B64" s="10" t="s">
        <v>426</v>
      </c>
      <c r="C64" s="9" t="s">
        <v>2</v>
      </c>
      <c r="D64" s="11" t="s">
        <v>2</v>
      </c>
      <c r="E64" s="11" t="s">
        <v>2</v>
      </c>
      <c r="F64" s="11" t="s">
        <v>2</v>
      </c>
      <c r="G64" s="12" t="s">
        <v>2</v>
      </c>
    </row>
    <row r="65" spans="1:7" ht="12.95" customHeight="1">
      <c r="A65" s="3" t="s">
        <v>2</v>
      </c>
      <c r="B65" s="14" t="s">
        <v>571</v>
      </c>
      <c r="C65" s="9" t="s">
        <v>2</v>
      </c>
      <c r="D65" s="11" t="s">
        <v>2</v>
      </c>
      <c r="E65" s="31" t="s">
        <v>2</v>
      </c>
      <c r="F65" s="16">
        <v>10842.73</v>
      </c>
      <c r="G65" s="17">
        <v>8.6099999999999996E-2</v>
      </c>
    </row>
    <row r="66" spans="1:7" ht="12.95" customHeight="1">
      <c r="A66" s="3" t="s">
        <v>2</v>
      </c>
      <c r="B66" s="14" t="s">
        <v>427</v>
      </c>
      <c r="C66" s="9" t="s">
        <v>2</v>
      </c>
      <c r="D66" s="11" t="s">
        <v>2</v>
      </c>
      <c r="E66" s="31" t="s">
        <v>2</v>
      </c>
      <c r="F66" s="16">
        <v>830.25</v>
      </c>
      <c r="G66" s="17">
        <v>6.6E-3</v>
      </c>
    </row>
    <row r="67" spans="1:7" ht="12.95" customHeight="1">
      <c r="A67" s="2"/>
      <c r="B67" s="19" t="s">
        <v>21</v>
      </c>
      <c r="C67" s="25" t="s">
        <v>2</v>
      </c>
      <c r="D67" s="22" t="s">
        <v>2</v>
      </c>
      <c r="E67" s="26" t="s">
        <v>2</v>
      </c>
      <c r="F67" s="27">
        <v>11672.98</v>
      </c>
      <c r="G67" s="28">
        <v>9.2700000000000005E-2</v>
      </c>
    </row>
    <row r="68" spans="1:7" ht="12.95" customHeight="1">
      <c r="A68" s="2"/>
      <c r="B68" s="19" t="s">
        <v>247</v>
      </c>
      <c r="C68" s="25" t="s">
        <v>2</v>
      </c>
      <c r="D68" s="22" t="s">
        <v>2</v>
      </c>
      <c r="E68" s="11" t="s">
        <v>2</v>
      </c>
      <c r="F68" s="27">
        <v>97.51</v>
      </c>
      <c r="G68" s="28">
        <v>8.9999999999999998E-4</v>
      </c>
    </row>
    <row r="69" spans="1:7" ht="12.95" customHeight="1" thickBot="1">
      <c r="A69" s="2"/>
      <c r="B69" s="33" t="s">
        <v>248</v>
      </c>
      <c r="C69" s="32" t="s">
        <v>2</v>
      </c>
      <c r="D69" s="34" t="s">
        <v>2</v>
      </c>
      <c r="E69" s="34" t="s">
        <v>2</v>
      </c>
      <c r="F69" s="35">
        <v>125916.9355918925</v>
      </c>
      <c r="G69" s="36">
        <v>1</v>
      </c>
    </row>
    <row r="70" spans="1:7" ht="12.95" customHeight="1">
      <c r="A70" s="2"/>
      <c r="B70" s="41" t="s">
        <v>2</v>
      </c>
      <c r="C70" s="2"/>
      <c r="D70" s="2"/>
      <c r="E70" s="2"/>
      <c r="F70" s="2"/>
      <c r="G70" s="2"/>
    </row>
    <row r="71" spans="1:7" ht="12.95" customHeight="1">
      <c r="A71" s="2"/>
      <c r="B71" s="38" t="s">
        <v>2</v>
      </c>
      <c r="C71" s="2"/>
      <c r="D71" s="2"/>
      <c r="E71" s="2"/>
      <c r="F71" s="2"/>
      <c r="G71" s="2"/>
    </row>
    <row r="72" spans="1:7" ht="12.95" customHeight="1">
      <c r="A72" s="2"/>
      <c r="B72" s="38" t="s">
        <v>249</v>
      </c>
      <c r="C72" s="2"/>
      <c r="D72" s="2"/>
      <c r="E72" s="2"/>
      <c r="F72" s="2"/>
      <c r="G72" s="2"/>
    </row>
    <row r="73" spans="1:7" ht="12.95" customHeight="1">
      <c r="A73" s="2"/>
      <c r="B73" s="38" t="s">
        <v>2</v>
      </c>
      <c r="C73" s="2"/>
      <c r="D73" s="2"/>
      <c r="E73" s="2"/>
      <c r="F73" s="2"/>
      <c r="G73" s="2"/>
    </row>
    <row r="74" spans="1:7" ht="26.1" customHeight="1">
      <c r="A74" s="2"/>
      <c r="B74" s="40"/>
      <c r="C74" s="2"/>
      <c r="E74" s="2"/>
      <c r="F74" s="2"/>
      <c r="G74" s="2"/>
    </row>
    <row r="75" spans="1:7" ht="12.95" customHeight="1">
      <c r="A75" s="2"/>
      <c r="B75" s="38" t="s">
        <v>2</v>
      </c>
      <c r="C75" s="2"/>
      <c r="D75" s="2"/>
      <c r="E75" s="2"/>
      <c r="F75" s="2"/>
      <c r="G75" s="2"/>
    </row>
    <row r="76" spans="1:7">
      <c r="B76" s="39"/>
      <c r="C76"/>
    </row>
    <row r="77" spans="1:7">
      <c r="B77" s="39"/>
      <c r="C77"/>
    </row>
    <row r="78" spans="1:7">
      <c r="B78" s="39"/>
      <c r="C78"/>
    </row>
    <row r="79" spans="1:7">
      <c r="B79" s="39"/>
      <c r="C79"/>
    </row>
    <row r="80" spans="1:7">
      <c r="B80" s="39"/>
      <c r="C80"/>
    </row>
    <row r="81" spans="2:3">
      <c r="B81" s="39"/>
      <c r="C81"/>
    </row>
    <row r="82" spans="2:3">
      <c r="B82" s="39"/>
      <c r="C82"/>
    </row>
    <row r="83" spans="2:3">
      <c r="B83" s="39"/>
      <c r="C83"/>
    </row>
    <row r="84" spans="2:3">
      <c r="B84" s="39"/>
      <c r="C84"/>
    </row>
    <row r="85" spans="2:3">
      <c r="B85" s="39"/>
      <c r="C85"/>
    </row>
    <row r="86" spans="2:3">
      <c r="B86" s="39"/>
      <c r="C86"/>
    </row>
    <row r="87" spans="2:3">
      <c r="B87" s="39"/>
      <c r="C87"/>
    </row>
    <row r="88" spans="2:3">
      <c r="B88" s="39"/>
      <c r="C88"/>
    </row>
    <row r="89" spans="2:3">
      <c r="B89" s="39"/>
      <c r="C89"/>
    </row>
    <row r="90" spans="2:3">
      <c r="B90" s="39"/>
      <c r="C90"/>
    </row>
    <row r="91" spans="2:3">
      <c r="B91" s="39"/>
      <c r="C91"/>
    </row>
    <row r="92" spans="2:3">
      <c r="B92" s="39"/>
      <c r="C92"/>
    </row>
    <row r="93" spans="2:3">
      <c r="B93" s="39"/>
      <c r="C93"/>
    </row>
    <row r="94" spans="2:3">
      <c r="B94" s="39"/>
      <c r="C94"/>
    </row>
    <row r="95" spans="2:3">
      <c r="B95" s="39"/>
      <c r="C95"/>
    </row>
    <row r="96" spans="2:3">
      <c r="B96" s="39"/>
      <c r="C96"/>
    </row>
    <row r="97" spans="2:3">
      <c r="B97" s="39"/>
      <c r="C97"/>
    </row>
    <row r="98" spans="2:3">
      <c r="B98" s="39"/>
      <c r="C98"/>
    </row>
    <row r="99" spans="2:3">
      <c r="B99" s="39"/>
      <c r="C99"/>
    </row>
    <row r="100" spans="2:3">
      <c r="B100" s="39"/>
      <c r="C100"/>
    </row>
    <row r="101" spans="2:3">
      <c r="B101" s="39"/>
      <c r="C101"/>
    </row>
    <row r="102" spans="2:3">
      <c r="B102" s="39"/>
      <c r="C102"/>
    </row>
    <row r="103" spans="2:3">
      <c r="B103" s="39"/>
      <c r="C103"/>
    </row>
    <row r="104" spans="2:3">
      <c r="B104" s="39"/>
      <c r="C104"/>
    </row>
    <row r="105" spans="2:3">
      <c r="B105" s="39"/>
      <c r="C105"/>
    </row>
    <row r="106" spans="2:3">
      <c r="B106" s="39"/>
      <c r="C106"/>
    </row>
    <row r="107" spans="2:3">
      <c r="B107" s="39"/>
      <c r="C107"/>
    </row>
    <row r="108" spans="2:3">
      <c r="B108" s="39"/>
      <c r="C108"/>
    </row>
    <row r="109" spans="2:3">
      <c r="B109" s="39"/>
      <c r="C109"/>
    </row>
    <row r="110" spans="2:3">
      <c r="B110" s="39"/>
      <c r="C110"/>
    </row>
    <row r="111" spans="2:3">
      <c r="B111" s="39"/>
      <c r="C111"/>
    </row>
    <row r="112" spans="2:3">
      <c r="B112" s="39"/>
      <c r="C112"/>
    </row>
    <row r="113" spans="2:3">
      <c r="B113" s="39"/>
      <c r="C113"/>
    </row>
    <row r="114" spans="2:3">
      <c r="B114" s="39"/>
      <c r="C114"/>
    </row>
    <row r="115" spans="2:3">
      <c r="B115" s="39"/>
      <c r="C115"/>
    </row>
    <row r="116" spans="2:3">
      <c r="B116" s="39"/>
      <c r="C116"/>
    </row>
    <row r="117" spans="2:3">
      <c r="B117" s="39"/>
      <c r="C117"/>
    </row>
    <row r="118" spans="2:3">
      <c r="B118" s="39"/>
      <c r="C118"/>
    </row>
    <row r="119" spans="2:3">
      <c r="B119" s="39"/>
      <c r="C119"/>
    </row>
    <row r="120" spans="2:3">
      <c r="B120" s="39"/>
      <c r="C120"/>
    </row>
    <row r="121" spans="2:3">
      <c r="B121" s="39"/>
      <c r="C121"/>
    </row>
    <row r="122" spans="2:3">
      <c r="B122" s="39"/>
      <c r="C122"/>
    </row>
    <row r="123" spans="2:3">
      <c r="B123" s="39"/>
      <c r="C123"/>
    </row>
    <row r="124" spans="2:3">
      <c r="B124" s="39"/>
      <c r="C124"/>
    </row>
    <row r="125" spans="2:3">
      <c r="B125" s="39"/>
      <c r="C125"/>
    </row>
    <row r="126" spans="2:3">
      <c r="B126" s="39"/>
      <c r="C126"/>
    </row>
    <row r="127" spans="2:3">
      <c r="B127" s="39"/>
      <c r="C127"/>
    </row>
    <row r="128" spans="2:3">
      <c r="B128" s="39"/>
      <c r="C128"/>
    </row>
    <row r="129" spans="2:3">
      <c r="B129" s="39"/>
      <c r="C129"/>
    </row>
    <row r="130" spans="2:3">
      <c r="B130" s="39"/>
      <c r="C130"/>
    </row>
    <row r="131" spans="2:3">
      <c r="B131" s="39"/>
      <c r="C131"/>
    </row>
    <row r="132" spans="2:3">
      <c r="B132" s="39"/>
      <c r="C132"/>
    </row>
    <row r="133" spans="2:3">
      <c r="B133" s="39"/>
      <c r="C133"/>
    </row>
    <row r="134" spans="2:3">
      <c r="B134" s="39"/>
      <c r="C134"/>
    </row>
    <row r="135" spans="2:3">
      <c r="B135" s="39"/>
      <c r="C135"/>
    </row>
    <row r="136" spans="2:3">
      <c r="B136" s="39"/>
      <c r="C136"/>
    </row>
    <row r="137" spans="2:3">
      <c r="B137" s="39"/>
      <c r="C137"/>
    </row>
    <row r="138" spans="2:3">
      <c r="B138" s="39"/>
      <c r="C138"/>
    </row>
    <row r="139" spans="2:3">
      <c r="B139" s="39"/>
      <c r="C139"/>
    </row>
    <row r="140" spans="2:3">
      <c r="B140" s="39"/>
      <c r="C140"/>
    </row>
    <row r="141" spans="2:3">
      <c r="B141" s="39"/>
      <c r="C141"/>
    </row>
    <row r="142" spans="2:3">
      <c r="B142" s="39"/>
      <c r="C142"/>
    </row>
    <row r="143" spans="2:3">
      <c r="B143" s="39"/>
      <c r="C143"/>
    </row>
    <row r="144" spans="2:3">
      <c r="B144" s="39"/>
      <c r="C144"/>
    </row>
    <row r="145" spans="2:3">
      <c r="B145" s="39"/>
      <c r="C145"/>
    </row>
    <row r="146" spans="2:3">
      <c r="B146" s="39"/>
      <c r="C146"/>
    </row>
    <row r="147" spans="2:3">
      <c r="B147" s="39"/>
      <c r="C147"/>
    </row>
    <row r="148" spans="2:3">
      <c r="B148" s="39"/>
      <c r="C148"/>
    </row>
    <row r="149" spans="2:3">
      <c r="B149" s="39"/>
      <c r="C149"/>
    </row>
    <row r="150" spans="2:3">
      <c r="B150" s="39"/>
      <c r="C150"/>
    </row>
    <row r="151" spans="2:3">
      <c r="B151" s="39"/>
      <c r="C151"/>
    </row>
    <row r="152" spans="2:3">
      <c r="B152" s="39"/>
      <c r="C152"/>
    </row>
    <row r="153" spans="2:3">
      <c r="B153" s="39"/>
      <c r="C153"/>
    </row>
    <row r="154" spans="2:3">
      <c r="B154" s="39"/>
      <c r="C154"/>
    </row>
    <row r="155" spans="2:3">
      <c r="B155" s="39"/>
      <c r="C155"/>
    </row>
    <row r="156" spans="2:3">
      <c r="B156" s="39"/>
      <c r="C156"/>
    </row>
    <row r="157" spans="2:3">
      <c r="B157" s="39"/>
      <c r="C157"/>
    </row>
    <row r="158" spans="2:3">
      <c r="B158" s="39"/>
      <c r="C158"/>
    </row>
    <row r="159" spans="2:3">
      <c r="B159" s="39"/>
      <c r="C159"/>
    </row>
    <row r="160" spans="2:3">
      <c r="B160" s="39"/>
      <c r="C160"/>
    </row>
    <row r="161" spans="2:3">
      <c r="B161" s="39"/>
      <c r="C161"/>
    </row>
    <row r="162" spans="2:3">
      <c r="B162" s="39"/>
      <c r="C162"/>
    </row>
    <row r="163" spans="2:3">
      <c r="B163" s="39"/>
      <c r="C163"/>
    </row>
    <row r="164" spans="2:3">
      <c r="B164" s="39"/>
      <c r="C164"/>
    </row>
    <row r="165" spans="2:3">
      <c r="B165" s="39"/>
      <c r="C165"/>
    </row>
    <row r="166" spans="2:3">
      <c r="B166" s="39"/>
      <c r="C166"/>
    </row>
    <row r="167" spans="2:3">
      <c r="B167" s="39"/>
      <c r="C167"/>
    </row>
    <row r="168" spans="2:3">
      <c r="B168" s="39"/>
      <c r="C168"/>
    </row>
    <row r="169" spans="2:3">
      <c r="B169" s="39"/>
      <c r="C169"/>
    </row>
    <row r="170" spans="2:3">
      <c r="B170" s="39"/>
      <c r="C170"/>
    </row>
    <row r="171" spans="2:3">
      <c r="B171" s="39"/>
      <c r="C171"/>
    </row>
    <row r="172" spans="2:3">
      <c r="B172" s="39"/>
      <c r="C172"/>
    </row>
    <row r="173" spans="2:3">
      <c r="B173" s="39"/>
      <c r="C173"/>
    </row>
    <row r="174" spans="2:3">
      <c r="B174" s="39"/>
      <c r="C174"/>
    </row>
    <row r="175" spans="2:3">
      <c r="B175" s="39"/>
      <c r="C175"/>
    </row>
    <row r="176" spans="2:3">
      <c r="B176" s="39"/>
      <c r="C176"/>
    </row>
    <row r="177" spans="2:3">
      <c r="B177" s="39"/>
      <c r="C177"/>
    </row>
    <row r="178" spans="2:3">
      <c r="B178" s="39"/>
      <c r="C178"/>
    </row>
    <row r="179" spans="2:3">
      <c r="B179" s="39"/>
      <c r="C179"/>
    </row>
    <row r="180" spans="2:3">
      <c r="B180" s="39"/>
      <c r="C180"/>
    </row>
    <row r="181" spans="2:3">
      <c r="B181" s="39"/>
      <c r="C181"/>
    </row>
    <row r="182" spans="2:3">
      <c r="B182" s="39"/>
      <c r="C182"/>
    </row>
    <row r="183" spans="2:3">
      <c r="B183" s="39"/>
      <c r="C183"/>
    </row>
    <row r="184" spans="2:3">
      <c r="B184" s="39"/>
      <c r="C184"/>
    </row>
    <row r="185" spans="2:3">
      <c r="B185" s="39"/>
      <c r="C185"/>
    </row>
    <row r="186" spans="2:3">
      <c r="B186" s="39"/>
      <c r="C186"/>
    </row>
    <row r="187" spans="2:3">
      <c r="B187" s="39"/>
      <c r="C187"/>
    </row>
    <row r="188" spans="2:3">
      <c r="B188" s="39"/>
      <c r="C188"/>
    </row>
    <row r="189" spans="2:3">
      <c r="B189" s="39"/>
      <c r="C189"/>
    </row>
    <row r="190" spans="2:3">
      <c r="B190" s="39"/>
      <c r="C190"/>
    </row>
    <row r="191" spans="2:3">
      <c r="B191" s="39"/>
      <c r="C191"/>
    </row>
    <row r="192" spans="2:3">
      <c r="B192" s="39"/>
      <c r="C192"/>
    </row>
    <row r="193" spans="2:3">
      <c r="B193" s="39"/>
      <c r="C193"/>
    </row>
    <row r="194" spans="2:3">
      <c r="B194" s="39"/>
      <c r="C194"/>
    </row>
    <row r="195" spans="2:3">
      <c r="B195" s="39"/>
      <c r="C195"/>
    </row>
    <row r="196" spans="2:3">
      <c r="B196" s="39"/>
      <c r="C196"/>
    </row>
    <row r="197" spans="2:3">
      <c r="B197" s="39"/>
      <c r="C197"/>
    </row>
    <row r="198" spans="2:3">
      <c r="B198" s="39"/>
      <c r="C198"/>
    </row>
    <row r="199" spans="2:3">
      <c r="B199" s="39"/>
      <c r="C199"/>
    </row>
    <row r="200" spans="2:3">
      <c r="B200" s="39"/>
      <c r="C200"/>
    </row>
    <row r="201" spans="2:3">
      <c r="B201" s="39"/>
      <c r="C201"/>
    </row>
    <row r="202" spans="2:3">
      <c r="B202" s="39"/>
      <c r="C202"/>
    </row>
    <row r="203" spans="2:3">
      <c r="B203" s="39"/>
      <c r="C203"/>
    </row>
    <row r="204" spans="2:3">
      <c r="B204" s="39"/>
      <c r="C204"/>
    </row>
    <row r="205" spans="2:3">
      <c r="B205" s="39"/>
      <c r="C205"/>
    </row>
    <row r="206" spans="2:3">
      <c r="B206" s="39"/>
      <c r="C206"/>
    </row>
    <row r="207" spans="2:3">
      <c r="B207" s="39"/>
      <c r="C207"/>
    </row>
    <row r="208" spans="2:3">
      <c r="B208" s="39"/>
      <c r="C208"/>
    </row>
    <row r="209" spans="2:3">
      <c r="B209" s="39"/>
      <c r="C209"/>
    </row>
    <row r="210" spans="2:3">
      <c r="B210" s="39"/>
      <c r="C210"/>
    </row>
    <row r="211" spans="2:3">
      <c r="B211" s="39"/>
      <c r="C211"/>
    </row>
    <row r="212" spans="2:3">
      <c r="B212" s="39"/>
      <c r="C212"/>
    </row>
    <row r="213" spans="2:3">
      <c r="B213" s="39"/>
      <c r="C213"/>
    </row>
    <row r="214" spans="2:3">
      <c r="B214" s="39"/>
      <c r="C214"/>
    </row>
    <row r="215" spans="2:3">
      <c r="B215" s="39"/>
      <c r="C215"/>
    </row>
    <row r="216" spans="2:3">
      <c r="B216" s="39"/>
      <c r="C216"/>
    </row>
    <row r="217" spans="2:3">
      <c r="B217" s="39"/>
      <c r="C217"/>
    </row>
    <row r="218" spans="2:3">
      <c r="B218" s="39"/>
      <c r="C218"/>
    </row>
    <row r="219" spans="2:3">
      <c r="B219" s="39"/>
      <c r="C219"/>
    </row>
    <row r="220" spans="2:3">
      <c r="B220" s="39"/>
      <c r="C220"/>
    </row>
    <row r="221" spans="2:3">
      <c r="B221" s="39"/>
      <c r="C221"/>
    </row>
    <row r="222" spans="2:3">
      <c r="B222" s="39"/>
      <c r="C222"/>
    </row>
    <row r="223" spans="2:3">
      <c r="B223" s="39"/>
      <c r="C223"/>
    </row>
    <row r="224" spans="2:3">
      <c r="B224" s="39"/>
      <c r="C224"/>
    </row>
    <row r="225" spans="2:3">
      <c r="B225" s="39"/>
      <c r="C225"/>
    </row>
    <row r="226" spans="2:3">
      <c r="B226" s="39"/>
      <c r="C226"/>
    </row>
    <row r="227" spans="2:3">
      <c r="B227" s="39"/>
      <c r="C227"/>
    </row>
    <row r="228" spans="2:3">
      <c r="B228" s="39"/>
      <c r="C228"/>
    </row>
    <row r="229" spans="2:3">
      <c r="B229" s="39"/>
      <c r="C229"/>
    </row>
    <row r="230" spans="2:3">
      <c r="B230" s="39"/>
      <c r="C230"/>
    </row>
    <row r="231" spans="2:3">
      <c r="B231" s="39"/>
      <c r="C231"/>
    </row>
    <row r="232" spans="2:3">
      <c r="B232" s="39"/>
      <c r="C232"/>
    </row>
    <row r="233" spans="2:3">
      <c r="B233" s="39"/>
      <c r="C233"/>
    </row>
    <row r="234" spans="2:3">
      <c r="B234" s="39"/>
      <c r="C234"/>
    </row>
    <row r="235" spans="2:3">
      <c r="B235" s="39"/>
      <c r="C235"/>
    </row>
    <row r="236" spans="2:3">
      <c r="B236" s="39"/>
      <c r="C236"/>
    </row>
    <row r="237" spans="2:3">
      <c r="B237" s="39"/>
      <c r="C237"/>
    </row>
    <row r="238" spans="2:3">
      <c r="B238" s="39"/>
      <c r="C238"/>
    </row>
    <row r="239" spans="2:3">
      <c r="B239" s="39"/>
      <c r="C239"/>
    </row>
    <row r="240" spans="2:3">
      <c r="B240" s="39"/>
      <c r="C240"/>
    </row>
    <row r="241" spans="2:3">
      <c r="B241" s="39"/>
      <c r="C241"/>
    </row>
    <row r="242" spans="2:3">
      <c r="B242" s="39"/>
      <c r="C242"/>
    </row>
    <row r="243" spans="2:3">
      <c r="B243" s="39"/>
      <c r="C243"/>
    </row>
    <row r="244" spans="2:3">
      <c r="B244" s="39"/>
      <c r="C244"/>
    </row>
    <row r="245" spans="2:3">
      <c r="B245" s="39"/>
      <c r="C245"/>
    </row>
    <row r="246" spans="2:3">
      <c r="B246" s="39"/>
      <c r="C246"/>
    </row>
    <row r="247" spans="2:3">
      <c r="B247" s="39"/>
      <c r="C247"/>
    </row>
    <row r="248" spans="2:3">
      <c r="B248" s="39"/>
      <c r="C248"/>
    </row>
    <row r="249" spans="2:3">
      <c r="B249" s="39"/>
      <c r="C249"/>
    </row>
    <row r="250" spans="2:3">
      <c r="B250" s="39"/>
      <c r="C250"/>
    </row>
    <row r="251" spans="2:3">
      <c r="B251" s="39"/>
      <c r="C251"/>
    </row>
    <row r="252" spans="2:3">
      <c r="B252" s="39"/>
      <c r="C252"/>
    </row>
    <row r="253" spans="2:3">
      <c r="B253" s="39"/>
      <c r="C253"/>
    </row>
    <row r="254" spans="2:3">
      <c r="B254" s="39"/>
      <c r="C254"/>
    </row>
    <row r="255" spans="2:3">
      <c r="B255" s="39"/>
      <c r="C255"/>
    </row>
    <row r="256" spans="2:3">
      <c r="B256" s="39"/>
      <c r="C256"/>
    </row>
    <row r="257" spans="2:3">
      <c r="B257" s="39"/>
      <c r="C257"/>
    </row>
    <row r="258" spans="2:3">
      <c r="B258" s="39"/>
      <c r="C258"/>
    </row>
    <row r="259" spans="2:3">
      <c r="B259" s="39"/>
      <c r="C259"/>
    </row>
    <row r="260" spans="2:3">
      <c r="B260" s="39"/>
      <c r="C260"/>
    </row>
    <row r="261" spans="2:3">
      <c r="B261" s="39"/>
      <c r="C261"/>
    </row>
    <row r="262" spans="2:3">
      <c r="B262" s="39"/>
      <c r="C262"/>
    </row>
    <row r="263" spans="2:3">
      <c r="B263" s="39"/>
      <c r="C263"/>
    </row>
    <row r="264" spans="2:3">
      <c r="B264" s="39"/>
      <c r="C264"/>
    </row>
    <row r="265" spans="2:3">
      <c r="B265" s="39"/>
      <c r="C265"/>
    </row>
    <row r="266" spans="2:3">
      <c r="B266" s="39"/>
      <c r="C266"/>
    </row>
    <row r="267" spans="2:3">
      <c r="B267" s="39"/>
      <c r="C267"/>
    </row>
    <row r="268" spans="2:3">
      <c r="B268" s="39"/>
      <c r="C268"/>
    </row>
    <row r="269" spans="2:3">
      <c r="B269" s="39"/>
      <c r="C269"/>
    </row>
    <row r="270" spans="2:3">
      <c r="B270" s="39"/>
      <c r="C270"/>
    </row>
    <row r="271" spans="2:3">
      <c r="B271" s="39"/>
      <c r="C271"/>
    </row>
    <row r="272" spans="2:3">
      <c r="B272" s="39"/>
      <c r="C272"/>
    </row>
    <row r="273" spans="2:3">
      <c r="B273" s="39"/>
      <c r="C273"/>
    </row>
    <row r="274" spans="2:3">
      <c r="B274" s="39"/>
      <c r="C274"/>
    </row>
    <row r="275" spans="2:3">
      <c r="B275" s="39"/>
      <c r="C275"/>
    </row>
    <row r="276" spans="2:3">
      <c r="B276" s="39"/>
      <c r="C276"/>
    </row>
    <row r="277" spans="2:3">
      <c r="B277" s="39"/>
      <c r="C277"/>
    </row>
    <row r="278" spans="2:3">
      <c r="B278" s="39"/>
      <c r="C278"/>
    </row>
    <row r="279" spans="2:3">
      <c r="B279" s="39"/>
      <c r="C279"/>
    </row>
    <row r="280" spans="2:3">
      <c r="B280" s="39"/>
      <c r="C280"/>
    </row>
    <row r="281" spans="2:3">
      <c r="B281" s="39"/>
      <c r="C281"/>
    </row>
    <row r="282" spans="2:3">
      <c r="B282" s="39"/>
      <c r="C282"/>
    </row>
    <row r="283" spans="2:3">
      <c r="B283" s="39"/>
      <c r="C283"/>
    </row>
    <row r="284" spans="2:3">
      <c r="B284" s="39"/>
      <c r="C284"/>
    </row>
    <row r="285" spans="2:3">
      <c r="B285" s="39"/>
      <c r="C285"/>
    </row>
    <row r="286" spans="2:3">
      <c r="B286" s="39"/>
      <c r="C286"/>
    </row>
    <row r="287" spans="2:3">
      <c r="B287" s="39"/>
      <c r="C287"/>
    </row>
    <row r="288" spans="2:3">
      <c r="B288" s="39"/>
      <c r="C288"/>
    </row>
    <row r="289" spans="2:3">
      <c r="B289" s="39"/>
      <c r="C289"/>
    </row>
    <row r="290" spans="2:3">
      <c r="B290" s="39"/>
      <c r="C290"/>
    </row>
    <row r="291" spans="2:3">
      <c r="B291" s="39"/>
      <c r="C291"/>
    </row>
    <row r="292" spans="2:3">
      <c r="B292" s="39"/>
      <c r="C292"/>
    </row>
    <row r="293" spans="2:3">
      <c r="B293" s="39"/>
      <c r="C293"/>
    </row>
    <row r="294" spans="2:3">
      <c r="B294" s="39"/>
      <c r="C294"/>
    </row>
    <row r="295" spans="2:3">
      <c r="B295" s="39"/>
      <c r="C295"/>
    </row>
    <row r="296" spans="2:3">
      <c r="B296" s="39"/>
      <c r="C296"/>
    </row>
    <row r="297" spans="2:3">
      <c r="B297" s="39"/>
      <c r="C297"/>
    </row>
    <row r="298" spans="2:3">
      <c r="B298" s="39"/>
      <c r="C298"/>
    </row>
    <row r="299" spans="2:3">
      <c r="B299" s="39"/>
      <c r="C299"/>
    </row>
    <row r="300" spans="2:3">
      <c r="B300" s="39"/>
      <c r="C300"/>
    </row>
    <row r="301" spans="2:3">
      <c r="B301" s="39"/>
      <c r="C301"/>
    </row>
    <row r="302" spans="2:3">
      <c r="B302" s="39"/>
      <c r="C302"/>
    </row>
    <row r="303" spans="2:3">
      <c r="B303" s="39"/>
      <c r="C303"/>
    </row>
    <row r="304" spans="2:3">
      <c r="B304" s="39"/>
      <c r="C304"/>
    </row>
    <row r="305" spans="2:3">
      <c r="B305" s="39"/>
      <c r="C305"/>
    </row>
    <row r="306" spans="2:3">
      <c r="B306" s="39"/>
      <c r="C306"/>
    </row>
    <row r="307" spans="2:3">
      <c r="B307" s="39"/>
      <c r="C307"/>
    </row>
    <row r="308" spans="2:3">
      <c r="B308" s="39"/>
      <c r="C308"/>
    </row>
    <row r="309" spans="2:3">
      <c r="B309" s="39"/>
      <c r="C309"/>
    </row>
    <row r="310" spans="2:3">
      <c r="B310" s="39"/>
      <c r="C310"/>
    </row>
    <row r="311" spans="2:3">
      <c r="B311" s="39"/>
      <c r="C311"/>
    </row>
    <row r="312" spans="2:3">
      <c r="B312" s="39"/>
      <c r="C312"/>
    </row>
    <row r="313" spans="2:3">
      <c r="B313" s="39"/>
      <c r="C313"/>
    </row>
    <row r="314" spans="2:3">
      <c r="B314" s="39"/>
      <c r="C314"/>
    </row>
    <row r="315" spans="2:3">
      <c r="B315" s="39"/>
      <c r="C315"/>
    </row>
    <row r="316" spans="2:3">
      <c r="B316" s="39"/>
      <c r="C316"/>
    </row>
    <row r="317" spans="2:3">
      <c r="B317" s="39"/>
      <c r="C317"/>
    </row>
    <row r="318" spans="2:3">
      <c r="B318" s="39"/>
      <c r="C318"/>
    </row>
    <row r="319" spans="2:3">
      <c r="B319" s="39"/>
      <c r="C319"/>
    </row>
    <row r="320" spans="2:3">
      <c r="B320" s="39"/>
      <c r="C320"/>
    </row>
    <row r="321" spans="2:3">
      <c r="B321" s="39"/>
      <c r="C321"/>
    </row>
    <row r="322" spans="2:3">
      <c r="B322" s="39"/>
      <c r="C322"/>
    </row>
    <row r="323" spans="2:3">
      <c r="B323" s="39"/>
      <c r="C323"/>
    </row>
    <row r="324" spans="2:3">
      <c r="B324" s="39"/>
      <c r="C324"/>
    </row>
    <row r="325" spans="2:3">
      <c r="B325" s="39"/>
      <c r="C325"/>
    </row>
    <row r="326" spans="2:3">
      <c r="B326" s="39"/>
      <c r="C326"/>
    </row>
    <row r="327" spans="2:3">
      <c r="B327" s="39"/>
      <c r="C327"/>
    </row>
    <row r="328" spans="2:3">
      <c r="B328" s="39"/>
      <c r="C328"/>
    </row>
    <row r="329" spans="2:3">
      <c r="B329" s="39"/>
      <c r="C329"/>
    </row>
    <row r="330" spans="2:3">
      <c r="B330" s="39"/>
      <c r="C330"/>
    </row>
    <row r="331" spans="2:3">
      <c r="B331" s="39"/>
      <c r="C331"/>
    </row>
    <row r="332" spans="2:3">
      <c r="B332" s="39"/>
      <c r="C332"/>
    </row>
    <row r="333" spans="2:3">
      <c r="B333" s="39"/>
      <c r="C333"/>
    </row>
    <row r="334" spans="2:3">
      <c r="B334" s="39"/>
      <c r="C334"/>
    </row>
    <row r="335" spans="2:3">
      <c r="B335" s="39"/>
      <c r="C335"/>
    </row>
    <row r="336" spans="2:3">
      <c r="B336" s="39"/>
      <c r="C336"/>
    </row>
    <row r="337" spans="2:3">
      <c r="B337" s="39"/>
      <c r="C337"/>
    </row>
    <row r="338" spans="2:3">
      <c r="B338" s="39"/>
      <c r="C338"/>
    </row>
    <row r="339" spans="2:3">
      <c r="B339" s="39"/>
      <c r="C339"/>
    </row>
    <row r="340" spans="2:3">
      <c r="B340" s="39"/>
      <c r="C340"/>
    </row>
    <row r="341" spans="2:3">
      <c r="B341" s="39"/>
      <c r="C341"/>
    </row>
    <row r="342" spans="2:3">
      <c r="B342" s="39"/>
      <c r="C342"/>
    </row>
    <row r="343" spans="2:3">
      <c r="B343" s="39"/>
      <c r="C343"/>
    </row>
    <row r="344" spans="2:3">
      <c r="B344" s="39"/>
      <c r="C344"/>
    </row>
    <row r="345" spans="2:3">
      <c r="B345" s="39"/>
      <c r="C345"/>
    </row>
    <row r="346" spans="2:3">
      <c r="B346" s="39"/>
      <c r="C346"/>
    </row>
    <row r="347" spans="2:3">
      <c r="B347" s="39"/>
      <c r="C347"/>
    </row>
    <row r="348" spans="2:3">
      <c r="B348" s="39"/>
      <c r="C348"/>
    </row>
    <row r="349" spans="2:3">
      <c r="B349" s="39"/>
      <c r="C349"/>
    </row>
    <row r="350" spans="2:3">
      <c r="B350" s="39"/>
      <c r="C350"/>
    </row>
    <row r="351" spans="2:3">
      <c r="B351" s="39"/>
      <c r="C351"/>
    </row>
    <row r="352" spans="2:3">
      <c r="B352" s="39"/>
      <c r="C352"/>
    </row>
    <row r="353" spans="2:3">
      <c r="B353" s="39"/>
      <c r="C353"/>
    </row>
    <row r="354" spans="2:3">
      <c r="B354" s="39"/>
      <c r="C354"/>
    </row>
    <row r="355" spans="2:3">
      <c r="B355" s="39"/>
      <c r="C355"/>
    </row>
    <row r="356" spans="2:3">
      <c r="B356" s="39"/>
      <c r="C356"/>
    </row>
    <row r="357" spans="2:3">
      <c r="B357" s="39"/>
      <c r="C357"/>
    </row>
    <row r="358" spans="2:3">
      <c r="B358" s="39"/>
      <c r="C358"/>
    </row>
    <row r="359" spans="2:3">
      <c r="B359" s="39"/>
      <c r="C359"/>
    </row>
    <row r="360" spans="2:3">
      <c r="B360" s="39"/>
      <c r="C360"/>
    </row>
    <row r="361" spans="2:3">
      <c r="B361" s="39"/>
      <c r="C361"/>
    </row>
    <row r="362" spans="2:3">
      <c r="B362" s="39"/>
      <c r="C362"/>
    </row>
    <row r="363" spans="2:3">
      <c r="B363" s="39"/>
      <c r="C363"/>
    </row>
    <row r="364" spans="2:3">
      <c r="B364" s="39"/>
      <c r="C364"/>
    </row>
    <row r="365" spans="2:3">
      <c r="B365" s="39"/>
      <c r="C365"/>
    </row>
    <row r="366" spans="2:3">
      <c r="B366" s="39"/>
      <c r="C366"/>
    </row>
    <row r="367" spans="2:3">
      <c r="B367" s="39"/>
      <c r="C367"/>
    </row>
    <row r="368" spans="2:3">
      <c r="B368" s="39"/>
      <c r="C368"/>
    </row>
    <row r="369" spans="2:3">
      <c r="B369" s="39"/>
      <c r="C369"/>
    </row>
    <row r="370" spans="2:3">
      <c r="B370" s="39"/>
      <c r="C370"/>
    </row>
    <row r="371" spans="2:3">
      <c r="B371" s="39"/>
      <c r="C371"/>
    </row>
    <row r="372" spans="2:3">
      <c r="B372" s="39"/>
      <c r="C372"/>
    </row>
    <row r="373" spans="2:3">
      <c r="B373" s="39"/>
      <c r="C373"/>
    </row>
    <row r="374" spans="2:3">
      <c r="B374" s="39"/>
      <c r="C374"/>
    </row>
    <row r="375" spans="2:3">
      <c r="B375" s="39"/>
      <c r="C375"/>
    </row>
    <row r="376" spans="2:3">
      <c r="B376" s="39"/>
      <c r="C376"/>
    </row>
    <row r="377" spans="2:3">
      <c r="B377" s="39"/>
      <c r="C377"/>
    </row>
    <row r="378" spans="2:3">
      <c r="B378" s="39"/>
      <c r="C378"/>
    </row>
    <row r="379" spans="2:3">
      <c r="B379" s="39"/>
      <c r="C379"/>
    </row>
    <row r="380" spans="2:3">
      <c r="B380" s="39"/>
      <c r="C380"/>
    </row>
    <row r="381" spans="2:3">
      <c r="B381" s="39"/>
      <c r="C381"/>
    </row>
    <row r="382" spans="2:3">
      <c r="B382" s="39"/>
      <c r="C382"/>
    </row>
    <row r="383" spans="2:3">
      <c r="B383" s="39"/>
      <c r="C383"/>
    </row>
    <row r="384" spans="2:3">
      <c r="B384" s="39"/>
      <c r="C384"/>
    </row>
    <row r="385" spans="2:3">
      <c r="B385" s="39"/>
      <c r="C385"/>
    </row>
    <row r="386" spans="2:3">
      <c r="B386" s="39"/>
      <c r="C386"/>
    </row>
    <row r="387" spans="2:3">
      <c r="B387" s="39"/>
      <c r="C387"/>
    </row>
    <row r="388" spans="2:3">
      <c r="B388" s="39"/>
      <c r="C388"/>
    </row>
    <row r="389" spans="2:3">
      <c r="B389" s="39"/>
      <c r="C389"/>
    </row>
    <row r="390" spans="2:3">
      <c r="B390" s="39"/>
      <c r="C390"/>
    </row>
    <row r="391" spans="2:3">
      <c r="B391" s="39"/>
      <c r="C391"/>
    </row>
    <row r="392" spans="2:3">
      <c r="B392" s="39"/>
      <c r="C392"/>
    </row>
    <row r="393" spans="2:3">
      <c r="B393" s="39"/>
      <c r="C393"/>
    </row>
    <row r="394" spans="2:3">
      <c r="B394" s="39"/>
      <c r="C394"/>
    </row>
    <row r="395" spans="2:3">
      <c r="B395" s="39"/>
      <c r="C395"/>
    </row>
    <row r="396" spans="2:3">
      <c r="B396" s="39"/>
      <c r="C396"/>
    </row>
    <row r="397" spans="2:3">
      <c r="B397" s="39"/>
      <c r="C397"/>
    </row>
    <row r="398" spans="2:3">
      <c r="B398" s="39"/>
      <c r="C398"/>
    </row>
    <row r="399" spans="2:3">
      <c r="B399" s="39"/>
      <c r="C399"/>
    </row>
    <row r="400" spans="2:3">
      <c r="B400" s="39"/>
      <c r="C400"/>
    </row>
    <row r="401" spans="2:3">
      <c r="B401" s="39"/>
      <c r="C401"/>
    </row>
    <row r="402" spans="2:3">
      <c r="B402" s="39"/>
      <c r="C402"/>
    </row>
    <row r="403" spans="2:3">
      <c r="B403" s="39"/>
      <c r="C403"/>
    </row>
    <row r="404" spans="2:3">
      <c r="B404" s="39"/>
      <c r="C404"/>
    </row>
    <row r="405" spans="2:3">
      <c r="B405" s="39"/>
      <c r="C405"/>
    </row>
    <row r="406" spans="2:3">
      <c r="B406" s="39"/>
      <c r="C406"/>
    </row>
    <row r="407" spans="2:3">
      <c r="B407" s="39"/>
      <c r="C407"/>
    </row>
    <row r="408" spans="2:3">
      <c r="B408" s="39"/>
      <c r="C408"/>
    </row>
    <row r="409" spans="2:3">
      <c r="B409" s="39"/>
      <c r="C409"/>
    </row>
    <row r="410" spans="2:3">
      <c r="B410" s="39"/>
      <c r="C410"/>
    </row>
    <row r="411" spans="2:3">
      <c r="B411" s="39"/>
      <c r="C411"/>
    </row>
    <row r="412" spans="2:3">
      <c r="B412" s="39"/>
      <c r="C412"/>
    </row>
    <row r="413" spans="2:3">
      <c r="B413" s="39"/>
      <c r="C413"/>
    </row>
    <row r="414" spans="2:3">
      <c r="B414" s="39"/>
      <c r="C414"/>
    </row>
    <row r="415" spans="2:3">
      <c r="B415" s="39"/>
      <c r="C415"/>
    </row>
    <row r="416" spans="2:3">
      <c r="B416" s="39"/>
      <c r="C416"/>
    </row>
    <row r="417" spans="2:3">
      <c r="B417" s="39"/>
      <c r="C417"/>
    </row>
    <row r="418" spans="2:3">
      <c r="B418" s="39"/>
      <c r="C418"/>
    </row>
    <row r="419" spans="2:3">
      <c r="B419" s="39"/>
      <c r="C419"/>
    </row>
    <row r="420" spans="2:3">
      <c r="B420" s="39"/>
      <c r="C420"/>
    </row>
    <row r="421" spans="2:3">
      <c r="B421" s="39"/>
      <c r="C421"/>
    </row>
    <row r="422" spans="2:3">
      <c r="B422" s="39"/>
      <c r="C422"/>
    </row>
    <row r="423" spans="2:3">
      <c r="B423" s="39"/>
      <c r="C423"/>
    </row>
    <row r="424" spans="2:3">
      <c r="B424" s="39"/>
      <c r="C424"/>
    </row>
    <row r="425" spans="2:3">
      <c r="B425" s="39"/>
      <c r="C425"/>
    </row>
    <row r="426" spans="2:3">
      <c r="B426" s="39"/>
      <c r="C426"/>
    </row>
    <row r="427" spans="2:3">
      <c r="B427" s="39"/>
      <c r="C427"/>
    </row>
    <row r="428" spans="2:3">
      <c r="B428" s="39"/>
      <c r="C428"/>
    </row>
    <row r="429" spans="2:3">
      <c r="B429" s="39"/>
      <c r="C429"/>
    </row>
    <row r="430" spans="2:3">
      <c r="B430" s="39"/>
      <c r="C430"/>
    </row>
    <row r="431" spans="2:3">
      <c r="B431" s="39"/>
      <c r="C431"/>
    </row>
    <row r="432" spans="2:3">
      <c r="B432" s="39"/>
      <c r="C432"/>
    </row>
    <row r="433" spans="2:3">
      <c r="B433" s="39"/>
      <c r="C433"/>
    </row>
    <row r="434" spans="2:3">
      <c r="B434" s="39"/>
      <c r="C434"/>
    </row>
    <row r="435" spans="2:3">
      <c r="B435" s="39"/>
      <c r="C435"/>
    </row>
    <row r="436" spans="2:3">
      <c r="B436" s="39"/>
      <c r="C436"/>
    </row>
    <row r="437" spans="2:3">
      <c r="B437" s="39"/>
      <c r="C437"/>
    </row>
    <row r="438" spans="2:3">
      <c r="B438" s="39"/>
      <c r="C438"/>
    </row>
    <row r="439" spans="2:3">
      <c r="B439" s="39"/>
      <c r="C439"/>
    </row>
    <row r="440" spans="2:3">
      <c r="B440" s="39"/>
      <c r="C440"/>
    </row>
    <row r="441" spans="2:3">
      <c r="B441" s="39"/>
      <c r="C441"/>
    </row>
    <row r="442" spans="2:3">
      <c r="B442" s="39"/>
      <c r="C442"/>
    </row>
    <row r="443" spans="2:3">
      <c r="B443" s="39"/>
      <c r="C443"/>
    </row>
    <row r="444" spans="2:3">
      <c r="B444" s="39"/>
      <c r="C444"/>
    </row>
    <row r="445" spans="2:3">
      <c r="B445" s="39"/>
      <c r="C445"/>
    </row>
    <row r="446" spans="2:3">
      <c r="B446" s="39"/>
      <c r="C446"/>
    </row>
    <row r="447" spans="2:3">
      <c r="B447" s="39"/>
      <c r="C447"/>
    </row>
    <row r="448" spans="2:3">
      <c r="B448" s="39"/>
      <c r="C448"/>
    </row>
    <row r="449" spans="2:3">
      <c r="B449" s="39"/>
      <c r="C449"/>
    </row>
    <row r="450" spans="2:3">
      <c r="B450" s="39"/>
      <c r="C450"/>
    </row>
    <row r="451" spans="2:3">
      <c r="B451" s="39"/>
      <c r="C451"/>
    </row>
    <row r="452" spans="2:3">
      <c r="B452" s="39"/>
      <c r="C452"/>
    </row>
    <row r="453" spans="2:3">
      <c r="B453" s="39"/>
      <c r="C453"/>
    </row>
    <row r="454" spans="2:3">
      <c r="B454" s="39"/>
      <c r="C454"/>
    </row>
    <row r="455" spans="2:3">
      <c r="B455" s="39"/>
      <c r="C455"/>
    </row>
    <row r="456" spans="2:3">
      <c r="B456" s="39"/>
      <c r="C456"/>
    </row>
    <row r="457" spans="2:3">
      <c r="B457" s="39"/>
      <c r="C457"/>
    </row>
    <row r="458" spans="2:3">
      <c r="B458" s="39"/>
      <c r="C458"/>
    </row>
    <row r="459" spans="2:3">
      <c r="B459" s="39"/>
      <c r="C459"/>
    </row>
    <row r="460" spans="2:3">
      <c r="B460" s="39"/>
      <c r="C460"/>
    </row>
    <row r="461" spans="2:3">
      <c r="B461" s="39"/>
      <c r="C461"/>
    </row>
    <row r="462" spans="2:3">
      <c r="B462" s="39"/>
      <c r="C462"/>
    </row>
    <row r="463" spans="2:3">
      <c r="B463" s="39"/>
      <c r="C463"/>
    </row>
    <row r="464" spans="2:3">
      <c r="B464" s="39"/>
      <c r="C464"/>
    </row>
    <row r="465" spans="2:3">
      <c r="B465" s="39"/>
      <c r="C465"/>
    </row>
    <row r="466" spans="2:3">
      <c r="B466" s="39"/>
      <c r="C466"/>
    </row>
    <row r="467" spans="2:3">
      <c r="B467" s="39"/>
      <c r="C467"/>
    </row>
    <row r="468" spans="2:3">
      <c r="B468" s="39"/>
      <c r="C468"/>
    </row>
    <row r="469" spans="2:3">
      <c r="B469" s="39"/>
      <c r="C469"/>
    </row>
    <row r="470" spans="2:3">
      <c r="B470" s="39"/>
      <c r="C470"/>
    </row>
    <row r="471" spans="2:3">
      <c r="B471" s="39"/>
      <c r="C471"/>
    </row>
    <row r="472" spans="2:3">
      <c r="B472" s="39"/>
      <c r="C472"/>
    </row>
    <row r="473" spans="2:3">
      <c r="B473" s="39"/>
      <c r="C473"/>
    </row>
    <row r="474" spans="2:3">
      <c r="B474" s="39"/>
      <c r="C474"/>
    </row>
    <row r="475" spans="2:3">
      <c r="B475" s="39"/>
      <c r="C475"/>
    </row>
    <row r="476" spans="2:3">
      <c r="B476" s="39"/>
      <c r="C476"/>
    </row>
    <row r="477" spans="2:3">
      <c r="B477" s="39"/>
      <c r="C477"/>
    </row>
    <row r="478" spans="2:3">
      <c r="B478" s="39"/>
      <c r="C478"/>
    </row>
    <row r="479" spans="2:3">
      <c r="B479" s="39"/>
      <c r="C479"/>
    </row>
    <row r="480" spans="2:3">
      <c r="B480" s="39"/>
      <c r="C480"/>
    </row>
    <row r="481" spans="2:3">
      <c r="B481" s="39"/>
      <c r="C481"/>
    </row>
    <row r="482" spans="2:3">
      <c r="B482" s="39"/>
      <c r="C482"/>
    </row>
    <row r="483" spans="2:3">
      <c r="B483" s="39"/>
      <c r="C483"/>
    </row>
    <row r="484" spans="2:3">
      <c r="B484" s="39"/>
      <c r="C484"/>
    </row>
    <row r="485" spans="2:3">
      <c r="B485" s="39"/>
      <c r="C485"/>
    </row>
    <row r="486" spans="2:3">
      <c r="B486" s="39"/>
      <c r="C486"/>
    </row>
    <row r="487" spans="2:3">
      <c r="B487" s="39"/>
      <c r="C487"/>
    </row>
    <row r="488" spans="2:3">
      <c r="B488" s="39"/>
      <c r="C488"/>
    </row>
    <row r="489" spans="2:3">
      <c r="B489" s="39"/>
      <c r="C489"/>
    </row>
    <row r="490" spans="2:3">
      <c r="B490" s="39"/>
      <c r="C490"/>
    </row>
    <row r="491" spans="2:3">
      <c r="B491" s="39"/>
      <c r="C491"/>
    </row>
    <row r="492" spans="2:3">
      <c r="B492" s="39"/>
      <c r="C492"/>
    </row>
    <row r="493" spans="2:3">
      <c r="B493" s="39"/>
      <c r="C493"/>
    </row>
    <row r="494" spans="2:3">
      <c r="B494" s="39"/>
      <c r="C494"/>
    </row>
    <row r="495" spans="2:3">
      <c r="B495" s="39"/>
      <c r="C495"/>
    </row>
    <row r="496" spans="2:3">
      <c r="B496" s="39"/>
      <c r="C496"/>
    </row>
    <row r="497" spans="2:3">
      <c r="B497" s="39"/>
      <c r="C497"/>
    </row>
    <row r="498" spans="2:3">
      <c r="B498" s="39"/>
      <c r="C498"/>
    </row>
    <row r="499" spans="2:3">
      <c r="B499" s="39"/>
      <c r="C499"/>
    </row>
    <row r="500" spans="2:3">
      <c r="B500" s="39"/>
      <c r="C500"/>
    </row>
    <row r="501" spans="2:3">
      <c r="B501" s="39"/>
      <c r="C501"/>
    </row>
    <row r="502" spans="2:3">
      <c r="B502" s="39"/>
      <c r="C502"/>
    </row>
    <row r="503" spans="2:3">
      <c r="B503" s="39"/>
      <c r="C503"/>
    </row>
    <row r="504" spans="2:3">
      <c r="B504" s="39"/>
      <c r="C504"/>
    </row>
    <row r="505" spans="2:3">
      <c r="B505" s="39"/>
      <c r="C505"/>
    </row>
    <row r="506" spans="2:3">
      <c r="B506" s="39"/>
      <c r="C506"/>
    </row>
    <row r="507" spans="2:3">
      <c r="B507" s="39"/>
      <c r="C507"/>
    </row>
    <row r="508" spans="2:3">
      <c r="B508" s="39"/>
      <c r="C508"/>
    </row>
    <row r="509" spans="2:3">
      <c r="B509" s="39"/>
      <c r="C509"/>
    </row>
    <row r="510" spans="2:3">
      <c r="B510" s="39"/>
      <c r="C510"/>
    </row>
    <row r="511" spans="2:3">
      <c r="B511" s="39"/>
      <c r="C511"/>
    </row>
    <row r="512" spans="2:3">
      <c r="B512" s="39"/>
      <c r="C512"/>
    </row>
    <row r="513" spans="2:3">
      <c r="B513" s="39"/>
      <c r="C513"/>
    </row>
    <row r="514" spans="2:3">
      <c r="B514" s="39"/>
      <c r="C514"/>
    </row>
    <row r="515" spans="2:3">
      <c r="B515" s="39"/>
      <c r="C515"/>
    </row>
    <row r="516" spans="2:3">
      <c r="B516" s="39"/>
      <c r="C516"/>
    </row>
    <row r="517" spans="2:3">
      <c r="B517" s="39"/>
      <c r="C517"/>
    </row>
    <row r="518" spans="2:3">
      <c r="B518" s="39"/>
      <c r="C518"/>
    </row>
    <row r="519" spans="2:3">
      <c r="B519" s="39"/>
      <c r="C519"/>
    </row>
    <row r="520" spans="2:3">
      <c r="B520" s="39"/>
      <c r="C520"/>
    </row>
    <row r="521" spans="2:3">
      <c r="B521" s="39"/>
      <c r="C521"/>
    </row>
    <row r="522" spans="2:3">
      <c r="B522" s="39"/>
      <c r="C522"/>
    </row>
    <row r="523" spans="2:3">
      <c r="B523" s="39"/>
      <c r="C523"/>
    </row>
    <row r="524" spans="2:3">
      <c r="B524" s="39"/>
      <c r="C524"/>
    </row>
    <row r="525" spans="2:3">
      <c r="B525" s="39"/>
      <c r="C525"/>
    </row>
    <row r="526" spans="2:3">
      <c r="B526" s="39"/>
      <c r="C526"/>
    </row>
    <row r="527" spans="2:3">
      <c r="B527" s="39"/>
      <c r="C527"/>
    </row>
    <row r="528" spans="2:3">
      <c r="B528" s="39"/>
      <c r="C528"/>
    </row>
    <row r="529" spans="2:3">
      <c r="B529" s="39"/>
      <c r="C529"/>
    </row>
    <row r="530" spans="2:3">
      <c r="B530" s="39"/>
      <c r="C530"/>
    </row>
    <row r="531" spans="2:3">
      <c r="B531" s="39"/>
      <c r="C531"/>
    </row>
    <row r="532" spans="2:3">
      <c r="B532" s="39"/>
      <c r="C532"/>
    </row>
    <row r="533" spans="2:3">
      <c r="B533" s="39"/>
      <c r="C533"/>
    </row>
    <row r="534" spans="2:3">
      <c r="B534" s="39"/>
      <c r="C534"/>
    </row>
    <row r="535" spans="2:3">
      <c r="B535" s="39"/>
      <c r="C535"/>
    </row>
    <row r="536" spans="2:3">
      <c r="B536" s="39"/>
      <c r="C536"/>
    </row>
    <row r="537" spans="2:3">
      <c r="B537" s="39"/>
      <c r="C537"/>
    </row>
    <row r="538" spans="2:3">
      <c r="B538" s="39"/>
      <c r="C538"/>
    </row>
    <row r="539" spans="2:3">
      <c r="B539" s="39"/>
      <c r="C539"/>
    </row>
    <row r="540" spans="2:3">
      <c r="B540" s="39"/>
      <c r="C540"/>
    </row>
    <row r="541" spans="2:3">
      <c r="B541" s="39"/>
      <c r="C541"/>
    </row>
    <row r="542" spans="2:3">
      <c r="B542" s="39"/>
      <c r="C542"/>
    </row>
    <row r="543" spans="2:3">
      <c r="B543" s="39"/>
      <c r="C543"/>
    </row>
    <row r="544" spans="2:3">
      <c r="B544" s="39"/>
      <c r="C544"/>
    </row>
    <row r="545" spans="2:3">
      <c r="B545" s="39"/>
      <c r="C545"/>
    </row>
    <row r="546" spans="2:3">
      <c r="B546" s="39"/>
      <c r="C546"/>
    </row>
    <row r="547" spans="2:3">
      <c r="B547" s="39"/>
      <c r="C547"/>
    </row>
    <row r="548" spans="2:3">
      <c r="B548" s="39"/>
      <c r="C548"/>
    </row>
    <row r="549" spans="2:3">
      <c r="B549" s="39"/>
      <c r="C549"/>
    </row>
    <row r="550" spans="2:3">
      <c r="B550" s="39"/>
      <c r="C550"/>
    </row>
    <row r="551" spans="2:3">
      <c r="B551" s="39"/>
      <c r="C551"/>
    </row>
    <row r="552" spans="2:3">
      <c r="B552" s="39"/>
      <c r="C552"/>
    </row>
    <row r="553" spans="2:3">
      <c r="B553" s="39"/>
      <c r="C553"/>
    </row>
    <row r="554" spans="2:3">
      <c r="B554" s="39"/>
      <c r="C554"/>
    </row>
    <row r="555" spans="2:3">
      <c r="B555" s="39"/>
      <c r="C555"/>
    </row>
    <row r="556" spans="2:3">
      <c r="B556" s="39"/>
      <c r="C556"/>
    </row>
    <row r="557" spans="2:3">
      <c r="B557" s="39"/>
      <c r="C557"/>
    </row>
    <row r="558" spans="2:3">
      <c r="B558" s="39"/>
      <c r="C558"/>
    </row>
    <row r="559" spans="2:3">
      <c r="B559" s="39"/>
      <c r="C559"/>
    </row>
    <row r="560" spans="2:3">
      <c r="B560" s="39"/>
      <c r="C560"/>
    </row>
    <row r="561" spans="2:3">
      <c r="B561" s="39"/>
      <c r="C561"/>
    </row>
  </sheetData>
  <sheetProtection password="CA0D" sheet="1" objects="1" scenarios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&amp;CConfidential</oddFooter>
    <evenFooter>&amp;CConfidential</evenFooter>
    <firstFooter>&amp;CConfidential</first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dimension ref="A1:G565"/>
  <sheetViews>
    <sheetView showGridLines="0" zoomScaleNormal="100" workbookViewId="0"/>
  </sheetViews>
  <sheetFormatPr defaultRowHeight="12.75"/>
  <cols>
    <col min="1" max="1" width="10.7109375" bestFit="1" customWidth="1"/>
    <col min="2" max="2" width="61.7109375" bestFit="1" customWidth="1"/>
    <col min="3" max="3" width="13.28515625" style="39" bestFit="1" customWidth="1"/>
    <col min="4" max="4" width="21.140625" style="39" bestFit="1" customWidth="1"/>
    <col min="5" max="5" width="8.85546875" bestFit="1" customWidth="1"/>
    <col min="6" max="6" width="15.28515625" bestFit="1" customWidth="1"/>
    <col min="7" max="7" width="8.140625" bestFit="1" customWidth="1"/>
  </cols>
  <sheetData>
    <row r="1" spans="1:7" s="39" customFormat="1">
      <c r="A1" s="43" t="s">
        <v>1165</v>
      </c>
    </row>
    <row r="2" spans="1:7" s="39" customFormat="1">
      <c r="B2" s="48" t="s">
        <v>2303</v>
      </c>
      <c r="C2" s="48"/>
      <c r="D2" s="48"/>
      <c r="E2" s="48"/>
      <c r="F2" s="48"/>
      <c r="G2" s="48"/>
    </row>
    <row r="3" spans="1:7" s="39" customFormat="1"/>
    <row r="4" spans="1:7" s="39" customFormat="1">
      <c r="B4" s="48" t="str">
        <f>+B5</f>
        <v>IDFC Tax Advantage (ELSS) Fund (IDFC-TAF)</v>
      </c>
      <c r="C4" s="48"/>
      <c r="D4" s="48"/>
      <c r="E4" s="48"/>
      <c r="F4" s="48"/>
      <c r="G4" s="48"/>
    </row>
    <row r="5" spans="1:7" ht="15.95" customHeight="1">
      <c r="A5" s="1" t="s">
        <v>1658</v>
      </c>
      <c r="B5" s="44" t="s">
        <v>2235</v>
      </c>
      <c r="D5" s="2"/>
      <c r="E5" s="2"/>
      <c r="F5" s="2"/>
      <c r="G5" s="2"/>
    </row>
    <row r="6" spans="1:7" ht="12.95" customHeight="1">
      <c r="A6" s="2"/>
      <c r="B6" s="44" t="s">
        <v>1</v>
      </c>
      <c r="D6" s="2"/>
      <c r="E6" s="2"/>
      <c r="F6" s="2"/>
      <c r="G6" s="2"/>
    </row>
    <row r="7" spans="1:7" ht="12.95" customHeight="1" thickBot="1">
      <c r="A7" s="3" t="s">
        <v>2</v>
      </c>
      <c r="B7" s="2"/>
      <c r="C7" s="2"/>
      <c r="D7" s="2"/>
      <c r="E7" s="2"/>
      <c r="F7" s="2"/>
      <c r="G7" s="2"/>
    </row>
    <row r="8" spans="1:7" ht="27.95" customHeight="1">
      <c r="A8" s="2"/>
      <c r="B8" s="5" t="s">
        <v>4</v>
      </c>
      <c r="C8" s="4" t="s">
        <v>3</v>
      </c>
      <c r="D8" s="6" t="s">
        <v>5</v>
      </c>
      <c r="E8" s="7" t="s">
        <v>6</v>
      </c>
      <c r="F8" s="7" t="s">
        <v>7</v>
      </c>
      <c r="G8" s="8" t="s">
        <v>8</v>
      </c>
    </row>
    <row r="9" spans="1:7" ht="12.95" customHeight="1">
      <c r="A9" s="2"/>
      <c r="B9" s="10" t="s">
        <v>912</v>
      </c>
      <c r="C9" s="9" t="s">
        <v>2</v>
      </c>
      <c r="D9" s="11" t="s">
        <v>2</v>
      </c>
      <c r="E9" s="11" t="s">
        <v>2</v>
      </c>
      <c r="F9" s="11" t="s">
        <v>2</v>
      </c>
      <c r="G9" s="12" t="s">
        <v>2</v>
      </c>
    </row>
    <row r="10" spans="1:7" ht="12.95" customHeight="1">
      <c r="A10" s="2"/>
      <c r="B10" s="10" t="s">
        <v>913</v>
      </c>
      <c r="C10" s="9" t="s">
        <v>2</v>
      </c>
      <c r="D10" s="11" t="s">
        <v>2</v>
      </c>
      <c r="E10" s="11" t="s">
        <v>2</v>
      </c>
      <c r="F10" s="11" t="s">
        <v>2</v>
      </c>
      <c r="G10" s="12" t="s">
        <v>2</v>
      </c>
    </row>
    <row r="11" spans="1:7" ht="12.95" customHeight="1">
      <c r="A11" s="13" t="s">
        <v>976</v>
      </c>
      <c r="B11" s="14" t="s">
        <v>978</v>
      </c>
      <c r="C11" s="9" t="s">
        <v>977</v>
      </c>
      <c r="D11" s="11" t="s">
        <v>975</v>
      </c>
      <c r="E11" s="15">
        <v>168496</v>
      </c>
      <c r="F11" s="16">
        <v>2035.6</v>
      </c>
      <c r="G11" s="17">
        <v>4.99E-2</v>
      </c>
    </row>
    <row r="12" spans="1:7" ht="12.95" customHeight="1">
      <c r="A12" s="13" t="s">
        <v>1050</v>
      </c>
      <c r="B12" s="14" t="s">
        <v>1052</v>
      </c>
      <c r="C12" s="9" t="s">
        <v>1051</v>
      </c>
      <c r="D12" s="11" t="s">
        <v>1004</v>
      </c>
      <c r="E12" s="15">
        <v>871700</v>
      </c>
      <c r="F12" s="16">
        <v>1926.46</v>
      </c>
      <c r="G12" s="17">
        <v>4.7199999999999999E-2</v>
      </c>
    </row>
    <row r="13" spans="1:7" ht="12.95" customHeight="1">
      <c r="A13" s="13" t="s">
        <v>1382</v>
      </c>
      <c r="B13" s="14" t="s">
        <v>1384</v>
      </c>
      <c r="C13" s="9" t="s">
        <v>1383</v>
      </c>
      <c r="D13" s="11" t="s">
        <v>1004</v>
      </c>
      <c r="E13" s="15">
        <v>415000</v>
      </c>
      <c r="F13" s="16">
        <v>1868.12</v>
      </c>
      <c r="G13" s="17">
        <v>4.58E-2</v>
      </c>
    </row>
    <row r="14" spans="1:7" ht="12.95" customHeight="1">
      <c r="A14" s="13" t="s">
        <v>914</v>
      </c>
      <c r="B14" s="14" t="s">
        <v>916</v>
      </c>
      <c r="C14" s="9" t="s">
        <v>915</v>
      </c>
      <c r="D14" s="11" t="s">
        <v>917</v>
      </c>
      <c r="E14" s="15">
        <v>135875</v>
      </c>
      <c r="F14" s="16">
        <v>1538.58</v>
      </c>
      <c r="G14" s="17">
        <v>3.7699999999999997E-2</v>
      </c>
    </row>
    <row r="15" spans="1:7" ht="12.95" customHeight="1">
      <c r="A15" s="13" t="s">
        <v>1426</v>
      </c>
      <c r="B15" s="14" t="s">
        <v>1428</v>
      </c>
      <c r="C15" s="9" t="s">
        <v>1427</v>
      </c>
      <c r="D15" s="11" t="s">
        <v>950</v>
      </c>
      <c r="E15" s="15">
        <v>23711</v>
      </c>
      <c r="F15" s="16">
        <v>1497.21</v>
      </c>
      <c r="G15" s="17">
        <v>3.6700000000000003E-2</v>
      </c>
    </row>
    <row r="16" spans="1:7" ht="12.95" customHeight="1">
      <c r="A16" s="13" t="s">
        <v>1570</v>
      </c>
      <c r="B16" s="14" t="s">
        <v>1572</v>
      </c>
      <c r="C16" s="9" t="s">
        <v>1571</v>
      </c>
      <c r="D16" s="11" t="s">
        <v>940</v>
      </c>
      <c r="E16" s="15">
        <v>363062</v>
      </c>
      <c r="F16" s="16">
        <v>1455.15</v>
      </c>
      <c r="G16" s="17">
        <v>3.5700000000000003E-2</v>
      </c>
    </row>
    <row r="17" spans="1:7" ht="12.95" customHeight="1">
      <c r="A17" s="13" t="s">
        <v>1021</v>
      </c>
      <c r="B17" s="14" t="s">
        <v>1023</v>
      </c>
      <c r="C17" s="9" t="s">
        <v>1022</v>
      </c>
      <c r="D17" s="11" t="s">
        <v>950</v>
      </c>
      <c r="E17" s="15">
        <v>142081</v>
      </c>
      <c r="F17" s="16">
        <v>1230.78</v>
      </c>
      <c r="G17" s="17">
        <v>3.0200000000000001E-2</v>
      </c>
    </row>
    <row r="18" spans="1:7" ht="12.95" customHeight="1">
      <c r="A18" s="13" t="s">
        <v>1143</v>
      </c>
      <c r="B18" s="14" t="s">
        <v>1145</v>
      </c>
      <c r="C18" s="9" t="s">
        <v>1144</v>
      </c>
      <c r="D18" s="11" t="s">
        <v>965</v>
      </c>
      <c r="E18" s="15">
        <v>685000</v>
      </c>
      <c r="F18" s="16">
        <v>1228.21</v>
      </c>
      <c r="G18" s="17">
        <v>3.0099999999999998E-2</v>
      </c>
    </row>
    <row r="19" spans="1:7" ht="12.95" customHeight="1">
      <c r="A19" s="13" t="s">
        <v>1573</v>
      </c>
      <c r="B19" s="14" t="s">
        <v>1575</v>
      </c>
      <c r="C19" s="9" t="s">
        <v>1574</v>
      </c>
      <c r="D19" s="11" t="s">
        <v>965</v>
      </c>
      <c r="E19" s="15">
        <v>975518</v>
      </c>
      <c r="F19" s="16">
        <v>1224.28</v>
      </c>
      <c r="G19" s="17">
        <v>0.03</v>
      </c>
    </row>
    <row r="20" spans="1:7" ht="12.95" customHeight="1">
      <c r="A20" s="13" t="s">
        <v>1579</v>
      </c>
      <c r="B20" s="14" t="s">
        <v>1581</v>
      </c>
      <c r="C20" s="9" t="s">
        <v>1580</v>
      </c>
      <c r="D20" s="11" t="s">
        <v>1397</v>
      </c>
      <c r="E20" s="15">
        <v>509491</v>
      </c>
      <c r="F20" s="16">
        <v>1215.3900000000001</v>
      </c>
      <c r="G20" s="17">
        <v>2.98E-2</v>
      </c>
    </row>
    <row r="21" spans="1:7" ht="12.95" customHeight="1">
      <c r="A21" s="13" t="s">
        <v>930</v>
      </c>
      <c r="B21" s="14" t="s">
        <v>932</v>
      </c>
      <c r="C21" s="9" t="s">
        <v>931</v>
      </c>
      <c r="D21" s="11" t="s">
        <v>933</v>
      </c>
      <c r="E21" s="15">
        <v>30407</v>
      </c>
      <c r="F21" s="16">
        <v>1153.8399999999999</v>
      </c>
      <c r="G21" s="17">
        <v>2.8299999999999999E-2</v>
      </c>
    </row>
    <row r="22" spans="1:7" ht="12.95" customHeight="1">
      <c r="A22" s="13" t="s">
        <v>1576</v>
      </c>
      <c r="B22" s="14" t="s">
        <v>1578</v>
      </c>
      <c r="C22" s="9" t="s">
        <v>1577</v>
      </c>
      <c r="D22" s="11" t="s">
        <v>1348</v>
      </c>
      <c r="E22" s="15">
        <v>144111</v>
      </c>
      <c r="F22" s="16">
        <v>1150.1500000000001</v>
      </c>
      <c r="G22" s="17">
        <v>2.8199999999999999E-2</v>
      </c>
    </row>
    <row r="23" spans="1:7" ht="12.95" customHeight="1">
      <c r="A23" s="13" t="s">
        <v>1565</v>
      </c>
      <c r="B23" s="14" t="s">
        <v>1374</v>
      </c>
      <c r="C23" s="9" t="s">
        <v>1566</v>
      </c>
      <c r="D23" s="11" t="s">
        <v>1375</v>
      </c>
      <c r="E23" s="15">
        <v>794000</v>
      </c>
      <c r="F23" s="16">
        <v>1148.1199999999999</v>
      </c>
      <c r="G23" s="17">
        <v>2.81E-2</v>
      </c>
    </row>
    <row r="24" spans="1:7" ht="12.95" customHeight="1">
      <c r="A24" s="13" t="s">
        <v>969</v>
      </c>
      <c r="B24" s="14" t="s">
        <v>971</v>
      </c>
      <c r="C24" s="9" t="s">
        <v>970</v>
      </c>
      <c r="D24" s="11" t="s">
        <v>929</v>
      </c>
      <c r="E24" s="15">
        <v>140000</v>
      </c>
      <c r="F24" s="16">
        <v>1135.82</v>
      </c>
      <c r="G24" s="17">
        <v>2.7799999999999998E-2</v>
      </c>
    </row>
    <row r="25" spans="1:7" ht="12.95" customHeight="1">
      <c r="A25" s="13" t="s">
        <v>1457</v>
      </c>
      <c r="B25" s="14" t="s">
        <v>1459</v>
      </c>
      <c r="C25" s="9" t="s">
        <v>1458</v>
      </c>
      <c r="D25" s="11" t="s">
        <v>921</v>
      </c>
      <c r="E25" s="15">
        <v>177000</v>
      </c>
      <c r="F25" s="16">
        <v>1068.73</v>
      </c>
      <c r="G25" s="17">
        <v>2.6200000000000001E-2</v>
      </c>
    </row>
    <row r="26" spans="1:7" ht="12.95" customHeight="1">
      <c r="A26" s="13" t="s">
        <v>1401</v>
      </c>
      <c r="B26" s="14" t="s">
        <v>1403</v>
      </c>
      <c r="C26" s="9" t="s">
        <v>1402</v>
      </c>
      <c r="D26" s="11" t="s">
        <v>965</v>
      </c>
      <c r="E26" s="15">
        <v>353000</v>
      </c>
      <c r="F26" s="16">
        <v>1036.06</v>
      </c>
      <c r="G26" s="17">
        <v>2.5399999999999999E-2</v>
      </c>
    </row>
    <row r="27" spans="1:7" ht="12.95" customHeight="1">
      <c r="A27" s="13" t="s">
        <v>954</v>
      </c>
      <c r="B27" s="14" t="s">
        <v>956</v>
      </c>
      <c r="C27" s="9" t="s">
        <v>955</v>
      </c>
      <c r="D27" s="11" t="s">
        <v>957</v>
      </c>
      <c r="E27" s="15">
        <v>247502</v>
      </c>
      <c r="F27" s="16">
        <v>1026.8900000000001</v>
      </c>
      <c r="G27" s="17">
        <v>2.52E-2</v>
      </c>
    </row>
    <row r="28" spans="1:7" ht="12.95" customHeight="1">
      <c r="A28" s="13" t="s">
        <v>1486</v>
      </c>
      <c r="B28" s="14" t="s">
        <v>1488</v>
      </c>
      <c r="C28" s="9" t="s">
        <v>1487</v>
      </c>
      <c r="D28" s="11" t="s">
        <v>950</v>
      </c>
      <c r="E28" s="15">
        <v>527000</v>
      </c>
      <c r="F28" s="16">
        <v>1002.62</v>
      </c>
      <c r="G28" s="17">
        <v>2.46E-2</v>
      </c>
    </row>
    <row r="29" spans="1:7" ht="12.95" customHeight="1">
      <c r="A29" s="13" t="s">
        <v>1446</v>
      </c>
      <c r="B29" s="14" t="s">
        <v>1448</v>
      </c>
      <c r="C29" s="9" t="s">
        <v>1447</v>
      </c>
      <c r="D29" s="11" t="s">
        <v>950</v>
      </c>
      <c r="E29" s="15">
        <v>41669</v>
      </c>
      <c r="F29" s="16">
        <v>990.06</v>
      </c>
      <c r="G29" s="17">
        <v>2.4299999999999999E-2</v>
      </c>
    </row>
    <row r="30" spans="1:7" ht="12.95" customHeight="1">
      <c r="A30" s="13" t="s">
        <v>1585</v>
      </c>
      <c r="B30" s="14" t="s">
        <v>1587</v>
      </c>
      <c r="C30" s="9" t="s">
        <v>1586</v>
      </c>
      <c r="D30" s="11" t="s">
        <v>957</v>
      </c>
      <c r="E30" s="15">
        <v>116262</v>
      </c>
      <c r="F30" s="16">
        <v>979.51</v>
      </c>
      <c r="G30" s="17">
        <v>2.4E-2</v>
      </c>
    </row>
    <row r="31" spans="1:7" ht="12.95" customHeight="1">
      <c r="A31" s="13" t="s">
        <v>1606</v>
      </c>
      <c r="B31" s="14" t="s">
        <v>1608</v>
      </c>
      <c r="C31" s="9" t="s">
        <v>1607</v>
      </c>
      <c r="D31" s="11" t="s">
        <v>1071</v>
      </c>
      <c r="E31" s="15">
        <v>15000</v>
      </c>
      <c r="F31" s="16">
        <v>869.87</v>
      </c>
      <c r="G31" s="17">
        <v>2.1299999999999999E-2</v>
      </c>
    </row>
    <row r="32" spans="1:7" ht="12.95" customHeight="1">
      <c r="A32" s="13" t="s">
        <v>944</v>
      </c>
      <c r="B32" s="14" t="s">
        <v>946</v>
      </c>
      <c r="C32" s="9" t="s">
        <v>945</v>
      </c>
      <c r="D32" s="11" t="s">
        <v>933</v>
      </c>
      <c r="E32" s="15">
        <v>205351</v>
      </c>
      <c r="F32" s="16">
        <v>838.55</v>
      </c>
      <c r="G32" s="17">
        <v>2.0500000000000001E-2</v>
      </c>
    </row>
    <row r="33" spans="1:7" ht="12.95" customHeight="1">
      <c r="A33" s="13" t="s">
        <v>1567</v>
      </c>
      <c r="B33" s="14" t="s">
        <v>1569</v>
      </c>
      <c r="C33" s="9" t="s">
        <v>1568</v>
      </c>
      <c r="D33" s="11" t="s">
        <v>1348</v>
      </c>
      <c r="E33" s="15">
        <v>812000</v>
      </c>
      <c r="F33" s="16">
        <v>831.49</v>
      </c>
      <c r="G33" s="17">
        <v>2.0400000000000001E-2</v>
      </c>
    </row>
    <row r="34" spans="1:7" ht="12.95" customHeight="1">
      <c r="A34" s="13" t="s">
        <v>1659</v>
      </c>
      <c r="B34" s="14" t="s">
        <v>1661</v>
      </c>
      <c r="C34" s="9" t="s">
        <v>1660</v>
      </c>
      <c r="D34" s="11" t="s">
        <v>1397</v>
      </c>
      <c r="E34" s="15">
        <v>825000</v>
      </c>
      <c r="F34" s="16">
        <v>803.14</v>
      </c>
      <c r="G34" s="17">
        <v>1.9699999999999999E-2</v>
      </c>
    </row>
    <row r="35" spans="1:7" ht="12.95" customHeight="1">
      <c r="A35" s="13" t="s">
        <v>1600</v>
      </c>
      <c r="B35" s="14" t="s">
        <v>1602</v>
      </c>
      <c r="C35" s="9" t="s">
        <v>1601</v>
      </c>
      <c r="D35" s="11" t="s">
        <v>1071</v>
      </c>
      <c r="E35" s="15">
        <v>124800</v>
      </c>
      <c r="F35" s="16">
        <v>763.4</v>
      </c>
      <c r="G35" s="17">
        <v>1.8700000000000001E-2</v>
      </c>
    </row>
    <row r="36" spans="1:7" ht="12.95" customHeight="1">
      <c r="A36" s="13" t="s">
        <v>1072</v>
      </c>
      <c r="B36" s="14" t="s">
        <v>1074</v>
      </c>
      <c r="C36" s="9" t="s">
        <v>1073</v>
      </c>
      <c r="D36" s="11" t="s">
        <v>917</v>
      </c>
      <c r="E36" s="15">
        <v>1500000</v>
      </c>
      <c r="F36" s="16">
        <v>687.75</v>
      </c>
      <c r="G36" s="17">
        <v>1.6899999999999998E-2</v>
      </c>
    </row>
    <row r="37" spans="1:7" ht="12.95" customHeight="1">
      <c r="A37" s="13" t="s">
        <v>1335</v>
      </c>
      <c r="B37" s="14" t="s">
        <v>1337</v>
      </c>
      <c r="C37" s="9" t="s">
        <v>1336</v>
      </c>
      <c r="D37" s="11" t="s">
        <v>1338</v>
      </c>
      <c r="E37" s="15">
        <v>125000</v>
      </c>
      <c r="F37" s="16">
        <v>672.38</v>
      </c>
      <c r="G37" s="17">
        <v>1.6500000000000001E-2</v>
      </c>
    </row>
    <row r="38" spans="1:7" ht="12.95" customHeight="1">
      <c r="A38" s="13" t="s">
        <v>1597</v>
      </c>
      <c r="B38" s="14" t="s">
        <v>1599</v>
      </c>
      <c r="C38" s="9" t="s">
        <v>1598</v>
      </c>
      <c r="D38" s="11" t="s">
        <v>929</v>
      </c>
      <c r="E38" s="15">
        <v>63125</v>
      </c>
      <c r="F38" s="16">
        <v>663.51</v>
      </c>
      <c r="G38" s="17">
        <v>1.6299999999999999E-2</v>
      </c>
    </row>
    <row r="39" spans="1:7" ht="12.95" customHeight="1">
      <c r="A39" s="13" t="s">
        <v>1489</v>
      </c>
      <c r="B39" s="14" t="s">
        <v>1491</v>
      </c>
      <c r="C39" s="9" t="s">
        <v>1490</v>
      </c>
      <c r="D39" s="11" t="s">
        <v>1112</v>
      </c>
      <c r="E39" s="15">
        <v>5188</v>
      </c>
      <c r="F39" s="16">
        <v>651.82000000000005</v>
      </c>
      <c r="G39" s="17">
        <v>1.6E-2</v>
      </c>
    </row>
    <row r="40" spans="1:7" ht="12.95" customHeight="1">
      <c r="A40" s="13" t="s">
        <v>1616</v>
      </c>
      <c r="B40" s="14" t="s">
        <v>1618</v>
      </c>
      <c r="C40" s="9" t="s">
        <v>1617</v>
      </c>
      <c r="D40" s="11" t="s">
        <v>950</v>
      </c>
      <c r="E40" s="15">
        <v>1565784</v>
      </c>
      <c r="F40" s="16">
        <v>540.20000000000005</v>
      </c>
      <c r="G40" s="17">
        <v>1.32E-2</v>
      </c>
    </row>
    <row r="41" spans="1:7" ht="12.95" customHeight="1">
      <c r="A41" s="13" t="s">
        <v>1622</v>
      </c>
      <c r="B41" s="14" t="s">
        <v>1624</v>
      </c>
      <c r="C41" s="9" t="s">
        <v>1623</v>
      </c>
      <c r="D41" s="11" t="s">
        <v>917</v>
      </c>
      <c r="E41" s="15">
        <v>338005</v>
      </c>
      <c r="F41" s="16">
        <v>533.71</v>
      </c>
      <c r="G41" s="17">
        <v>1.3100000000000001E-2</v>
      </c>
    </row>
    <row r="42" spans="1:7" ht="12.95" customHeight="1">
      <c r="A42" s="13" t="s">
        <v>1634</v>
      </c>
      <c r="B42" s="14" t="s">
        <v>1636</v>
      </c>
      <c r="C42" s="9" t="s">
        <v>1635</v>
      </c>
      <c r="D42" s="11" t="s">
        <v>1014</v>
      </c>
      <c r="E42" s="15">
        <v>83099</v>
      </c>
      <c r="F42" s="16">
        <v>445.24</v>
      </c>
      <c r="G42" s="17">
        <v>1.09E-2</v>
      </c>
    </row>
    <row r="43" spans="1:7" ht="12.95" customHeight="1">
      <c r="A43" s="13" t="s">
        <v>1662</v>
      </c>
      <c r="B43" s="14" t="s">
        <v>1664</v>
      </c>
      <c r="C43" s="9" t="s">
        <v>1663</v>
      </c>
      <c r="D43" s="11" t="s">
        <v>929</v>
      </c>
      <c r="E43" s="15">
        <v>10000</v>
      </c>
      <c r="F43" s="16">
        <v>373.14</v>
      </c>
      <c r="G43" s="17">
        <v>9.1000000000000004E-3</v>
      </c>
    </row>
    <row r="44" spans="1:7" ht="12.95" customHeight="1">
      <c r="A44" s="13" t="s">
        <v>1376</v>
      </c>
      <c r="B44" s="14" t="s">
        <v>1378</v>
      </c>
      <c r="C44" s="9" t="s">
        <v>1377</v>
      </c>
      <c r="D44" s="11" t="s">
        <v>917</v>
      </c>
      <c r="E44" s="15">
        <v>186854</v>
      </c>
      <c r="F44" s="16">
        <v>353.15</v>
      </c>
      <c r="G44" s="17">
        <v>8.6999999999999994E-3</v>
      </c>
    </row>
    <row r="45" spans="1:7" ht="12.95" customHeight="1">
      <c r="A45" s="13" t="s">
        <v>1665</v>
      </c>
      <c r="B45" s="14" t="s">
        <v>1667</v>
      </c>
      <c r="C45" s="9" t="s">
        <v>1666</v>
      </c>
      <c r="D45" s="11" t="s">
        <v>1096</v>
      </c>
      <c r="E45" s="15">
        <v>60000</v>
      </c>
      <c r="F45" s="16">
        <v>333.9</v>
      </c>
      <c r="G45" s="17">
        <v>8.2000000000000007E-3</v>
      </c>
    </row>
    <row r="46" spans="1:7" ht="12.95" customHeight="1">
      <c r="A46" s="13" t="s">
        <v>1404</v>
      </c>
      <c r="B46" s="14" t="s">
        <v>1406</v>
      </c>
      <c r="C46" s="9" t="s">
        <v>1405</v>
      </c>
      <c r="D46" s="11" t="s">
        <v>1397</v>
      </c>
      <c r="E46" s="15">
        <v>565000</v>
      </c>
      <c r="F46" s="16">
        <v>325.72000000000003</v>
      </c>
      <c r="G46" s="17">
        <v>8.0000000000000002E-3</v>
      </c>
    </row>
    <row r="47" spans="1:7" ht="12.95" customHeight="1">
      <c r="A47" s="13" t="s">
        <v>1668</v>
      </c>
      <c r="B47" s="14" t="s">
        <v>1670</v>
      </c>
      <c r="C47" s="9" t="s">
        <v>1669</v>
      </c>
      <c r="D47" s="11" t="s">
        <v>1348</v>
      </c>
      <c r="E47" s="15">
        <v>436099</v>
      </c>
      <c r="F47" s="16">
        <v>260.35000000000002</v>
      </c>
      <c r="G47" s="17">
        <v>6.4000000000000003E-3</v>
      </c>
    </row>
    <row r="48" spans="1:7" ht="12.95" customHeight="1">
      <c r="A48" s="13" t="s">
        <v>1432</v>
      </c>
      <c r="B48" s="14" t="s">
        <v>1434</v>
      </c>
      <c r="C48" s="9" t="s">
        <v>1433</v>
      </c>
      <c r="D48" s="11" t="s">
        <v>1435</v>
      </c>
      <c r="E48" s="15">
        <v>7807</v>
      </c>
      <c r="F48" s="16">
        <v>73.06</v>
      </c>
      <c r="G48" s="17">
        <v>1.8E-3</v>
      </c>
    </row>
    <row r="49" spans="1:7" ht="12.95" customHeight="1">
      <c r="A49" s="13" t="s">
        <v>1413</v>
      </c>
      <c r="B49" s="14" t="s">
        <v>1415</v>
      </c>
      <c r="C49" s="9" t="s">
        <v>1414</v>
      </c>
      <c r="D49" s="11" t="s">
        <v>957</v>
      </c>
      <c r="E49" s="15">
        <v>240307</v>
      </c>
      <c r="F49" s="16">
        <v>20.91</v>
      </c>
      <c r="G49" s="17">
        <v>5.0000000000000001E-4</v>
      </c>
    </row>
    <row r="50" spans="1:7" ht="12.95" customHeight="1">
      <c r="A50" s="2"/>
      <c r="B50" s="19" t="s">
        <v>18</v>
      </c>
      <c r="C50" s="18" t="s">
        <v>2</v>
      </c>
      <c r="D50" s="19" t="s">
        <v>2</v>
      </c>
      <c r="E50" s="19" t="s">
        <v>2</v>
      </c>
      <c r="F50" s="20">
        <v>35952.870000000003</v>
      </c>
      <c r="G50" s="21">
        <v>0.88139999999999996</v>
      </c>
    </row>
    <row r="51" spans="1:7" ht="12.95" customHeight="1">
      <c r="A51" s="2"/>
      <c r="B51" s="10" t="s">
        <v>1160</v>
      </c>
      <c r="C51" s="9" t="s">
        <v>2</v>
      </c>
      <c r="D51" s="11" t="s">
        <v>2</v>
      </c>
      <c r="E51" s="11" t="s">
        <v>2</v>
      </c>
      <c r="F51" s="11" t="s">
        <v>2</v>
      </c>
      <c r="G51" s="12" t="s">
        <v>2</v>
      </c>
    </row>
    <row r="52" spans="1:7" ht="12.95" customHeight="1">
      <c r="A52" s="13" t="s">
        <v>1416</v>
      </c>
      <c r="B52" s="14" t="s">
        <v>1418</v>
      </c>
      <c r="C52" s="9" t="s">
        <v>1417</v>
      </c>
      <c r="D52" s="11" t="s">
        <v>1419</v>
      </c>
      <c r="E52" s="15">
        <v>565000</v>
      </c>
      <c r="F52" s="16">
        <v>628.85</v>
      </c>
      <c r="G52" s="17">
        <v>1.54E-2</v>
      </c>
    </row>
    <row r="53" spans="1:7" ht="12.95" customHeight="1">
      <c r="A53" s="2"/>
      <c r="B53" s="19" t="s">
        <v>18</v>
      </c>
      <c r="C53" s="18" t="s">
        <v>2</v>
      </c>
      <c r="D53" s="19" t="s">
        <v>2</v>
      </c>
      <c r="E53" s="19" t="s">
        <v>2</v>
      </c>
      <c r="F53" s="20">
        <v>628.85</v>
      </c>
      <c r="G53" s="21">
        <v>1.54E-2</v>
      </c>
    </row>
    <row r="54" spans="1:7" ht="12.95" customHeight="1">
      <c r="A54" s="2"/>
      <c r="B54" s="19" t="s">
        <v>21</v>
      </c>
      <c r="C54" s="25" t="s">
        <v>2</v>
      </c>
      <c r="D54" s="22" t="s">
        <v>2</v>
      </c>
      <c r="E54" s="26" t="s">
        <v>2</v>
      </c>
      <c r="F54" s="27">
        <v>36581.72</v>
      </c>
      <c r="G54" s="28">
        <v>0.89680000000000004</v>
      </c>
    </row>
    <row r="55" spans="1:7" ht="12.95" customHeight="1">
      <c r="A55" s="2"/>
      <c r="B55" s="10" t="s">
        <v>22</v>
      </c>
      <c r="C55" s="9" t="s">
        <v>2</v>
      </c>
      <c r="D55" s="11" t="s">
        <v>2</v>
      </c>
      <c r="E55" s="11" t="s">
        <v>2</v>
      </c>
      <c r="F55" s="11" t="s">
        <v>2</v>
      </c>
      <c r="G55" s="12" t="s">
        <v>2</v>
      </c>
    </row>
    <row r="56" spans="1:7" ht="12.95" customHeight="1">
      <c r="A56" s="2"/>
      <c r="B56" s="10" t="s">
        <v>426</v>
      </c>
      <c r="C56" s="9" t="s">
        <v>2</v>
      </c>
      <c r="D56" s="11" t="s">
        <v>2</v>
      </c>
      <c r="E56" s="11" t="s">
        <v>2</v>
      </c>
      <c r="F56" s="11" t="s">
        <v>2</v>
      </c>
      <c r="G56" s="12" t="s">
        <v>2</v>
      </c>
    </row>
    <row r="57" spans="1:7" ht="12.95" customHeight="1">
      <c r="A57" s="3" t="s">
        <v>2</v>
      </c>
      <c r="B57" s="14" t="s">
        <v>427</v>
      </c>
      <c r="C57" s="9" t="s">
        <v>2</v>
      </c>
      <c r="D57" s="11" t="s">
        <v>2</v>
      </c>
      <c r="E57" s="31" t="s">
        <v>2</v>
      </c>
      <c r="F57" s="16">
        <v>4255.8999999999996</v>
      </c>
      <c r="G57" s="17">
        <v>0.1043</v>
      </c>
    </row>
    <row r="58" spans="1:7" ht="12.95" customHeight="1">
      <c r="A58" s="2"/>
      <c r="B58" s="19" t="s">
        <v>21</v>
      </c>
      <c r="C58" s="25" t="s">
        <v>2</v>
      </c>
      <c r="D58" s="22" t="s">
        <v>2</v>
      </c>
      <c r="E58" s="26" t="s">
        <v>2</v>
      </c>
      <c r="F58" s="27">
        <v>4255.8999999999996</v>
      </c>
      <c r="G58" s="28">
        <v>0.1043</v>
      </c>
    </row>
    <row r="59" spans="1:7" ht="12.95" customHeight="1">
      <c r="A59" s="2"/>
      <c r="B59" s="19" t="s">
        <v>247</v>
      </c>
      <c r="C59" s="25" t="s">
        <v>2</v>
      </c>
      <c r="D59" s="22" t="s">
        <v>2</v>
      </c>
      <c r="E59" s="11" t="s">
        <v>2</v>
      </c>
      <c r="F59" s="27">
        <v>-24.55</v>
      </c>
      <c r="G59" s="28">
        <v>-1.1000000000000001E-3</v>
      </c>
    </row>
    <row r="60" spans="1:7" ht="12.95" customHeight="1" thickBot="1">
      <c r="A60" s="2"/>
      <c r="B60" s="33" t="s">
        <v>248</v>
      </c>
      <c r="C60" s="32" t="s">
        <v>2</v>
      </c>
      <c r="D60" s="34" t="s">
        <v>2</v>
      </c>
      <c r="E60" s="34" t="s">
        <v>2</v>
      </c>
      <c r="F60" s="35">
        <v>40813.073397366301</v>
      </c>
      <c r="G60" s="36">
        <v>1</v>
      </c>
    </row>
    <row r="61" spans="1:7" ht="12.95" customHeight="1">
      <c r="A61" s="2"/>
      <c r="B61" s="41" t="s">
        <v>2</v>
      </c>
      <c r="C61" s="2"/>
      <c r="D61" s="2"/>
      <c r="E61" s="2"/>
      <c r="F61" s="2"/>
      <c r="G61" s="2"/>
    </row>
    <row r="62" spans="1:7" ht="12.95" customHeight="1">
      <c r="A62" s="2"/>
      <c r="B62" s="38" t="s">
        <v>2</v>
      </c>
      <c r="C62" s="2"/>
      <c r="D62" s="2"/>
      <c r="E62" s="2"/>
      <c r="F62" s="2"/>
      <c r="G62" s="2"/>
    </row>
    <row r="63" spans="1:7" ht="12.95" customHeight="1">
      <c r="A63" s="2"/>
      <c r="B63" s="38" t="s">
        <v>249</v>
      </c>
      <c r="C63" s="2"/>
      <c r="D63" s="2"/>
      <c r="E63" s="2"/>
      <c r="F63" s="2"/>
      <c r="G63" s="2"/>
    </row>
    <row r="64" spans="1:7" ht="12.95" customHeight="1">
      <c r="A64" s="2"/>
      <c r="B64" s="38" t="s">
        <v>2</v>
      </c>
      <c r="C64" s="2"/>
      <c r="D64" s="2"/>
      <c r="E64" s="2"/>
      <c r="F64" s="2"/>
      <c r="G64" s="2"/>
    </row>
    <row r="65" spans="1:7" ht="26.1" customHeight="1">
      <c r="A65" s="2"/>
      <c r="B65" s="40"/>
      <c r="C65" s="2"/>
      <c r="E65" s="2"/>
      <c r="F65" s="2"/>
      <c r="G65" s="2"/>
    </row>
    <row r="66" spans="1:7" ht="12.95" customHeight="1">
      <c r="A66" s="2"/>
      <c r="B66" s="38" t="s">
        <v>2</v>
      </c>
      <c r="C66" s="2"/>
      <c r="D66" s="2"/>
      <c r="E66" s="2"/>
      <c r="F66" s="2"/>
      <c r="G66" s="2"/>
    </row>
    <row r="67" spans="1:7">
      <c r="B67" s="39"/>
      <c r="C67"/>
    </row>
    <row r="68" spans="1:7">
      <c r="B68" s="39"/>
      <c r="C68"/>
    </row>
    <row r="69" spans="1:7">
      <c r="B69" s="39"/>
      <c r="C69"/>
    </row>
    <row r="70" spans="1:7">
      <c r="B70" s="39"/>
      <c r="C70"/>
    </row>
    <row r="71" spans="1:7">
      <c r="B71" s="39"/>
      <c r="C71"/>
    </row>
    <row r="72" spans="1:7">
      <c r="B72" s="39"/>
      <c r="C72"/>
    </row>
    <row r="73" spans="1:7">
      <c r="B73" s="39"/>
      <c r="C73"/>
    </row>
    <row r="74" spans="1:7">
      <c r="B74" s="39"/>
      <c r="C74"/>
    </row>
    <row r="75" spans="1:7">
      <c r="B75" s="39"/>
      <c r="C75"/>
    </row>
    <row r="76" spans="1:7">
      <c r="B76" s="39"/>
      <c r="C76"/>
    </row>
    <row r="77" spans="1:7">
      <c r="B77" s="39"/>
      <c r="C77"/>
    </row>
    <row r="78" spans="1:7">
      <c r="B78" s="39"/>
      <c r="C78"/>
    </row>
    <row r="79" spans="1:7">
      <c r="B79" s="39"/>
      <c r="C79"/>
    </row>
    <row r="80" spans="1:7">
      <c r="B80" s="39"/>
      <c r="C80"/>
    </row>
    <row r="81" spans="2:3">
      <c r="B81" s="39"/>
      <c r="C81"/>
    </row>
    <row r="82" spans="2:3">
      <c r="B82" s="39"/>
      <c r="C82"/>
    </row>
    <row r="83" spans="2:3">
      <c r="B83" s="39"/>
      <c r="C83"/>
    </row>
    <row r="84" spans="2:3">
      <c r="B84" s="39"/>
      <c r="C84"/>
    </row>
    <row r="85" spans="2:3">
      <c r="B85" s="39"/>
      <c r="C85"/>
    </row>
    <row r="86" spans="2:3">
      <c r="B86" s="39"/>
      <c r="C86"/>
    </row>
    <row r="87" spans="2:3">
      <c r="B87" s="39"/>
      <c r="C87"/>
    </row>
    <row r="88" spans="2:3">
      <c r="B88" s="39"/>
      <c r="C88"/>
    </row>
    <row r="89" spans="2:3">
      <c r="B89" s="39"/>
      <c r="C89"/>
    </row>
    <row r="90" spans="2:3">
      <c r="B90" s="39"/>
      <c r="C90"/>
    </row>
    <row r="91" spans="2:3">
      <c r="B91" s="39"/>
      <c r="C91"/>
    </row>
    <row r="92" spans="2:3">
      <c r="B92" s="39"/>
      <c r="C92"/>
    </row>
    <row r="93" spans="2:3">
      <c r="B93" s="39"/>
      <c r="C93"/>
    </row>
    <row r="94" spans="2:3">
      <c r="B94" s="39"/>
      <c r="C94"/>
    </row>
    <row r="95" spans="2:3">
      <c r="B95" s="39"/>
      <c r="C95"/>
    </row>
    <row r="96" spans="2:3">
      <c r="B96" s="39"/>
      <c r="C96"/>
    </row>
    <row r="97" spans="2:3">
      <c r="B97" s="39"/>
      <c r="C97"/>
    </row>
    <row r="98" spans="2:3">
      <c r="B98" s="39"/>
      <c r="C98"/>
    </row>
    <row r="99" spans="2:3">
      <c r="B99" s="39"/>
      <c r="C99"/>
    </row>
    <row r="100" spans="2:3">
      <c r="B100" s="39"/>
      <c r="C100"/>
    </row>
    <row r="101" spans="2:3">
      <c r="B101" s="39"/>
      <c r="C101"/>
    </row>
    <row r="102" spans="2:3">
      <c r="B102" s="39"/>
      <c r="C102"/>
    </row>
    <row r="103" spans="2:3">
      <c r="B103" s="39"/>
      <c r="C103"/>
    </row>
    <row r="104" spans="2:3">
      <c r="B104" s="39"/>
      <c r="C104"/>
    </row>
    <row r="105" spans="2:3">
      <c r="B105" s="39"/>
      <c r="C105"/>
    </row>
    <row r="106" spans="2:3">
      <c r="B106" s="39"/>
      <c r="C106"/>
    </row>
    <row r="107" spans="2:3">
      <c r="B107" s="39"/>
      <c r="C107"/>
    </row>
    <row r="108" spans="2:3">
      <c r="B108" s="39"/>
      <c r="C108"/>
    </row>
    <row r="109" spans="2:3">
      <c r="B109" s="39"/>
      <c r="C109"/>
    </row>
    <row r="110" spans="2:3">
      <c r="B110" s="39"/>
      <c r="C110"/>
    </row>
    <row r="111" spans="2:3">
      <c r="B111" s="39"/>
      <c r="C111"/>
    </row>
    <row r="112" spans="2:3">
      <c r="B112" s="39"/>
      <c r="C112"/>
    </row>
    <row r="113" spans="2:3">
      <c r="B113" s="39"/>
      <c r="C113"/>
    </row>
    <row r="114" spans="2:3">
      <c r="B114" s="39"/>
      <c r="C114"/>
    </row>
    <row r="115" spans="2:3">
      <c r="B115" s="39"/>
      <c r="C115"/>
    </row>
    <row r="116" spans="2:3">
      <c r="B116" s="39"/>
      <c r="C116"/>
    </row>
    <row r="117" spans="2:3">
      <c r="B117" s="39"/>
      <c r="C117"/>
    </row>
    <row r="118" spans="2:3">
      <c r="B118" s="39"/>
      <c r="C118"/>
    </row>
    <row r="119" spans="2:3">
      <c r="B119" s="39"/>
      <c r="C119"/>
    </row>
    <row r="120" spans="2:3">
      <c r="B120" s="39"/>
      <c r="C120"/>
    </row>
    <row r="121" spans="2:3">
      <c r="B121" s="39"/>
      <c r="C121"/>
    </row>
    <row r="122" spans="2:3">
      <c r="B122" s="39"/>
      <c r="C122"/>
    </row>
    <row r="123" spans="2:3">
      <c r="B123" s="39"/>
      <c r="C123"/>
    </row>
    <row r="124" spans="2:3">
      <c r="B124" s="39"/>
      <c r="C124"/>
    </row>
    <row r="125" spans="2:3">
      <c r="B125" s="39"/>
      <c r="C125"/>
    </row>
    <row r="126" spans="2:3">
      <c r="B126" s="39"/>
      <c r="C126"/>
    </row>
    <row r="127" spans="2:3">
      <c r="B127" s="39"/>
      <c r="C127"/>
    </row>
    <row r="128" spans="2:3">
      <c r="B128" s="39"/>
      <c r="C128"/>
    </row>
    <row r="129" spans="2:3">
      <c r="B129" s="39"/>
      <c r="C129"/>
    </row>
    <row r="130" spans="2:3">
      <c r="B130" s="39"/>
      <c r="C130"/>
    </row>
    <row r="131" spans="2:3">
      <c r="B131" s="39"/>
      <c r="C131"/>
    </row>
    <row r="132" spans="2:3">
      <c r="B132" s="39"/>
      <c r="C132"/>
    </row>
    <row r="133" spans="2:3">
      <c r="B133" s="39"/>
      <c r="C133"/>
    </row>
    <row r="134" spans="2:3">
      <c r="B134" s="39"/>
      <c r="C134"/>
    </row>
    <row r="135" spans="2:3">
      <c r="B135" s="39"/>
      <c r="C135"/>
    </row>
    <row r="136" spans="2:3">
      <c r="B136" s="39"/>
      <c r="C136"/>
    </row>
    <row r="137" spans="2:3">
      <c r="B137" s="39"/>
      <c r="C137"/>
    </row>
    <row r="138" spans="2:3">
      <c r="B138" s="39"/>
      <c r="C138"/>
    </row>
    <row r="139" spans="2:3">
      <c r="B139" s="39"/>
      <c r="C139"/>
    </row>
    <row r="140" spans="2:3">
      <c r="B140" s="39"/>
      <c r="C140"/>
    </row>
    <row r="141" spans="2:3">
      <c r="B141" s="39"/>
      <c r="C141"/>
    </row>
    <row r="142" spans="2:3">
      <c r="B142" s="39"/>
      <c r="C142"/>
    </row>
    <row r="143" spans="2:3">
      <c r="B143" s="39"/>
      <c r="C143"/>
    </row>
    <row r="144" spans="2:3">
      <c r="B144" s="39"/>
      <c r="C144"/>
    </row>
    <row r="145" spans="2:3">
      <c r="B145" s="39"/>
      <c r="C145"/>
    </row>
    <row r="146" spans="2:3">
      <c r="B146" s="39"/>
      <c r="C146"/>
    </row>
    <row r="147" spans="2:3">
      <c r="B147" s="39"/>
      <c r="C147"/>
    </row>
    <row r="148" spans="2:3">
      <c r="B148" s="39"/>
      <c r="C148"/>
    </row>
    <row r="149" spans="2:3">
      <c r="B149" s="39"/>
      <c r="C149"/>
    </row>
    <row r="150" spans="2:3">
      <c r="B150" s="39"/>
      <c r="C150"/>
    </row>
    <row r="151" spans="2:3">
      <c r="B151" s="39"/>
      <c r="C151"/>
    </row>
    <row r="152" spans="2:3">
      <c r="B152" s="39"/>
      <c r="C152"/>
    </row>
    <row r="153" spans="2:3">
      <c r="B153" s="39"/>
      <c r="C153"/>
    </row>
    <row r="154" spans="2:3">
      <c r="B154" s="39"/>
      <c r="C154"/>
    </row>
    <row r="155" spans="2:3">
      <c r="B155" s="39"/>
      <c r="C155"/>
    </row>
    <row r="156" spans="2:3">
      <c r="B156" s="39"/>
      <c r="C156"/>
    </row>
    <row r="157" spans="2:3">
      <c r="B157" s="39"/>
      <c r="C157"/>
    </row>
    <row r="158" spans="2:3">
      <c r="B158" s="39"/>
      <c r="C158"/>
    </row>
    <row r="159" spans="2:3">
      <c r="B159" s="39"/>
      <c r="C159"/>
    </row>
    <row r="160" spans="2:3">
      <c r="B160" s="39"/>
      <c r="C160"/>
    </row>
    <row r="161" spans="2:3">
      <c r="B161" s="39"/>
      <c r="C161"/>
    </row>
    <row r="162" spans="2:3">
      <c r="B162" s="39"/>
      <c r="C162"/>
    </row>
    <row r="163" spans="2:3">
      <c r="B163" s="39"/>
      <c r="C163"/>
    </row>
    <row r="164" spans="2:3">
      <c r="B164" s="39"/>
      <c r="C164"/>
    </row>
    <row r="165" spans="2:3">
      <c r="B165" s="39"/>
      <c r="C165"/>
    </row>
    <row r="166" spans="2:3">
      <c r="B166" s="39"/>
      <c r="C166"/>
    </row>
    <row r="167" spans="2:3">
      <c r="B167" s="39"/>
      <c r="C167"/>
    </row>
    <row r="168" spans="2:3">
      <c r="B168" s="39"/>
      <c r="C168"/>
    </row>
    <row r="169" spans="2:3">
      <c r="B169" s="39"/>
      <c r="C169"/>
    </row>
    <row r="170" spans="2:3">
      <c r="B170" s="39"/>
      <c r="C170"/>
    </row>
    <row r="171" spans="2:3">
      <c r="B171" s="39"/>
      <c r="C171"/>
    </row>
    <row r="172" spans="2:3">
      <c r="B172" s="39"/>
      <c r="C172"/>
    </row>
    <row r="173" spans="2:3">
      <c r="B173" s="39"/>
      <c r="C173"/>
    </row>
    <row r="174" spans="2:3">
      <c r="B174" s="39"/>
      <c r="C174"/>
    </row>
    <row r="175" spans="2:3">
      <c r="B175" s="39"/>
      <c r="C175"/>
    </row>
    <row r="176" spans="2:3">
      <c r="B176" s="39"/>
      <c r="C176"/>
    </row>
    <row r="177" spans="2:3">
      <c r="B177" s="39"/>
      <c r="C177"/>
    </row>
    <row r="178" spans="2:3">
      <c r="B178" s="39"/>
      <c r="C178"/>
    </row>
    <row r="179" spans="2:3">
      <c r="B179" s="39"/>
      <c r="C179"/>
    </row>
    <row r="180" spans="2:3">
      <c r="B180" s="39"/>
      <c r="C180"/>
    </row>
    <row r="181" spans="2:3">
      <c r="B181" s="39"/>
      <c r="C181"/>
    </row>
    <row r="182" spans="2:3">
      <c r="B182" s="39"/>
      <c r="C182"/>
    </row>
    <row r="183" spans="2:3">
      <c r="B183" s="39"/>
      <c r="C183"/>
    </row>
    <row r="184" spans="2:3">
      <c r="B184" s="39"/>
      <c r="C184"/>
    </row>
    <row r="185" spans="2:3">
      <c r="B185" s="39"/>
      <c r="C185"/>
    </row>
    <row r="186" spans="2:3">
      <c r="B186" s="39"/>
      <c r="C186"/>
    </row>
    <row r="187" spans="2:3">
      <c r="B187" s="39"/>
      <c r="C187"/>
    </row>
    <row r="188" spans="2:3">
      <c r="B188" s="39"/>
      <c r="C188"/>
    </row>
    <row r="189" spans="2:3">
      <c r="B189" s="39"/>
      <c r="C189"/>
    </row>
    <row r="190" spans="2:3">
      <c r="B190" s="39"/>
      <c r="C190"/>
    </row>
    <row r="191" spans="2:3">
      <c r="B191" s="39"/>
      <c r="C191"/>
    </row>
    <row r="192" spans="2:3">
      <c r="B192" s="39"/>
      <c r="C192"/>
    </row>
    <row r="193" spans="2:3">
      <c r="B193" s="39"/>
      <c r="C193"/>
    </row>
    <row r="194" spans="2:3">
      <c r="B194" s="39"/>
      <c r="C194"/>
    </row>
    <row r="195" spans="2:3">
      <c r="B195" s="39"/>
      <c r="C195"/>
    </row>
    <row r="196" spans="2:3">
      <c r="B196" s="39"/>
      <c r="C196"/>
    </row>
    <row r="197" spans="2:3">
      <c r="B197" s="39"/>
      <c r="C197"/>
    </row>
    <row r="198" spans="2:3">
      <c r="B198" s="39"/>
      <c r="C198"/>
    </row>
    <row r="199" spans="2:3">
      <c r="B199" s="39"/>
      <c r="C199"/>
    </row>
    <row r="200" spans="2:3">
      <c r="B200" s="39"/>
      <c r="C200"/>
    </row>
    <row r="201" spans="2:3">
      <c r="B201" s="39"/>
      <c r="C201"/>
    </row>
    <row r="202" spans="2:3">
      <c r="B202" s="39"/>
      <c r="C202"/>
    </row>
    <row r="203" spans="2:3">
      <c r="B203" s="39"/>
      <c r="C203"/>
    </row>
    <row r="204" spans="2:3">
      <c r="B204" s="39"/>
      <c r="C204"/>
    </row>
    <row r="205" spans="2:3">
      <c r="B205" s="39"/>
      <c r="C205"/>
    </row>
    <row r="206" spans="2:3">
      <c r="B206" s="39"/>
      <c r="C206"/>
    </row>
    <row r="207" spans="2:3">
      <c r="B207" s="39"/>
      <c r="C207"/>
    </row>
    <row r="208" spans="2:3">
      <c r="B208" s="39"/>
      <c r="C208"/>
    </row>
    <row r="209" spans="2:3">
      <c r="B209" s="39"/>
      <c r="C209"/>
    </row>
    <row r="210" spans="2:3">
      <c r="B210" s="39"/>
      <c r="C210"/>
    </row>
    <row r="211" spans="2:3">
      <c r="B211" s="39"/>
      <c r="C211"/>
    </row>
    <row r="212" spans="2:3">
      <c r="B212" s="39"/>
      <c r="C212"/>
    </row>
    <row r="213" spans="2:3">
      <c r="B213" s="39"/>
      <c r="C213"/>
    </row>
    <row r="214" spans="2:3">
      <c r="B214" s="39"/>
      <c r="C214"/>
    </row>
    <row r="215" spans="2:3">
      <c r="B215" s="39"/>
      <c r="C215"/>
    </row>
    <row r="216" spans="2:3">
      <c r="B216" s="39"/>
      <c r="C216"/>
    </row>
    <row r="217" spans="2:3">
      <c r="B217" s="39"/>
      <c r="C217"/>
    </row>
    <row r="218" spans="2:3">
      <c r="B218" s="39"/>
      <c r="C218"/>
    </row>
    <row r="219" spans="2:3">
      <c r="B219" s="39"/>
      <c r="C219"/>
    </row>
    <row r="220" spans="2:3">
      <c r="B220" s="39"/>
      <c r="C220"/>
    </row>
    <row r="221" spans="2:3">
      <c r="B221" s="39"/>
      <c r="C221"/>
    </row>
    <row r="222" spans="2:3">
      <c r="B222" s="39"/>
      <c r="C222"/>
    </row>
    <row r="223" spans="2:3">
      <c r="B223" s="39"/>
      <c r="C223"/>
    </row>
    <row r="224" spans="2:3">
      <c r="B224" s="39"/>
      <c r="C224"/>
    </row>
    <row r="225" spans="2:3">
      <c r="B225" s="39"/>
      <c r="C225"/>
    </row>
    <row r="226" spans="2:3">
      <c r="B226" s="39"/>
      <c r="C226"/>
    </row>
    <row r="227" spans="2:3">
      <c r="B227" s="39"/>
      <c r="C227"/>
    </row>
    <row r="228" spans="2:3">
      <c r="B228" s="39"/>
      <c r="C228"/>
    </row>
    <row r="229" spans="2:3">
      <c r="B229" s="39"/>
      <c r="C229"/>
    </row>
    <row r="230" spans="2:3">
      <c r="B230" s="39"/>
      <c r="C230"/>
    </row>
    <row r="231" spans="2:3">
      <c r="B231" s="39"/>
      <c r="C231"/>
    </row>
    <row r="232" spans="2:3">
      <c r="B232" s="39"/>
      <c r="C232"/>
    </row>
    <row r="233" spans="2:3">
      <c r="B233" s="39"/>
      <c r="C233"/>
    </row>
    <row r="234" spans="2:3">
      <c r="B234" s="39"/>
      <c r="C234"/>
    </row>
    <row r="235" spans="2:3">
      <c r="B235" s="39"/>
      <c r="C235"/>
    </row>
    <row r="236" spans="2:3">
      <c r="B236" s="39"/>
      <c r="C236"/>
    </row>
    <row r="237" spans="2:3">
      <c r="B237" s="39"/>
      <c r="C237"/>
    </row>
    <row r="238" spans="2:3">
      <c r="B238" s="39"/>
      <c r="C238"/>
    </row>
    <row r="239" spans="2:3">
      <c r="B239" s="39"/>
      <c r="C239"/>
    </row>
    <row r="240" spans="2:3">
      <c r="B240" s="39"/>
      <c r="C240"/>
    </row>
    <row r="241" spans="2:3">
      <c r="B241" s="39"/>
      <c r="C241"/>
    </row>
    <row r="242" spans="2:3">
      <c r="B242" s="39"/>
      <c r="C242"/>
    </row>
    <row r="243" spans="2:3">
      <c r="B243" s="39"/>
      <c r="C243"/>
    </row>
    <row r="244" spans="2:3">
      <c r="B244" s="39"/>
      <c r="C244"/>
    </row>
    <row r="245" spans="2:3">
      <c r="B245" s="39"/>
      <c r="C245"/>
    </row>
    <row r="246" spans="2:3">
      <c r="B246" s="39"/>
      <c r="C246"/>
    </row>
    <row r="247" spans="2:3">
      <c r="B247" s="39"/>
      <c r="C247"/>
    </row>
    <row r="248" spans="2:3">
      <c r="B248" s="39"/>
      <c r="C248"/>
    </row>
    <row r="249" spans="2:3">
      <c r="B249" s="39"/>
      <c r="C249"/>
    </row>
    <row r="250" spans="2:3">
      <c r="B250" s="39"/>
      <c r="C250"/>
    </row>
    <row r="251" spans="2:3">
      <c r="B251" s="39"/>
      <c r="C251"/>
    </row>
    <row r="252" spans="2:3">
      <c r="B252" s="39"/>
      <c r="C252"/>
    </row>
    <row r="253" spans="2:3">
      <c r="B253" s="39"/>
      <c r="C253"/>
    </row>
    <row r="254" spans="2:3">
      <c r="B254" s="39"/>
      <c r="C254"/>
    </row>
    <row r="255" spans="2:3">
      <c r="B255" s="39"/>
      <c r="C255"/>
    </row>
    <row r="256" spans="2:3">
      <c r="B256" s="39"/>
      <c r="C256"/>
    </row>
    <row r="257" spans="2:3">
      <c r="B257" s="39"/>
      <c r="C257"/>
    </row>
    <row r="258" spans="2:3">
      <c r="B258" s="39"/>
      <c r="C258"/>
    </row>
    <row r="259" spans="2:3">
      <c r="B259" s="39"/>
      <c r="C259"/>
    </row>
    <row r="260" spans="2:3">
      <c r="B260" s="39"/>
      <c r="C260"/>
    </row>
    <row r="261" spans="2:3">
      <c r="B261" s="39"/>
      <c r="C261"/>
    </row>
    <row r="262" spans="2:3">
      <c r="B262" s="39"/>
      <c r="C262"/>
    </row>
    <row r="263" spans="2:3">
      <c r="B263" s="39"/>
      <c r="C263"/>
    </row>
    <row r="264" spans="2:3">
      <c r="B264" s="39"/>
      <c r="C264"/>
    </row>
    <row r="265" spans="2:3">
      <c r="B265" s="39"/>
      <c r="C265"/>
    </row>
    <row r="266" spans="2:3">
      <c r="B266" s="39"/>
      <c r="C266"/>
    </row>
    <row r="267" spans="2:3">
      <c r="B267" s="39"/>
      <c r="C267"/>
    </row>
    <row r="268" spans="2:3">
      <c r="B268" s="39"/>
      <c r="C268"/>
    </row>
    <row r="269" spans="2:3">
      <c r="B269" s="39"/>
      <c r="C269"/>
    </row>
    <row r="270" spans="2:3">
      <c r="B270" s="39"/>
      <c r="C270"/>
    </row>
    <row r="271" spans="2:3">
      <c r="B271" s="39"/>
      <c r="C271"/>
    </row>
    <row r="272" spans="2:3">
      <c r="B272" s="39"/>
      <c r="C272"/>
    </row>
    <row r="273" spans="2:3">
      <c r="B273" s="39"/>
      <c r="C273"/>
    </row>
    <row r="274" spans="2:3">
      <c r="B274" s="39"/>
      <c r="C274"/>
    </row>
    <row r="275" spans="2:3">
      <c r="B275" s="39"/>
      <c r="C275"/>
    </row>
    <row r="276" spans="2:3">
      <c r="B276" s="39"/>
      <c r="C276"/>
    </row>
    <row r="277" spans="2:3">
      <c r="B277" s="39"/>
      <c r="C277"/>
    </row>
    <row r="278" spans="2:3">
      <c r="B278" s="39"/>
      <c r="C278"/>
    </row>
    <row r="279" spans="2:3">
      <c r="B279" s="39"/>
      <c r="C279"/>
    </row>
    <row r="280" spans="2:3">
      <c r="B280" s="39"/>
      <c r="C280"/>
    </row>
    <row r="281" spans="2:3">
      <c r="B281" s="39"/>
      <c r="C281"/>
    </row>
    <row r="282" spans="2:3">
      <c r="B282" s="39"/>
      <c r="C282"/>
    </row>
    <row r="283" spans="2:3">
      <c r="B283" s="39"/>
      <c r="C283"/>
    </row>
    <row r="284" spans="2:3">
      <c r="B284" s="39"/>
      <c r="C284"/>
    </row>
    <row r="285" spans="2:3">
      <c r="B285" s="39"/>
      <c r="C285"/>
    </row>
    <row r="286" spans="2:3">
      <c r="B286" s="39"/>
      <c r="C286"/>
    </row>
    <row r="287" spans="2:3">
      <c r="B287" s="39"/>
      <c r="C287"/>
    </row>
    <row r="288" spans="2:3">
      <c r="B288" s="39"/>
      <c r="C288"/>
    </row>
    <row r="289" spans="2:3">
      <c r="B289" s="39"/>
      <c r="C289"/>
    </row>
    <row r="290" spans="2:3">
      <c r="B290" s="39"/>
      <c r="C290"/>
    </row>
    <row r="291" spans="2:3">
      <c r="B291" s="39"/>
      <c r="C291"/>
    </row>
    <row r="292" spans="2:3">
      <c r="B292" s="39"/>
      <c r="C292"/>
    </row>
    <row r="293" spans="2:3">
      <c r="B293" s="39"/>
      <c r="C293"/>
    </row>
    <row r="294" spans="2:3">
      <c r="B294" s="39"/>
      <c r="C294"/>
    </row>
    <row r="295" spans="2:3">
      <c r="B295" s="39"/>
      <c r="C295"/>
    </row>
    <row r="296" spans="2:3">
      <c r="B296" s="39"/>
      <c r="C296"/>
    </row>
    <row r="297" spans="2:3">
      <c r="B297" s="39"/>
      <c r="C297"/>
    </row>
    <row r="298" spans="2:3">
      <c r="B298" s="39"/>
      <c r="C298"/>
    </row>
    <row r="299" spans="2:3">
      <c r="B299" s="39"/>
      <c r="C299"/>
    </row>
    <row r="300" spans="2:3">
      <c r="B300" s="39"/>
      <c r="C300"/>
    </row>
    <row r="301" spans="2:3">
      <c r="B301" s="39"/>
      <c r="C301"/>
    </row>
    <row r="302" spans="2:3">
      <c r="B302" s="39"/>
      <c r="C302"/>
    </row>
    <row r="303" spans="2:3">
      <c r="B303" s="39"/>
      <c r="C303"/>
    </row>
    <row r="304" spans="2:3">
      <c r="B304" s="39"/>
      <c r="C304"/>
    </row>
    <row r="305" spans="2:3">
      <c r="B305" s="39"/>
      <c r="C305"/>
    </row>
    <row r="306" spans="2:3">
      <c r="B306" s="39"/>
      <c r="C306"/>
    </row>
    <row r="307" spans="2:3">
      <c r="B307" s="39"/>
      <c r="C307"/>
    </row>
    <row r="308" spans="2:3">
      <c r="B308" s="39"/>
      <c r="C308"/>
    </row>
    <row r="309" spans="2:3">
      <c r="B309" s="39"/>
      <c r="C309"/>
    </row>
    <row r="310" spans="2:3">
      <c r="B310" s="39"/>
      <c r="C310"/>
    </row>
    <row r="311" spans="2:3">
      <c r="B311" s="39"/>
      <c r="C311"/>
    </row>
    <row r="312" spans="2:3">
      <c r="B312" s="39"/>
      <c r="C312"/>
    </row>
    <row r="313" spans="2:3">
      <c r="B313" s="39"/>
      <c r="C313"/>
    </row>
    <row r="314" spans="2:3">
      <c r="B314" s="39"/>
      <c r="C314"/>
    </row>
    <row r="315" spans="2:3">
      <c r="B315" s="39"/>
      <c r="C315"/>
    </row>
    <row r="316" spans="2:3">
      <c r="B316" s="39"/>
      <c r="C316"/>
    </row>
    <row r="317" spans="2:3">
      <c r="B317" s="39"/>
      <c r="C317"/>
    </row>
    <row r="318" spans="2:3">
      <c r="B318" s="39"/>
      <c r="C318"/>
    </row>
    <row r="319" spans="2:3">
      <c r="B319" s="39"/>
      <c r="C319"/>
    </row>
    <row r="320" spans="2:3">
      <c r="B320" s="39"/>
      <c r="C320"/>
    </row>
    <row r="321" spans="2:3">
      <c r="B321" s="39"/>
      <c r="C321"/>
    </row>
    <row r="322" spans="2:3">
      <c r="B322" s="39"/>
      <c r="C322"/>
    </row>
    <row r="323" spans="2:3">
      <c r="B323" s="39"/>
      <c r="C323"/>
    </row>
    <row r="324" spans="2:3">
      <c r="B324" s="39"/>
      <c r="C324"/>
    </row>
    <row r="325" spans="2:3">
      <c r="B325" s="39"/>
      <c r="C325"/>
    </row>
    <row r="326" spans="2:3">
      <c r="B326" s="39"/>
      <c r="C326"/>
    </row>
    <row r="327" spans="2:3">
      <c r="B327" s="39"/>
      <c r="C327"/>
    </row>
    <row r="328" spans="2:3">
      <c r="B328" s="39"/>
      <c r="C328"/>
    </row>
    <row r="329" spans="2:3">
      <c r="B329" s="39"/>
      <c r="C329"/>
    </row>
    <row r="330" spans="2:3">
      <c r="B330" s="39"/>
      <c r="C330"/>
    </row>
    <row r="331" spans="2:3">
      <c r="B331" s="39"/>
      <c r="C331"/>
    </row>
    <row r="332" spans="2:3">
      <c r="B332" s="39"/>
      <c r="C332"/>
    </row>
    <row r="333" spans="2:3">
      <c r="B333" s="39"/>
      <c r="C333"/>
    </row>
    <row r="334" spans="2:3">
      <c r="B334" s="39"/>
      <c r="C334"/>
    </row>
    <row r="335" spans="2:3">
      <c r="B335" s="39"/>
      <c r="C335"/>
    </row>
    <row r="336" spans="2:3">
      <c r="B336" s="39"/>
      <c r="C336"/>
    </row>
    <row r="337" spans="2:3">
      <c r="B337" s="39"/>
      <c r="C337"/>
    </row>
    <row r="338" spans="2:3">
      <c r="B338" s="39"/>
      <c r="C338"/>
    </row>
    <row r="339" spans="2:3">
      <c r="B339" s="39"/>
      <c r="C339"/>
    </row>
    <row r="340" spans="2:3">
      <c r="B340" s="39"/>
      <c r="C340"/>
    </row>
    <row r="341" spans="2:3">
      <c r="B341" s="39"/>
      <c r="C341"/>
    </row>
    <row r="342" spans="2:3">
      <c r="B342" s="39"/>
      <c r="C342"/>
    </row>
    <row r="343" spans="2:3">
      <c r="B343" s="39"/>
      <c r="C343"/>
    </row>
    <row r="344" spans="2:3">
      <c r="B344" s="39"/>
      <c r="C344"/>
    </row>
    <row r="345" spans="2:3">
      <c r="B345" s="39"/>
      <c r="C345"/>
    </row>
    <row r="346" spans="2:3">
      <c r="B346" s="39"/>
      <c r="C346"/>
    </row>
    <row r="347" spans="2:3">
      <c r="B347" s="39"/>
      <c r="C347"/>
    </row>
    <row r="348" spans="2:3">
      <c r="B348" s="39"/>
      <c r="C348"/>
    </row>
    <row r="349" spans="2:3">
      <c r="B349" s="39"/>
      <c r="C349"/>
    </row>
    <row r="350" spans="2:3">
      <c r="B350" s="39"/>
      <c r="C350"/>
    </row>
    <row r="351" spans="2:3">
      <c r="B351" s="39"/>
      <c r="C351"/>
    </row>
    <row r="352" spans="2:3">
      <c r="B352" s="39"/>
      <c r="C352"/>
    </row>
    <row r="353" spans="2:3">
      <c r="B353" s="39"/>
      <c r="C353"/>
    </row>
    <row r="354" spans="2:3">
      <c r="B354" s="39"/>
      <c r="C354"/>
    </row>
    <row r="355" spans="2:3">
      <c r="B355" s="39"/>
      <c r="C355"/>
    </row>
    <row r="356" spans="2:3">
      <c r="B356" s="39"/>
      <c r="C356"/>
    </row>
    <row r="357" spans="2:3">
      <c r="B357" s="39"/>
      <c r="C357"/>
    </row>
    <row r="358" spans="2:3">
      <c r="B358" s="39"/>
      <c r="C358"/>
    </row>
    <row r="359" spans="2:3">
      <c r="B359" s="39"/>
      <c r="C359"/>
    </row>
    <row r="360" spans="2:3">
      <c r="B360" s="39"/>
      <c r="C360"/>
    </row>
    <row r="361" spans="2:3">
      <c r="B361" s="39"/>
      <c r="C361"/>
    </row>
    <row r="362" spans="2:3">
      <c r="B362" s="39"/>
      <c r="C362"/>
    </row>
    <row r="363" spans="2:3">
      <c r="B363" s="39"/>
      <c r="C363"/>
    </row>
    <row r="364" spans="2:3">
      <c r="B364" s="39"/>
      <c r="C364"/>
    </row>
    <row r="365" spans="2:3">
      <c r="B365" s="39"/>
      <c r="C365"/>
    </row>
    <row r="366" spans="2:3">
      <c r="B366" s="39"/>
      <c r="C366"/>
    </row>
    <row r="367" spans="2:3">
      <c r="B367" s="39"/>
      <c r="C367"/>
    </row>
    <row r="368" spans="2:3">
      <c r="B368" s="39"/>
      <c r="C368"/>
    </row>
    <row r="369" spans="2:3">
      <c r="B369" s="39"/>
      <c r="C369"/>
    </row>
    <row r="370" spans="2:3">
      <c r="B370" s="39"/>
      <c r="C370"/>
    </row>
    <row r="371" spans="2:3">
      <c r="B371" s="39"/>
      <c r="C371"/>
    </row>
    <row r="372" spans="2:3">
      <c r="B372" s="39"/>
      <c r="C372"/>
    </row>
    <row r="373" spans="2:3">
      <c r="B373" s="39"/>
      <c r="C373"/>
    </row>
    <row r="374" spans="2:3">
      <c r="B374" s="39"/>
      <c r="C374"/>
    </row>
    <row r="375" spans="2:3">
      <c r="B375" s="39"/>
      <c r="C375"/>
    </row>
    <row r="376" spans="2:3">
      <c r="B376" s="39"/>
      <c r="C376"/>
    </row>
    <row r="377" spans="2:3">
      <c r="B377" s="39"/>
      <c r="C377"/>
    </row>
    <row r="378" spans="2:3">
      <c r="B378" s="39"/>
      <c r="C378"/>
    </row>
    <row r="379" spans="2:3">
      <c r="B379" s="39"/>
      <c r="C379"/>
    </row>
    <row r="380" spans="2:3">
      <c r="B380" s="39"/>
      <c r="C380"/>
    </row>
    <row r="381" spans="2:3">
      <c r="B381" s="39"/>
      <c r="C381"/>
    </row>
    <row r="382" spans="2:3">
      <c r="B382" s="39"/>
      <c r="C382"/>
    </row>
    <row r="383" spans="2:3">
      <c r="B383" s="39"/>
      <c r="C383"/>
    </row>
    <row r="384" spans="2:3">
      <c r="B384" s="39"/>
      <c r="C384"/>
    </row>
    <row r="385" spans="2:3">
      <c r="B385" s="39"/>
      <c r="C385"/>
    </row>
    <row r="386" spans="2:3">
      <c r="B386" s="39"/>
      <c r="C386"/>
    </row>
    <row r="387" spans="2:3">
      <c r="B387" s="39"/>
      <c r="C387"/>
    </row>
    <row r="388" spans="2:3">
      <c r="B388" s="39"/>
      <c r="C388"/>
    </row>
    <row r="389" spans="2:3">
      <c r="B389" s="39"/>
      <c r="C389"/>
    </row>
    <row r="390" spans="2:3">
      <c r="B390" s="39"/>
      <c r="C390"/>
    </row>
    <row r="391" spans="2:3">
      <c r="B391" s="39"/>
      <c r="C391"/>
    </row>
    <row r="392" spans="2:3">
      <c r="B392" s="39"/>
      <c r="C392"/>
    </row>
    <row r="393" spans="2:3">
      <c r="B393" s="39"/>
      <c r="C393"/>
    </row>
    <row r="394" spans="2:3">
      <c r="B394" s="39"/>
      <c r="C394"/>
    </row>
    <row r="395" spans="2:3">
      <c r="B395" s="39"/>
      <c r="C395"/>
    </row>
    <row r="396" spans="2:3">
      <c r="B396" s="39"/>
      <c r="C396"/>
    </row>
    <row r="397" spans="2:3">
      <c r="B397" s="39"/>
      <c r="C397"/>
    </row>
    <row r="398" spans="2:3">
      <c r="B398" s="39"/>
      <c r="C398"/>
    </row>
    <row r="399" spans="2:3">
      <c r="B399" s="39"/>
      <c r="C399"/>
    </row>
    <row r="400" spans="2:3">
      <c r="B400" s="39"/>
      <c r="C400"/>
    </row>
    <row r="401" spans="2:3">
      <c r="B401" s="39"/>
      <c r="C401"/>
    </row>
    <row r="402" spans="2:3">
      <c r="B402" s="39"/>
      <c r="C402"/>
    </row>
    <row r="403" spans="2:3">
      <c r="B403" s="39"/>
      <c r="C403"/>
    </row>
    <row r="404" spans="2:3">
      <c r="B404" s="39"/>
      <c r="C404"/>
    </row>
    <row r="405" spans="2:3">
      <c r="B405" s="39"/>
      <c r="C405"/>
    </row>
    <row r="406" spans="2:3">
      <c r="B406" s="39"/>
      <c r="C406"/>
    </row>
    <row r="407" spans="2:3">
      <c r="B407" s="39"/>
      <c r="C407"/>
    </row>
    <row r="408" spans="2:3">
      <c r="B408" s="39"/>
      <c r="C408"/>
    </row>
    <row r="409" spans="2:3">
      <c r="B409" s="39"/>
      <c r="C409"/>
    </row>
    <row r="410" spans="2:3">
      <c r="B410" s="39"/>
      <c r="C410"/>
    </row>
    <row r="411" spans="2:3">
      <c r="B411" s="39"/>
      <c r="C411"/>
    </row>
    <row r="412" spans="2:3">
      <c r="B412" s="39"/>
      <c r="C412"/>
    </row>
    <row r="413" spans="2:3">
      <c r="B413" s="39"/>
      <c r="C413"/>
    </row>
    <row r="414" spans="2:3">
      <c r="B414" s="39"/>
      <c r="C414"/>
    </row>
    <row r="415" spans="2:3">
      <c r="B415" s="39"/>
      <c r="C415"/>
    </row>
    <row r="416" spans="2:3">
      <c r="B416" s="39"/>
      <c r="C416"/>
    </row>
    <row r="417" spans="2:3">
      <c r="B417" s="39"/>
      <c r="C417"/>
    </row>
    <row r="418" spans="2:3">
      <c r="B418" s="39"/>
      <c r="C418"/>
    </row>
    <row r="419" spans="2:3">
      <c r="B419" s="39"/>
      <c r="C419"/>
    </row>
    <row r="420" spans="2:3">
      <c r="B420" s="39"/>
      <c r="C420"/>
    </row>
    <row r="421" spans="2:3">
      <c r="B421" s="39"/>
      <c r="C421"/>
    </row>
    <row r="422" spans="2:3">
      <c r="B422" s="39"/>
      <c r="C422"/>
    </row>
    <row r="423" spans="2:3">
      <c r="B423" s="39"/>
      <c r="C423"/>
    </row>
    <row r="424" spans="2:3">
      <c r="B424" s="39"/>
      <c r="C424"/>
    </row>
    <row r="425" spans="2:3">
      <c r="B425" s="39"/>
      <c r="C425"/>
    </row>
    <row r="426" spans="2:3">
      <c r="B426" s="39"/>
      <c r="C426"/>
    </row>
    <row r="427" spans="2:3">
      <c r="B427" s="39"/>
      <c r="C427"/>
    </row>
    <row r="428" spans="2:3">
      <c r="B428" s="39"/>
      <c r="C428"/>
    </row>
    <row r="429" spans="2:3">
      <c r="B429" s="39"/>
      <c r="C429"/>
    </row>
    <row r="430" spans="2:3">
      <c r="B430" s="39"/>
      <c r="C430"/>
    </row>
    <row r="431" spans="2:3">
      <c r="B431" s="39"/>
      <c r="C431"/>
    </row>
    <row r="432" spans="2:3">
      <c r="B432" s="39"/>
      <c r="C432"/>
    </row>
    <row r="433" spans="2:3">
      <c r="B433" s="39"/>
      <c r="C433"/>
    </row>
    <row r="434" spans="2:3">
      <c r="B434" s="39"/>
      <c r="C434"/>
    </row>
    <row r="435" spans="2:3">
      <c r="B435" s="39"/>
      <c r="C435"/>
    </row>
    <row r="436" spans="2:3">
      <c r="B436" s="39"/>
      <c r="C436"/>
    </row>
    <row r="437" spans="2:3">
      <c r="B437" s="39"/>
      <c r="C437"/>
    </row>
    <row r="438" spans="2:3">
      <c r="B438" s="39"/>
      <c r="C438"/>
    </row>
    <row r="439" spans="2:3">
      <c r="B439" s="39"/>
      <c r="C439"/>
    </row>
    <row r="440" spans="2:3">
      <c r="B440" s="39"/>
      <c r="C440"/>
    </row>
    <row r="441" spans="2:3">
      <c r="B441" s="39"/>
      <c r="C441"/>
    </row>
    <row r="442" spans="2:3">
      <c r="B442" s="39"/>
      <c r="C442"/>
    </row>
    <row r="443" spans="2:3">
      <c r="B443" s="39"/>
      <c r="C443"/>
    </row>
    <row r="444" spans="2:3">
      <c r="B444" s="39"/>
      <c r="C444"/>
    </row>
    <row r="445" spans="2:3">
      <c r="B445" s="39"/>
      <c r="C445"/>
    </row>
    <row r="446" spans="2:3">
      <c r="B446" s="39"/>
      <c r="C446"/>
    </row>
    <row r="447" spans="2:3">
      <c r="B447" s="39"/>
      <c r="C447"/>
    </row>
    <row r="448" spans="2:3">
      <c r="B448" s="39"/>
      <c r="C448"/>
    </row>
    <row r="449" spans="2:3">
      <c r="B449" s="39"/>
      <c r="C449"/>
    </row>
    <row r="450" spans="2:3">
      <c r="B450" s="39"/>
      <c r="C450"/>
    </row>
    <row r="451" spans="2:3">
      <c r="B451" s="39"/>
      <c r="C451"/>
    </row>
    <row r="452" spans="2:3">
      <c r="B452" s="39"/>
      <c r="C452"/>
    </row>
    <row r="453" spans="2:3">
      <c r="B453" s="39"/>
      <c r="C453"/>
    </row>
    <row r="454" spans="2:3">
      <c r="B454" s="39"/>
      <c r="C454"/>
    </row>
    <row r="455" spans="2:3">
      <c r="B455" s="39"/>
      <c r="C455"/>
    </row>
    <row r="456" spans="2:3">
      <c r="B456" s="39"/>
      <c r="C456"/>
    </row>
    <row r="457" spans="2:3">
      <c r="B457" s="39"/>
      <c r="C457"/>
    </row>
    <row r="458" spans="2:3">
      <c r="B458" s="39"/>
      <c r="C458"/>
    </row>
    <row r="459" spans="2:3">
      <c r="B459" s="39"/>
      <c r="C459"/>
    </row>
    <row r="460" spans="2:3">
      <c r="B460" s="39"/>
      <c r="C460"/>
    </row>
    <row r="461" spans="2:3">
      <c r="B461" s="39"/>
      <c r="C461"/>
    </row>
    <row r="462" spans="2:3">
      <c r="B462" s="39"/>
      <c r="C462"/>
    </row>
    <row r="463" spans="2:3">
      <c r="B463" s="39"/>
      <c r="C463"/>
    </row>
    <row r="464" spans="2:3">
      <c r="B464" s="39"/>
      <c r="C464"/>
    </row>
    <row r="465" spans="2:3">
      <c r="B465" s="39"/>
      <c r="C465"/>
    </row>
    <row r="466" spans="2:3">
      <c r="B466" s="39"/>
      <c r="C466"/>
    </row>
    <row r="467" spans="2:3">
      <c r="B467" s="39"/>
      <c r="C467"/>
    </row>
    <row r="468" spans="2:3">
      <c r="B468" s="39"/>
      <c r="C468"/>
    </row>
    <row r="469" spans="2:3">
      <c r="B469" s="39"/>
      <c r="C469"/>
    </row>
    <row r="470" spans="2:3">
      <c r="B470" s="39"/>
      <c r="C470"/>
    </row>
    <row r="471" spans="2:3">
      <c r="B471" s="39"/>
      <c r="C471"/>
    </row>
    <row r="472" spans="2:3">
      <c r="B472" s="39"/>
      <c r="C472"/>
    </row>
    <row r="473" spans="2:3">
      <c r="B473" s="39"/>
      <c r="C473"/>
    </row>
    <row r="474" spans="2:3">
      <c r="B474" s="39"/>
      <c r="C474"/>
    </row>
    <row r="475" spans="2:3">
      <c r="B475" s="39"/>
      <c r="C475"/>
    </row>
    <row r="476" spans="2:3">
      <c r="B476" s="39"/>
      <c r="C476"/>
    </row>
    <row r="477" spans="2:3">
      <c r="B477" s="39"/>
      <c r="C477"/>
    </row>
    <row r="478" spans="2:3">
      <c r="B478" s="39"/>
      <c r="C478"/>
    </row>
    <row r="479" spans="2:3">
      <c r="B479" s="39"/>
      <c r="C479"/>
    </row>
    <row r="480" spans="2:3">
      <c r="B480" s="39"/>
      <c r="C480"/>
    </row>
    <row r="481" spans="2:3">
      <c r="B481" s="39"/>
      <c r="C481"/>
    </row>
    <row r="482" spans="2:3">
      <c r="B482" s="39"/>
      <c r="C482"/>
    </row>
    <row r="483" spans="2:3">
      <c r="B483" s="39"/>
      <c r="C483"/>
    </row>
    <row r="484" spans="2:3">
      <c r="B484" s="39"/>
      <c r="C484"/>
    </row>
    <row r="485" spans="2:3">
      <c r="B485" s="39"/>
      <c r="C485"/>
    </row>
    <row r="486" spans="2:3">
      <c r="B486" s="39"/>
      <c r="C486"/>
    </row>
    <row r="487" spans="2:3">
      <c r="B487" s="39"/>
      <c r="C487"/>
    </row>
    <row r="488" spans="2:3">
      <c r="B488" s="39"/>
      <c r="C488"/>
    </row>
    <row r="489" spans="2:3">
      <c r="B489" s="39"/>
      <c r="C489"/>
    </row>
    <row r="490" spans="2:3">
      <c r="B490" s="39"/>
      <c r="C490"/>
    </row>
    <row r="491" spans="2:3">
      <c r="B491" s="39"/>
      <c r="C491"/>
    </row>
    <row r="492" spans="2:3">
      <c r="B492" s="39"/>
      <c r="C492"/>
    </row>
    <row r="493" spans="2:3">
      <c r="B493" s="39"/>
      <c r="C493"/>
    </row>
    <row r="494" spans="2:3">
      <c r="B494" s="39"/>
      <c r="C494"/>
    </row>
    <row r="495" spans="2:3">
      <c r="B495" s="39"/>
      <c r="C495"/>
    </row>
    <row r="496" spans="2:3">
      <c r="B496" s="39"/>
      <c r="C496"/>
    </row>
    <row r="497" spans="2:3">
      <c r="B497" s="39"/>
      <c r="C497"/>
    </row>
    <row r="498" spans="2:3">
      <c r="B498" s="39"/>
      <c r="C498"/>
    </row>
    <row r="499" spans="2:3">
      <c r="B499" s="39"/>
      <c r="C499"/>
    </row>
    <row r="500" spans="2:3">
      <c r="B500" s="39"/>
      <c r="C500"/>
    </row>
    <row r="501" spans="2:3">
      <c r="B501" s="39"/>
      <c r="C501"/>
    </row>
    <row r="502" spans="2:3">
      <c r="B502" s="39"/>
      <c r="C502"/>
    </row>
    <row r="503" spans="2:3">
      <c r="B503" s="39"/>
      <c r="C503"/>
    </row>
    <row r="504" spans="2:3">
      <c r="B504" s="39"/>
      <c r="C504"/>
    </row>
    <row r="505" spans="2:3">
      <c r="B505" s="39"/>
      <c r="C505"/>
    </row>
    <row r="506" spans="2:3">
      <c r="B506" s="39"/>
      <c r="C506"/>
    </row>
    <row r="507" spans="2:3">
      <c r="B507" s="39"/>
      <c r="C507"/>
    </row>
    <row r="508" spans="2:3">
      <c r="B508" s="39"/>
      <c r="C508"/>
    </row>
    <row r="509" spans="2:3">
      <c r="B509" s="39"/>
      <c r="C509"/>
    </row>
    <row r="510" spans="2:3">
      <c r="B510" s="39"/>
      <c r="C510"/>
    </row>
    <row r="511" spans="2:3">
      <c r="B511" s="39"/>
      <c r="C511"/>
    </row>
    <row r="512" spans="2:3">
      <c r="B512" s="39"/>
      <c r="C512"/>
    </row>
    <row r="513" spans="2:3">
      <c r="B513" s="39"/>
      <c r="C513"/>
    </row>
    <row r="514" spans="2:3">
      <c r="B514" s="39"/>
      <c r="C514"/>
    </row>
    <row r="515" spans="2:3">
      <c r="B515" s="39"/>
      <c r="C515"/>
    </row>
    <row r="516" spans="2:3">
      <c r="B516" s="39"/>
      <c r="C516"/>
    </row>
    <row r="517" spans="2:3">
      <c r="B517" s="39"/>
      <c r="C517"/>
    </row>
    <row r="518" spans="2:3">
      <c r="B518" s="39"/>
      <c r="C518"/>
    </row>
    <row r="519" spans="2:3">
      <c r="B519" s="39"/>
      <c r="C519"/>
    </row>
    <row r="520" spans="2:3">
      <c r="B520" s="39"/>
      <c r="C520"/>
    </row>
    <row r="521" spans="2:3">
      <c r="B521" s="39"/>
      <c r="C521"/>
    </row>
    <row r="522" spans="2:3">
      <c r="B522" s="39"/>
      <c r="C522"/>
    </row>
    <row r="523" spans="2:3">
      <c r="B523" s="39"/>
      <c r="C523"/>
    </row>
    <row r="524" spans="2:3">
      <c r="B524" s="39"/>
      <c r="C524"/>
    </row>
    <row r="525" spans="2:3">
      <c r="B525" s="39"/>
      <c r="C525"/>
    </row>
    <row r="526" spans="2:3">
      <c r="B526" s="39"/>
      <c r="C526"/>
    </row>
    <row r="527" spans="2:3">
      <c r="B527" s="39"/>
      <c r="C527"/>
    </row>
    <row r="528" spans="2:3">
      <c r="B528" s="39"/>
      <c r="C528"/>
    </row>
    <row r="529" spans="2:3">
      <c r="B529" s="39"/>
      <c r="C529"/>
    </row>
    <row r="530" spans="2:3">
      <c r="B530" s="39"/>
      <c r="C530"/>
    </row>
    <row r="531" spans="2:3">
      <c r="B531" s="39"/>
      <c r="C531"/>
    </row>
    <row r="532" spans="2:3">
      <c r="B532" s="39"/>
      <c r="C532"/>
    </row>
    <row r="533" spans="2:3">
      <c r="B533" s="39"/>
      <c r="C533"/>
    </row>
    <row r="534" spans="2:3">
      <c r="B534" s="39"/>
      <c r="C534"/>
    </row>
    <row r="535" spans="2:3">
      <c r="B535" s="39"/>
      <c r="C535"/>
    </row>
    <row r="536" spans="2:3">
      <c r="B536" s="39"/>
      <c r="C536"/>
    </row>
    <row r="537" spans="2:3">
      <c r="B537" s="39"/>
      <c r="C537"/>
    </row>
    <row r="538" spans="2:3">
      <c r="B538" s="39"/>
      <c r="C538"/>
    </row>
    <row r="539" spans="2:3">
      <c r="B539" s="39"/>
      <c r="C539"/>
    </row>
    <row r="540" spans="2:3">
      <c r="B540" s="39"/>
      <c r="C540"/>
    </row>
    <row r="541" spans="2:3">
      <c r="B541" s="39"/>
      <c r="C541"/>
    </row>
    <row r="542" spans="2:3">
      <c r="B542" s="39"/>
      <c r="C542"/>
    </row>
    <row r="543" spans="2:3">
      <c r="B543" s="39"/>
      <c r="C543"/>
    </row>
    <row r="544" spans="2:3">
      <c r="B544" s="39"/>
      <c r="C544"/>
    </row>
    <row r="545" spans="2:3">
      <c r="B545" s="39"/>
      <c r="C545"/>
    </row>
    <row r="546" spans="2:3">
      <c r="B546" s="39"/>
      <c r="C546"/>
    </row>
    <row r="547" spans="2:3">
      <c r="B547" s="39"/>
      <c r="C547"/>
    </row>
    <row r="548" spans="2:3">
      <c r="B548" s="39"/>
      <c r="C548"/>
    </row>
    <row r="549" spans="2:3">
      <c r="B549" s="39"/>
      <c r="C549"/>
    </row>
    <row r="550" spans="2:3">
      <c r="B550" s="39"/>
      <c r="C550"/>
    </row>
    <row r="551" spans="2:3">
      <c r="B551" s="39"/>
      <c r="C551"/>
    </row>
    <row r="552" spans="2:3">
      <c r="B552" s="39"/>
      <c r="C552"/>
    </row>
    <row r="553" spans="2:3">
      <c r="B553" s="39"/>
      <c r="C553"/>
    </row>
    <row r="554" spans="2:3">
      <c r="B554" s="39"/>
      <c r="C554"/>
    </row>
    <row r="555" spans="2:3">
      <c r="B555" s="39"/>
      <c r="C555"/>
    </row>
    <row r="556" spans="2:3">
      <c r="B556" s="39"/>
      <c r="C556"/>
    </row>
    <row r="557" spans="2:3">
      <c r="B557" s="39"/>
      <c r="C557"/>
    </row>
    <row r="558" spans="2:3">
      <c r="B558" s="39"/>
      <c r="C558"/>
    </row>
    <row r="559" spans="2:3">
      <c r="B559" s="39"/>
      <c r="C559"/>
    </row>
    <row r="560" spans="2:3">
      <c r="B560" s="39"/>
      <c r="C560"/>
    </row>
    <row r="561" spans="2:3">
      <c r="B561" s="39"/>
      <c r="C561"/>
    </row>
    <row r="562" spans="2:3">
      <c r="B562" s="39"/>
      <c r="C562"/>
    </row>
    <row r="563" spans="2:3">
      <c r="B563" s="39"/>
      <c r="C563"/>
    </row>
    <row r="564" spans="2:3">
      <c r="B564" s="39"/>
      <c r="C564"/>
    </row>
    <row r="565" spans="2:3">
      <c r="B565" s="39"/>
      <c r="C565"/>
    </row>
  </sheetData>
  <sheetProtection password="CA0D" sheet="1" objects="1" scenarios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&amp;CConfidential</oddFooter>
    <evenFooter>&amp;CConfidential</evenFooter>
    <firstFooter>&amp;CConfidential</first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G565"/>
  <sheetViews>
    <sheetView showGridLines="0" zoomScaleNormal="100" workbookViewId="0"/>
  </sheetViews>
  <sheetFormatPr defaultRowHeight="12.75"/>
  <cols>
    <col min="1" max="1" width="9.140625" bestFit="1" customWidth="1"/>
    <col min="2" max="2" width="61.7109375" bestFit="1" customWidth="1"/>
    <col min="3" max="3" width="13.85546875" style="39" bestFit="1" customWidth="1"/>
    <col min="4" max="4" width="14.140625" style="39" bestFit="1" customWidth="1"/>
    <col min="5" max="5" width="9.85546875" bestFit="1" customWidth="1"/>
    <col min="6" max="6" width="15.28515625" bestFit="1" customWidth="1"/>
    <col min="7" max="7" width="8.140625" bestFit="1" customWidth="1"/>
  </cols>
  <sheetData>
    <row r="1" spans="1:7" s="39" customFormat="1">
      <c r="A1" s="43" t="s">
        <v>1165</v>
      </c>
    </row>
    <row r="2" spans="1:7" s="39" customFormat="1">
      <c r="B2" s="48" t="s">
        <v>2303</v>
      </c>
      <c r="C2" s="48"/>
      <c r="D2" s="48"/>
      <c r="E2" s="48"/>
      <c r="F2" s="48"/>
      <c r="G2" s="48"/>
    </row>
    <row r="3" spans="1:7" s="39" customFormat="1"/>
    <row r="4" spans="1:7" s="39" customFormat="1">
      <c r="B4" s="48" t="str">
        <f>+B5</f>
        <v>IDFC Ultra Short Term Fund (USTF)</v>
      </c>
      <c r="C4" s="48"/>
      <c r="D4" s="48"/>
      <c r="E4" s="48"/>
      <c r="F4" s="48"/>
      <c r="G4" s="48"/>
    </row>
    <row r="5" spans="1:7" ht="15.95" customHeight="1">
      <c r="A5" s="1" t="s">
        <v>251</v>
      </c>
      <c r="B5" s="44" t="s">
        <v>2218</v>
      </c>
      <c r="D5" s="2"/>
      <c r="E5" s="2"/>
      <c r="F5" s="2"/>
      <c r="G5" s="2"/>
    </row>
    <row r="6" spans="1:7" ht="12.95" customHeight="1">
      <c r="A6" s="2"/>
      <c r="B6" s="44" t="s">
        <v>1</v>
      </c>
      <c r="D6" s="2"/>
      <c r="E6" s="2"/>
      <c r="F6" s="2"/>
      <c r="G6" s="2"/>
    </row>
    <row r="7" spans="1:7" ht="12.95" customHeight="1" thickBot="1">
      <c r="A7" s="3" t="s">
        <v>2</v>
      </c>
      <c r="B7" s="2"/>
      <c r="C7" s="2"/>
      <c r="D7" s="2"/>
      <c r="E7" s="2"/>
      <c r="F7" s="2"/>
      <c r="G7" s="2"/>
    </row>
    <row r="8" spans="1:7" ht="27.95" customHeight="1">
      <c r="A8" s="2"/>
      <c r="B8" s="5" t="s">
        <v>4</v>
      </c>
      <c r="C8" s="4" t="s">
        <v>3</v>
      </c>
      <c r="D8" s="6" t="s">
        <v>5</v>
      </c>
      <c r="E8" s="7" t="s">
        <v>6</v>
      </c>
      <c r="F8" s="7" t="s">
        <v>7</v>
      </c>
      <c r="G8" s="8" t="s">
        <v>8</v>
      </c>
    </row>
    <row r="9" spans="1:7" ht="12.95" customHeight="1">
      <c r="A9" s="2"/>
      <c r="B9" s="10" t="s">
        <v>9</v>
      </c>
      <c r="C9" s="9" t="s">
        <v>2</v>
      </c>
      <c r="D9" s="11" t="s">
        <v>2</v>
      </c>
      <c r="E9" s="11" t="s">
        <v>2</v>
      </c>
      <c r="F9" s="11" t="s">
        <v>2</v>
      </c>
      <c r="G9" s="12" t="s">
        <v>2</v>
      </c>
    </row>
    <row r="10" spans="1:7" ht="12.95" customHeight="1">
      <c r="A10" s="2"/>
      <c r="B10" s="10" t="s">
        <v>10</v>
      </c>
      <c r="C10" s="9" t="s">
        <v>2</v>
      </c>
      <c r="D10" s="11" t="s">
        <v>2</v>
      </c>
      <c r="E10" s="11" t="s">
        <v>2</v>
      </c>
      <c r="F10" s="11" t="s">
        <v>2</v>
      </c>
      <c r="G10" s="12" t="s">
        <v>2</v>
      </c>
    </row>
    <row r="11" spans="1:7" ht="12.95" customHeight="1">
      <c r="A11" s="2"/>
      <c r="B11" s="10" t="s">
        <v>252</v>
      </c>
      <c r="C11" s="9" t="s">
        <v>2</v>
      </c>
      <c r="D11" s="11" t="s">
        <v>2</v>
      </c>
      <c r="E11" s="11" t="s">
        <v>2</v>
      </c>
      <c r="F11" s="11" t="s">
        <v>2</v>
      </c>
      <c r="G11" s="12" t="s">
        <v>2</v>
      </c>
    </row>
    <row r="12" spans="1:7" ht="12.95" customHeight="1">
      <c r="A12" s="13" t="s">
        <v>253</v>
      </c>
      <c r="B12" s="14" t="s">
        <v>255</v>
      </c>
      <c r="C12" s="9" t="s">
        <v>254</v>
      </c>
      <c r="D12" s="11" t="s">
        <v>256</v>
      </c>
      <c r="E12" s="15">
        <v>24500000</v>
      </c>
      <c r="F12" s="16">
        <v>24747.7</v>
      </c>
      <c r="G12" s="17">
        <v>6.5500000000000003E-2</v>
      </c>
    </row>
    <row r="13" spans="1:7" ht="12.95" customHeight="1">
      <c r="A13" s="2"/>
      <c r="B13" s="10" t="s">
        <v>11</v>
      </c>
      <c r="C13" s="9" t="s">
        <v>2</v>
      </c>
      <c r="D13" s="11" t="s">
        <v>2</v>
      </c>
      <c r="E13" s="11" t="s">
        <v>2</v>
      </c>
      <c r="F13" s="11" t="s">
        <v>2</v>
      </c>
      <c r="G13" s="12" t="s">
        <v>2</v>
      </c>
    </row>
    <row r="14" spans="1:7" ht="12.95" customHeight="1">
      <c r="A14" s="13" t="s">
        <v>257</v>
      </c>
      <c r="B14" s="14" t="s">
        <v>259</v>
      </c>
      <c r="C14" s="9" t="s">
        <v>258</v>
      </c>
      <c r="D14" s="11" t="s">
        <v>260</v>
      </c>
      <c r="E14" s="15">
        <v>10000000</v>
      </c>
      <c r="F14" s="16">
        <v>10105.01</v>
      </c>
      <c r="G14" s="17">
        <v>2.6700000000000002E-2</v>
      </c>
    </row>
    <row r="15" spans="1:7" ht="12.95" customHeight="1">
      <c r="A15" s="13" t="s">
        <v>261</v>
      </c>
      <c r="B15" s="14" t="s">
        <v>263</v>
      </c>
      <c r="C15" s="9" t="s">
        <v>262</v>
      </c>
      <c r="D15" s="11" t="s">
        <v>264</v>
      </c>
      <c r="E15" s="15">
        <v>10000000</v>
      </c>
      <c r="F15" s="16">
        <v>10001.1</v>
      </c>
      <c r="G15" s="17">
        <v>2.6499999999999999E-2</v>
      </c>
    </row>
    <row r="16" spans="1:7" ht="12.95" customHeight="1">
      <c r="A16" s="13" t="s">
        <v>265</v>
      </c>
      <c r="B16" s="14" t="s">
        <v>2346</v>
      </c>
      <c r="C16" s="9" t="s">
        <v>266</v>
      </c>
      <c r="D16" s="11" t="s">
        <v>17</v>
      </c>
      <c r="E16" s="15">
        <v>10000000</v>
      </c>
      <c r="F16" s="16">
        <v>9999.2199999999993</v>
      </c>
      <c r="G16" s="17">
        <v>2.6499999999999999E-2</v>
      </c>
    </row>
    <row r="17" spans="1:7" ht="12.95" customHeight="1">
      <c r="A17" s="13" t="s">
        <v>267</v>
      </c>
      <c r="B17" s="14" t="s">
        <v>269</v>
      </c>
      <c r="C17" s="9" t="s">
        <v>268</v>
      </c>
      <c r="D17" s="11" t="s">
        <v>270</v>
      </c>
      <c r="E17" s="15">
        <v>8500000</v>
      </c>
      <c r="F17" s="16">
        <v>8517.99</v>
      </c>
      <c r="G17" s="17">
        <v>2.2499999999999999E-2</v>
      </c>
    </row>
    <row r="18" spans="1:7" ht="12.95" customHeight="1">
      <c r="A18" s="13" t="s">
        <v>271</v>
      </c>
      <c r="B18" s="14" t="s">
        <v>273</v>
      </c>
      <c r="C18" s="9" t="s">
        <v>272</v>
      </c>
      <c r="D18" s="11" t="s">
        <v>274</v>
      </c>
      <c r="E18" s="15">
        <v>6000000</v>
      </c>
      <c r="F18" s="16">
        <v>6046.82</v>
      </c>
      <c r="G18" s="17">
        <v>1.6E-2</v>
      </c>
    </row>
    <row r="19" spans="1:7" ht="12.95" customHeight="1">
      <c r="A19" s="13" t="s">
        <v>275</v>
      </c>
      <c r="B19" s="14" t="s">
        <v>277</v>
      </c>
      <c r="C19" s="9" t="s">
        <v>276</v>
      </c>
      <c r="D19" s="11" t="s">
        <v>274</v>
      </c>
      <c r="E19" s="15">
        <v>5000000</v>
      </c>
      <c r="F19" s="16">
        <v>5032.68</v>
      </c>
      <c r="G19" s="17">
        <v>1.3299999999999999E-2</v>
      </c>
    </row>
    <row r="20" spans="1:7" ht="12.95" customHeight="1">
      <c r="A20" s="13" t="s">
        <v>278</v>
      </c>
      <c r="B20" s="14" t="s">
        <v>280</v>
      </c>
      <c r="C20" s="9" t="s">
        <v>279</v>
      </c>
      <c r="D20" s="11" t="s">
        <v>260</v>
      </c>
      <c r="E20" s="15">
        <v>5000000</v>
      </c>
      <c r="F20" s="16">
        <v>5027.32</v>
      </c>
      <c r="G20" s="17">
        <v>1.3299999999999999E-2</v>
      </c>
    </row>
    <row r="21" spans="1:7" ht="12.95" customHeight="1">
      <c r="A21" s="13" t="s">
        <v>281</v>
      </c>
      <c r="B21" s="14" t="s">
        <v>283</v>
      </c>
      <c r="C21" s="9" t="s">
        <v>282</v>
      </c>
      <c r="D21" s="11" t="s">
        <v>284</v>
      </c>
      <c r="E21" s="15">
        <v>5000000</v>
      </c>
      <c r="F21" s="16">
        <v>5024.91</v>
      </c>
      <c r="G21" s="17">
        <v>1.3299999999999999E-2</v>
      </c>
    </row>
    <row r="22" spans="1:7" ht="12.95" customHeight="1">
      <c r="A22" s="13" t="s">
        <v>285</v>
      </c>
      <c r="B22" s="14" t="s">
        <v>287</v>
      </c>
      <c r="C22" s="9" t="s">
        <v>286</v>
      </c>
      <c r="D22" s="11" t="s">
        <v>274</v>
      </c>
      <c r="E22" s="15">
        <v>5000000</v>
      </c>
      <c r="F22" s="16">
        <v>5015.2700000000004</v>
      </c>
      <c r="G22" s="17">
        <v>1.3299999999999999E-2</v>
      </c>
    </row>
    <row r="23" spans="1:7" ht="12.95" customHeight="1">
      <c r="A23" s="13" t="s">
        <v>288</v>
      </c>
      <c r="B23" s="14" t="s">
        <v>2340</v>
      </c>
      <c r="C23" s="9" t="s">
        <v>289</v>
      </c>
      <c r="D23" s="11" t="s">
        <v>17</v>
      </c>
      <c r="E23" s="15">
        <v>5000000</v>
      </c>
      <c r="F23" s="16">
        <v>5003.4399999999996</v>
      </c>
      <c r="G23" s="17">
        <v>1.32E-2</v>
      </c>
    </row>
    <row r="24" spans="1:7" ht="12.95" customHeight="1">
      <c r="A24" s="13" t="s">
        <v>290</v>
      </c>
      <c r="B24" s="14" t="s">
        <v>292</v>
      </c>
      <c r="C24" s="9" t="s">
        <v>291</v>
      </c>
      <c r="D24" s="11" t="s">
        <v>274</v>
      </c>
      <c r="E24" s="15">
        <v>5000000</v>
      </c>
      <c r="F24" s="16">
        <v>4995.58</v>
      </c>
      <c r="G24" s="17">
        <v>1.32E-2</v>
      </c>
    </row>
    <row r="25" spans="1:7" ht="12.95" customHeight="1">
      <c r="A25" s="13" t="s">
        <v>293</v>
      </c>
      <c r="B25" s="14" t="s">
        <v>295</v>
      </c>
      <c r="C25" s="9" t="s">
        <v>294</v>
      </c>
      <c r="D25" s="11" t="s">
        <v>274</v>
      </c>
      <c r="E25" s="15">
        <v>4500000</v>
      </c>
      <c r="F25" s="16">
        <v>4670.1099999999997</v>
      </c>
      <c r="G25" s="17">
        <v>1.24E-2</v>
      </c>
    </row>
    <row r="26" spans="1:7" ht="12.95" customHeight="1">
      <c r="A26" s="13" t="s">
        <v>296</v>
      </c>
      <c r="B26" s="14" t="s">
        <v>298</v>
      </c>
      <c r="C26" s="9" t="s">
        <v>297</v>
      </c>
      <c r="D26" s="11" t="s">
        <v>274</v>
      </c>
      <c r="E26" s="15">
        <v>4500000</v>
      </c>
      <c r="F26" s="16">
        <v>4540.41</v>
      </c>
      <c r="G26" s="17">
        <v>1.2E-2</v>
      </c>
    </row>
    <row r="27" spans="1:7" ht="12.95" customHeight="1">
      <c r="A27" s="13" t="s">
        <v>299</v>
      </c>
      <c r="B27" s="14" t="s">
        <v>301</v>
      </c>
      <c r="C27" s="9" t="s">
        <v>300</v>
      </c>
      <c r="D27" s="11" t="s">
        <v>274</v>
      </c>
      <c r="E27" s="15">
        <v>4000000</v>
      </c>
      <c r="F27" s="16">
        <v>4041.49</v>
      </c>
      <c r="G27" s="17">
        <v>1.0699999999999999E-2</v>
      </c>
    </row>
    <row r="28" spans="1:7" ht="12.95" customHeight="1">
      <c r="A28" s="13" t="s">
        <v>302</v>
      </c>
      <c r="B28" s="14" t="s">
        <v>304</v>
      </c>
      <c r="C28" s="9" t="s">
        <v>303</v>
      </c>
      <c r="D28" s="11" t="s">
        <v>274</v>
      </c>
      <c r="E28" s="15">
        <v>4000000</v>
      </c>
      <c r="F28" s="16">
        <v>4041.14</v>
      </c>
      <c r="G28" s="17">
        <v>1.0699999999999999E-2</v>
      </c>
    </row>
    <row r="29" spans="1:7" ht="12.95" customHeight="1">
      <c r="A29" s="13" t="s">
        <v>305</v>
      </c>
      <c r="B29" s="14" t="s">
        <v>307</v>
      </c>
      <c r="C29" s="9" t="s">
        <v>306</v>
      </c>
      <c r="D29" s="11" t="s">
        <v>274</v>
      </c>
      <c r="E29" s="15">
        <v>4000000</v>
      </c>
      <c r="F29" s="16">
        <v>3991.44</v>
      </c>
      <c r="G29" s="17">
        <v>1.06E-2</v>
      </c>
    </row>
    <row r="30" spans="1:7" ht="12.95" customHeight="1">
      <c r="A30" s="13" t="s">
        <v>308</v>
      </c>
      <c r="B30" s="14" t="s">
        <v>310</v>
      </c>
      <c r="C30" s="9" t="s">
        <v>309</v>
      </c>
      <c r="D30" s="11" t="s">
        <v>274</v>
      </c>
      <c r="E30" s="15">
        <v>3500000</v>
      </c>
      <c r="F30" s="16">
        <v>3493.05</v>
      </c>
      <c r="G30" s="17">
        <v>9.1999999999999998E-3</v>
      </c>
    </row>
    <row r="31" spans="1:7" ht="12.95" customHeight="1">
      <c r="A31" s="13" t="s">
        <v>311</v>
      </c>
      <c r="B31" s="14" t="s">
        <v>313</v>
      </c>
      <c r="C31" s="9" t="s">
        <v>312</v>
      </c>
      <c r="D31" s="11" t="s">
        <v>274</v>
      </c>
      <c r="E31" s="15">
        <v>3000000</v>
      </c>
      <c r="F31" s="16">
        <v>3008.47</v>
      </c>
      <c r="G31" s="17">
        <v>8.0000000000000002E-3</v>
      </c>
    </row>
    <row r="32" spans="1:7" ht="12.95" customHeight="1">
      <c r="A32" s="13" t="s">
        <v>314</v>
      </c>
      <c r="B32" s="14" t="s">
        <v>2342</v>
      </c>
      <c r="C32" s="9" t="s">
        <v>315</v>
      </c>
      <c r="D32" s="11" t="s">
        <v>270</v>
      </c>
      <c r="E32" s="15">
        <v>3000000</v>
      </c>
      <c r="F32" s="16">
        <v>2998.06</v>
      </c>
      <c r="G32" s="17">
        <v>7.9000000000000008E-3</v>
      </c>
    </row>
    <row r="33" spans="1:7" ht="12.95" customHeight="1">
      <c r="A33" s="13" t="s">
        <v>316</v>
      </c>
      <c r="B33" s="14" t="s">
        <v>318</v>
      </c>
      <c r="C33" s="9" t="s">
        <v>317</v>
      </c>
      <c r="D33" s="11" t="s">
        <v>274</v>
      </c>
      <c r="E33" s="15">
        <v>2500000</v>
      </c>
      <c r="F33" s="16">
        <v>2581.94</v>
      </c>
      <c r="G33" s="17">
        <v>6.7999999999999996E-3</v>
      </c>
    </row>
    <row r="34" spans="1:7" ht="12.95" customHeight="1">
      <c r="A34" s="13" t="s">
        <v>319</v>
      </c>
      <c r="B34" s="14" t="s">
        <v>321</v>
      </c>
      <c r="C34" s="9" t="s">
        <v>320</v>
      </c>
      <c r="D34" s="11" t="s">
        <v>260</v>
      </c>
      <c r="E34" s="15">
        <v>2500000</v>
      </c>
      <c r="F34" s="16">
        <v>2528.0500000000002</v>
      </c>
      <c r="G34" s="17">
        <v>6.7000000000000002E-3</v>
      </c>
    </row>
    <row r="35" spans="1:7" ht="12.95" customHeight="1">
      <c r="A35" s="13" t="s">
        <v>322</v>
      </c>
      <c r="B35" s="14" t="s">
        <v>324</v>
      </c>
      <c r="C35" s="9" t="s">
        <v>323</v>
      </c>
      <c r="D35" s="11" t="s">
        <v>274</v>
      </c>
      <c r="E35" s="15">
        <v>2500000</v>
      </c>
      <c r="F35" s="16">
        <v>2521.4899999999998</v>
      </c>
      <c r="G35" s="17">
        <v>6.7000000000000002E-3</v>
      </c>
    </row>
    <row r="36" spans="1:7" ht="12.95" customHeight="1">
      <c r="A36" s="13" t="s">
        <v>325</v>
      </c>
      <c r="B36" s="14" t="s">
        <v>327</v>
      </c>
      <c r="C36" s="9" t="s">
        <v>326</v>
      </c>
      <c r="D36" s="11" t="s">
        <v>274</v>
      </c>
      <c r="E36" s="15">
        <v>2500000</v>
      </c>
      <c r="F36" s="16">
        <v>2520.06</v>
      </c>
      <c r="G36" s="17">
        <v>6.7000000000000002E-3</v>
      </c>
    </row>
    <row r="37" spans="1:7" ht="12.95" customHeight="1">
      <c r="A37" s="13" t="s">
        <v>328</v>
      </c>
      <c r="B37" s="14" t="s">
        <v>330</v>
      </c>
      <c r="C37" s="9" t="s">
        <v>329</v>
      </c>
      <c r="D37" s="11" t="s">
        <v>274</v>
      </c>
      <c r="E37" s="15">
        <v>2500000</v>
      </c>
      <c r="F37" s="16">
        <v>2519.5700000000002</v>
      </c>
      <c r="G37" s="17">
        <v>6.7000000000000002E-3</v>
      </c>
    </row>
    <row r="38" spans="1:7" ht="12.95" customHeight="1">
      <c r="A38" s="13" t="s">
        <v>331</v>
      </c>
      <c r="B38" s="14" t="s">
        <v>2325</v>
      </c>
      <c r="C38" s="9" t="s">
        <v>332</v>
      </c>
      <c r="D38" s="11" t="s">
        <v>274</v>
      </c>
      <c r="E38" s="15">
        <v>2500000</v>
      </c>
      <c r="F38" s="16">
        <v>2513.48</v>
      </c>
      <c r="G38" s="17">
        <v>6.7000000000000002E-3</v>
      </c>
    </row>
    <row r="39" spans="1:7" ht="12.95" customHeight="1">
      <c r="A39" s="13" t="s">
        <v>333</v>
      </c>
      <c r="B39" s="14" t="s">
        <v>2321</v>
      </c>
      <c r="C39" s="9" t="s">
        <v>334</v>
      </c>
      <c r="D39" s="11" t="s">
        <v>17</v>
      </c>
      <c r="E39" s="15">
        <v>2500000</v>
      </c>
      <c r="F39" s="16">
        <v>2512.11</v>
      </c>
      <c r="G39" s="17">
        <v>6.6E-3</v>
      </c>
    </row>
    <row r="40" spans="1:7" ht="12.95" customHeight="1">
      <c r="A40" s="13" t="s">
        <v>335</v>
      </c>
      <c r="B40" s="14" t="s">
        <v>337</v>
      </c>
      <c r="C40" s="9" t="s">
        <v>336</v>
      </c>
      <c r="D40" s="11" t="s">
        <v>17</v>
      </c>
      <c r="E40" s="15">
        <v>2500000</v>
      </c>
      <c r="F40" s="16">
        <v>2510.39</v>
      </c>
      <c r="G40" s="17">
        <v>6.6E-3</v>
      </c>
    </row>
    <row r="41" spans="1:7" ht="12.95" customHeight="1">
      <c r="A41" s="13" t="s">
        <v>338</v>
      </c>
      <c r="B41" s="14" t="s">
        <v>340</v>
      </c>
      <c r="C41" s="9" t="s">
        <v>339</v>
      </c>
      <c r="D41" s="11" t="s">
        <v>14</v>
      </c>
      <c r="E41" s="15">
        <v>2500000</v>
      </c>
      <c r="F41" s="16">
        <v>2507.7800000000002</v>
      </c>
      <c r="G41" s="17">
        <v>6.6E-3</v>
      </c>
    </row>
    <row r="42" spans="1:7" ht="12.95" customHeight="1">
      <c r="A42" s="13" t="s">
        <v>341</v>
      </c>
      <c r="B42" s="14" t="s">
        <v>343</v>
      </c>
      <c r="C42" s="9" t="s">
        <v>342</v>
      </c>
      <c r="D42" s="11" t="s">
        <v>14</v>
      </c>
      <c r="E42" s="15">
        <v>2500000</v>
      </c>
      <c r="F42" s="16">
        <v>2507.09</v>
      </c>
      <c r="G42" s="17">
        <v>6.6E-3</v>
      </c>
    </row>
    <row r="43" spans="1:7" ht="12.95" customHeight="1">
      <c r="A43" s="13" t="s">
        <v>344</v>
      </c>
      <c r="B43" s="14" t="s">
        <v>346</v>
      </c>
      <c r="C43" s="9" t="s">
        <v>345</v>
      </c>
      <c r="D43" s="11" t="s">
        <v>274</v>
      </c>
      <c r="E43" s="15">
        <v>2500000</v>
      </c>
      <c r="F43" s="16">
        <v>2502.63</v>
      </c>
      <c r="G43" s="17">
        <v>6.6E-3</v>
      </c>
    </row>
    <row r="44" spans="1:7" ht="12.95" customHeight="1">
      <c r="A44" s="13" t="s">
        <v>347</v>
      </c>
      <c r="B44" s="14" t="s">
        <v>349</v>
      </c>
      <c r="C44" s="9" t="s">
        <v>348</v>
      </c>
      <c r="D44" s="11" t="s">
        <v>274</v>
      </c>
      <c r="E44" s="15">
        <v>2500000</v>
      </c>
      <c r="F44" s="16">
        <v>2500.84</v>
      </c>
      <c r="G44" s="17">
        <v>6.6E-3</v>
      </c>
    </row>
    <row r="45" spans="1:7" ht="12.95" customHeight="1">
      <c r="A45" s="13" t="s">
        <v>350</v>
      </c>
      <c r="B45" s="14" t="s">
        <v>2323</v>
      </c>
      <c r="C45" s="9" t="s">
        <v>351</v>
      </c>
      <c r="D45" s="11" t="s">
        <v>14</v>
      </c>
      <c r="E45" s="15">
        <v>2500000</v>
      </c>
      <c r="F45" s="16">
        <v>2499.41</v>
      </c>
      <c r="G45" s="17">
        <v>6.6E-3</v>
      </c>
    </row>
    <row r="46" spans="1:7" ht="12.95" customHeight="1">
      <c r="A46" s="13" t="s">
        <v>352</v>
      </c>
      <c r="B46" s="14" t="s">
        <v>2324</v>
      </c>
      <c r="C46" s="9" t="s">
        <v>353</v>
      </c>
      <c r="D46" s="11" t="s">
        <v>264</v>
      </c>
      <c r="E46" s="15">
        <v>2500000</v>
      </c>
      <c r="F46" s="16">
        <v>2498.5100000000002</v>
      </c>
      <c r="G46" s="17">
        <v>6.6E-3</v>
      </c>
    </row>
    <row r="47" spans="1:7" ht="12.95" customHeight="1">
      <c r="A47" s="13" t="s">
        <v>354</v>
      </c>
      <c r="B47" s="14" t="s">
        <v>2343</v>
      </c>
      <c r="C47" s="9" t="s">
        <v>355</v>
      </c>
      <c r="D47" s="11" t="s">
        <v>270</v>
      </c>
      <c r="E47" s="15">
        <v>2500000</v>
      </c>
      <c r="F47" s="16">
        <v>2498.38</v>
      </c>
      <c r="G47" s="17">
        <v>6.6E-3</v>
      </c>
    </row>
    <row r="48" spans="1:7" ht="12.95" customHeight="1">
      <c r="A48" s="13" t="s">
        <v>357</v>
      </c>
      <c r="B48" s="14" t="s">
        <v>359</v>
      </c>
      <c r="C48" s="9" t="s">
        <v>358</v>
      </c>
      <c r="D48" s="11" t="s">
        <v>274</v>
      </c>
      <c r="E48" s="15">
        <v>2000000</v>
      </c>
      <c r="F48" s="16">
        <v>2064.87</v>
      </c>
      <c r="G48" s="17">
        <v>5.4999999999999997E-3</v>
      </c>
    </row>
    <row r="49" spans="1:7" ht="12.95" customHeight="1">
      <c r="A49" s="13" t="s">
        <v>360</v>
      </c>
      <c r="B49" s="14" t="s">
        <v>362</v>
      </c>
      <c r="C49" s="9" t="s">
        <v>361</v>
      </c>
      <c r="D49" s="11" t="s">
        <v>274</v>
      </c>
      <c r="E49" s="15">
        <v>2000000</v>
      </c>
      <c r="F49" s="16">
        <v>2045.16</v>
      </c>
      <c r="G49" s="17">
        <v>5.4000000000000003E-3</v>
      </c>
    </row>
    <row r="50" spans="1:7" ht="12.95" customHeight="1">
      <c r="A50" s="13" t="s">
        <v>363</v>
      </c>
      <c r="B50" s="14" t="s">
        <v>365</v>
      </c>
      <c r="C50" s="9" t="s">
        <v>364</v>
      </c>
      <c r="D50" s="11" t="s">
        <v>274</v>
      </c>
      <c r="E50" s="15">
        <v>2000000</v>
      </c>
      <c r="F50" s="16">
        <v>2012.34</v>
      </c>
      <c r="G50" s="17">
        <v>5.3E-3</v>
      </c>
    </row>
    <row r="51" spans="1:7" ht="12.95" customHeight="1">
      <c r="A51" s="13" t="s">
        <v>366</v>
      </c>
      <c r="B51" s="14" t="s">
        <v>324</v>
      </c>
      <c r="C51" s="9" t="s">
        <v>367</v>
      </c>
      <c r="D51" s="11" t="s">
        <v>274</v>
      </c>
      <c r="E51" s="15">
        <v>1000000</v>
      </c>
      <c r="F51" s="16">
        <v>1009.11</v>
      </c>
      <c r="G51" s="17">
        <v>2.7000000000000001E-3</v>
      </c>
    </row>
    <row r="52" spans="1:7" ht="12.95" customHeight="1">
      <c r="A52" s="13" t="s">
        <v>368</v>
      </c>
      <c r="B52" s="14" t="s">
        <v>370</v>
      </c>
      <c r="C52" s="9" t="s">
        <v>369</v>
      </c>
      <c r="D52" s="11" t="s">
        <v>274</v>
      </c>
      <c r="E52" s="15">
        <v>500000</v>
      </c>
      <c r="F52" s="16">
        <v>514.14</v>
      </c>
      <c r="G52" s="17">
        <v>1.4E-3</v>
      </c>
    </row>
    <row r="53" spans="1:7" ht="12.95" customHeight="1">
      <c r="A53" s="13" t="s">
        <v>371</v>
      </c>
      <c r="B53" s="14" t="s">
        <v>373</v>
      </c>
      <c r="C53" s="9" t="s">
        <v>372</v>
      </c>
      <c r="D53" s="11" t="s">
        <v>274</v>
      </c>
      <c r="E53" s="15">
        <v>500000</v>
      </c>
      <c r="F53" s="16">
        <v>514.08000000000004</v>
      </c>
      <c r="G53" s="17">
        <v>1.4E-3</v>
      </c>
    </row>
    <row r="54" spans="1:7" ht="12.95" customHeight="1">
      <c r="A54" s="13" t="s">
        <v>374</v>
      </c>
      <c r="B54" s="14" t="s">
        <v>376</v>
      </c>
      <c r="C54" s="9" t="s">
        <v>375</v>
      </c>
      <c r="D54" s="11" t="s">
        <v>14</v>
      </c>
      <c r="E54" s="15">
        <v>418190</v>
      </c>
      <c r="F54" s="16">
        <v>419.97</v>
      </c>
      <c r="G54" s="17">
        <v>1.1000000000000001E-3</v>
      </c>
    </row>
    <row r="55" spans="1:7" ht="12.95" customHeight="1">
      <c r="A55" s="13" t="s">
        <v>377</v>
      </c>
      <c r="B55" s="14" t="s">
        <v>379</v>
      </c>
      <c r="C55" s="9" t="s">
        <v>378</v>
      </c>
      <c r="D55" s="11" t="s">
        <v>14</v>
      </c>
      <c r="E55" s="15">
        <v>70</v>
      </c>
      <c r="F55" s="16">
        <v>7.0000000000000007E-2</v>
      </c>
      <c r="G55" s="29" t="s">
        <v>2306</v>
      </c>
    </row>
    <row r="56" spans="1:7" ht="12.95" customHeight="1">
      <c r="A56" s="2"/>
      <c r="B56" s="10" t="s">
        <v>380</v>
      </c>
      <c r="C56" s="9" t="s">
        <v>2</v>
      </c>
      <c r="D56" s="11" t="s">
        <v>2</v>
      </c>
      <c r="E56" s="11" t="s">
        <v>2</v>
      </c>
      <c r="F56" s="11" t="s">
        <v>2</v>
      </c>
      <c r="G56" s="12" t="s">
        <v>2</v>
      </c>
    </row>
    <row r="57" spans="1:7" ht="12.95" customHeight="1">
      <c r="A57" s="13" t="s">
        <v>381</v>
      </c>
      <c r="B57" s="14" t="s">
        <v>383</v>
      </c>
      <c r="C57" s="9" t="s">
        <v>382</v>
      </c>
      <c r="D57" s="11" t="s">
        <v>274</v>
      </c>
      <c r="E57" s="15">
        <v>500000</v>
      </c>
      <c r="F57" s="16">
        <v>746.82</v>
      </c>
      <c r="G57" s="17">
        <v>2E-3</v>
      </c>
    </row>
    <row r="58" spans="1:7" ht="12.95" customHeight="1">
      <c r="A58" s="2"/>
      <c r="B58" s="19" t="s">
        <v>18</v>
      </c>
      <c r="C58" s="18" t="s">
        <v>2</v>
      </c>
      <c r="D58" s="19" t="s">
        <v>2</v>
      </c>
      <c r="E58" s="19" t="s">
        <v>2</v>
      </c>
      <c r="F58" s="20">
        <v>177349.5</v>
      </c>
      <c r="G58" s="21">
        <v>0.46929999999999999</v>
      </c>
    </row>
    <row r="59" spans="1:7" ht="12.95" customHeight="1">
      <c r="A59" s="2"/>
      <c r="B59" s="10" t="s">
        <v>19</v>
      </c>
      <c r="C59" s="9" t="s">
        <v>2</v>
      </c>
      <c r="D59" s="11" t="s">
        <v>2</v>
      </c>
      <c r="E59" s="11" t="s">
        <v>2</v>
      </c>
      <c r="F59" s="11" t="s">
        <v>2</v>
      </c>
      <c r="G59" s="12" t="s">
        <v>2</v>
      </c>
    </row>
    <row r="60" spans="1:7" ht="12.95" customHeight="1">
      <c r="A60" s="2"/>
      <c r="B60" s="10" t="s">
        <v>11</v>
      </c>
      <c r="C60" s="9" t="s">
        <v>2</v>
      </c>
      <c r="D60" s="11" t="s">
        <v>2</v>
      </c>
      <c r="E60" s="11" t="s">
        <v>2</v>
      </c>
      <c r="F60" s="11" t="s">
        <v>2</v>
      </c>
      <c r="G60" s="12" t="s">
        <v>2</v>
      </c>
    </row>
    <row r="61" spans="1:7" ht="12.95" customHeight="1">
      <c r="A61" s="13" t="s">
        <v>384</v>
      </c>
      <c r="B61" s="14" t="s">
        <v>356</v>
      </c>
      <c r="C61" s="9" t="s">
        <v>385</v>
      </c>
      <c r="D61" s="11" t="s">
        <v>270</v>
      </c>
      <c r="E61" s="15">
        <v>5000000</v>
      </c>
      <c r="F61" s="16">
        <v>4996.78</v>
      </c>
      <c r="G61" s="17">
        <v>1.32E-2</v>
      </c>
    </row>
    <row r="62" spans="1:7" ht="12.95" customHeight="1">
      <c r="A62" s="13" t="s">
        <v>386</v>
      </c>
      <c r="B62" s="14" t="s">
        <v>388</v>
      </c>
      <c r="C62" s="9" t="s">
        <v>387</v>
      </c>
      <c r="D62" s="11" t="s">
        <v>14</v>
      </c>
      <c r="E62" s="15">
        <v>3100000</v>
      </c>
      <c r="F62" s="16">
        <v>3132.41</v>
      </c>
      <c r="G62" s="17">
        <v>8.3000000000000001E-3</v>
      </c>
    </row>
    <row r="63" spans="1:7" ht="12.95" customHeight="1">
      <c r="A63" s="2"/>
      <c r="B63" s="19" t="s">
        <v>18</v>
      </c>
      <c r="C63" s="18" t="s">
        <v>2</v>
      </c>
      <c r="D63" s="19" t="s">
        <v>2</v>
      </c>
      <c r="E63" s="19" t="s">
        <v>2</v>
      </c>
      <c r="F63" s="20">
        <v>8129.19</v>
      </c>
      <c r="G63" s="21">
        <v>2.1499999999999998E-2</v>
      </c>
    </row>
    <row r="64" spans="1:7" s="39" customFormat="1" ht="12.95" customHeight="1">
      <c r="A64" s="2"/>
      <c r="B64" s="10" t="s">
        <v>2217</v>
      </c>
      <c r="C64" s="9" t="s">
        <v>2</v>
      </c>
      <c r="D64" s="11" t="s">
        <v>2</v>
      </c>
      <c r="E64" s="11" t="s">
        <v>2</v>
      </c>
      <c r="F64" s="11" t="s">
        <v>2</v>
      </c>
      <c r="G64" s="12" t="s">
        <v>2</v>
      </c>
    </row>
    <row r="65" spans="1:7" s="39" customFormat="1" ht="12.95" customHeight="1">
      <c r="A65" s="42"/>
      <c r="B65" s="19" t="s">
        <v>18</v>
      </c>
      <c r="C65" s="18" t="s">
        <v>2</v>
      </c>
      <c r="D65" s="19" t="s">
        <v>2</v>
      </c>
      <c r="E65" s="19" t="s">
        <v>2</v>
      </c>
      <c r="F65" s="20" t="s">
        <v>20</v>
      </c>
      <c r="G65" s="21" t="s">
        <v>20</v>
      </c>
    </row>
    <row r="66" spans="1:7" ht="12.95" customHeight="1">
      <c r="A66" s="2"/>
      <c r="B66" s="19" t="s">
        <v>21</v>
      </c>
      <c r="C66" s="25" t="s">
        <v>2</v>
      </c>
      <c r="D66" s="22" t="s">
        <v>2</v>
      </c>
      <c r="E66" s="26" t="s">
        <v>2</v>
      </c>
      <c r="F66" s="27">
        <v>185478.69</v>
      </c>
      <c r="G66" s="28">
        <v>0.49080000000000001</v>
      </c>
    </row>
    <row r="67" spans="1:7" ht="12.95" customHeight="1">
      <c r="A67" s="2"/>
      <c r="B67" s="10" t="s">
        <v>22</v>
      </c>
      <c r="C67" s="9" t="s">
        <v>2</v>
      </c>
      <c r="D67" s="11" t="s">
        <v>2</v>
      </c>
      <c r="E67" s="11" t="s">
        <v>2</v>
      </c>
      <c r="F67" s="11" t="s">
        <v>2</v>
      </c>
      <c r="G67" s="12" t="s">
        <v>2</v>
      </c>
    </row>
    <row r="68" spans="1:7" ht="12.95" customHeight="1">
      <c r="A68" s="2"/>
      <c r="B68" s="10" t="s">
        <v>23</v>
      </c>
      <c r="C68" s="9" t="s">
        <v>2</v>
      </c>
      <c r="D68" s="11" t="s">
        <v>2</v>
      </c>
      <c r="E68" s="11" t="s">
        <v>2</v>
      </c>
      <c r="F68" s="11" t="s">
        <v>2</v>
      </c>
      <c r="G68" s="12" t="s">
        <v>2</v>
      </c>
    </row>
    <row r="69" spans="1:7" ht="12.95" customHeight="1">
      <c r="A69" s="13" t="s">
        <v>389</v>
      </c>
      <c r="B69" s="14" t="s">
        <v>391</v>
      </c>
      <c r="C69" s="9" t="s">
        <v>390</v>
      </c>
      <c r="D69" s="11" t="s">
        <v>31</v>
      </c>
      <c r="E69" s="15">
        <v>25000000</v>
      </c>
      <c r="F69" s="16">
        <v>24340.98</v>
      </c>
      <c r="G69" s="17">
        <v>6.4399999999999999E-2</v>
      </c>
    </row>
    <row r="70" spans="1:7" ht="12.95" customHeight="1">
      <c r="A70" s="13" t="s">
        <v>392</v>
      </c>
      <c r="B70" s="14" t="s">
        <v>46</v>
      </c>
      <c r="C70" s="9" t="s">
        <v>393</v>
      </c>
      <c r="D70" s="11" t="s">
        <v>31</v>
      </c>
      <c r="E70" s="15">
        <v>25000000</v>
      </c>
      <c r="F70" s="16">
        <v>23534.73</v>
      </c>
      <c r="G70" s="17">
        <v>6.2300000000000001E-2</v>
      </c>
    </row>
    <row r="71" spans="1:7" ht="12.95" customHeight="1">
      <c r="A71" s="13" t="s">
        <v>394</v>
      </c>
      <c r="B71" s="14" t="s">
        <v>396</v>
      </c>
      <c r="C71" s="9" t="s">
        <v>395</v>
      </c>
      <c r="D71" s="11" t="s">
        <v>31</v>
      </c>
      <c r="E71" s="15">
        <v>17500000</v>
      </c>
      <c r="F71" s="16">
        <v>16432.009999999998</v>
      </c>
      <c r="G71" s="17">
        <v>4.3499999999999997E-2</v>
      </c>
    </row>
    <row r="72" spans="1:7" ht="12.95" customHeight="1">
      <c r="A72" s="13" t="s">
        <v>397</v>
      </c>
      <c r="B72" s="14" t="s">
        <v>30</v>
      </c>
      <c r="C72" s="9" t="s">
        <v>398</v>
      </c>
      <c r="D72" s="11" t="s">
        <v>31</v>
      </c>
      <c r="E72" s="15">
        <v>15500000</v>
      </c>
      <c r="F72" s="16">
        <v>14651.42</v>
      </c>
      <c r="G72" s="17">
        <v>3.8800000000000001E-2</v>
      </c>
    </row>
    <row r="73" spans="1:7" ht="12.95" customHeight="1">
      <c r="A73" s="13" t="s">
        <v>399</v>
      </c>
      <c r="B73" s="14" t="s">
        <v>38</v>
      </c>
      <c r="C73" s="9" t="s">
        <v>400</v>
      </c>
      <c r="D73" s="11" t="s">
        <v>35</v>
      </c>
      <c r="E73" s="15">
        <v>10000000</v>
      </c>
      <c r="F73" s="16">
        <v>9741.4500000000007</v>
      </c>
      <c r="G73" s="17">
        <v>2.58E-2</v>
      </c>
    </row>
    <row r="74" spans="1:7" ht="12.95" customHeight="1">
      <c r="A74" s="13" t="s">
        <v>401</v>
      </c>
      <c r="B74" s="14" t="s">
        <v>99</v>
      </c>
      <c r="C74" s="9" t="s">
        <v>402</v>
      </c>
      <c r="D74" s="11" t="s">
        <v>31</v>
      </c>
      <c r="E74" s="15">
        <v>10000000</v>
      </c>
      <c r="F74" s="16">
        <v>9439.34</v>
      </c>
      <c r="G74" s="17">
        <v>2.5000000000000001E-2</v>
      </c>
    </row>
    <row r="75" spans="1:7" ht="12.95" customHeight="1">
      <c r="A75" s="13" t="s">
        <v>403</v>
      </c>
      <c r="B75" s="14" t="s">
        <v>30</v>
      </c>
      <c r="C75" s="9" t="s">
        <v>404</v>
      </c>
      <c r="D75" s="11" t="s">
        <v>31</v>
      </c>
      <c r="E75" s="15">
        <v>5000000</v>
      </c>
      <c r="F75" s="16">
        <v>4718.05</v>
      </c>
      <c r="G75" s="17">
        <v>1.2500000000000001E-2</v>
      </c>
    </row>
    <row r="76" spans="1:7" ht="12.95" customHeight="1">
      <c r="A76" s="13" t="s">
        <v>405</v>
      </c>
      <c r="B76" s="14" t="s">
        <v>391</v>
      </c>
      <c r="C76" s="9" t="s">
        <v>406</v>
      </c>
      <c r="D76" s="11" t="s">
        <v>31</v>
      </c>
      <c r="E76" s="15">
        <v>5000000</v>
      </c>
      <c r="F76" s="16">
        <v>4714.5</v>
      </c>
      <c r="G76" s="17">
        <v>1.2500000000000001E-2</v>
      </c>
    </row>
    <row r="77" spans="1:7" ht="12.95" customHeight="1">
      <c r="A77" s="13" t="s">
        <v>407</v>
      </c>
      <c r="B77" s="14" t="s">
        <v>30</v>
      </c>
      <c r="C77" s="9" t="s">
        <v>408</v>
      </c>
      <c r="D77" s="11" t="s">
        <v>31</v>
      </c>
      <c r="E77" s="15">
        <v>5000000</v>
      </c>
      <c r="F77" s="16">
        <v>4708.05</v>
      </c>
      <c r="G77" s="17">
        <v>1.2500000000000001E-2</v>
      </c>
    </row>
    <row r="78" spans="1:7" ht="12.95" customHeight="1">
      <c r="A78" s="13" t="s">
        <v>409</v>
      </c>
      <c r="B78" s="14" t="s">
        <v>411</v>
      </c>
      <c r="C78" s="9" t="s">
        <v>410</v>
      </c>
      <c r="D78" s="11" t="s">
        <v>27</v>
      </c>
      <c r="E78" s="15">
        <v>5000000</v>
      </c>
      <c r="F78" s="16">
        <v>4696.72</v>
      </c>
      <c r="G78" s="17">
        <v>1.24E-2</v>
      </c>
    </row>
    <row r="79" spans="1:7" ht="12.95" customHeight="1">
      <c r="A79" s="13" t="s">
        <v>412</v>
      </c>
      <c r="B79" s="14" t="s">
        <v>46</v>
      </c>
      <c r="C79" s="9" t="s">
        <v>413</v>
      </c>
      <c r="D79" s="11" t="s">
        <v>31</v>
      </c>
      <c r="E79" s="15">
        <v>2500000</v>
      </c>
      <c r="F79" s="16">
        <v>2484.38</v>
      </c>
      <c r="G79" s="17">
        <v>6.6E-3</v>
      </c>
    </row>
    <row r="80" spans="1:7" ht="12.95" customHeight="1">
      <c r="A80" s="13" t="s">
        <v>414</v>
      </c>
      <c r="B80" s="14" t="s">
        <v>416</v>
      </c>
      <c r="C80" s="9" t="s">
        <v>415</v>
      </c>
      <c r="D80" s="11" t="s">
        <v>27</v>
      </c>
      <c r="E80" s="15">
        <v>2500000</v>
      </c>
      <c r="F80" s="16">
        <v>2433.8200000000002</v>
      </c>
      <c r="G80" s="17">
        <v>6.4000000000000003E-3</v>
      </c>
    </row>
    <row r="81" spans="1:7" ht="12.95" customHeight="1">
      <c r="A81" s="13" t="s">
        <v>417</v>
      </c>
      <c r="B81" s="14" t="s">
        <v>30</v>
      </c>
      <c r="C81" s="9" t="s">
        <v>418</v>
      </c>
      <c r="D81" s="11" t="s">
        <v>31</v>
      </c>
      <c r="E81" s="15">
        <v>2500000</v>
      </c>
      <c r="F81" s="16">
        <v>2363.59</v>
      </c>
      <c r="G81" s="17">
        <v>6.3E-3</v>
      </c>
    </row>
    <row r="82" spans="1:7" ht="12.95" customHeight="1">
      <c r="A82" s="13" t="s">
        <v>419</v>
      </c>
      <c r="B82" s="14" t="s">
        <v>421</v>
      </c>
      <c r="C82" s="9" t="s">
        <v>420</v>
      </c>
      <c r="D82" s="11" t="s">
        <v>31</v>
      </c>
      <c r="E82" s="15">
        <v>2500000</v>
      </c>
      <c r="F82" s="16">
        <v>2349.5</v>
      </c>
      <c r="G82" s="17">
        <v>6.1999999999999998E-3</v>
      </c>
    </row>
    <row r="83" spans="1:7" ht="12.95" customHeight="1">
      <c r="A83" s="13" t="s">
        <v>39</v>
      </c>
      <c r="B83" s="14" t="s">
        <v>30</v>
      </c>
      <c r="C83" s="9" t="s">
        <v>40</v>
      </c>
      <c r="D83" s="11" t="s">
        <v>31</v>
      </c>
      <c r="E83" s="15">
        <v>850000</v>
      </c>
      <c r="F83" s="16">
        <v>844.13</v>
      </c>
      <c r="G83" s="17">
        <v>2.2000000000000001E-3</v>
      </c>
    </row>
    <row r="84" spans="1:7" ht="12.95" customHeight="1">
      <c r="A84" s="13" t="s">
        <v>422</v>
      </c>
      <c r="B84" s="14" t="s">
        <v>99</v>
      </c>
      <c r="C84" s="9" t="s">
        <v>423</v>
      </c>
      <c r="D84" s="11" t="s">
        <v>31</v>
      </c>
      <c r="E84" s="15">
        <v>500000</v>
      </c>
      <c r="F84" s="16">
        <v>472.06</v>
      </c>
      <c r="G84" s="17">
        <v>1.1999999999999999E-3</v>
      </c>
    </row>
    <row r="85" spans="1:7" ht="12.95" customHeight="1">
      <c r="A85" s="13" t="s">
        <v>424</v>
      </c>
      <c r="B85" s="14" t="s">
        <v>82</v>
      </c>
      <c r="C85" s="9" t="s">
        <v>425</v>
      </c>
      <c r="D85" s="11" t="s">
        <v>31</v>
      </c>
      <c r="E85" s="15">
        <v>400000</v>
      </c>
      <c r="F85" s="16">
        <v>378.01</v>
      </c>
      <c r="G85" s="17">
        <v>1E-3</v>
      </c>
    </row>
    <row r="86" spans="1:7" ht="12.95" customHeight="1">
      <c r="A86" s="2"/>
      <c r="B86" s="10" t="s">
        <v>426</v>
      </c>
      <c r="C86" s="9" t="s">
        <v>2</v>
      </c>
      <c r="D86" s="11" t="s">
        <v>2</v>
      </c>
      <c r="E86" s="11" t="s">
        <v>2</v>
      </c>
      <c r="F86" s="11" t="s">
        <v>2</v>
      </c>
      <c r="G86" s="12" t="s">
        <v>2</v>
      </c>
    </row>
    <row r="87" spans="1:7" ht="12.95" customHeight="1">
      <c r="A87" s="3" t="s">
        <v>2</v>
      </c>
      <c r="B87" s="14" t="s">
        <v>427</v>
      </c>
      <c r="C87" s="9" t="s">
        <v>2</v>
      </c>
      <c r="D87" s="11" t="s">
        <v>2</v>
      </c>
      <c r="E87" s="31" t="s">
        <v>2</v>
      </c>
      <c r="F87" s="16">
        <v>180.05</v>
      </c>
      <c r="G87" s="17">
        <v>5.0000000000000001E-4</v>
      </c>
    </row>
    <row r="88" spans="1:7" ht="12.95" customHeight="1">
      <c r="A88" s="2"/>
      <c r="B88" s="10" t="s">
        <v>65</v>
      </c>
      <c r="C88" s="9" t="s">
        <v>2</v>
      </c>
      <c r="D88" s="11" t="s">
        <v>2</v>
      </c>
      <c r="E88" s="11" t="s">
        <v>2</v>
      </c>
      <c r="F88" s="11" t="s">
        <v>2</v>
      </c>
      <c r="G88" s="12" t="s">
        <v>2</v>
      </c>
    </row>
    <row r="89" spans="1:7" ht="12.95" customHeight="1">
      <c r="A89" s="13" t="s">
        <v>428</v>
      </c>
      <c r="B89" s="14" t="s">
        <v>99</v>
      </c>
      <c r="C89" s="9" t="s">
        <v>429</v>
      </c>
      <c r="D89" s="11" t="s">
        <v>31</v>
      </c>
      <c r="E89" s="15">
        <v>11500000</v>
      </c>
      <c r="F89" s="16">
        <v>10987.32</v>
      </c>
      <c r="G89" s="17">
        <v>2.9100000000000001E-2</v>
      </c>
    </row>
    <row r="90" spans="1:7" ht="12.95" customHeight="1">
      <c r="A90" s="13" t="s">
        <v>430</v>
      </c>
      <c r="B90" s="14" t="s">
        <v>123</v>
      </c>
      <c r="C90" s="9" t="s">
        <v>431</v>
      </c>
      <c r="D90" s="11" t="s">
        <v>27</v>
      </c>
      <c r="E90" s="15">
        <v>10000000</v>
      </c>
      <c r="F90" s="16">
        <v>9490.0400000000009</v>
      </c>
      <c r="G90" s="17">
        <v>2.5100000000000001E-2</v>
      </c>
    </row>
    <row r="91" spans="1:7" ht="12.95" customHeight="1">
      <c r="A91" s="13" t="s">
        <v>432</v>
      </c>
      <c r="B91" s="14" t="s">
        <v>434</v>
      </c>
      <c r="C91" s="9" t="s">
        <v>433</v>
      </c>
      <c r="D91" s="11" t="s">
        <v>35</v>
      </c>
      <c r="E91" s="15">
        <v>10000000</v>
      </c>
      <c r="F91" s="16">
        <v>9389.94</v>
      </c>
      <c r="G91" s="17">
        <v>2.4799999999999999E-2</v>
      </c>
    </row>
    <row r="92" spans="1:7" ht="12.95" customHeight="1">
      <c r="A92" s="13" t="s">
        <v>435</v>
      </c>
      <c r="B92" s="14" t="s">
        <v>123</v>
      </c>
      <c r="C92" s="9" t="s">
        <v>436</v>
      </c>
      <c r="D92" s="11" t="s">
        <v>27</v>
      </c>
      <c r="E92" s="15">
        <v>10000000</v>
      </c>
      <c r="F92" s="16">
        <v>9356.2999999999993</v>
      </c>
      <c r="G92" s="17">
        <v>2.4799999999999999E-2</v>
      </c>
    </row>
    <row r="93" spans="1:7" ht="12.95" customHeight="1">
      <c r="A93" s="13" t="s">
        <v>437</v>
      </c>
      <c r="B93" s="14" t="s">
        <v>126</v>
      </c>
      <c r="C93" s="9" t="s">
        <v>438</v>
      </c>
      <c r="D93" s="11" t="s">
        <v>27</v>
      </c>
      <c r="E93" s="15">
        <v>5000000</v>
      </c>
      <c r="F93" s="16">
        <v>4895.2</v>
      </c>
      <c r="G93" s="17">
        <v>1.2999999999999999E-2</v>
      </c>
    </row>
    <row r="94" spans="1:7" ht="12.95" customHeight="1">
      <c r="A94" s="13" t="s">
        <v>439</v>
      </c>
      <c r="B94" s="14" t="s">
        <v>216</v>
      </c>
      <c r="C94" s="9" t="s">
        <v>440</v>
      </c>
      <c r="D94" s="11" t="s">
        <v>27</v>
      </c>
      <c r="E94" s="15">
        <v>5000000</v>
      </c>
      <c r="F94" s="16">
        <v>4759.88</v>
      </c>
      <c r="G94" s="17">
        <v>1.26E-2</v>
      </c>
    </row>
    <row r="95" spans="1:7" ht="12.95" customHeight="1">
      <c r="A95" s="13" t="s">
        <v>441</v>
      </c>
      <c r="B95" s="14" t="s">
        <v>160</v>
      </c>
      <c r="C95" s="9" t="s">
        <v>442</v>
      </c>
      <c r="D95" s="11" t="s">
        <v>27</v>
      </c>
      <c r="E95" s="15">
        <v>5000000</v>
      </c>
      <c r="F95" s="16">
        <v>4646.34</v>
      </c>
      <c r="G95" s="17">
        <v>1.23E-2</v>
      </c>
    </row>
    <row r="96" spans="1:7" ht="12.95" customHeight="1">
      <c r="A96" s="13" t="s">
        <v>443</v>
      </c>
      <c r="B96" s="14" t="s">
        <v>383</v>
      </c>
      <c r="C96" s="9" t="s">
        <v>444</v>
      </c>
      <c r="D96" s="11" t="s">
        <v>27</v>
      </c>
      <c r="E96" s="15">
        <v>3550000</v>
      </c>
      <c r="F96" s="16">
        <v>3339.68</v>
      </c>
      <c r="G96" s="17">
        <v>8.8000000000000005E-3</v>
      </c>
    </row>
    <row r="97" spans="1:7" ht="12.95" customHeight="1">
      <c r="A97" s="13" t="s">
        <v>445</v>
      </c>
      <c r="B97" s="14" t="s">
        <v>216</v>
      </c>
      <c r="C97" s="9" t="s">
        <v>446</v>
      </c>
      <c r="D97" s="11" t="s">
        <v>27</v>
      </c>
      <c r="E97" s="15">
        <v>2500000</v>
      </c>
      <c r="F97" s="16">
        <v>2428.79</v>
      </c>
      <c r="G97" s="17">
        <v>6.4000000000000003E-3</v>
      </c>
    </row>
    <row r="98" spans="1:7" ht="12.95" customHeight="1">
      <c r="A98" s="13" t="s">
        <v>447</v>
      </c>
      <c r="B98" s="14" t="s">
        <v>449</v>
      </c>
      <c r="C98" s="9" t="s">
        <v>448</v>
      </c>
      <c r="D98" s="11" t="s">
        <v>27</v>
      </c>
      <c r="E98" s="15">
        <v>2000000</v>
      </c>
      <c r="F98" s="16">
        <v>1905.8</v>
      </c>
      <c r="G98" s="17">
        <v>5.0000000000000001E-3</v>
      </c>
    </row>
    <row r="99" spans="1:7" ht="12.95" customHeight="1">
      <c r="A99" s="13" t="s">
        <v>450</v>
      </c>
      <c r="B99" s="14" t="s">
        <v>449</v>
      </c>
      <c r="C99" s="9" t="s">
        <v>451</v>
      </c>
      <c r="D99" s="11" t="s">
        <v>27</v>
      </c>
      <c r="E99" s="15">
        <v>300000</v>
      </c>
      <c r="F99" s="16">
        <v>279.79000000000002</v>
      </c>
      <c r="G99" s="17">
        <v>6.9999999999999999E-4</v>
      </c>
    </row>
    <row r="100" spans="1:7" ht="12.95" customHeight="1">
      <c r="A100" s="2"/>
      <c r="B100" s="19" t="s">
        <v>21</v>
      </c>
      <c r="C100" s="25" t="s">
        <v>2</v>
      </c>
      <c r="D100" s="22" t="s">
        <v>2</v>
      </c>
      <c r="E100" s="26" t="s">
        <v>2</v>
      </c>
      <c r="F100" s="27">
        <v>189961.87</v>
      </c>
      <c r="G100" s="28">
        <v>0.50270000000000004</v>
      </c>
    </row>
    <row r="101" spans="1:7" ht="12.95" customHeight="1">
      <c r="A101" s="2"/>
      <c r="B101" s="19" t="s">
        <v>247</v>
      </c>
      <c r="C101" s="25" t="s">
        <v>2</v>
      </c>
      <c r="D101" s="22" t="s">
        <v>2</v>
      </c>
      <c r="E101" s="11" t="s">
        <v>2</v>
      </c>
      <c r="F101" s="27">
        <v>2436.08</v>
      </c>
      <c r="G101" s="28">
        <v>6.4999999999999997E-3</v>
      </c>
    </row>
    <row r="102" spans="1:7" ht="12.95" customHeight="1" thickBot="1">
      <c r="A102" s="2"/>
      <c r="B102" s="33" t="s">
        <v>248</v>
      </c>
      <c r="C102" s="32" t="s">
        <v>2</v>
      </c>
      <c r="D102" s="34" t="s">
        <v>2</v>
      </c>
      <c r="E102" s="34" t="s">
        <v>2</v>
      </c>
      <c r="F102" s="35">
        <v>377876.64498059999</v>
      </c>
      <c r="G102" s="36">
        <v>1</v>
      </c>
    </row>
    <row r="103" spans="1:7" ht="12.95" customHeight="1">
      <c r="A103" s="2"/>
      <c r="B103" s="41" t="s">
        <v>2</v>
      </c>
      <c r="C103" s="2"/>
      <c r="D103" s="2"/>
      <c r="E103" s="2"/>
      <c r="F103" s="2"/>
      <c r="G103" s="2"/>
    </row>
    <row r="104" spans="1:7" ht="12.95" customHeight="1">
      <c r="A104" s="2"/>
      <c r="B104" s="38" t="s">
        <v>2</v>
      </c>
      <c r="C104" s="2"/>
      <c r="D104" s="2"/>
      <c r="E104" s="2"/>
      <c r="F104" s="2"/>
      <c r="G104" s="2"/>
    </row>
    <row r="105" spans="1:7" ht="12.95" customHeight="1">
      <c r="A105" s="2"/>
      <c r="B105" s="38" t="s">
        <v>249</v>
      </c>
      <c r="C105" s="2"/>
      <c r="D105" s="2"/>
      <c r="E105" s="2"/>
      <c r="F105" s="2"/>
      <c r="G105" s="2"/>
    </row>
    <row r="106" spans="1:7" ht="12.95" customHeight="1">
      <c r="A106" s="2"/>
      <c r="B106" s="38" t="s">
        <v>250</v>
      </c>
      <c r="C106" s="2"/>
      <c r="D106" s="2"/>
      <c r="E106" s="2"/>
      <c r="F106" s="2"/>
      <c r="G106" s="2"/>
    </row>
    <row r="107" spans="1:7" ht="12.95" customHeight="1">
      <c r="A107" s="2"/>
      <c r="B107" s="38" t="s">
        <v>2</v>
      </c>
      <c r="C107" s="2"/>
      <c r="D107" s="2"/>
      <c r="E107" s="2"/>
      <c r="F107" s="2"/>
      <c r="G107" s="2"/>
    </row>
    <row r="108" spans="1:7" ht="26.1" customHeight="1">
      <c r="A108" s="2"/>
      <c r="B108" s="40"/>
      <c r="C108" s="2"/>
      <c r="E108" s="2"/>
      <c r="F108" s="2"/>
      <c r="G108" s="2"/>
    </row>
    <row r="109" spans="1:7" ht="12.95" customHeight="1">
      <c r="A109" s="2"/>
      <c r="B109" s="38" t="s">
        <v>2</v>
      </c>
      <c r="C109" s="2"/>
      <c r="D109" s="2"/>
      <c r="E109" s="2"/>
      <c r="F109" s="2"/>
      <c r="G109" s="2"/>
    </row>
    <row r="110" spans="1:7">
      <c r="B110" s="39"/>
      <c r="C110"/>
    </row>
    <row r="111" spans="1:7">
      <c r="B111" s="39"/>
      <c r="C111"/>
    </row>
    <row r="112" spans="1:7">
      <c r="B112" s="39"/>
      <c r="C112"/>
    </row>
    <row r="113" spans="2:3">
      <c r="B113" s="39"/>
      <c r="C113"/>
    </row>
    <row r="114" spans="2:3">
      <c r="B114" s="39"/>
      <c r="C114"/>
    </row>
    <row r="115" spans="2:3">
      <c r="B115" s="39"/>
      <c r="C115"/>
    </row>
    <row r="116" spans="2:3">
      <c r="B116" s="39"/>
      <c r="C116"/>
    </row>
    <row r="117" spans="2:3">
      <c r="B117" s="39"/>
      <c r="C117"/>
    </row>
    <row r="118" spans="2:3">
      <c r="B118" s="39"/>
      <c r="C118"/>
    </row>
    <row r="119" spans="2:3">
      <c r="B119" s="39"/>
      <c r="C119"/>
    </row>
    <row r="120" spans="2:3">
      <c r="B120" s="39"/>
      <c r="C120"/>
    </row>
    <row r="121" spans="2:3">
      <c r="B121" s="39"/>
      <c r="C121"/>
    </row>
    <row r="122" spans="2:3">
      <c r="B122" s="39"/>
      <c r="C122"/>
    </row>
    <row r="123" spans="2:3">
      <c r="B123" s="39"/>
      <c r="C123"/>
    </row>
    <row r="124" spans="2:3">
      <c r="B124" s="39"/>
      <c r="C124"/>
    </row>
    <row r="125" spans="2:3">
      <c r="B125" s="39"/>
      <c r="C125"/>
    </row>
    <row r="126" spans="2:3">
      <c r="B126" s="39"/>
      <c r="C126"/>
    </row>
    <row r="127" spans="2:3">
      <c r="B127" s="39"/>
      <c r="C127"/>
    </row>
    <row r="128" spans="2:3">
      <c r="B128" s="39"/>
      <c r="C128"/>
    </row>
    <row r="129" spans="2:3">
      <c r="B129" s="39"/>
      <c r="C129"/>
    </row>
    <row r="130" spans="2:3">
      <c r="B130" s="39"/>
      <c r="C130"/>
    </row>
    <row r="131" spans="2:3">
      <c r="B131" s="39"/>
      <c r="C131"/>
    </row>
    <row r="132" spans="2:3">
      <c r="B132" s="39"/>
      <c r="C132"/>
    </row>
    <row r="133" spans="2:3">
      <c r="B133" s="39"/>
      <c r="C133"/>
    </row>
    <row r="134" spans="2:3">
      <c r="B134" s="39"/>
      <c r="C134"/>
    </row>
    <row r="135" spans="2:3">
      <c r="B135" s="39"/>
      <c r="C135"/>
    </row>
    <row r="136" spans="2:3">
      <c r="B136" s="39"/>
      <c r="C136"/>
    </row>
    <row r="137" spans="2:3">
      <c r="B137" s="39"/>
      <c r="C137"/>
    </row>
    <row r="138" spans="2:3">
      <c r="B138" s="39"/>
      <c r="C138"/>
    </row>
    <row r="139" spans="2:3">
      <c r="B139" s="39"/>
      <c r="C139"/>
    </row>
    <row r="140" spans="2:3">
      <c r="B140" s="39"/>
      <c r="C140"/>
    </row>
    <row r="141" spans="2:3">
      <c r="B141" s="39"/>
      <c r="C141"/>
    </row>
    <row r="142" spans="2:3">
      <c r="B142" s="39"/>
      <c r="C142"/>
    </row>
    <row r="143" spans="2:3">
      <c r="B143" s="39"/>
      <c r="C143"/>
    </row>
    <row r="144" spans="2:3">
      <c r="B144" s="39"/>
      <c r="C144"/>
    </row>
    <row r="145" spans="2:3">
      <c r="B145" s="39"/>
      <c r="C145"/>
    </row>
    <row r="146" spans="2:3">
      <c r="B146" s="39"/>
      <c r="C146"/>
    </row>
    <row r="147" spans="2:3">
      <c r="B147" s="39"/>
      <c r="C147"/>
    </row>
    <row r="148" spans="2:3">
      <c r="B148" s="39"/>
      <c r="C148"/>
    </row>
    <row r="149" spans="2:3">
      <c r="B149" s="39"/>
      <c r="C149"/>
    </row>
    <row r="150" spans="2:3">
      <c r="B150" s="39"/>
      <c r="C150"/>
    </row>
    <row r="151" spans="2:3">
      <c r="B151" s="39"/>
      <c r="C151"/>
    </row>
    <row r="152" spans="2:3">
      <c r="B152" s="39"/>
      <c r="C152"/>
    </row>
    <row r="153" spans="2:3">
      <c r="B153" s="39"/>
      <c r="C153"/>
    </row>
    <row r="154" spans="2:3">
      <c r="B154" s="39"/>
      <c r="C154"/>
    </row>
    <row r="155" spans="2:3">
      <c r="B155" s="39"/>
      <c r="C155"/>
    </row>
    <row r="156" spans="2:3">
      <c r="B156" s="39"/>
      <c r="C156"/>
    </row>
    <row r="157" spans="2:3">
      <c r="B157" s="39"/>
      <c r="C157"/>
    </row>
    <row r="158" spans="2:3">
      <c r="B158" s="39"/>
      <c r="C158"/>
    </row>
    <row r="159" spans="2:3">
      <c r="B159" s="39"/>
      <c r="C159"/>
    </row>
    <row r="160" spans="2:3">
      <c r="B160" s="39"/>
      <c r="C160"/>
    </row>
    <row r="161" spans="2:3">
      <c r="B161" s="39"/>
      <c r="C161"/>
    </row>
    <row r="162" spans="2:3">
      <c r="B162" s="39"/>
      <c r="C162"/>
    </row>
    <row r="163" spans="2:3">
      <c r="B163" s="39"/>
      <c r="C163"/>
    </row>
    <row r="164" spans="2:3">
      <c r="B164" s="39"/>
      <c r="C164"/>
    </row>
    <row r="165" spans="2:3">
      <c r="B165" s="39"/>
      <c r="C165"/>
    </row>
    <row r="166" spans="2:3">
      <c r="B166" s="39"/>
      <c r="C166"/>
    </row>
    <row r="167" spans="2:3">
      <c r="B167" s="39"/>
      <c r="C167"/>
    </row>
    <row r="168" spans="2:3">
      <c r="B168" s="39"/>
      <c r="C168"/>
    </row>
    <row r="169" spans="2:3">
      <c r="B169" s="39"/>
      <c r="C169"/>
    </row>
    <row r="170" spans="2:3">
      <c r="B170" s="39"/>
      <c r="C170"/>
    </row>
    <row r="171" spans="2:3">
      <c r="B171" s="39"/>
      <c r="C171"/>
    </row>
    <row r="172" spans="2:3">
      <c r="B172" s="39"/>
      <c r="C172"/>
    </row>
    <row r="173" spans="2:3">
      <c r="B173" s="39"/>
      <c r="C173"/>
    </row>
    <row r="174" spans="2:3">
      <c r="B174" s="39"/>
      <c r="C174"/>
    </row>
    <row r="175" spans="2:3">
      <c r="B175" s="39"/>
      <c r="C175"/>
    </row>
    <row r="176" spans="2:3">
      <c r="B176" s="39"/>
      <c r="C176"/>
    </row>
    <row r="177" spans="2:3">
      <c r="B177" s="39"/>
      <c r="C177"/>
    </row>
    <row r="178" spans="2:3">
      <c r="B178" s="39"/>
      <c r="C178"/>
    </row>
    <row r="179" spans="2:3">
      <c r="B179" s="39"/>
      <c r="C179"/>
    </row>
    <row r="180" spans="2:3">
      <c r="B180" s="39"/>
      <c r="C180"/>
    </row>
    <row r="181" spans="2:3">
      <c r="B181" s="39"/>
      <c r="C181"/>
    </row>
    <row r="182" spans="2:3">
      <c r="B182" s="39"/>
      <c r="C182"/>
    </row>
    <row r="183" spans="2:3">
      <c r="B183" s="39"/>
      <c r="C183"/>
    </row>
    <row r="184" spans="2:3">
      <c r="B184" s="39"/>
      <c r="C184"/>
    </row>
    <row r="185" spans="2:3">
      <c r="B185" s="39"/>
      <c r="C185"/>
    </row>
    <row r="186" spans="2:3">
      <c r="B186" s="39"/>
      <c r="C186"/>
    </row>
    <row r="187" spans="2:3">
      <c r="B187" s="39"/>
      <c r="C187"/>
    </row>
    <row r="188" spans="2:3">
      <c r="B188" s="39"/>
      <c r="C188"/>
    </row>
    <row r="189" spans="2:3">
      <c r="B189" s="39"/>
      <c r="C189"/>
    </row>
    <row r="190" spans="2:3">
      <c r="B190" s="39"/>
      <c r="C190"/>
    </row>
    <row r="191" spans="2:3">
      <c r="B191" s="39"/>
      <c r="C191"/>
    </row>
    <row r="192" spans="2:3">
      <c r="B192" s="39"/>
      <c r="C192"/>
    </row>
    <row r="193" spans="2:3">
      <c r="B193" s="39"/>
      <c r="C193"/>
    </row>
    <row r="194" spans="2:3">
      <c r="B194" s="39"/>
      <c r="C194"/>
    </row>
    <row r="195" spans="2:3">
      <c r="B195" s="39"/>
      <c r="C195"/>
    </row>
    <row r="196" spans="2:3">
      <c r="B196" s="39"/>
      <c r="C196"/>
    </row>
    <row r="197" spans="2:3">
      <c r="B197" s="39"/>
      <c r="C197"/>
    </row>
    <row r="198" spans="2:3">
      <c r="B198" s="39"/>
      <c r="C198"/>
    </row>
    <row r="199" spans="2:3">
      <c r="B199" s="39"/>
      <c r="C199"/>
    </row>
    <row r="200" spans="2:3">
      <c r="B200" s="39"/>
      <c r="C200"/>
    </row>
    <row r="201" spans="2:3">
      <c r="B201" s="39"/>
      <c r="C201"/>
    </row>
    <row r="202" spans="2:3">
      <c r="B202" s="39"/>
      <c r="C202"/>
    </row>
    <row r="203" spans="2:3">
      <c r="B203" s="39"/>
      <c r="C203"/>
    </row>
    <row r="204" spans="2:3">
      <c r="B204" s="39"/>
      <c r="C204"/>
    </row>
    <row r="205" spans="2:3">
      <c r="B205" s="39"/>
      <c r="C205"/>
    </row>
    <row r="206" spans="2:3">
      <c r="B206" s="39"/>
      <c r="C206"/>
    </row>
    <row r="207" spans="2:3">
      <c r="B207" s="39"/>
      <c r="C207"/>
    </row>
    <row r="208" spans="2:3">
      <c r="B208" s="39"/>
      <c r="C208"/>
    </row>
    <row r="209" spans="2:3">
      <c r="B209" s="39"/>
      <c r="C209"/>
    </row>
    <row r="210" spans="2:3">
      <c r="B210" s="39"/>
      <c r="C210"/>
    </row>
    <row r="211" spans="2:3">
      <c r="B211" s="39"/>
      <c r="C211"/>
    </row>
    <row r="212" spans="2:3">
      <c r="B212" s="39"/>
      <c r="C212"/>
    </row>
    <row r="213" spans="2:3">
      <c r="B213" s="39"/>
      <c r="C213"/>
    </row>
    <row r="214" spans="2:3">
      <c r="B214" s="39"/>
      <c r="C214"/>
    </row>
    <row r="215" spans="2:3">
      <c r="B215" s="39"/>
      <c r="C215"/>
    </row>
    <row r="216" spans="2:3">
      <c r="B216" s="39"/>
      <c r="C216"/>
    </row>
    <row r="217" spans="2:3">
      <c r="B217" s="39"/>
      <c r="C217"/>
    </row>
    <row r="218" spans="2:3">
      <c r="B218" s="39"/>
      <c r="C218"/>
    </row>
    <row r="219" spans="2:3">
      <c r="B219" s="39"/>
      <c r="C219"/>
    </row>
    <row r="220" spans="2:3">
      <c r="B220" s="39"/>
      <c r="C220"/>
    </row>
    <row r="221" spans="2:3">
      <c r="B221" s="39"/>
      <c r="C221"/>
    </row>
    <row r="222" spans="2:3">
      <c r="B222" s="39"/>
      <c r="C222"/>
    </row>
    <row r="223" spans="2:3">
      <c r="B223" s="39"/>
      <c r="C223"/>
    </row>
    <row r="224" spans="2:3">
      <c r="B224" s="39"/>
      <c r="C224"/>
    </row>
    <row r="225" spans="2:3">
      <c r="B225" s="39"/>
      <c r="C225"/>
    </row>
    <row r="226" spans="2:3">
      <c r="B226" s="39"/>
      <c r="C226"/>
    </row>
    <row r="227" spans="2:3">
      <c r="B227" s="39"/>
      <c r="C227"/>
    </row>
    <row r="228" spans="2:3">
      <c r="B228" s="39"/>
      <c r="C228"/>
    </row>
    <row r="229" spans="2:3">
      <c r="B229" s="39"/>
      <c r="C229"/>
    </row>
    <row r="230" spans="2:3">
      <c r="B230" s="39"/>
      <c r="C230"/>
    </row>
    <row r="231" spans="2:3">
      <c r="B231" s="39"/>
      <c r="C231"/>
    </row>
    <row r="232" spans="2:3">
      <c r="B232" s="39"/>
      <c r="C232"/>
    </row>
    <row r="233" spans="2:3">
      <c r="B233" s="39"/>
      <c r="C233"/>
    </row>
    <row r="234" spans="2:3">
      <c r="B234" s="39"/>
      <c r="C234"/>
    </row>
    <row r="235" spans="2:3">
      <c r="B235" s="39"/>
      <c r="C235"/>
    </row>
    <row r="236" spans="2:3">
      <c r="B236" s="39"/>
      <c r="C236"/>
    </row>
    <row r="237" spans="2:3">
      <c r="B237" s="39"/>
      <c r="C237"/>
    </row>
    <row r="238" spans="2:3">
      <c r="B238" s="39"/>
      <c r="C238"/>
    </row>
    <row r="239" spans="2:3">
      <c r="B239" s="39"/>
      <c r="C239"/>
    </row>
    <row r="240" spans="2:3">
      <c r="B240" s="39"/>
      <c r="C240"/>
    </row>
    <row r="241" spans="2:3">
      <c r="B241" s="39"/>
      <c r="C241"/>
    </row>
    <row r="242" spans="2:3">
      <c r="B242" s="39"/>
      <c r="C242"/>
    </row>
    <row r="243" spans="2:3">
      <c r="B243" s="39"/>
      <c r="C243"/>
    </row>
    <row r="244" spans="2:3">
      <c r="B244" s="39"/>
      <c r="C244"/>
    </row>
    <row r="245" spans="2:3">
      <c r="B245" s="39"/>
      <c r="C245"/>
    </row>
    <row r="246" spans="2:3">
      <c r="B246" s="39"/>
      <c r="C246"/>
    </row>
    <row r="247" spans="2:3">
      <c r="B247" s="39"/>
      <c r="C247"/>
    </row>
    <row r="248" spans="2:3">
      <c r="B248" s="39"/>
      <c r="C248"/>
    </row>
    <row r="249" spans="2:3">
      <c r="B249" s="39"/>
      <c r="C249"/>
    </row>
    <row r="250" spans="2:3">
      <c r="B250" s="39"/>
      <c r="C250"/>
    </row>
    <row r="251" spans="2:3">
      <c r="B251" s="39"/>
      <c r="C251"/>
    </row>
    <row r="252" spans="2:3">
      <c r="B252" s="39"/>
      <c r="C252"/>
    </row>
    <row r="253" spans="2:3">
      <c r="B253" s="39"/>
      <c r="C253"/>
    </row>
    <row r="254" spans="2:3">
      <c r="B254" s="39"/>
      <c r="C254"/>
    </row>
    <row r="255" spans="2:3">
      <c r="B255" s="39"/>
      <c r="C255"/>
    </row>
    <row r="256" spans="2:3">
      <c r="B256" s="39"/>
      <c r="C256"/>
    </row>
    <row r="257" spans="2:3">
      <c r="B257" s="39"/>
      <c r="C257"/>
    </row>
    <row r="258" spans="2:3">
      <c r="B258" s="39"/>
      <c r="C258"/>
    </row>
    <row r="259" spans="2:3">
      <c r="B259" s="39"/>
      <c r="C259"/>
    </row>
    <row r="260" spans="2:3">
      <c r="B260" s="39"/>
      <c r="C260"/>
    </row>
    <row r="261" spans="2:3">
      <c r="B261" s="39"/>
      <c r="C261"/>
    </row>
    <row r="262" spans="2:3">
      <c r="B262" s="39"/>
      <c r="C262"/>
    </row>
    <row r="263" spans="2:3">
      <c r="B263" s="39"/>
      <c r="C263"/>
    </row>
    <row r="264" spans="2:3">
      <c r="B264" s="39"/>
      <c r="C264"/>
    </row>
    <row r="265" spans="2:3">
      <c r="B265" s="39"/>
      <c r="C265"/>
    </row>
    <row r="266" spans="2:3">
      <c r="B266" s="39"/>
      <c r="C266"/>
    </row>
    <row r="267" spans="2:3">
      <c r="B267" s="39"/>
      <c r="C267"/>
    </row>
    <row r="268" spans="2:3">
      <c r="B268" s="39"/>
      <c r="C268"/>
    </row>
    <row r="269" spans="2:3">
      <c r="B269" s="39"/>
      <c r="C269"/>
    </row>
    <row r="270" spans="2:3">
      <c r="B270" s="39"/>
      <c r="C270"/>
    </row>
    <row r="271" spans="2:3">
      <c r="B271" s="39"/>
      <c r="C271"/>
    </row>
    <row r="272" spans="2:3">
      <c r="B272" s="39"/>
      <c r="C272"/>
    </row>
    <row r="273" spans="2:3">
      <c r="B273" s="39"/>
      <c r="C273"/>
    </row>
    <row r="274" spans="2:3">
      <c r="B274" s="39"/>
      <c r="C274"/>
    </row>
    <row r="275" spans="2:3">
      <c r="B275" s="39"/>
      <c r="C275"/>
    </row>
    <row r="276" spans="2:3">
      <c r="B276" s="39"/>
      <c r="C276"/>
    </row>
    <row r="277" spans="2:3">
      <c r="B277" s="39"/>
      <c r="C277"/>
    </row>
    <row r="278" spans="2:3">
      <c r="B278" s="39"/>
      <c r="C278"/>
    </row>
    <row r="279" spans="2:3">
      <c r="B279" s="39"/>
      <c r="C279"/>
    </row>
    <row r="280" spans="2:3">
      <c r="B280" s="39"/>
      <c r="C280"/>
    </row>
    <row r="281" spans="2:3">
      <c r="B281" s="39"/>
      <c r="C281"/>
    </row>
    <row r="282" spans="2:3">
      <c r="B282" s="39"/>
      <c r="C282"/>
    </row>
    <row r="283" spans="2:3">
      <c r="B283" s="39"/>
      <c r="C283"/>
    </row>
    <row r="284" spans="2:3">
      <c r="B284" s="39"/>
      <c r="C284"/>
    </row>
    <row r="285" spans="2:3">
      <c r="B285" s="39"/>
      <c r="C285"/>
    </row>
    <row r="286" spans="2:3">
      <c r="B286" s="39"/>
      <c r="C286"/>
    </row>
    <row r="287" spans="2:3">
      <c r="B287" s="39"/>
      <c r="C287"/>
    </row>
    <row r="288" spans="2:3">
      <c r="B288" s="39"/>
      <c r="C288"/>
    </row>
    <row r="289" spans="2:3">
      <c r="B289" s="39"/>
      <c r="C289"/>
    </row>
    <row r="290" spans="2:3">
      <c r="B290" s="39"/>
      <c r="C290"/>
    </row>
    <row r="291" spans="2:3">
      <c r="B291" s="39"/>
      <c r="C291"/>
    </row>
    <row r="292" spans="2:3">
      <c r="B292" s="39"/>
      <c r="C292"/>
    </row>
    <row r="293" spans="2:3">
      <c r="B293" s="39"/>
      <c r="C293"/>
    </row>
    <row r="294" spans="2:3">
      <c r="B294" s="39"/>
      <c r="C294"/>
    </row>
    <row r="295" spans="2:3">
      <c r="B295" s="39"/>
      <c r="C295"/>
    </row>
    <row r="296" spans="2:3">
      <c r="B296" s="39"/>
      <c r="C296"/>
    </row>
    <row r="297" spans="2:3">
      <c r="B297" s="39"/>
      <c r="C297"/>
    </row>
    <row r="298" spans="2:3">
      <c r="B298" s="39"/>
      <c r="C298"/>
    </row>
    <row r="299" spans="2:3">
      <c r="B299" s="39"/>
      <c r="C299"/>
    </row>
    <row r="300" spans="2:3">
      <c r="B300" s="39"/>
      <c r="C300"/>
    </row>
    <row r="301" spans="2:3">
      <c r="B301" s="39"/>
      <c r="C301"/>
    </row>
    <row r="302" spans="2:3">
      <c r="B302" s="39"/>
      <c r="C302"/>
    </row>
    <row r="303" spans="2:3">
      <c r="B303" s="39"/>
      <c r="C303"/>
    </row>
    <row r="304" spans="2:3">
      <c r="B304" s="39"/>
      <c r="C304"/>
    </row>
    <row r="305" spans="2:3">
      <c r="B305" s="39"/>
      <c r="C305"/>
    </row>
    <row r="306" spans="2:3">
      <c r="B306" s="39"/>
      <c r="C306"/>
    </row>
    <row r="307" spans="2:3">
      <c r="B307" s="39"/>
      <c r="C307"/>
    </row>
    <row r="308" spans="2:3">
      <c r="B308" s="39"/>
      <c r="C308"/>
    </row>
    <row r="309" spans="2:3">
      <c r="B309" s="39"/>
      <c r="C309"/>
    </row>
    <row r="310" spans="2:3">
      <c r="B310" s="39"/>
      <c r="C310"/>
    </row>
    <row r="311" spans="2:3">
      <c r="B311" s="39"/>
      <c r="C311"/>
    </row>
    <row r="312" spans="2:3">
      <c r="B312" s="39"/>
      <c r="C312"/>
    </row>
    <row r="313" spans="2:3">
      <c r="B313" s="39"/>
      <c r="C313"/>
    </row>
    <row r="314" spans="2:3">
      <c r="B314" s="39"/>
      <c r="C314"/>
    </row>
    <row r="315" spans="2:3">
      <c r="B315" s="39"/>
      <c r="C315"/>
    </row>
    <row r="316" spans="2:3">
      <c r="B316" s="39"/>
      <c r="C316"/>
    </row>
    <row r="317" spans="2:3">
      <c r="B317" s="39"/>
      <c r="C317"/>
    </row>
    <row r="318" spans="2:3">
      <c r="B318" s="39"/>
      <c r="C318"/>
    </row>
    <row r="319" spans="2:3">
      <c r="B319" s="39"/>
      <c r="C319"/>
    </row>
    <row r="320" spans="2:3">
      <c r="B320" s="39"/>
      <c r="C320"/>
    </row>
    <row r="321" spans="2:3">
      <c r="B321" s="39"/>
      <c r="C321"/>
    </row>
    <row r="322" spans="2:3">
      <c r="B322" s="39"/>
      <c r="C322"/>
    </row>
    <row r="323" spans="2:3">
      <c r="B323" s="39"/>
      <c r="C323"/>
    </row>
    <row r="324" spans="2:3">
      <c r="B324" s="39"/>
      <c r="C324"/>
    </row>
    <row r="325" spans="2:3">
      <c r="B325" s="39"/>
      <c r="C325"/>
    </row>
    <row r="326" spans="2:3">
      <c r="B326" s="39"/>
      <c r="C326"/>
    </row>
    <row r="327" spans="2:3">
      <c r="B327" s="39"/>
      <c r="C327"/>
    </row>
    <row r="328" spans="2:3">
      <c r="B328" s="39"/>
      <c r="C328"/>
    </row>
    <row r="329" spans="2:3">
      <c r="B329" s="39"/>
      <c r="C329"/>
    </row>
    <row r="330" spans="2:3">
      <c r="B330" s="39"/>
      <c r="C330"/>
    </row>
    <row r="331" spans="2:3">
      <c r="B331" s="39"/>
      <c r="C331"/>
    </row>
    <row r="332" spans="2:3">
      <c r="B332" s="39"/>
      <c r="C332"/>
    </row>
    <row r="333" spans="2:3">
      <c r="B333" s="39"/>
      <c r="C333"/>
    </row>
    <row r="334" spans="2:3">
      <c r="B334" s="39"/>
      <c r="C334"/>
    </row>
    <row r="335" spans="2:3">
      <c r="B335" s="39"/>
      <c r="C335"/>
    </row>
    <row r="336" spans="2:3">
      <c r="B336" s="39"/>
      <c r="C336"/>
    </row>
    <row r="337" spans="2:3">
      <c r="B337" s="39"/>
      <c r="C337"/>
    </row>
    <row r="338" spans="2:3">
      <c r="B338" s="39"/>
      <c r="C338"/>
    </row>
    <row r="339" spans="2:3">
      <c r="B339" s="39"/>
      <c r="C339"/>
    </row>
    <row r="340" spans="2:3">
      <c r="B340" s="39"/>
      <c r="C340"/>
    </row>
    <row r="341" spans="2:3">
      <c r="B341" s="39"/>
      <c r="C341"/>
    </row>
    <row r="342" spans="2:3">
      <c r="B342" s="39"/>
      <c r="C342"/>
    </row>
    <row r="343" spans="2:3">
      <c r="B343" s="39"/>
      <c r="C343"/>
    </row>
    <row r="344" spans="2:3">
      <c r="B344" s="39"/>
      <c r="C344"/>
    </row>
    <row r="345" spans="2:3">
      <c r="B345" s="39"/>
      <c r="C345"/>
    </row>
    <row r="346" spans="2:3">
      <c r="B346" s="39"/>
      <c r="C346"/>
    </row>
    <row r="347" spans="2:3">
      <c r="B347" s="39"/>
      <c r="C347"/>
    </row>
    <row r="348" spans="2:3">
      <c r="B348" s="39"/>
      <c r="C348"/>
    </row>
    <row r="349" spans="2:3">
      <c r="B349" s="39"/>
      <c r="C349"/>
    </row>
    <row r="350" spans="2:3">
      <c r="B350" s="39"/>
      <c r="C350"/>
    </row>
    <row r="351" spans="2:3">
      <c r="B351" s="39"/>
      <c r="C351"/>
    </row>
    <row r="352" spans="2:3">
      <c r="B352" s="39"/>
      <c r="C352"/>
    </row>
    <row r="353" spans="2:3">
      <c r="B353" s="39"/>
      <c r="C353"/>
    </row>
    <row r="354" spans="2:3">
      <c r="B354" s="39"/>
      <c r="C354"/>
    </row>
    <row r="355" spans="2:3">
      <c r="B355" s="39"/>
      <c r="C355"/>
    </row>
    <row r="356" spans="2:3">
      <c r="B356" s="39"/>
      <c r="C356"/>
    </row>
    <row r="357" spans="2:3">
      <c r="B357" s="39"/>
      <c r="C357"/>
    </row>
    <row r="358" spans="2:3">
      <c r="B358" s="39"/>
      <c r="C358"/>
    </row>
    <row r="359" spans="2:3">
      <c r="B359" s="39"/>
      <c r="C359"/>
    </row>
    <row r="360" spans="2:3">
      <c r="B360" s="39"/>
      <c r="C360"/>
    </row>
    <row r="361" spans="2:3">
      <c r="B361" s="39"/>
      <c r="C361"/>
    </row>
    <row r="362" spans="2:3">
      <c r="B362" s="39"/>
      <c r="C362"/>
    </row>
    <row r="363" spans="2:3">
      <c r="B363" s="39"/>
      <c r="C363"/>
    </row>
    <row r="364" spans="2:3">
      <c r="B364" s="39"/>
      <c r="C364"/>
    </row>
    <row r="365" spans="2:3">
      <c r="B365" s="39"/>
      <c r="C365"/>
    </row>
    <row r="366" spans="2:3">
      <c r="B366" s="39"/>
      <c r="C366"/>
    </row>
    <row r="367" spans="2:3">
      <c r="B367" s="39"/>
      <c r="C367"/>
    </row>
    <row r="368" spans="2:3">
      <c r="B368" s="39"/>
      <c r="C368"/>
    </row>
    <row r="369" spans="2:3">
      <c r="B369" s="39"/>
      <c r="C369"/>
    </row>
    <row r="370" spans="2:3">
      <c r="B370" s="39"/>
      <c r="C370"/>
    </row>
    <row r="371" spans="2:3">
      <c r="B371" s="39"/>
      <c r="C371"/>
    </row>
    <row r="372" spans="2:3">
      <c r="B372" s="39"/>
      <c r="C372"/>
    </row>
    <row r="373" spans="2:3">
      <c r="B373" s="39"/>
      <c r="C373"/>
    </row>
    <row r="374" spans="2:3">
      <c r="B374" s="39"/>
      <c r="C374"/>
    </row>
    <row r="375" spans="2:3">
      <c r="B375" s="39"/>
      <c r="C375"/>
    </row>
    <row r="376" spans="2:3">
      <c r="B376" s="39"/>
      <c r="C376"/>
    </row>
    <row r="377" spans="2:3">
      <c r="B377" s="39"/>
      <c r="C377"/>
    </row>
    <row r="378" spans="2:3">
      <c r="B378" s="39"/>
      <c r="C378"/>
    </row>
    <row r="379" spans="2:3">
      <c r="B379" s="39"/>
      <c r="C379"/>
    </row>
    <row r="380" spans="2:3">
      <c r="B380" s="39"/>
      <c r="C380"/>
    </row>
    <row r="381" spans="2:3">
      <c r="B381" s="39"/>
      <c r="C381"/>
    </row>
    <row r="382" spans="2:3">
      <c r="B382" s="39"/>
      <c r="C382"/>
    </row>
    <row r="383" spans="2:3">
      <c r="B383" s="39"/>
      <c r="C383"/>
    </row>
    <row r="384" spans="2:3">
      <c r="B384" s="39"/>
      <c r="C384"/>
    </row>
    <row r="385" spans="2:3">
      <c r="B385" s="39"/>
      <c r="C385"/>
    </row>
    <row r="386" spans="2:3">
      <c r="B386" s="39"/>
      <c r="C386"/>
    </row>
    <row r="387" spans="2:3">
      <c r="B387" s="39"/>
      <c r="C387"/>
    </row>
    <row r="388" spans="2:3">
      <c r="B388" s="39"/>
      <c r="C388"/>
    </row>
    <row r="389" spans="2:3">
      <c r="B389" s="39"/>
      <c r="C389"/>
    </row>
    <row r="390" spans="2:3">
      <c r="B390" s="39"/>
      <c r="C390"/>
    </row>
    <row r="391" spans="2:3">
      <c r="B391" s="39"/>
      <c r="C391"/>
    </row>
    <row r="392" spans="2:3">
      <c r="B392" s="39"/>
      <c r="C392"/>
    </row>
    <row r="393" spans="2:3">
      <c r="B393" s="39"/>
      <c r="C393"/>
    </row>
    <row r="394" spans="2:3">
      <c r="B394" s="39"/>
      <c r="C394"/>
    </row>
    <row r="395" spans="2:3">
      <c r="B395" s="39"/>
      <c r="C395"/>
    </row>
    <row r="396" spans="2:3">
      <c r="B396" s="39"/>
      <c r="C396"/>
    </row>
    <row r="397" spans="2:3">
      <c r="B397" s="39"/>
      <c r="C397"/>
    </row>
    <row r="398" spans="2:3">
      <c r="B398" s="39"/>
      <c r="C398"/>
    </row>
    <row r="399" spans="2:3">
      <c r="B399" s="39"/>
      <c r="C399"/>
    </row>
    <row r="400" spans="2:3">
      <c r="B400" s="39"/>
      <c r="C400"/>
    </row>
    <row r="401" spans="2:3">
      <c r="B401" s="39"/>
      <c r="C401"/>
    </row>
    <row r="402" spans="2:3">
      <c r="B402" s="39"/>
      <c r="C402"/>
    </row>
    <row r="403" spans="2:3">
      <c r="B403" s="39"/>
      <c r="C403"/>
    </row>
    <row r="404" spans="2:3">
      <c r="B404" s="39"/>
      <c r="C404"/>
    </row>
    <row r="405" spans="2:3">
      <c r="B405" s="39"/>
      <c r="C405"/>
    </row>
    <row r="406" spans="2:3">
      <c r="B406" s="39"/>
      <c r="C406"/>
    </row>
    <row r="407" spans="2:3">
      <c r="B407" s="39"/>
      <c r="C407"/>
    </row>
    <row r="408" spans="2:3">
      <c r="B408" s="39"/>
      <c r="C408"/>
    </row>
    <row r="409" spans="2:3">
      <c r="B409" s="39"/>
      <c r="C409"/>
    </row>
    <row r="410" spans="2:3">
      <c r="B410" s="39"/>
      <c r="C410"/>
    </row>
    <row r="411" spans="2:3">
      <c r="B411" s="39"/>
      <c r="C411"/>
    </row>
    <row r="412" spans="2:3">
      <c r="B412" s="39"/>
      <c r="C412"/>
    </row>
    <row r="413" spans="2:3">
      <c r="B413" s="39"/>
      <c r="C413"/>
    </row>
    <row r="414" spans="2:3">
      <c r="B414" s="39"/>
      <c r="C414"/>
    </row>
    <row r="415" spans="2:3">
      <c r="B415" s="39"/>
      <c r="C415"/>
    </row>
    <row r="416" spans="2:3">
      <c r="B416" s="39"/>
      <c r="C416"/>
    </row>
    <row r="417" spans="2:3">
      <c r="B417" s="39"/>
      <c r="C417"/>
    </row>
    <row r="418" spans="2:3">
      <c r="B418" s="39"/>
      <c r="C418"/>
    </row>
    <row r="419" spans="2:3">
      <c r="B419" s="39"/>
      <c r="C419"/>
    </row>
    <row r="420" spans="2:3">
      <c r="B420" s="39"/>
      <c r="C420"/>
    </row>
    <row r="421" spans="2:3">
      <c r="B421" s="39"/>
      <c r="C421"/>
    </row>
    <row r="422" spans="2:3">
      <c r="B422" s="39"/>
      <c r="C422"/>
    </row>
    <row r="423" spans="2:3">
      <c r="B423" s="39"/>
      <c r="C423"/>
    </row>
    <row r="424" spans="2:3">
      <c r="B424" s="39"/>
      <c r="C424"/>
    </row>
    <row r="425" spans="2:3">
      <c r="B425" s="39"/>
      <c r="C425"/>
    </row>
    <row r="426" spans="2:3">
      <c r="B426" s="39"/>
      <c r="C426"/>
    </row>
    <row r="427" spans="2:3">
      <c r="B427" s="39"/>
      <c r="C427"/>
    </row>
    <row r="428" spans="2:3">
      <c r="B428" s="39"/>
      <c r="C428"/>
    </row>
    <row r="429" spans="2:3">
      <c r="B429" s="39"/>
      <c r="C429"/>
    </row>
    <row r="430" spans="2:3">
      <c r="B430" s="39"/>
      <c r="C430"/>
    </row>
    <row r="431" spans="2:3">
      <c r="B431" s="39"/>
      <c r="C431"/>
    </row>
    <row r="432" spans="2:3">
      <c r="B432" s="39"/>
      <c r="C432"/>
    </row>
    <row r="433" spans="2:3">
      <c r="B433" s="39"/>
      <c r="C433"/>
    </row>
    <row r="434" spans="2:3">
      <c r="B434" s="39"/>
      <c r="C434"/>
    </row>
    <row r="435" spans="2:3">
      <c r="B435" s="39"/>
      <c r="C435"/>
    </row>
    <row r="436" spans="2:3">
      <c r="B436" s="39"/>
      <c r="C436"/>
    </row>
    <row r="437" spans="2:3">
      <c r="B437" s="39"/>
      <c r="C437"/>
    </row>
    <row r="438" spans="2:3">
      <c r="B438" s="39"/>
      <c r="C438"/>
    </row>
    <row r="439" spans="2:3">
      <c r="B439" s="39"/>
      <c r="C439"/>
    </row>
    <row r="440" spans="2:3">
      <c r="B440" s="39"/>
      <c r="C440"/>
    </row>
    <row r="441" spans="2:3">
      <c r="B441" s="39"/>
      <c r="C441"/>
    </row>
    <row r="442" spans="2:3">
      <c r="B442" s="39"/>
      <c r="C442"/>
    </row>
    <row r="443" spans="2:3">
      <c r="B443" s="39"/>
      <c r="C443"/>
    </row>
    <row r="444" spans="2:3">
      <c r="B444" s="39"/>
      <c r="C444"/>
    </row>
    <row r="445" spans="2:3">
      <c r="B445" s="39"/>
      <c r="C445"/>
    </row>
    <row r="446" spans="2:3">
      <c r="B446" s="39"/>
      <c r="C446"/>
    </row>
    <row r="447" spans="2:3">
      <c r="B447" s="39"/>
      <c r="C447"/>
    </row>
    <row r="448" spans="2:3">
      <c r="B448" s="39"/>
      <c r="C448"/>
    </row>
    <row r="449" spans="2:3">
      <c r="B449" s="39"/>
      <c r="C449"/>
    </row>
    <row r="450" spans="2:3">
      <c r="B450" s="39"/>
      <c r="C450"/>
    </row>
    <row r="451" spans="2:3">
      <c r="B451" s="39"/>
      <c r="C451"/>
    </row>
    <row r="452" spans="2:3">
      <c r="B452" s="39"/>
      <c r="C452"/>
    </row>
    <row r="453" spans="2:3">
      <c r="B453" s="39"/>
      <c r="C453"/>
    </row>
    <row r="454" spans="2:3">
      <c r="B454" s="39"/>
      <c r="C454"/>
    </row>
    <row r="455" spans="2:3">
      <c r="B455" s="39"/>
      <c r="C455"/>
    </row>
    <row r="456" spans="2:3">
      <c r="B456" s="39"/>
      <c r="C456"/>
    </row>
    <row r="457" spans="2:3">
      <c r="B457" s="39"/>
      <c r="C457"/>
    </row>
    <row r="458" spans="2:3">
      <c r="B458" s="39"/>
      <c r="C458"/>
    </row>
    <row r="459" spans="2:3">
      <c r="B459" s="39"/>
      <c r="C459"/>
    </row>
    <row r="460" spans="2:3">
      <c r="B460" s="39"/>
      <c r="C460"/>
    </row>
    <row r="461" spans="2:3">
      <c r="B461" s="39"/>
      <c r="C461"/>
    </row>
    <row r="462" spans="2:3">
      <c r="B462" s="39"/>
      <c r="C462"/>
    </row>
    <row r="463" spans="2:3">
      <c r="B463" s="39"/>
      <c r="C463"/>
    </row>
    <row r="464" spans="2:3">
      <c r="B464" s="39"/>
      <c r="C464"/>
    </row>
    <row r="465" spans="2:3">
      <c r="B465" s="39"/>
      <c r="C465"/>
    </row>
    <row r="466" spans="2:3">
      <c r="B466" s="39"/>
      <c r="C466"/>
    </row>
    <row r="467" spans="2:3">
      <c r="B467" s="39"/>
      <c r="C467"/>
    </row>
    <row r="468" spans="2:3">
      <c r="B468" s="39"/>
      <c r="C468"/>
    </row>
    <row r="469" spans="2:3">
      <c r="B469" s="39"/>
      <c r="C469"/>
    </row>
    <row r="470" spans="2:3">
      <c r="B470" s="39"/>
      <c r="C470"/>
    </row>
    <row r="471" spans="2:3">
      <c r="B471" s="39"/>
      <c r="C471"/>
    </row>
    <row r="472" spans="2:3">
      <c r="B472" s="39"/>
      <c r="C472"/>
    </row>
    <row r="473" spans="2:3">
      <c r="B473" s="39"/>
      <c r="C473"/>
    </row>
    <row r="474" spans="2:3">
      <c r="B474" s="39"/>
      <c r="C474"/>
    </row>
    <row r="475" spans="2:3">
      <c r="B475" s="39"/>
      <c r="C475"/>
    </row>
    <row r="476" spans="2:3">
      <c r="B476" s="39"/>
      <c r="C476"/>
    </row>
    <row r="477" spans="2:3">
      <c r="B477" s="39"/>
      <c r="C477"/>
    </row>
    <row r="478" spans="2:3">
      <c r="B478" s="39"/>
      <c r="C478"/>
    </row>
    <row r="479" spans="2:3">
      <c r="B479" s="39"/>
      <c r="C479"/>
    </row>
    <row r="480" spans="2:3">
      <c r="B480" s="39"/>
      <c r="C480"/>
    </row>
    <row r="481" spans="2:3">
      <c r="B481" s="39"/>
      <c r="C481"/>
    </row>
    <row r="482" spans="2:3">
      <c r="B482" s="39"/>
      <c r="C482"/>
    </row>
    <row r="483" spans="2:3">
      <c r="B483" s="39"/>
      <c r="C483"/>
    </row>
    <row r="484" spans="2:3">
      <c r="B484" s="39"/>
      <c r="C484"/>
    </row>
    <row r="485" spans="2:3">
      <c r="B485" s="39"/>
      <c r="C485"/>
    </row>
    <row r="486" spans="2:3">
      <c r="B486" s="39"/>
      <c r="C486"/>
    </row>
    <row r="487" spans="2:3">
      <c r="B487" s="39"/>
      <c r="C487"/>
    </row>
    <row r="488" spans="2:3">
      <c r="B488" s="39"/>
      <c r="C488"/>
    </row>
    <row r="489" spans="2:3">
      <c r="B489" s="39"/>
      <c r="C489"/>
    </row>
    <row r="490" spans="2:3">
      <c r="B490" s="39"/>
      <c r="C490"/>
    </row>
    <row r="491" spans="2:3">
      <c r="B491" s="39"/>
      <c r="C491"/>
    </row>
    <row r="492" spans="2:3">
      <c r="B492" s="39"/>
      <c r="C492"/>
    </row>
    <row r="493" spans="2:3">
      <c r="B493" s="39"/>
      <c r="C493"/>
    </row>
    <row r="494" spans="2:3">
      <c r="B494" s="39"/>
      <c r="C494"/>
    </row>
    <row r="495" spans="2:3">
      <c r="B495" s="39"/>
      <c r="C495"/>
    </row>
    <row r="496" spans="2:3">
      <c r="B496" s="39"/>
      <c r="C496"/>
    </row>
    <row r="497" spans="2:3">
      <c r="B497" s="39"/>
      <c r="C497"/>
    </row>
    <row r="498" spans="2:3">
      <c r="B498" s="39"/>
      <c r="C498"/>
    </row>
    <row r="499" spans="2:3">
      <c r="B499" s="39"/>
      <c r="C499"/>
    </row>
    <row r="500" spans="2:3">
      <c r="B500" s="39"/>
      <c r="C500"/>
    </row>
    <row r="501" spans="2:3">
      <c r="B501" s="39"/>
      <c r="C501"/>
    </row>
    <row r="502" spans="2:3">
      <c r="B502" s="39"/>
      <c r="C502"/>
    </row>
    <row r="503" spans="2:3">
      <c r="B503" s="39"/>
      <c r="C503"/>
    </row>
    <row r="504" spans="2:3">
      <c r="B504" s="39"/>
      <c r="C504"/>
    </row>
    <row r="505" spans="2:3">
      <c r="B505" s="39"/>
      <c r="C505"/>
    </row>
    <row r="506" spans="2:3">
      <c r="B506" s="39"/>
      <c r="C506"/>
    </row>
    <row r="507" spans="2:3">
      <c r="B507" s="39"/>
      <c r="C507"/>
    </row>
    <row r="508" spans="2:3">
      <c r="B508" s="39"/>
      <c r="C508"/>
    </row>
    <row r="509" spans="2:3">
      <c r="B509" s="39"/>
      <c r="C509"/>
    </row>
    <row r="510" spans="2:3">
      <c r="B510" s="39"/>
      <c r="C510"/>
    </row>
    <row r="511" spans="2:3">
      <c r="B511" s="39"/>
      <c r="C511"/>
    </row>
    <row r="512" spans="2:3">
      <c r="B512" s="39"/>
      <c r="C512"/>
    </row>
    <row r="513" spans="2:3">
      <c r="B513" s="39"/>
      <c r="C513"/>
    </row>
    <row r="514" spans="2:3">
      <c r="B514" s="39"/>
      <c r="C514"/>
    </row>
    <row r="515" spans="2:3">
      <c r="B515" s="39"/>
      <c r="C515"/>
    </row>
    <row r="516" spans="2:3">
      <c r="B516" s="39"/>
      <c r="C516"/>
    </row>
    <row r="517" spans="2:3">
      <c r="B517" s="39"/>
      <c r="C517"/>
    </row>
    <row r="518" spans="2:3">
      <c r="B518" s="39"/>
      <c r="C518"/>
    </row>
    <row r="519" spans="2:3">
      <c r="B519" s="39"/>
      <c r="C519"/>
    </row>
    <row r="520" spans="2:3">
      <c r="B520" s="39"/>
      <c r="C520"/>
    </row>
    <row r="521" spans="2:3">
      <c r="B521" s="39"/>
      <c r="C521"/>
    </row>
    <row r="522" spans="2:3">
      <c r="B522" s="39"/>
      <c r="C522"/>
    </row>
    <row r="523" spans="2:3">
      <c r="B523" s="39"/>
      <c r="C523"/>
    </row>
    <row r="524" spans="2:3">
      <c r="B524" s="39"/>
      <c r="C524"/>
    </row>
    <row r="525" spans="2:3">
      <c r="B525" s="39"/>
      <c r="C525"/>
    </row>
    <row r="526" spans="2:3">
      <c r="B526" s="39"/>
      <c r="C526"/>
    </row>
    <row r="527" spans="2:3">
      <c r="B527" s="39"/>
      <c r="C527"/>
    </row>
    <row r="528" spans="2:3">
      <c r="B528" s="39"/>
      <c r="C528"/>
    </row>
    <row r="529" spans="2:3">
      <c r="B529" s="39"/>
      <c r="C529"/>
    </row>
    <row r="530" spans="2:3">
      <c r="B530" s="39"/>
      <c r="C530"/>
    </row>
    <row r="531" spans="2:3">
      <c r="B531" s="39"/>
      <c r="C531"/>
    </row>
    <row r="532" spans="2:3">
      <c r="B532" s="39"/>
      <c r="C532"/>
    </row>
    <row r="533" spans="2:3">
      <c r="B533" s="39"/>
      <c r="C533"/>
    </row>
    <row r="534" spans="2:3">
      <c r="B534" s="39"/>
      <c r="C534"/>
    </row>
    <row r="535" spans="2:3">
      <c r="B535" s="39"/>
      <c r="C535"/>
    </row>
    <row r="536" spans="2:3">
      <c r="B536" s="39"/>
      <c r="C536"/>
    </row>
    <row r="537" spans="2:3">
      <c r="B537" s="39"/>
      <c r="C537"/>
    </row>
    <row r="538" spans="2:3">
      <c r="B538" s="39"/>
      <c r="C538"/>
    </row>
    <row r="539" spans="2:3">
      <c r="B539" s="39"/>
      <c r="C539"/>
    </row>
    <row r="540" spans="2:3">
      <c r="B540" s="39"/>
      <c r="C540"/>
    </row>
    <row r="541" spans="2:3">
      <c r="B541" s="39"/>
      <c r="C541"/>
    </row>
    <row r="542" spans="2:3">
      <c r="B542" s="39"/>
      <c r="C542"/>
    </row>
    <row r="543" spans="2:3">
      <c r="B543" s="39"/>
      <c r="C543"/>
    </row>
    <row r="544" spans="2:3">
      <c r="B544" s="39"/>
      <c r="C544"/>
    </row>
    <row r="545" spans="2:3">
      <c r="B545" s="39"/>
      <c r="C545"/>
    </row>
    <row r="546" spans="2:3">
      <c r="B546" s="39"/>
      <c r="C546"/>
    </row>
    <row r="547" spans="2:3">
      <c r="B547" s="39"/>
      <c r="C547"/>
    </row>
    <row r="548" spans="2:3">
      <c r="B548" s="39"/>
      <c r="C548"/>
    </row>
    <row r="549" spans="2:3">
      <c r="B549" s="39"/>
      <c r="C549"/>
    </row>
    <row r="550" spans="2:3">
      <c r="B550" s="39"/>
      <c r="C550"/>
    </row>
    <row r="551" spans="2:3">
      <c r="B551" s="39"/>
      <c r="C551"/>
    </row>
    <row r="552" spans="2:3">
      <c r="B552" s="39"/>
      <c r="C552"/>
    </row>
    <row r="553" spans="2:3">
      <c r="B553" s="39"/>
      <c r="C553"/>
    </row>
    <row r="554" spans="2:3">
      <c r="B554" s="39"/>
      <c r="C554"/>
    </row>
    <row r="555" spans="2:3">
      <c r="B555" s="39"/>
      <c r="C555"/>
    </row>
    <row r="556" spans="2:3">
      <c r="B556" s="39"/>
      <c r="C556"/>
    </row>
    <row r="557" spans="2:3">
      <c r="B557" s="39"/>
      <c r="C557"/>
    </row>
    <row r="558" spans="2:3">
      <c r="B558" s="39"/>
      <c r="C558"/>
    </row>
    <row r="559" spans="2:3">
      <c r="B559" s="39"/>
      <c r="C559"/>
    </row>
    <row r="560" spans="2:3">
      <c r="B560" s="39"/>
      <c r="C560"/>
    </row>
    <row r="561" spans="2:3">
      <c r="B561" s="39"/>
      <c r="C561"/>
    </row>
    <row r="562" spans="2:3">
      <c r="B562" s="39"/>
      <c r="C562"/>
    </row>
    <row r="563" spans="2:3">
      <c r="B563" s="39"/>
      <c r="C563"/>
    </row>
    <row r="564" spans="2:3">
      <c r="B564" s="39"/>
      <c r="C564"/>
    </row>
    <row r="565" spans="2:3">
      <c r="B565" s="39"/>
      <c r="C565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&amp;CConfidential</oddFooter>
    <evenFooter>&amp;CConfidential</evenFooter>
    <firstFooter>&amp;CConfidential</firstFooter>
  </headerFooter>
</worksheet>
</file>

<file path=xl/worksheets/sheet20.xml><?xml version="1.0" encoding="utf-8"?>
<worksheet xmlns="http://schemas.openxmlformats.org/spreadsheetml/2006/main" xmlns:r="http://schemas.openxmlformats.org/officeDocument/2006/relationships">
  <dimension ref="A1:G565"/>
  <sheetViews>
    <sheetView showGridLines="0" zoomScaleNormal="100" workbookViewId="0"/>
  </sheetViews>
  <sheetFormatPr defaultRowHeight="12.75"/>
  <cols>
    <col min="1" max="1" width="10.7109375" bestFit="1" customWidth="1"/>
    <col min="2" max="2" width="48.7109375" bestFit="1" customWidth="1"/>
    <col min="3" max="3" width="13.28515625" style="39" bestFit="1" customWidth="1"/>
    <col min="4" max="4" width="21.140625" style="39" bestFit="1" customWidth="1"/>
    <col min="5" max="5" width="7.7109375" bestFit="1" customWidth="1"/>
    <col min="6" max="6" width="15.28515625" bestFit="1" customWidth="1"/>
    <col min="7" max="7" width="8.140625" bestFit="1" customWidth="1"/>
  </cols>
  <sheetData>
    <row r="1" spans="1:7" s="39" customFormat="1">
      <c r="A1" s="43" t="s">
        <v>1165</v>
      </c>
    </row>
    <row r="2" spans="1:7" s="39" customFormat="1">
      <c r="B2" s="48" t="s">
        <v>2303</v>
      </c>
      <c r="C2" s="48"/>
      <c r="D2" s="48"/>
      <c r="E2" s="48"/>
      <c r="F2" s="48"/>
      <c r="G2" s="48"/>
    </row>
    <row r="3" spans="1:7" s="39" customFormat="1"/>
    <row r="4" spans="1:7" s="39" customFormat="1">
      <c r="B4" s="48" t="str">
        <f>+B5</f>
        <v>IDFC Tax Saver (ELSS) Fund (TSF-ELSS)</v>
      </c>
      <c r="C4" s="48"/>
      <c r="D4" s="48"/>
      <c r="E4" s="48"/>
      <c r="F4" s="48"/>
      <c r="G4" s="48"/>
    </row>
    <row r="5" spans="1:7" ht="15.95" customHeight="1">
      <c r="A5" s="1" t="s">
        <v>1671</v>
      </c>
      <c r="B5" s="44" t="s">
        <v>2236</v>
      </c>
      <c r="D5" s="2"/>
      <c r="E5" s="2"/>
      <c r="F5" s="2"/>
      <c r="G5" s="2"/>
    </row>
    <row r="6" spans="1:7" ht="12.95" customHeight="1">
      <c r="A6" s="2"/>
      <c r="B6" s="44" t="s">
        <v>1</v>
      </c>
      <c r="D6" s="2"/>
      <c r="E6" s="2"/>
      <c r="F6" s="2"/>
      <c r="G6" s="2"/>
    </row>
    <row r="7" spans="1:7" ht="12.95" customHeight="1" thickBot="1">
      <c r="A7" s="3" t="s">
        <v>2</v>
      </c>
      <c r="B7" s="2"/>
      <c r="C7" s="2"/>
      <c r="D7" s="2"/>
      <c r="E7" s="2"/>
      <c r="F7" s="2"/>
      <c r="G7" s="2"/>
    </row>
    <row r="8" spans="1:7" ht="27.95" customHeight="1">
      <c r="A8" s="2"/>
      <c r="B8" s="5" t="s">
        <v>4</v>
      </c>
      <c r="C8" s="4" t="s">
        <v>3</v>
      </c>
      <c r="D8" s="6" t="s">
        <v>5</v>
      </c>
      <c r="E8" s="7" t="s">
        <v>6</v>
      </c>
      <c r="F8" s="7" t="s">
        <v>7</v>
      </c>
      <c r="G8" s="8" t="s">
        <v>8</v>
      </c>
    </row>
    <row r="9" spans="1:7" ht="12.95" customHeight="1">
      <c r="A9" s="2"/>
      <c r="B9" s="10" t="s">
        <v>912</v>
      </c>
      <c r="C9" s="9" t="s">
        <v>2</v>
      </c>
      <c r="D9" s="11" t="s">
        <v>2</v>
      </c>
      <c r="E9" s="11" t="s">
        <v>2</v>
      </c>
      <c r="F9" s="11" t="s">
        <v>2</v>
      </c>
      <c r="G9" s="12" t="s">
        <v>2</v>
      </c>
    </row>
    <row r="10" spans="1:7" ht="12.95" customHeight="1">
      <c r="A10" s="2"/>
      <c r="B10" s="10" t="s">
        <v>913</v>
      </c>
      <c r="C10" s="9" t="s">
        <v>2</v>
      </c>
      <c r="D10" s="11" t="s">
        <v>2</v>
      </c>
      <c r="E10" s="11" t="s">
        <v>2</v>
      </c>
      <c r="F10" s="11" t="s">
        <v>2</v>
      </c>
      <c r="G10" s="12" t="s">
        <v>2</v>
      </c>
    </row>
    <row r="11" spans="1:7" ht="12.95" customHeight="1">
      <c r="A11" s="13" t="s">
        <v>914</v>
      </c>
      <c r="B11" s="14" t="s">
        <v>916</v>
      </c>
      <c r="C11" s="9" t="s">
        <v>915</v>
      </c>
      <c r="D11" s="11" t="s">
        <v>917</v>
      </c>
      <c r="E11" s="15">
        <v>30300</v>
      </c>
      <c r="F11" s="16">
        <v>343.1</v>
      </c>
      <c r="G11" s="17">
        <v>0.1099</v>
      </c>
    </row>
    <row r="12" spans="1:7" ht="12.95" customHeight="1">
      <c r="A12" s="13" t="s">
        <v>1050</v>
      </c>
      <c r="B12" s="14" t="s">
        <v>1052</v>
      </c>
      <c r="C12" s="9" t="s">
        <v>1051</v>
      </c>
      <c r="D12" s="11" t="s">
        <v>1004</v>
      </c>
      <c r="E12" s="15">
        <v>108140</v>
      </c>
      <c r="F12" s="16">
        <v>238.99</v>
      </c>
      <c r="G12" s="17">
        <v>7.6499999999999999E-2</v>
      </c>
    </row>
    <row r="13" spans="1:7" ht="12.95" customHeight="1">
      <c r="A13" s="13" t="s">
        <v>1021</v>
      </c>
      <c r="B13" s="14" t="s">
        <v>1023</v>
      </c>
      <c r="C13" s="9" t="s">
        <v>1022</v>
      </c>
      <c r="D13" s="11" t="s">
        <v>950</v>
      </c>
      <c r="E13" s="15">
        <v>27000</v>
      </c>
      <c r="F13" s="16">
        <v>233.89</v>
      </c>
      <c r="G13" s="17">
        <v>7.4899999999999994E-2</v>
      </c>
    </row>
    <row r="14" spans="1:7" ht="12.95" customHeight="1">
      <c r="A14" s="13" t="s">
        <v>962</v>
      </c>
      <c r="B14" s="14" t="s">
        <v>964</v>
      </c>
      <c r="C14" s="9" t="s">
        <v>963</v>
      </c>
      <c r="D14" s="11" t="s">
        <v>965</v>
      </c>
      <c r="E14" s="15">
        <v>15350</v>
      </c>
      <c r="F14" s="16">
        <v>192.58</v>
      </c>
      <c r="G14" s="17">
        <v>6.1699999999999998E-2</v>
      </c>
    </row>
    <row r="15" spans="1:7" ht="12.95" customHeight="1">
      <c r="A15" s="13" t="s">
        <v>969</v>
      </c>
      <c r="B15" s="14" t="s">
        <v>971</v>
      </c>
      <c r="C15" s="9" t="s">
        <v>970</v>
      </c>
      <c r="D15" s="11" t="s">
        <v>929</v>
      </c>
      <c r="E15" s="15">
        <v>22824</v>
      </c>
      <c r="F15" s="16">
        <v>185.17</v>
      </c>
      <c r="G15" s="17">
        <v>5.9299999999999999E-2</v>
      </c>
    </row>
    <row r="16" spans="1:7" ht="12.95" customHeight="1">
      <c r="A16" s="13" t="s">
        <v>954</v>
      </c>
      <c r="B16" s="14" t="s">
        <v>956</v>
      </c>
      <c r="C16" s="9" t="s">
        <v>955</v>
      </c>
      <c r="D16" s="11" t="s">
        <v>957</v>
      </c>
      <c r="E16" s="15">
        <v>42500</v>
      </c>
      <c r="F16" s="16">
        <v>176.33</v>
      </c>
      <c r="G16" s="17">
        <v>5.6500000000000002E-2</v>
      </c>
    </row>
    <row r="17" spans="1:7" ht="12.95" customHeight="1">
      <c r="A17" s="13" t="s">
        <v>1382</v>
      </c>
      <c r="B17" s="14" t="s">
        <v>1384</v>
      </c>
      <c r="C17" s="9" t="s">
        <v>1383</v>
      </c>
      <c r="D17" s="11" t="s">
        <v>1004</v>
      </c>
      <c r="E17" s="15">
        <v>39000</v>
      </c>
      <c r="F17" s="16">
        <v>175.56</v>
      </c>
      <c r="G17" s="17">
        <v>5.62E-2</v>
      </c>
    </row>
    <row r="18" spans="1:7" ht="12.95" customHeight="1">
      <c r="A18" s="13" t="s">
        <v>1075</v>
      </c>
      <c r="B18" s="14" t="s">
        <v>1077</v>
      </c>
      <c r="C18" s="9" t="s">
        <v>1076</v>
      </c>
      <c r="D18" s="11" t="s">
        <v>1078</v>
      </c>
      <c r="E18" s="15">
        <v>78000</v>
      </c>
      <c r="F18" s="16">
        <v>169.46</v>
      </c>
      <c r="G18" s="17">
        <v>5.4300000000000001E-2</v>
      </c>
    </row>
    <row r="19" spans="1:7" ht="12.95" customHeight="1">
      <c r="A19" s="13" t="s">
        <v>1470</v>
      </c>
      <c r="B19" s="14" t="s">
        <v>1472</v>
      </c>
      <c r="C19" s="9" t="s">
        <v>1471</v>
      </c>
      <c r="D19" s="11" t="s">
        <v>940</v>
      </c>
      <c r="E19" s="15">
        <v>10728</v>
      </c>
      <c r="F19" s="16">
        <v>145.13</v>
      </c>
      <c r="G19" s="17">
        <v>4.65E-2</v>
      </c>
    </row>
    <row r="20" spans="1:7" ht="12.95" customHeight="1">
      <c r="A20" s="13" t="s">
        <v>1421</v>
      </c>
      <c r="B20" s="14" t="s">
        <v>241</v>
      </c>
      <c r="C20" s="9" t="s">
        <v>1422</v>
      </c>
      <c r="D20" s="11" t="s">
        <v>917</v>
      </c>
      <c r="E20" s="15">
        <v>12000</v>
      </c>
      <c r="F20" s="16">
        <v>125.86</v>
      </c>
      <c r="G20" s="17">
        <v>4.0300000000000002E-2</v>
      </c>
    </row>
    <row r="21" spans="1:7" ht="12.95" customHeight="1">
      <c r="A21" s="13" t="s">
        <v>944</v>
      </c>
      <c r="B21" s="14" t="s">
        <v>946</v>
      </c>
      <c r="C21" s="9" t="s">
        <v>945</v>
      </c>
      <c r="D21" s="11" t="s">
        <v>933</v>
      </c>
      <c r="E21" s="15">
        <v>30259</v>
      </c>
      <c r="F21" s="16">
        <v>123.56</v>
      </c>
      <c r="G21" s="17">
        <v>3.9600000000000003E-2</v>
      </c>
    </row>
    <row r="22" spans="1:7" ht="12.95" customHeight="1">
      <c r="A22" s="13" t="s">
        <v>1342</v>
      </c>
      <c r="B22" s="14" t="s">
        <v>1344</v>
      </c>
      <c r="C22" s="9" t="s">
        <v>1343</v>
      </c>
      <c r="D22" s="11" t="s">
        <v>929</v>
      </c>
      <c r="E22" s="15">
        <v>7500</v>
      </c>
      <c r="F22" s="16">
        <v>120.54</v>
      </c>
      <c r="G22" s="17">
        <v>3.8600000000000002E-2</v>
      </c>
    </row>
    <row r="23" spans="1:7" ht="12.95" customHeight="1">
      <c r="A23" s="13" t="s">
        <v>1446</v>
      </c>
      <c r="B23" s="14" t="s">
        <v>1448</v>
      </c>
      <c r="C23" s="9" t="s">
        <v>1447</v>
      </c>
      <c r="D23" s="11" t="s">
        <v>950</v>
      </c>
      <c r="E23" s="15">
        <v>5009</v>
      </c>
      <c r="F23" s="16">
        <v>119.01</v>
      </c>
      <c r="G23" s="17">
        <v>3.8100000000000002E-2</v>
      </c>
    </row>
    <row r="24" spans="1:7" ht="12.95" customHeight="1">
      <c r="A24" s="13" t="s">
        <v>976</v>
      </c>
      <c r="B24" s="14" t="s">
        <v>978</v>
      </c>
      <c r="C24" s="9" t="s">
        <v>977</v>
      </c>
      <c r="D24" s="11" t="s">
        <v>975</v>
      </c>
      <c r="E24" s="15">
        <v>9000</v>
      </c>
      <c r="F24" s="16">
        <v>108.73</v>
      </c>
      <c r="G24" s="17">
        <v>3.4799999999999998E-2</v>
      </c>
    </row>
    <row r="25" spans="1:7" ht="12.95" customHeight="1">
      <c r="A25" s="13" t="s">
        <v>1134</v>
      </c>
      <c r="B25" s="14" t="s">
        <v>1136</v>
      </c>
      <c r="C25" s="9" t="s">
        <v>1135</v>
      </c>
      <c r="D25" s="11" t="s">
        <v>925</v>
      </c>
      <c r="E25" s="15">
        <v>24000</v>
      </c>
      <c r="F25" s="16">
        <v>103.98</v>
      </c>
      <c r="G25" s="17">
        <v>3.3300000000000003E-2</v>
      </c>
    </row>
    <row r="26" spans="1:7" ht="12.95" customHeight="1">
      <c r="A26" s="13" t="s">
        <v>1426</v>
      </c>
      <c r="B26" s="14" t="s">
        <v>1428</v>
      </c>
      <c r="C26" s="9" t="s">
        <v>1427</v>
      </c>
      <c r="D26" s="11" t="s">
        <v>950</v>
      </c>
      <c r="E26" s="15">
        <v>1600</v>
      </c>
      <c r="F26" s="16">
        <v>101.03</v>
      </c>
      <c r="G26" s="17">
        <v>3.2399999999999998E-2</v>
      </c>
    </row>
    <row r="27" spans="1:7" ht="12.95" customHeight="1">
      <c r="A27" s="13" t="s">
        <v>930</v>
      </c>
      <c r="B27" s="14" t="s">
        <v>932</v>
      </c>
      <c r="C27" s="9" t="s">
        <v>931</v>
      </c>
      <c r="D27" s="11" t="s">
        <v>933</v>
      </c>
      <c r="E27" s="15">
        <v>2654</v>
      </c>
      <c r="F27" s="16">
        <v>100.71</v>
      </c>
      <c r="G27" s="17">
        <v>3.2300000000000002E-2</v>
      </c>
    </row>
    <row r="28" spans="1:7" ht="12.95" customHeight="1">
      <c r="A28" s="13" t="s">
        <v>1398</v>
      </c>
      <c r="B28" s="14" t="s">
        <v>1400</v>
      </c>
      <c r="C28" s="9" t="s">
        <v>1399</v>
      </c>
      <c r="D28" s="11" t="s">
        <v>1004</v>
      </c>
      <c r="E28" s="15">
        <v>3000</v>
      </c>
      <c r="F28" s="16">
        <v>94.84</v>
      </c>
      <c r="G28" s="17">
        <v>3.04E-2</v>
      </c>
    </row>
    <row r="29" spans="1:7" ht="12.95" customHeight="1">
      <c r="A29" s="13" t="s">
        <v>941</v>
      </c>
      <c r="B29" s="14" t="s">
        <v>943</v>
      </c>
      <c r="C29" s="9" t="s">
        <v>942</v>
      </c>
      <c r="D29" s="11" t="s">
        <v>933</v>
      </c>
      <c r="E29" s="15">
        <v>3200</v>
      </c>
      <c r="F29" s="16">
        <v>92.72</v>
      </c>
      <c r="G29" s="17">
        <v>2.9700000000000001E-2</v>
      </c>
    </row>
    <row r="30" spans="1:7" ht="12.95" customHeight="1">
      <c r="A30" s="13" t="s">
        <v>1376</v>
      </c>
      <c r="B30" s="14" t="s">
        <v>1378</v>
      </c>
      <c r="C30" s="9" t="s">
        <v>1377</v>
      </c>
      <c r="D30" s="11" t="s">
        <v>917</v>
      </c>
      <c r="E30" s="15">
        <v>48927</v>
      </c>
      <c r="F30" s="16">
        <v>92.47</v>
      </c>
      <c r="G30" s="17">
        <v>2.9600000000000001E-2</v>
      </c>
    </row>
    <row r="31" spans="1:7" ht="12.95" customHeight="1">
      <c r="A31" s="13" t="s">
        <v>958</v>
      </c>
      <c r="B31" s="14" t="s">
        <v>960</v>
      </c>
      <c r="C31" s="9" t="s">
        <v>959</v>
      </c>
      <c r="D31" s="11" t="s">
        <v>961</v>
      </c>
      <c r="E31" s="15">
        <v>24000</v>
      </c>
      <c r="F31" s="16">
        <v>69.13</v>
      </c>
      <c r="G31" s="17">
        <v>2.2100000000000002E-2</v>
      </c>
    </row>
    <row r="32" spans="1:7" ht="12.95" customHeight="1">
      <c r="A32" s="13" t="s">
        <v>1413</v>
      </c>
      <c r="B32" s="14" t="s">
        <v>1415</v>
      </c>
      <c r="C32" s="9" t="s">
        <v>1414</v>
      </c>
      <c r="D32" s="11" t="s">
        <v>957</v>
      </c>
      <c r="E32" s="15">
        <v>68980</v>
      </c>
      <c r="F32" s="16">
        <v>6</v>
      </c>
      <c r="G32" s="17">
        <v>1.9E-3</v>
      </c>
    </row>
    <row r="33" spans="1:7" ht="12.95" customHeight="1">
      <c r="A33" s="2"/>
      <c r="B33" s="19" t="s">
        <v>18</v>
      </c>
      <c r="C33" s="18" t="s">
        <v>2</v>
      </c>
      <c r="D33" s="19" t="s">
        <v>2</v>
      </c>
      <c r="E33" s="19" t="s">
        <v>2</v>
      </c>
      <c r="F33" s="20">
        <v>3118.79</v>
      </c>
      <c r="G33" s="21">
        <v>0.99890000000000001</v>
      </c>
    </row>
    <row r="34" spans="1:7" ht="12.95" customHeight="1">
      <c r="A34" s="2"/>
      <c r="B34" s="10" t="s">
        <v>1160</v>
      </c>
      <c r="C34" s="25" t="s">
        <v>2</v>
      </c>
      <c r="D34" s="22" t="s">
        <v>2</v>
      </c>
      <c r="E34" s="22" t="s">
        <v>2</v>
      </c>
      <c r="F34" s="23" t="s">
        <v>20</v>
      </c>
      <c r="G34" s="24" t="s">
        <v>20</v>
      </c>
    </row>
    <row r="35" spans="1:7" ht="12.95" customHeight="1">
      <c r="A35" s="2"/>
      <c r="B35" s="19" t="s">
        <v>18</v>
      </c>
      <c r="C35" s="25" t="s">
        <v>2</v>
      </c>
      <c r="D35" s="22" t="s">
        <v>2</v>
      </c>
      <c r="E35" s="22" t="s">
        <v>2</v>
      </c>
      <c r="F35" s="23" t="s">
        <v>20</v>
      </c>
      <c r="G35" s="24" t="s">
        <v>20</v>
      </c>
    </row>
    <row r="36" spans="1:7" ht="12.95" customHeight="1">
      <c r="A36" s="2"/>
      <c r="B36" s="19" t="s">
        <v>21</v>
      </c>
      <c r="C36" s="25" t="s">
        <v>2</v>
      </c>
      <c r="D36" s="22" t="s">
        <v>2</v>
      </c>
      <c r="E36" s="26" t="s">
        <v>2</v>
      </c>
      <c r="F36" s="27">
        <v>3118.79</v>
      </c>
      <c r="G36" s="28">
        <v>0.99890000000000001</v>
      </c>
    </row>
    <row r="37" spans="1:7" ht="12.95" customHeight="1">
      <c r="A37" s="2"/>
      <c r="B37" s="19" t="s">
        <v>247</v>
      </c>
      <c r="C37" s="25" t="s">
        <v>2</v>
      </c>
      <c r="D37" s="22" t="s">
        <v>2</v>
      </c>
      <c r="E37" s="11" t="s">
        <v>2</v>
      </c>
      <c r="F37" s="27">
        <v>4</v>
      </c>
      <c r="G37" s="28">
        <v>1.1000000000000001E-3</v>
      </c>
    </row>
    <row r="38" spans="1:7" ht="12.95" customHeight="1" thickBot="1">
      <c r="A38" s="2"/>
      <c r="B38" s="33" t="s">
        <v>248</v>
      </c>
      <c r="C38" s="32" t="s">
        <v>2</v>
      </c>
      <c r="D38" s="34" t="s">
        <v>2</v>
      </c>
      <c r="E38" s="34" t="s">
        <v>2</v>
      </c>
      <c r="F38" s="35">
        <v>3122.7853498246</v>
      </c>
      <c r="G38" s="36">
        <v>1</v>
      </c>
    </row>
    <row r="39" spans="1:7" ht="12.95" customHeight="1">
      <c r="A39" s="2"/>
      <c r="B39" s="41" t="s">
        <v>2</v>
      </c>
      <c r="C39" s="2"/>
      <c r="D39" s="2"/>
      <c r="E39" s="2"/>
      <c r="F39" s="2"/>
      <c r="G39" s="2"/>
    </row>
    <row r="40" spans="1:7" ht="12.95" customHeight="1">
      <c r="A40" s="2"/>
      <c r="B40" s="38" t="s">
        <v>2</v>
      </c>
      <c r="C40" s="2"/>
      <c r="D40" s="2"/>
      <c r="E40" s="2"/>
      <c r="F40" s="2"/>
      <c r="G40" s="2"/>
    </row>
    <row r="41" spans="1:7" ht="12.95" customHeight="1">
      <c r="A41" s="2"/>
      <c r="B41" s="38" t="s">
        <v>2</v>
      </c>
      <c r="C41" s="2"/>
      <c r="D41" s="2"/>
      <c r="E41" s="2"/>
      <c r="F41" s="2"/>
      <c r="G41" s="2"/>
    </row>
    <row r="42" spans="1:7" ht="26.1" customHeight="1">
      <c r="A42" s="2"/>
      <c r="B42" s="40"/>
      <c r="C42" s="2"/>
      <c r="E42" s="2"/>
      <c r="F42" s="2"/>
      <c r="G42" s="2"/>
    </row>
    <row r="43" spans="1:7" ht="12.95" customHeight="1">
      <c r="A43" s="2"/>
      <c r="B43" s="38" t="s">
        <v>2</v>
      </c>
      <c r="C43" s="2"/>
      <c r="D43" s="2"/>
      <c r="E43" s="2"/>
      <c r="F43" s="2"/>
      <c r="G43" s="2"/>
    </row>
    <row r="44" spans="1:7">
      <c r="B44" s="39"/>
      <c r="C44"/>
    </row>
    <row r="45" spans="1:7">
      <c r="B45" s="39"/>
      <c r="C45"/>
    </row>
    <row r="46" spans="1:7">
      <c r="B46" s="39"/>
      <c r="C46"/>
    </row>
    <row r="47" spans="1:7">
      <c r="B47" s="39"/>
      <c r="C47"/>
    </row>
    <row r="48" spans="1:7">
      <c r="B48" s="39"/>
      <c r="C48"/>
    </row>
    <row r="49" spans="2:3">
      <c r="B49" s="39"/>
      <c r="C49"/>
    </row>
    <row r="50" spans="2:3">
      <c r="B50" s="39"/>
      <c r="C50"/>
    </row>
    <row r="51" spans="2:3">
      <c r="B51" s="39"/>
      <c r="C51"/>
    </row>
    <row r="52" spans="2:3">
      <c r="B52" s="39"/>
      <c r="C52"/>
    </row>
    <row r="53" spans="2:3">
      <c r="B53" s="39"/>
      <c r="C53"/>
    </row>
    <row r="54" spans="2:3">
      <c r="B54" s="39"/>
      <c r="C54"/>
    </row>
    <row r="55" spans="2:3">
      <c r="B55" s="39"/>
      <c r="C55"/>
    </row>
    <row r="56" spans="2:3">
      <c r="B56" s="39"/>
      <c r="C56"/>
    </row>
    <row r="57" spans="2:3">
      <c r="B57" s="39"/>
      <c r="C57"/>
    </row>
    <row r="58" spans="2:3">
      <c r="B58" s="39"/>
      <c r="C58"/>
    </row>
    <row r="59" spans="2:3">
      <c r="B59" s="39"/>
      <c r="C59"/>
    </row>
    <row r="60" spans="2:3">
      <c r="B60" s="39"/>
      <c r="C60"/>
    </row>
    <row r="61" spans="2:3">
      <c r="B61" s="39"/>
      <c r="C61"/>
    </row>
    <row r="62" spans="2:3">
      <c r="B62" s="39"/>
      <c r="C62"/>
    </row>
    <row r="63" spans="2:3">
      <c r="B63" s="39"/>
      <c r="C63"/>
    </row>
    <row r="64" spans="2:3">
      <c r="B64" s="39"/>
      <c r="C64"/>
    </row>
    <row r="65" spans="2:3">
      <c r="B65" s="39"/>
      <c r="C65"/>
    </row>
    <row r="66" spans="2:3">
      <c r="B66" s="39"/>
      <c r="C66"/>
    </row>
    <row r="67" spans="2:3">
      <c r="B67" s="39"/>
      <c r="C67"/>
    </row>
    <row r="68" spans="2:3">
      <c r="B68" s="39"/>
      <c r="C68"/>
    </row>
    <row r="69" spans="2:3">
      <c r="B69" s="39"/>
      <c r="C69"/>
    </row>
    <row r="70" spans="2:3">
      <c r="B70" s="39"/>
      <c r="C70"/>
    </row>
    <row r="71" spans="2:3">
      <c r="B71" s="39"/>
      <c r="C71"/>
    </row>
    <row r="72" spans="2:3">
      <c r="B72" s="39"/>
      <c r="C72"/>
    </row>
    <row r="73" spans="2:3">
      <c r="B73" s="39"/>
      <c r="C73"/>
    </row>
    <row r="74" spans="2:3">
      <c r="B74" s="39"/>
      <c r="C74"/>
    </row>
    <row r="75" spans="2:3">
      <c r="B75" s="39"/>
      <c r="C75"/>
    </row>
    <row r="76" spans="2:3">
      <c r="B76" s="39"/>
      <c r="C76"/>
    </row>
    <row r="77" spans="2:3">
      <c r="B77" s="39"/>
      <c r="C77"/>
    </row>
    <row r="78" spans="2:3">
      <c r="B78" s="39"/>
      <c r="C78"/>
    </row>
    <row r="79" spans="2:3">
      <c r="B79" s="39"/>
      <c r="C79"/>
    </row>
    <row r="80" spans="2:3">
      <c r="B80" s="39"/>
      <c r="C80"/>
    </row>
    <row r="81" spans="2:3">
      <c r="B81" s="39"/>
      <c r="C81"/>
    </row>
    <row r="82" spans="2:3">
      <c r="B82" s="39"/>
      <c r="C82"/>
    </row>
    <row r="83" spans="2:3">
      <c r="B83" s="39"/>
      <c r="C83"/>
    </row>
    <row r="84" spans="2:3">
      <c r="B84" s="39"/>
      <c r="C84"/>
    </row>
    <row r="85" spans="2:3">
      <c r="B85" s="39"/>
      <c r="C85"/>
    </row>
    <row r="86" spans="2:3">
      <c r="B86" s="39"/>
      <c r="C86"/>
    </row>
    <row r="87" spans="2:3">
      <c r="B87" s="39"/>
      <c r="C87"/>
    </row>
    <row r="88" spans="2:3">
      <c r="B88" s="39"/>
      <c r="C88"/>
    </row>
    <row r="89" spans="2:3">
      <c r="B89" s="39"/>
      <c r="C89"/>
    </row>
    <row r="90" spans="2:3">
      <c r="B90" s="39"/>
      <c r="C90"/>
    </row>
    <row r="91" spans="2:3">
      <c r="B91" s="39"/>
      <c r="C91"/>
    </row>
    <row r="92" spans="2:3">
      <c r="B92" s="39"/>
      <c r="C92"/>
    </row>
    <row r="93" spans="2:3">
      <c r="B93" s="39"/>
      <c r="C93"/>
    </row>
    <row r="94" spans="2:3">
      <c r="B94" s="39"/>
      <c r="C94"/>
    </row>
    <row r="95" spans="2:3">
      <c r="B95" s="39"/>
      <c r="C95"/>
    </row>
    <row r="96" spans="2:3">
      <c r="B96" s="39"/>
      <c r="C96"/>
    </row>
    <row r="97" spans="2:3">
      <c r="B97" s="39"/>
      <c r="C97"/>
    </row>
    <row r="98" spans="2:3">
      <c r="B98" s="39"/>
      <c r="C98"/>
    </row>
    <row r="99" spans="2:3">
      <c r="B99" s="39"/>
      <c r="C99"/>
    </row>
    <row r="100" spans="2:3">
      <c r="B100" s="39"/>
      <c r="C100"/>
    </row>
    <row r="101" spans="2:3">
      <c r="B101" s="39"/>
      <c r="C101"/>
    </row>
    <row r="102" spans="2:3">
      <c r="B102" s="39"/>
      <c r="C102"/>
    </row>
    <row r="103" spans="2:3">
      <c r="B103" s="39"/>
      <c r="C103"/>
    </row>
    <row r="104" spans="2:3">
      <c r="B104" s="39"/>
      <c r="C104"/>
    </row>
    <row r="105" spans="2:3">
      <c r="B105" s="39"/>
      <c r="C105"/>
    </row>
    <row r="106" spans="2:3">
      <c r="B106" s="39"/>
      <c r="C106"/>
    </row>
    <row r="107" spans="2:3">
      <c r="B107" s="39"/>
      <c r="C107"/>
    </row>
    <row r="108" spans="2:3">
      <c r="B108" s="39"/>
      <c r="C108"/>
    </row>
    <row r="109" spans="2:3">
      <c r="B109" s="39"/>
      <c r="C109"/>
    </row>
    <row r="110" spans="2:3">
      <c r="B110" s="39"/>
      <c r="C110"/>
    </row>
    <row r="111" spans="2:3">
      <c r="B111" s="39"/>
      <c r="C111"/>
    </row>
    <row r="112" spans="2:3">
      <c r="B112" s="39"/>
      <c r="C112"/>
    </row>
    <row r="113" spans="2:3">
      <c r="B113" s="39"/>
      <c r="C113"/>
    </row>
    <row r="114" spans="2:3">
      <c r="B114" s="39"/>
      <c r="C114"/>
    </row>
    <row r="115" spans="2:3">
      <c r="B115" s="39"/>
      <c r="C115"/>
    </row>
    <row r="116" spans="2:3">
      <c r="B116" s="39"/>
      <c r="C116"/>
    </row>
    <row r="117" spans="2:3">
      <c r="B117" s="39"/>
      <c r="C117"/>
    </row>
    <row r="118" spans="2:3">
      <c r="B118" s="39"/>
      <c r="C118"/>
    </row>
    <row r="119" spans="2:3">
      <c r="B119" s="39"/>
      <c r="C119"/>
    </row>
    <row r="120" spans="2:3">
      <c r="B120" s="39"/>
      <c r="C120"/>
    </row>
    <row r="121" spans="2:3">
      <c r="B121" s="39"/>
      <c r="C121"/>
    </row>
    <row r="122" spans="2:3">
      <c r="B122" s="39"/>
      <c r="C122"/>
    </row>
    <row r="123" spans="2:3">
      <c r="B123" s="39"/>
      <c r="C123"/>
    </row>
    <row r="124" spans="2:3">
      <c r="B124" s="39"/>
      <c r="C124"/>
    </row>
    <row r="125" spans="2:3">
      <c r="B125" s="39"/>
      <c r="C125"/>
    </row>
    <row r="126" spans="2:3">
      <c r="B126" s="39"/>
      <c r="C126"/>
    </row>
    <row r="127" spans="2:3">
      <c r="B127" s="39"/>
      <c r="C127"/>
    </row>
    <row r="128" spans="2:3">
      <c r="B128" s="39"/>
      <c r="C128"/>
    </row>
    <row r="129" spans="2:3">
      <c r="B129" s="39"/>
      <c r="C129"/>
    </row>
    <row r="130" spans="2:3">
      <c r="B130" s="39"/>
      <c r="C130"/>
    </row>
    <row r="131" spans="2:3">
      <c r="B131" s="39"/>
      <c r="C131"/>
    </row>
    <row r="132" spans="2:3">
      <c r="B132" s="39"/>
      <c r="C132"/>
    </row>
    <row r="133" spans="2:3">
      <c r="B133" s="39"/>
      <c r="C133"/>
    </row>
    <row r="134" spans="2:3">
      <c r="B134" s="39"/>
      <c r="C134"/>
    </row>
    <row r="135" spans="2:3">
      <c r="B135" s="39"/>
      <c r="C135"/>
    </row>
    <row r="136" spans="2:3">
      <c r="B136" s="39"/>
      <c r="C136"/>
    </row>
    <row r="137" spans="2:3">
      <c r="B137" s="39"/>
      <c r="C137"/>
    </row>
    <row r="138" spans="2:3">
      <c r="B138" s="39"/>
      <c r="C138"/>
    </row>
    <row r="139" spans="2:3">
      <c r="B139" s="39"/>
      <c r="C139"/>
    </row>
    <row r="140" spans="2:3">
      <c r="B140" s="39"/>
      <c r="C140"/>
    </row>
    <row r="141" spans="2:3">
      <c r="B141" s="39"/>
      <c r="C141"/>
    </row>
    <row r="142" spans="2:3">
      <c r="B142" s="39"/>
      <c r="C142"/>
    </row>
    <row r="143" spans="2:3">
      <c r="B143" s="39"/>
      <c r="C143"/>
    </row>
    <row r="144" spans="2:3">
      <c r="B144" s="39"/>
      <c r="C144"/>
    </row>
    <row r="145" spans="2:3">
      <c r="B145" s="39"/>
      <c r="C145"/>
    </row>
    <row r="146" spans="2:3">
      <c r="B146" s="39"/>
      <c r="C146"/>
    </row>
    <row r="147" spans="2:3">
      <c r="B147" s="39"/>
      <c r="C147"/>
    </row>
    <row r="148" spans="2:3">
      <c r="B148" s="39"/>
      <c r="C148"/>
    </row>
    <row r="149" spans="2:3">
      <c r="B149" s="39"/>
      <c r="C149"/>
    </row>
    <row r="150" spans="2:3">
      <c r="B150" s="39"/>
      <c r="C150"/>
    </row>
    <row r="151" spans="2:3">
      <c r="B151" s="39"/>
      <c r="C151"/>
    </row>
    <row r="152" spans="2:3">
      <c r="B152" s="39"/>
      <c r="C152"/>
    </row>
    <row r="153" spans="2:3">
      <c r="B153" s="39"/>
      <c r="C153"/>
    </row>
    <row r="154" spans="2:3">
      <c r="B154" s="39"/>
      <c r="C154"/>
    </row>
    <row r="155" spans="2:3">
      <c r="B155" s="39"/>
      <c r="C155"/>
    </row>
    <row r="156" spans="2:3">
      <c r="B156" s="39"/>
      <c r="C156"/>
    </row>
    <row r="157" spans="2:3">
      <c r="B157" s="39"/>
      <c r="C157"/>
    </row>
    <row r="158" spans="2:3">
      <c r="B158" s="39"/>
      <c r="C158"/>
    </row>
    <row r="159" spans="2:3">
      <c r="B159" s="39"/>
      <c r="C159"/>
    </row>
    <row r="160" spans="2:3">
      <c r="B160" s="39"/>
      <c r="C160"/>
    </row>
    <row r="161" spans="2:3">
      <c r="B161" s="39"/>
      <c r="C161"/>
    </row>
    <row r="162" spans="2:3">
      <c r="B162" s="39"/>
      <c r="C162"/>
    </row>
    <row r="163" spans="2:3">
      <c r="B163" s="39"/>
      <c r="C163"/>
    </row>
    <row r="164" spans="2:3">
      <c r="B164" s="39"/>
      <c r="C164"/>
    </row>
    <row r="165" spans="2:3">
      <c r="B165" s="39"/>
      <c r="C165"/>
    </row>
    <row r="166" spans="2:3">
      <c r="B166" s="39"/>
      <c r="C166"/>
    </row>
    <row r="167" spans="2:3">
      <c r="B167" s="39"/>
      <c r="C167"/>
    </row>
    <row r="168" spans="2:3">
      <c r="B168" s="39"/>
      <c r="C168"/>
    </row>
    <row r="169" spans="2:3">
      <c r="B169" s="39"/>
      <c r="C169"/>
    </row>
    <row r="170" spans="2:3">
      <c r="B170" s="39"/>
      <c r="C170"/>
    </row>
    <row r="171" spans="2:3">
      <c r="B171" s="39"/>
      <c r="C171"/>
    </row>
    <row r="172" spans="2:3">
      <c r="B172" s="39"/>
      <c r="C172"/>
    </row>
    <row r="173" spans="2:3">
      <c r="B173" s="39"/>
      <c r="C173"/>
    </row>
    <row r="174" spans="2:3">
      <c r="B174" s="39"/>
      <c r="C174"/>
    </row>
    <row r="175" spans="2:3">
      <c r="B175" s="39"/>
      <c r="C175"/>
    </row>
    <row r="176" spans="2:3">
      <c r="B176" s="39"/>
      <c r="C176"/>
    </row>
    <row r="177" spans="2:3">
      <c r="B177" s="39"/>
      <c r="C177"/>
    </row>
    <row r="178" spans="2:3">
      <c r="B178" s="39"/>
      <c r="C178"/>
    </row>
    <row r="179" spans="2:3">
      <c r="B179" s="39"/>
      <c r="C179"/>
    </row>
    <row r="180" spans="2:3">
      <c r="B180" s="39"/>
      <c r="C180"/>
    </row>
    <row r="181" spans="2:3">
      <c r="B181" s="39"/>
      <c r="C181"/>
    </row>
    <row r="182" spans="2:3">
      <c r="B182" s="39"/>
      <c r="C182"/>
    </row>
    <row r="183" spans="2:3">
      <c r="B183" s="39"/>
      <c r="C183"/>
    </row>
    <row r="184" spans="2:3">
      <c r="B184" s="39"/>
      <c r="C184"/>
    </row>
    <row r="185" spans="2:3">
      <c r="B185" s="39"/>
      <c r="C185"/>
    </row>
    <row r="186" spans="2:3">
      <c r="B186" s="39"/>
      <c r="C186"/>
    </row>
    <row r="187" spans="2:3">
      <c r="B187" s="39"/>
      <c r="C187"/>
    </row>
    <row r="188" spans="2:3">
      <c r="B188" s="39"/>
      <c r="C188"/>
    </row>
    <row r="189" spans="2:3">
      <c r="B189" s="39"/>
      <c r="C189"/>
    </row>
    <row r="190" spans="2:3">
      <c r="B190" s="39"/>
      <c r="C190"/>
    </row>
    <row r="191" spans="2:3">
      <c r="B191" s="39"/>
      <c r="C191"/>
    </row>
    <row r="192" spans="2:3">
      <c r="B192" s="39"/>
      <c r="C192"/>
    </row>
    <row r="193" spans="2:3">
      <c r="B193" s="39"/>
      <c r="C193"/>
    </row>
    <row r="194" spans="2:3">
      <c r="B194" s="39"/>
      <c r="C194"/>
    </row>
    <row r="195" spans="2:3">
      <c r="B195" s="39"/>
      <c r="C195"/>
    </row>
    <row r="196" spans="2:3">
      <c r="B196" s="39"/>
      <c r="C196"/>
    </row>
    <row r="197" spans="2:3">
      <c r="B197" s="39"/>
      <c r="C197"/>
    </row>
    <row r="198" spans="2:3">
      <c r="B198" s="39"/>
      <c r="C198"/>
    </row>
    <row r="199" spans="2:3">
      <c r="B199" s="39"/>
      <c r="C199"/>
    </row>
    <row r="200" spans="2:3">
      <c r="B200" s="39"/>
      <c r="C200"/>
    </row>
    <row r="201" spans="2:3">
      <c r="B201" s="39"/>
      <c r="C201"/>
    </row>
    <row r="202" spans="2:3">
      <c r="B202" s="39"/>
      <c r="C202"/>
    </row>
    <row r="203" spans="2:3">
      <c r="B203" s="39"/>
      <c r="C203"/>
    </row>
    <row r="204" spans="2:3">
      <c r="B204" s="39"/>
      <c r="C204"/>
    </row>
    <row r="205" spans="2:3">
      <c r="B205" s="39"/>
      <c r="C205"/>
    </row>
    <row r="206" spans="2:3">
      <c r="B206" s="39"/>
      <c r="C206"/>
    </row>
    <row r="207" spans="2:3">
      <c r="B207" s="39"/>
      <c r="C207"/>
    </row>
    <row r="208" spans="2:3">
      <c r="B208" s="39"/>
      <c r="C208"/>
    </row>
    <row r="209" spans="2:3">
      <c r="B209" s="39"/>
      <c r="C209"/>
    </row>
    <row r="210" spans="2:3">
      <c r="B210" s="39"/>
      <c r="C210"/>
    </row>
    <row r="211" spans="2:3">
      <c r="B211" s="39"/>
      <c r="C211"/>
    </row>
    <row r="212" spans="2:3">
      <c r="B212" s="39"/>
      <c r="C212"/>
    </row>
    <row r="213" spans="2:3">
      <c r="B213" s="39"/>
      <c r="C213"/>
    </row>
    <row r="214" spans="2:3">
      <c r="B214" s="39"/>
      <c r="C214"/>
    </row>
    <row r="215" spans="2:3">
      <c r="B215" s="39"/>
      <c r="C215"/>
    </row>
    <row r="216" spans="2:3">
      <c r="B216" s="39"/>
      <c r="C216"/>
    </row>
    <row r="217" spans="2:3">
      <c r="B217" s="39"/>
      <c r="C217"/>
    </row>
    <row r="218" spans="2:3">
      <c r="B218" s="39"/>
      <c r="C218"/>
    </row>
    <row r="219" spans="2:3">
      <c r="B219" s="39"/>
      <c r="C219"/>
    </row>
    <row r="220" spans="2:3">
      <c r="B220" s="39"/>
      <c r="C220"/>
    </row>
    <row r="221" spans="2:3">
      <c r="B221" s="39"/>
      <c r="C221"/>
    </row>
    <row r="222" spans="2:3">
      <c r="B222" s="39"/>
      <c r="C222"/>
    </row>
    <row r="223" spans="2:3">
      <c r="B223" s="39"/>
      <c r="C223"/>
    </row>
    <row r="224" spans="2:3">
      <c r="B224" s="39"/>
      <c r="C224"/>
    </row>
    <row r="225" spans="2:3">
      <c r="B225" s="39"/>
      <c r="C225"/>
    </row>
    <row r="226" spans="2:3">
      <c r="B226" s="39"/>
      <c r="C226"/>
    </row>
    <row r="227" spans="2:3">
      <c r="B227" s="39"/>
      <c r="C227"/>
    </row>
    <row r="228" spans="2:3">
      <c r="B228" s="39"/>
      <c r="C228"/>
    </row>
    <row r="229" spans="2:3">
      <c r="B229" s="39"/>
      <c r="C229"/>
    </row>
    <row r="230" spans="2:3">
      <c r="B230" s="39"/>
      <c r="C230"/>
    </row>
    <row r="231" spans="2:3">
      <c r="B231" s="39"/>
      <c r="C231"/>
    </row>
    <row r="232" spans="2:3">
      <c r="B232" s="39"/>
      <c r="C232"/>
    </row>
    <row r="233" spans="2:3">
      <c r="B233" s="39"/>
      <c r="C233"/>
    </row>
    <row r="234" spans="2:3">
      <c r="B234" s="39"/>
      <c r="C234"/>
    </row>
    <row r="235" spans="2:3">
      <c r="B235" s="39"/>
      <c r="C235"/>
    </row>
    <row r="236" spans="2:3">
      <c r="B236" s="39"/>
      <c r="C236"/>
    </row>
    <row r="237" spans="2:3">
      <c r="B237" s="39"/>
      <c r="C237"/>
    </row>
    <row r="238" spans="2:3">
      <c r="B238" s="39"/>
      <c r="C238"/>
    </row>
    <row r="239" spans="2:3">
      <c r="B239" s="39"/>
      <c r="C239"/>
    </row>
    <row r="240" spans="2:3">
      <c r="B240" s="39"/>
      <c r="C240"/>
    </row>
    <row r="241" spans="2:3">
      <c r="B241" s="39"/>
      <c r="C241"/>
    </row>
    <row r="242" spans="2:3">
      <c r="B242" s="39"/>
      <c r="C242"/>
    </row>
    <row r="243" spans="2:3">
      <c r="B243" s="39"/>
      <c r="C243"/>
    </row>
    <row r="244" spans="2:3">
      <c r="B244" s="39"/>
      <c r="C244"/>
    </row>
    <row r="245" spans="2:3">
      <c r="B245" s="39"/>
      <c r="C245"/>
    </row>
    <row r="246" spans="2:3">
      <c r="B246" s="39"/>
      <c r="C246"/>
    </row>
    <row r="247" spans="2:3">
      <c r="B247" s="39"/>
      <c r="C247"/>
    </row>
    <row r="248" spans="2:3">
      <c r="B248" s="39"/>
      <c r="C248"/>
    </row>
    <row r="249" spans="2:3">
      <c r="B249" s="39"/>
      <c r="C249"/>
    </row>
    <row r="250" spans="2:3">
      <c r="B250" s="39"/>
      <c r="C250"/>
    </row>
    <row r="251" spans="2:3">
      <c r="B251" s="39"/>
      <c r="C251"/>
    </row>
    <row r="252" spans="2:3">
      <c r="B252" s="39"/>
      <c r="C252"/>
    </row>
    <row r="253" spans="2:3">
      <c r="B253" s="39"/>
      <c r="C253"/>
    </row>
    <row r="254" spans="2:3">
      <c r="B254" s="39"/>
      <c r="C254"/>
    </row>
    <row r="255" spans="2:3">
      <c r="B255" s="39"/>
      <c r="C255"/>
    </row>
    <row r="256" spans="2:3">
      <c r="B256" s="39"/>
      <c r="C256"/>
    </row>
    <row r="257" spans="2:3">
      <c r="B257" s="39"/>
      <c r="C257"/>
    </row>
    <row r="258" spans="2:3">
      <c r="B258" s="39"/>
      <c r="C258"/>
    </row>
    <row r="259" spans="2:3">
      <c r="B259" s="39"/>
      <c r="C259"/>
    </row>
    <row r="260" spans="2:3">
      <c r="B260" s="39"/>
      <c r="C260"/>
    </row>
    <row r="261" spans="2:3">
      <c r="B261" s="39"/>
      <c r="C261"/>
    </row>
    <row r="262" spans="2:3">
      <c r="B262" s="39"/>
      <c r="C262"/>
    </row>
    <row r="263" spans="2:3">
      <c r="B263" s="39"/>
      <c r="C263"/>
    </row>
    <row r="264" spans="2:3">
      <c r="B264" s="39"/>
      <c r="C264"/>
    </row>
    <row r="265" spans="2:3">
      <c r="B265" s="39"/>
      <c r="C265"/>
    </row>
    <row r="266" spans="2:3">
      <c r="B266" s="39"/>
      <c r="C266"/>
    </row>
    <row r="267" spans="2:3">
      <c r="B267" s="39"/>
      <c r="C267"/>
    </row>
    <row r="268" spans="2:3">
      <c r="B268" s="39"/>
      <c r="C268"/>
    </row>
    <row r="269" spans="2:3">
      <c r="B269" s="39"/>
      <c r="C269"/>
    </row>
    <row r="270" spans="2:3">
      <c r="B270" s="39"/>
      <c r="C270"/>
    </row>
    <row r="271" spans="2:3">
      <c r="B271" s="39"/>
      <c r="C271"/>
    </row>
    <row r="272" spans="2:3">
      <c r="B272" s="39"/>
      <c r="C272"/>
    </row>
    <row r="273" spans="2:3">
      <c r="B273" s="39"/>
      <c r="C273"/>
    </row>
    <row r="274" spans="2:3">
      <c r="B274" s="39"/>
      <c r="C274"/>
    </row>
    <row r="275" spans="2:3">
      <c r="B275" s="39"/>
      <c r="C275"/>
    </row>
    <row r="276" spans="2:3">
      <c r="B276" s="39"/>
      <c r="C276"/>
    </row>
    <row r="277" spans="2:3">
      <c r="B277" s="39"/>
      <c r="C277"/>
    </row>
    <row r="278" spans="2:3">
      <c r="B278" s="39"/>
      <c r="C278"/>
    </row>
    <row r="279" spans="2:3">
      <c r="B279" s="39"/>
      <c r="C279"/>
    </row>
    <row r="280" spans="2:3">
      <c r="B280" s="39"/>
      <c r="C280"/>
    </row>
    <row r="281" spans="2:3">
      <c r="B281" s="39"/>
      <c r="C281"/>
    </row>
    <row r="282" spans="2:3">
      <c r="B282" s="39"/>
      <c r="C282"/>
    </row>
    <row r="283" spans="2:3">
      <c r="B283" s="39"/>
      <c r="C283"/>
    </row>
    <row r="284" spans="2:3">
      <c r="B284" s="39"/>
      <c r="C284"/>
    </row>
    <row r="285" spans="2:3">
      <c r="B285" s="39"/>
      <c r="C285"/>
    </row>
    <row r="286" spans="2:3">
      <c r="B286" s="39"/>
      <c r="C286"/>
    </row>
    <row r="287" spans="2:3">
      <c r="B287" s="39"/>
      <c r="C287"/>
    </row>
    <row r="288" spans="2:3">
      <c r="B288" s="39"/>
      <c r="C288"/>
    </row>
    <row r="289" spans="2:3">
      <c r="B289" s="39"/>
      <c r="C289"/>
    </row>
    <row r="290" spans="2:3">
      <c r="B290" s="39"/>
      <c r="C290"/>
    </row>
    <row r="291" spans="2:3">
      <c r="B291" s="39"/>
      <c r="C291"/>
    </row>
    <row r="292" spans="2:3">
      <c r="B292" s="39"/>
      <c r="C292"/>
    </row>
    <row r="293" spans="2:3">
      <c r="B293" s="39"/>
      <c r="C293"/>
    </row>
    <row r="294" spans="2:3">
      <c r="B294" s="39"/>
      <c r="C294"/>
    </row>
    <row r="295" spans="2:3">
      <c r="B295" s="39"/>
      <c r="C295"/>
    </row>
    <row r="296" spans="2:3">
      <c r="B296" s="39"/>
      <c r="C296"/>
    </row>
    <row r="297" spans="2:3">
      <c r="B297" s="39"/>
      <c r="C297"/>
    </row>
    <row r="298" spans="2:3">
      <c r="B298" s="39"/>
      <c r="C298"/>
    </row>
    <row r="299" spans="2:3">
      <c r="B299" s="39"/>
      <c r="C299"/>
    </row>
    <row r="300" spans="2:3">
      <c r="B300" s="39"/>
      <c r="C300"/>
    </row>
    <row r="301" spans="2:3">
      <c r="B301" s="39"/>
      <c r="C301"/>
    </row>
    <row r="302" spans="2:3">
      <c r="B302" s="39"/>
      <c r="C302"/>
    </row>
    <row r="303" spans="2:3">
      <c r="B303" s="39"/>
      <c r="C303"/>
    </row>
    <row r="304" spans="2:3">
      <c r="B304" s="39"/>
      <c r="C304"/>
    </row>
    <row r="305" spans="2:3">
      <c r="B305" s="39"/>
      <c r="C305"/>
    </row>
    <row r="306" spans="2:3">
      <c r="B306" s="39"/>
      <c r="C306"/>
    </row>
    <row r="307" spans="2:3">
      <c r="B307" s="39"/>
      <c r="C307"/>
    </row>
    <row r="308" spans="2:3">
      <c r="B308" s="39"/>
      <c r="C308"/>
    </row>
    <row r="309" spans="2:3">
      <c r="B309" s="39"/>
      <c r="C309"/>
    </row>
    <row r="310" spans="2:3">
      <c r="B310" s="39"/>
      <c r="C310"/>
    </row>
    <row r="311" spans="2:3">
      <c r="B311" s="39"/>
      <c r="C311"/>
    </row>
    <row r="312" spans="2:3">
      <c r="B312" s="39"/>
      <c r="C312"/>
    </row>
    <row r="313" spans="2:3">
      <c r="B313" s="39"/>
      <c r="C313"/>
    </row>
    <row r="314" spans="2:3">
      <c r="B314" s="39"/>
      <c r="C314"/>
    </row>
    <row r="315" spans="2:3">
      <c r="B315" s="39"/>
      <c r="C315"/>
    </row>
    <row r="316" spans="2:3">
      <c r="B316" s="39"/>
      <c r="C316"/>
    </row>
    <row r="317" spans="2:3">
      <c r="B317" s="39"/>
      <c r="C317"/>
    </row>
    <row r="318" spans="2:3">
      <c r="B318" s="39"/>
      <c r="C318"/>
    </row>
    <row r="319" spans="2:3">
      <c r="B319" s="39"/>
      <c r="C319"/>
    </row>
    <row r="320" spans="2:3">
      <c r="B320" s="39"/>
      <c r="C320"/>
    </row>
    <row r="321" spans="2:3">
      <c r="B321" s="39"/>
      <c r="C321"/>
    </row>
    <row r="322" spans="2:3">
      <c r="B322" s="39"/>
      <c r="C322"/>
    </row>
    <row r="323" spans="2:3">
      <c r="B323" s="39"/>
      <c r="C323"/>
    </row>
    <row r="324" spans="2:3">
      <c r="B324" s="39"/>
      <c r="C324"/>
    </row>
    <row r="325" spans="2:3">
      <c r="B325" s="39"/>
      <c r="C325"/>
    </row>
    <row r="326" spans="2:3">
      <c r="B326" s="39"/>
      <c r="C326"/>
    </row>
    <row r="327" spans="2:3">
      <c r="B327" s="39"/>
      <c r="C327"/>
    </row>
    <row r="328" spans="2:3">
      <c r="B328" s="39"/>
      <c r="C328"/>
    </row>
    <row r="329" spans="2:3">
      <c r="B329" s="39"/>
      <c r="C329"/>
    </row>
    <row r="330" spans="2:3">
      <c r="B330" s="39"/>
      <c r="C330"/>
    </row>
    <row r="331" spans="2:3">
      <c r="B331" s="39"/>
      <c r="C331"/>
    </row>
    <row r="332" spans="2:3">
      <c r="B332" s="39"/>
      <c r="C332"/>
    </row>
    <row r="333" spans="2:3">
      <c r="B333" s="39"/>
      <c r="C333"/>
    </row>
    <row r="334" spans="2:3">
      <c r="B334" s="39"/>
      <c r="C334"/>
    </row>
    <row r="335" spans="2:3">
      <c r="B335" s="39"/>
      <c r="C335"/>
    </row>
    <row r="336" spans="2:3">
      <c r="B336" s="39"/>
      <c r="C336"/>
    </row>
    <row r="337" spans="2:3">
      <c r="B337" s="39"/>
      <c r="C337"/>
    </row>
    <row r="338" spans="2:3">
      <c r="B338" s="39"/>
      <c r="C338"/>
    </row>
    <row r="339" spans="2:3">
      <c r="B339" s="39"/>
      <c r="C339"/>
    </row>
    <row r="340" spans="2:3">
      <c r="B340" s="39"/>
      <c r="C340"/>
    </row>
    <row r="341" spans="2:3">
      <c r="B341" s="39"/>
      <c r="C341"/>
    </row>
    <row r="342" spans="2:3">
      <c r="B342" s="39"/>
      <c r="C342"/>
    </row>
    <row r="343" spans="2:3">
      <c r="B343" s="39"/>
      <c r="C343"/>
    </row>
    <row r="344" spans="2:3">
      <c r="B344" s="39"/>
      <c r="C344"/>
    </row>
    <row r="345" spans="2:3">
      <c r="B345" s="39"/>
      <c r="C345"/>
    </row>
    <row r="346" spans="2:3">
      <c r="B346" s="39"/>
      <c r="C346"/>
    </row>
    <row r="347" spans="2:3">
      <c r="B347" s="39"/>
      <c r="C347"/>
    </row>
    <row r="348" spans="2:3">
      <c r="B348" s="39"/>
      <c r="C348"/>
    </row>
    <row r="349" spans="2:3">
      <c r="B349" s="39"/>
      <c r="C349"/>
    </row>
    <row r="350" spans="2:3">
      <c r="B350" s="39"/>
      <c r="C350"/>
    </row>
    <row r="351" spans="2:3">
      <c r="B351" s="39"/>
      <c r="C351"/>
    </row>
    <row r="352" spans="2:3">
      <c r="B352" s="39"/>
      <c r="C352"/>
    </row>
    <row r="353" spans="2:3">
      <c r="B353" s="39"/>
      <c r="C353"/>
    </row>
    <row r="354" spans="2:3">
      <c r="B354" s="39"/>
      <c r="C354"/>
    </row>
    <row r="355" spans="2:3">
      <c r="B355" s="39"/>
      <c r="C355"/>
    </row>
    <row r="356" spans="2:3">
      <c r="B356" s="39"/>
      <c r="C356"/>
    </row>
    <row r="357" spans="2:3">
      <c r="B357" s="39"/>
      <c r="C357"/>
    </row>
    <row r="358" spans="2:3">
      <c r="B358" s="39"/>
      <c r="C358"/>
    </row>
    <row r="359" spans="2:3">
      <c r="B359" s="39"/>
      <c r="C359"/>
    </row>
    <row r="360" spans="2:3">
      <c r="B360" s="39"/>
      <c r="C360"/>
    </row>
    <row r="361" spans="2:3">
      <c r="B361" s="39"/>
      <c r="C361"/>
    </row>
    <row r="362" spans="2:3">
      <c r="B362" s="39"/>
      <c r="C362"/>
    </row>
    <row r="363" spans="2:3">
      <c r="B363" s="39"/>
      <c r="C363"/>
    </row>
    <row r="364" spans="2:3">
      <c r="B364" s="39"/>
      <c r="C364"/>
    </row>
    <row r="365" spans="2:3">
      <c r="B365" s="39"/>
      <c r="C365"/>
    </row>
    <row r="366" spans="2:3">
      <c r="B366" s="39"/>
      <c r="C366"/>
    </row>
    <row r="367" spans="2:3">
      <c r="B367" s="39"/>
      <c r="C367"/>
    </row>
    <row r="368" spans="2:3">
      <c r="B368" s="39"/>
      <c r="C368"/>
    </row>
    <row r="369" spans="2:3">
      <c r="B369" s="39"/>
      <c r="C369"/>
    </row>
    <row r="370" spans="2:3">
      <c r="B370" s="39"/>
      <c r="C370"/>
    </row>
    <row r="371" spans="2:3">
      <c r="B371" s="39"/>
      <c r="C371"/>
    </row>
    <row r="372" spans="2:3">
      <c r="B372" s="39"/>
      <c r="C372"/>
    </row>
    <row r="373" spans="2:3">
      <c r="B373" s="39"/>
      <c r="C373"/>
    </row>
    <row r="374" spans="2:3">
      <c r="B374" s="39"/>
      <c r="C374"/>
    </row>
    <row r="375" spans="2:3">
      <c r="B375" s="39"/>
      <c r="C375"/>
    </row>
    <row r="376" spans="2:3">
      <c r="B376" s="39"/>
      <c r="C376"/>
    </row>
    <row r="377" spans="2:3">
      <c r="B377" s="39"/>
      <c r="C377"/>
    </row>
    <row r="378" spans="2:3">
      <c r="B378" s="39"/>
      <c r="C378"/>
    </row>
    <row r="379" spans="2:3">
      <c r="B379" s="39"/>
      <c r="C379"/>
    </row>
    <row r="380" spans="2:3">
      <c r="B380" s="39"/>
      <c r="C380"/>
    </row>
    <row r="381" spans="2:3">
      <c r="B381" s="39"/>
      <c r="C381"/>
    </row>
    <row r="382" spans="2:3">
      <c r="B382" s="39"/>
      <c r="C382"/>
    </row>
    <row r="383" spans="2:3">
      <c r="B383" s="39"/>
      <c r="C383"/>
    </row>
    <row r="384" spans="2:3">
      <c r="B384" s="39"/>
      <c r="C384"/>
    </row>
    <row r="385" spans="2:3">
      <c r="B385" s="39"/>
      <c r="C385"/>
    </row>
    <row r="386" spans="2:3">
      <c r="B386" s="39"/>
      <c r="C386"/>
    </row>
    <row r="387" spans="2:3">
      <c r="B387" s="39"/>
      <c r="C387"/>
    </row>
    <row r="388" spans="2:3">
      <c r="B388" s="39"/>
      <c r="C388"/>
    </row>
    <row r="389" spans="2:3">
      <c r="B389" s="39"/>
      <c r="C389"/>
    </row>
    <row r="390" spans="2:3">
      <c r="B390" s="39"/>
      <c r="C390"/>
    </row>
    <row r="391" spans="2:3">
      <c r="B391" s="39"/>
      <c r="C391"/>
    </row>
    <row r="392" spans="2:3">
      <c r="B392" s="39"/>
      <c r="C392"/>
    </row>
    <row r="393" spans="2:3">
      <c r="B393" s="39"/>
      <c r="C393"/>
    </row>
    <row r="394" spans="2:3">
      <c r="B394" s="39"/>
      <c r="C394"/>
    </row>
    <row r="395" spans="2:3">
      <c r="B395" s="39"/>
      <c r="C395"/>
    </row>
    <row r="396" spans="2:3">
      <c r="B396" s="39"/>
      <c r="C396"/>
    </row>
    <row r="397" spans="2:3">
      <c r="B397" s="39"/>
      <c r="C397"/>
    </row>
    <row r="398" spans="2:3">
      <c r="B398" s="39"/>
      <c r="C398"/>
    </row>
    <row r="399" spans="2:3">
      <c r="B399" s="39"/>
      <c r="C399"/>
    </row>
    <row r="400" spans="2:3">
      <c r="B400" s="39"/>
      <c r="C400"/>
    </row>
    <row r="401" spans="2:3">
      <c r="B401" s="39"/>
      <c r="C401"/>
    </row>
    <row r="402" spans="2:3">
      <c r="B402" s="39"/>
      <c r="C402"/>
    </row>
    <row r="403" spans="2:3">
      <c r="B403" s="39"/>
      <c r="C403"/>
    </row>
    <row r="404" spans="2:3">
      <c r="B404" s="39"/>
      <c r="C404"/>
    </row>
    <row r="405" spans="2:3">
      <c r="B405" s="39"/>
      <c r="C405"/>
    </row>
    <row r="406" spans="2:3">
      <c r="B406" s="39"/>
      <c r="C406"/>
    </row>
    <row r="407" spans="2:3">
      <c r="B407" s="39"/>
      <c r="C407"/>
    </row>
    <row r="408" spans="2:3">
      <c r="B408" s="39"/>
      <c r="C408"/>
    </row>
    <row r="409" spans="2:3">
      <c r="B409" s="39"/>
      <c r="C409"/>
    </row>
    <row r="410" spans="2:3">
      <c r="B410" s="39"/>
      <c r="C410"/>
    </row>
    <row r="411" spans="2:3">
      <c r="B411" s="39"/>
      <c r="C411"/>
    </row>
    <row r="412" spans="2:3">
      <c r="B412" s="39"/>
      <c r="C412"/>
    </row>
    <row r="413" spans="2:3">
      <c r="B413" s="39"/>
      <c r="C413"/>
    </row>
    <row r="414" spans="2:3">
      <c r="B414" s="39"/>
      <c r="C414"/>
    </row>
    <row r="415" spans="2:3">
      <c r="B415" s="39"/>
      <c r="C415"/>
    </row>
    <row r="416" spans="2:3">
      <c r="B416" s="39"/>
      <c r="C416"/>
    </row>
    <row r="417" spans="2:3">
      <c r="B417" s="39"/>
      <c r="C417"/>
    </row>
    <row r="418" spans="2:3">
      <c r="B418" s="39"/>
      <c r="C418"/>
    </row>
    <row r="419" spans="2:3">
      <c r="B419" s="39"/>
      <c r="C419"/>
    </row>
    <row r="420" spans="2:3">
      <c r="B420" s="39"/>
      <c r="C420"/>
    </row>
    <row r="421" spans="2:3">
      <c r="B421" s="39"/>
      <c r="C421"/>
    </row>
    <row r="422" spans="2:3">
      <c r="B422" s="39"/>
      <c r="C422"/>
    </row>
    <row r="423" spans="2:3">
      <c r="B423" s="39"/>
      <c r="C423"/>
    </row>
    <row r="424" spans="2:3">
      <c r="B424" s="39"/>
      <c r="C424"/>
    </row>
    <row r="425" spans="2:3">
      <c r="B425" s="39"/>
      <c r="C425"/>
    </row>
    <row r="426" spans="2:3">
      <c r="B426" s="39"/>
      <c r="C426"/>
    </row>
    <row r="427" spans="2:3">
      <c r="B427" s="39"/>
      <c r="C427"/>
    </row>
    <row r="428" spans="2:3">
      <c r="B428" s="39"/>
      <c r="C428"/>
    </row>
    <row r="429" spans="2:3">
      <c r="B429" s="39"/>
      <c r="C429"/>
    </row>
    <row r="430" spans="2:3">
      <c r="B430" s="39"/>
      <c r="C430"/>
    </row>
    <row r="431" spans="2:3">
      <c r="B431" s="39"/>
      <c r="C431"/>
    </row>
    <row r="432" spans="2:3">
      <c r="B432" s="39"/>
      <c r="C432"/>
    </row>
    <row r="433" spans="2:3">
      <c r="B433" s="39"/>
      <c r="C433"/>
    </row>
    <row r="434" spans="2:3">
      <c r="B434" s="39"/>
      <c r="C434"/>
    </row>
    <row r="435" spans="2:3">
      <c r="B435" s="39"/>
      <c r="C435"/>
    </row>
    <row r="436" spans="2:3">
      <c r="B436" s="39"/>
      <c r="C436"/>
    </row>
    <row r="437" spans="2:3">
      <c r="B437" s="39"/>
      <c r="C437"/>
    </row>
    <row r="438" spans="2:3">
      <c r="B438" s="39"/>
      <c r="C438"/>
    </row>
    <row r="439" spans="2:3">
      <c r="B439" s="39"/>
      <c r="C439"/>
    </row>
    <row r="440" spans="2:3">
      <c r="B440" s="39"/>
      <c r="C440"/>
    </row>
    <row r="441" spans="2:3">
      <c r="B441" s="39"/>
      <c r="C441"/>
    </row>
    <row r="442" spans="2:3">
      <c r="B442" s="39"/>
      <c r="C442"/>
    </row>
    <row r="443" spans="2:3">
      <c r="B443" s="39"/>
      <c r="C443"/>
    </row>
    <row r="444" spans="2:3">
      <c r="B444" s="39"/>
      <c r="C444"/>
    </row>
    <row r="445" spans="2:3">
      <c r="B445" s="39"/>
      <c r="C445"/>
    </row>
    <row r="446" spans="2:3">
      <c r="B446" s="39"/>
      <c r="C446"/>
    </row>
    <row r="447" spans="2:3">
      <c r="B447" s="39"/>
      <c r="C447"/>
    </row>
    <row r="448" spans="2:3">
      <c r="B448" s="39"/>
      <c r="C448"/>
    </row>
    <row r="449" spans="2:3">
      <c r="B449" s="39"/>
      <c r="C449"/>
    </row>
    <row r="450" spans="2:3">
      <c r="B450" s="39"/>
      <c r="C450"/>
    </row>
    <row r="451" spans="2:3">
      <c r="B451" s="39"/>
      <c r="C451"/>
    </row>
    <row r="452" spans="2:3">
      <c r="B452" s="39"/>
      <c r="C452"/>
    </row>
    <row r="453" spans="2:3">
      <c r="B453" s="39"/>
      <c r="C453"/>
    </row>
    <row r="454" spans="2:3">
      <c r="B454" s="39"/>
      <c r="C454"/>
    </row>
    <row r="455" spans="2:3">
      <c r="B455" s="39"/>
      <c r="C455"/>
    </row>
    <row r="456" spans="2:3">
      <c r="B456" s="39"/>
      <c r="C456"/>
    </row>
    <row r="457" spans="2:3">
      <c r="B457" s="39"/>
      <c r="C457"/>
    </row>
    <row r="458" spans="2:3">
      <c r="B458" s="39"/>
      <c r="C458"/>
    </row>
    <row r="459" spans="2:3">
      <c r="B459" s="39"/>
      <c r="C459"/>
    </row>
    <row r="460" spans="2:3">
      <c r="B460" s="39"/>
      <c r="C460"/>
    </row>
    <row r="461" spans="2:3">
      <c r="B461" s="39"/>
      <c r="C461"/>
    </row>
    <row r="462" spans="2:3">
      <c r="B462" s="39"/>
      <c r="C462"/>
    </row>
    <row r="463" spans="2:3">
      <c r="B463" s="39"/>
      <c r="C463"/>
    </row>
    <row r="464" spans="2:3">
      <c r="B464" s="39"/>
      <c r="C464"/>
    </row>
    <row r="465" spans="2:3">
      <c r="B465" s="39"/>
      <c r="C465"/>
    </row>
    <row r="466" spans="2:3">
      <c r="B466" s="39"/>
      <c r="C466"/>
    </row>
    <row r="467" spans="2:3">
      <c r="B467" s="39"/>
      <c r="C467"/>
    </row>
    <row r="468" spans="2:3">
      <c r="B468" s="39"/>
      <c r="C468"/>
    </row>
    <row r="469" spans="2:3">
      <c r="B469" s="39"/>
      <c r="C469"/>
    </row>
    <row r="470" spans="2:3">
      <c r="B470" s="39"/>
      <c r="C470"/>
    </row>
    <row r="471" spans="2:3">
      <c r="B471" s="39"/>
      <c r="C471"/>
    </row>
    <row r="472" spans="2:3">
      <c r="B472" s="39"/>
      <c r="C472"/>
    </row>
    <row r="473" spans="2:3">
      <c r="B473" s="39"/>
      <c r="C473"/>
    </row>
    <row r="474" spans="2:3">
      <c r="B474" s="39"/>
      <c r="C474"/>
    </row>
    <row r="475" spans="2:3">
      <c r="B475" s="39"/>
      <c r="C475"/>
    </row>
    <row r="476" spans="2:3">
      <c r="B476" s="39"/>
      <c r="C476"/>
    </row>
    <row r="477" spans="2:3">
      <c r="B477" s="39"/>
      <c r="C477"/>
    </row>
    <row r="478" spans="2:3">
      <c r="B478" s="39"/>
      <c r="C478"/>
    </row>
    <row r="479" spans="2:3">
      <c r="B479" s="39"/>
      <c r="C479"/>
    </row>
    <row r="480" spans="2:3">
      <c r="B480" s="39"/>
      <c r="C480"/>
    </row>
    <row r="481" spans="2:3">
      <c r="B481" s="39"/>
      <c r="C481"/>
    </row>
    <row r="482" spans="2:3">
      <c r="B482" s="39"/>
      <c r="C482"/>
    </row>
    <row r="483" spans="2:3">
      <c r="B483" s="39"/>
      <c r="C483"/>
    </row>
    <row r="484" spans="2:3">
      <c r="B484" s="39"/>
      <c r="C484"/>
    </row>
    <row r="485" spans="2:3">
      <c r="B485" s="39"/>
      <c r="C485"/>
    </row>
    <row r="486" spans="2:3">
      <c r="B486" s="39"/>
      <c r="C486"/>
    </row>
    <row r="487" spans="2:3">
      <c r="B487" s="39"/>
      <c r="C487"/>
    </row>
    <row r="488" spans="2:3">
      <c r="B488" s="39"/>
      <c r="C488"/>
    </row>
    <row r="489" spans="2:3">
      <c r="B489" s="39"/>
      <c r="C489"/>
    </row>
    <row r="490" spans="2:3">
      <c r="B490" s="39"/>
      <c r="C490"/>
    </row>
    <row r="491" spans="2:3">
      <c r="B491" s="39"/>
      <c r="C491"/>
    </row>
    <row r="492" spans="2:3">
      <c r="B492" s="39"/>
      <c r="C492"/>
    </row>
    <row r="493" spans="2:3">
      <c r="B493" s="39"/>
      <c r="C493"/>
    </row>
    <row r="494" spans="2:3">
      <c r="B494" s="39"/>
      <c r="C494"/>
    </row>
    <row r="495" spans="2:3">
      <c r="B495" s="39"/>
      <c r="C495"/>
    </row>
    <row r="496" spans="2:3">
      <c r="B496" s="39"/>
      <c r="C496"/>
    </row>
    <row r="497" spans="2:3">
      <c r="B497" s="39"/>
      <c r="C497"/>
    </row>
    <row r="498" spans="2:3">
      <c r="B498" s="39"/>
      <c r="C498"/>
    </row>
    <row r="499" spans="2:3">
      <c r="B499" s="39"/>
      <c r="C499"/>
    </row>
    <row r="500" spans="2:3">
      <c r="B500" s="39"/>
      <c r="C500"/>
    </row>
    <row r="501" spans="2:3">
      <c r="B501" s="39"/>
      <c r="C501"/>
    </row>
    <row r="502" spans="2:3">
      <c r="B502" s="39"/>
      <c r="C502"/>
    </row>
    <row r="503" spans="2:3">
      <c r="B503" s="39"/>
      <c r="C503"/>
    </row>
    <row r="504" spans="2:3">
      <c r="B504" s="39"/>
      <c r="C504"/>
    </row>
    <row r="505" spans="2:3">
      <c r="B505" s="39"/>
      <c r="C505"/>
    </row>
    <row r="506" spans="2:3">
      <c r="B506" s="39"/>
      <c r="C506"/>
    </row>
    <row r="507" spans="2:3">
      <c r="B507" s="39"/>
      <c r="C507"/>
    </row>
    <row r="508" spans="2:3">
      <c r="B508" s="39"/>
      <c r="C508"/>
    </row>
    <row r="509" spans="2:3">
      <c r="B509" s="39"/>
      <c r="C509"/>
    </row>
    <row r="510" spans="2:3">
      <c r="B510" s="39"/>
      <c r="C510"/>
    </row>
    <row r="511" spans="2:3">
      <c r="B511" s="39"/>
      <c r="C511"/>
    </row>
    <row r="512" spans="2:3">
      <c r="B512" s="39"/>
      <c r="C512"/>
    </row>
    <row r="513" spans="2:3">
      <c r="B513" s="39"/>
      <c r="C513"/>
    </row>
    <row r="514" spans="2:3">
      <c r="B514" s="39"/>
      <c r="C514"/>
    </row>
    <row r="515" spans="2:3">
      <c r="B515" s="39"/>
      <c r="C515"/>
    </row>
    <row r="516" spans="2:3">
      <c r="B516" s="39"/>
      <c r="C516"/>
    </row>
    <row r="517" spans="2:3">
      <c r="B517" s="39"/>
      <c r="C517"/>
    </row>
    <row r="518" spans="2:3">
      <c r="B518" s="39"/>
      <c r="C518"/>
    </row>
    <row r="519" spans="2:3">
      <c r="B519" s="39"/>
      <c r="C519"/>
    </row>
    <row r="520" spans="2:3">
      <c r="B520" s="39"/>
      <c r="C520"/>
    </row>
    <row r="521" spans="2:3">
      <c r="B521" s="39"/>
      <c r="C521"/>
    </row>
    <row r="522" spans="2:3">
      <c r="B522" s="39"/>
      <c r="C522"/>
    </row>
    <row r="523" spans="2:3">
      <c r="B523" s="39"/>
      <c r="C523"/>
    </row>
    <row r="524" spans="2:3">
      <c r="B524" s="39"/>
      <c r="C524"/>
    </row>
    <row r="525" spans="2:3">
      <c r="B525" s="39"/>
      <c r="C525"/>
    </row>
    <row r="526" spans="2:3">
      <c r="B526" s="39"/>
      <c r="C526"/>
    </row>
    <row r="527" spans="2:3">
      <c r="B527" s="39"/>
      <c r="C527"/>
    </row>
    <row r="528" spans="2:3">
      <c r="B528" s="39"/>
      <c r="C528"/>
    </row>
    <row r="529" spans="2:3">
      <c r="B529" s="39"/>
      <c r="C529"/>
    </row>
    <row r="530" spans="2:3">
      <c r="B530" s="39"/>
      <c r="C530"/>
    </row>
    <row r="531" spans="2:3">
      <c r="B531" s="39"/>
      <c r="C531"/>
    </row>
    <row r="532" spans="2:3">
      <c r="B532" s="39"/>
      <c r="C532"/>
    </row>
    <row r="533" spans="2:3">
      <c r="B533" s="39"/>
      <c r="C533"/>
    </row>
    <row r="534" spans="2:3">
      <c r="B534" s="39"/>
      <c r="C534"/>
    </row>
    <row r="535" spans="2:3">
      <c r="B535" s="39"/>
      <c r="C535"/>
    </row>
    <row r="536" spans="2:3">
      <c r="B536" s="39"/>
      <c r="C536"/>
    </row>
    <row r="537" spans="2:3">
      <c r="B537" s="39"/>
      <c r="C537"/>
    </row>
    <row r="538" spans="2:3">
      <c r="B538" s="39"/>
      <c r="C538"/>
    </row>
    <row r="539" spans="2:3">
      <c r="B539" s="39"/>
      <c r="C539"/>
    </row>
    <row r="540" spans="2:3">
      <c r="B540" s="39"/>
      <c r="C540"/>
    </row>
    <row r="541" spans="2:3">
      <c r="B541" s="39"/>
      <c r="C541"/>
    </row>
    <row r="542" spans="2:3">
      <c r="B542" s="39"/>
      <c r="C542"/>
    </row>
    <row r="543" spans="2:3">
      <c r="B543" s="39"/>
      <c r="C543"/>
    </row>
    <row r="544" spans="2:3">
      <c r="B544" s="39"/>
      <c r="C544"/>
    </row>
    <row r="545" spans="2:3">
      <c r="B545" s="39"/>
      <c r="C545"/>
    </row>
    <row r="546" spans="2:3">
      <c r="B546" s="39"/>
      <c r="C546"/>
    </row>
    <row r="547" spans="2:3">
      <c r="B547" s="39"/>
      <c r="C547"/>
    </row>
    <row r="548" spans="2:3">
      <c r="B548" s="39"/>
      <c r="C548"/>
    </row>
    <row r="549" spans="2:3">
      <c r="B549" s="39"/>
      <c r="C549"/>
    </row>
    <row r="550" spans="2:3">
      <c r="B550" s="39"/>
      <c r="C550"/>
    </row>
    <row r="551" spans="2:3">
      <c r="B551" s="39"/>
      <c r="C551"/>
    </row>
    <row r="552" spans="2:3">
      <c r="B552" s="39"/>
      <c r="C552"/>
    </row>
    <row r="553" spans="2:3">
      <c r="B553" s="39"/>
      <c r="C553"/>
    </row>
    <row r="554" spans="2:3">
      <c r="B554" s="39"/>
      <c r="C554"/>
    </row>
    <row r="555" spans="2:3">
      <c r="B555" s="39"/>
      <c r="C555"/>
    </row>
    <row r="556" spans="2:3">
      <c r="B556" s="39"/>
      <c r="C556"/>
    </row>
    <row r="557" spans="2:3">
      <c r="B557" s="39"/>
      <c r="C557"/>
    </row>
    <row r="558" spans="2:3">
      <c r="B558" s="39"/>
      <c r="C558"/>
    </row>
    <row r="559" spans="2:3">
      <c r="B559" s="39"/>
      <c r="C559"/>
    </row>
    <row r="560" spans="2:3">
      <c r="B560" s="39"/>
      <c r="C560"/>
    </row>
    <row r="561" spans="2:3">
      <c r="B561" s="39"/>
      <c r="C561"/>
    </row>
    <row r="562" spans="2:3">
      <c r="B562" s="39"/>
      <c r="C562"/>
    </row>
    <row r="563" spans="2:3">
      <c r="B563" s="39"/>
      <c r="C563"/>
    </row>
    <row r="564" spans="2:3">
      <c r="B564" s="39"/>
      <c r="C564"/>
    </row>
    <row r="565" spans="2:3">
      <c r="B565" s="39"/>
      <c r="C565"/>
    </row>
  </sheetData>
  <sheetProtection password="CA0D" sheet="1" objects="1" scenarios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&amp;CConfidential</oddFooter>
    <evenFooter>&amp;CConfidential</evenFooter>
    <firstFooter>&amp;CConfidential</first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dimension ref="A1:G565"/>
  <sheetViews>
    <sheetView showGridLines="0" zoomScaleNormal="100" workbookViewId="0"/>
  </sheetViews>
  <sheetFormatPr defaultRowHeight="12.75"/>
  <cols>
    <col min="1" max="1" width="7" bestFit="1" customWidth="1"/>
    <col min="2" max="2" width="42.7109375" bestFit="1" customWidth="1"/>
    <col min="3" max="3" width="13.28515625" style="39" bestFit="1" customWidth="1"/>
    <col min="4" max="4" width="14.140625" style="39" bestFit="1" customWidth="1"/>
    <col min="5" max="5" width="13.42578125" bestFit="1" customWidth="1"/>
    <col min="6" max="6" width="15.28515625" bestFit="1" customWidth="1"/>
    <col min="7" max="7" width="8.140625" bestFit="1" customWidth="1"/>
  </cols>
  <sheetData>
    <row r="1" spans="1:7" s="39" customFormat="1">
      <c r="A1" s="43" t="s">
        <v>1165</v>
      </c>
    </row>
    <row r="2" spans="1:7" s="39" customFormat="1">
      <c r="B2" s="48" t="s">
        <v>2303</v>
      </c>
      <c r="C2" s="48"/>
      <c r="D2" s="48"/>
      <c r="E2" s="48"/>
      <c r="F2" s="48"/>
      <c r="G2" s="48"/>
    </row>
    <row r="3" spans="1:7" s="39" customFormat="1"/>
    <row r="4" spans="1:7" s="39" customFormat="1">
      <c r="B4" s="48" t="str">
        <f>+B5</f>
        <v>IDFC All Seasons Bond Fund (ASBF)</v>
      </c>
      <c r="C4" s="48"/>
      <c r="D4" s="48"/>
      <c r="E4" s="48"/>
      <c r="F4" s="48"/>
      <c r="G4" s="48"/>
    </row>
    <row r="5" spans="1:7" ht="15.95" customHeight="1">
      <c r="A5" s="1" t="s">
        <v>1672</v>
      </c>
      <c r="B5" s="44" t="s">
        <v>2237</v>
      </c>
      <c r="D5" s="2"/>
      <c r="E5" s="2"/>
      <c r="F5" s="2"/>
      <c r="G5" s="2"/>
    </row>
    <row r="6" spans="1:7" ht="12.95" customHeight="1">
      <c r="A6" s="2"/>
      <c r="B6" s="44" t="s">
        <v>1</v>
      </c>
      <c r="D6" s="2"/>
      <c r="E6" s="2"/>
      <c r="F6" s="2"/>
      <c r="G6" s="2"/>
    </row>
    <row r="7" spans="1:7" ht="12.95" customHeight="1" thickBot="1">
      <c r="A7" s="3" t="s">
        <v>2</v>
      </c>
      <c r="B7" s="2"/>
      <c r="C7" s="2"/>
      <c r="D7" s="2"/>
      <c r="E7" s="2"/>
      <c r="F7" s="2"/>
      <c r="G7" s="2"/>
    </row>
    <row r="8" spans="1:7" ht="27.95" customHeight="1">
      <c r="A8" s="2"/>
      <c r="B8" s="5" t="s">
        <v>4</v>
      </c>
      <c r="C8" s="4" t="s">
        <v>3</v>
      </c>
      <c r="D8" s="6" t="s">
        <v>5</v>
      </c>
      <c r="E8" s="7" t="s">
        <v>6</v>
      </c>
      <c r="F8" s="7" t="s">
        <v>7</v>
      </c>
      <c r="G8" s="8" t="s">
        <v>8</v>
      </c>
    </row>
    <row r="9" spans="1:7" ht="12.95" customHeight="1">
      <c r="A9" s="2"/>
      <c r="B9" s="10" t="s">
        <v>1673</v>
      </c>
      <c r="C9" s="9" t="s">
        <v>2</v>
      </c>
      <c r="D9" s="11" t="s">
        <v>2</v>
      </c>
      <c r="E9" s="11" t="s">
        <v>2</v>
      </c>
      <c r="F9" s="11" t="s">
        <v>2</v>
      </c>
      <c r="G9" s="12" t="s">
        <v>2</v>
      </c>
    </row>
    <row r="10" spans="1:7" ht="12.95" customHeight="1">
      <c r="A10" s="13" t="s">
        <v>1674</v>
      </c>
      <c r="B10" s="14" t="s">
        <v>1676</v>
      </c>
      <c r="C10" s="9" t="s">
        <v>1675</v>
      </c>
      <c r="D10" s="11" t="s">
        <v>2</v>
      </c>
      <c r="E10" s="37">
        <v>13174260.937000001</v>
      </c>
      <c r="F10" s="16">
        <v>4185.5</v>
      </c>
      <c r="G10" s="17">
        <v>0.48970000000000002</v>
      </c>
    </row>
    <row r="11" spans="1:7" ht="12.95" customHeight="1">
      <c r="A11" s="13" t="s">
        <v>1677</v>
      </c>
      <c r="B11" s="14" t="s">
        <v>1679</v>
      </c>
      <c r="C11" s="9" t="s">
        <v>1678</v>
      </c>
      <c r="D11" s="11" t="s">
        <v>2</v>
      </c>
      <c r="E11" s="37">
        <v>12541118.421</v>
      </c>
      <c r="F11" s="16">
        <v>3052.75</v>
      </c>
      <c r="G11" s="17">
        <v>0.35720000000000002</v>
      </c>
    </row>
    <row r="12" spans="1:7" ht="12.95" customHeight="1">
      <c r="A12" s="13" t="s">
        <v>1680</v>
      </c>
      <c r="B12" s="14" t="s">
        <v>1682</v>
      </c>
      <c r="C12" s="9" t="s">
        <v>1681</v>
      </c>
      <c r="D12" s="11" t="s">
        <v>2</v>
      </c>
      <c r="E12" s="37">
        <v>5580102.1900000004</v>
      </c>
      <c r="F12" s="16">
        <v>1197.6199999999999</v>
      </c>
      <c r="G12" s="17">
        <v>0.1401</v>
      </c>
    </row>
    <row r="13" spans="1:7" ht="12.95" customHeight="1">
      <c r="A13" s="13" t="s">
        <v>1683</v>
      </c>
      <c r="B13" s="14" t="s">
        <v>1685</v>
      </c>
      <c r="C13" s="9" t="s">
        <v>1684</v>
      </c>
      <c r="D13" s="11" t="s">
        <v>2</v>
      </c>
      <c r="E13" s="37">
        <v>395687.64199999999</v>
      </c>
      <c r="F13" s="16">
        <v>103.4</v>
      </c>
      <c r="G13" s="17">
        <v>1.21E-2</v>
      </c>
    </row>
    <row r="14" spans="1:7" ht="12.95" customHeight="1">
      <c r="A14" s="2"/>
      <c r="B14" s="19" t="s">
        <v>21</v>
      </c>
      <c r="C14" s="25" t="s">
        <v>2</v>
      </c>
      <c r="D14" s="22" t="s">
        <v>2</v>
      </c>
      <c r="E14" s="26" t="s">
        <v>2</v>
      </c>
      <c r="F14" s="27">
        <v>8539.27</v>
      </c>
      <c r="G14" s="28">
        <v>0.99909999999999999</v>
      </c>
    </row>
    <row r="15" spans="1:7" ht="12.95" customHeight="1">
      <c r="A15" s="2"/>
      <c r="B15" s="19" t="s">
        <v>247</v>
      </c>
      <c r="C15" s="25" t="s">
        <v>2</v>
      </c>
      <c r="D15" s="22" t="s">
        <v>2</v>
      </c>
      <c r="E15" s="11" t="s">
        <v>2</v>
      </c>
      <c r="F15" s="27">
        <v>7.01</v>
      </c>
      <c r="G15" s="28">
        <v>8.9999999999999998E-4</v>
      </c>
    </row>
    <row r="16" spans="1:7" ht="12.95" customHeight="1" thickBot="1">
      <c r="A16" s="2"/>
      <c r="B16" s="33" t="s">
        <v>248</v>
      </c>
      <c r="C16" s="32" t="s">
        <v>2</v>
      </c>
      <c r="D16" s="34" t="s">
        <v>2</v>
      </c>
      <c r="E16" s="34" t="s">
        <v>2</v>
      </c>
      <c r="F16" s="35">
        <v>8546.2758398000005</v>
      </c>
      <c r="G16" s="36">
        <v>1</v>
      </c>
    </row>
    <row r="17" spans="1:7" ht="12.95" customHeight="1">
      <c r="A17" s="2"/>
      <c r="B17" s="41" t="s">
        <v>2</v>
      </c>
      <c r="C17" s="2"/>
      <c r="D17" s="2"/>
      <c r="E17" s="2"/>
      <c r="F17" s="2"/>
      <c r="G17" s="2"/>
    </row>
    <row r="18" spans="1:7" ht="12.95" customHeight="1">
      <c r="A18" s="2"/>
      <c r="B18" s="38" t="s">
        <v>2</v>
      </c>
      <c r="C18" s="2"/>
      <c r="D18" s="2"/>
      <c r="E18" s="2"/>
      <c r="F18" s="2"/>
      <c r="G18" s="2"/>
    </row>
    <row r="19" spans="1:7" ht="12.95" customHeight="1">
      <c r="A19" s="2"/>
      <c r="B19" s="38" t="s">
        <v>2</v>
      </c>
      <c r="C19" s="2"/>
      <c r="D19" s="2"/>
      <c r="E19" s="2"/>
      <c r="F19" s="2"/>
      <c r="G19" s="2"/>
    </row>
    <row r="20" spans="1:7" ht="26.1" customHeight="1">
      <c r="A20" s="2"/>
      <c r="B20" s="40"/>
      <c r="C20" s="2"/>
      <c r="E20" s="2"/>
      <c r="F20" s="2"/>
      <c r="G20" s="2"/>
    </row>
    <row r="21" spans="1:7" ht="12.95" customHeight="1">
      <c r="A21" s="2"/>
      <c r="B21" s="38" t="s">
        <v>2</v>
      </c>
      <c r="C21" s="2"/>
      <c r="D21" s="2"/>
      <c r="E21" s="2"/>
      <c r="F21" s="2"/>
      <c r="G21" s="2"/>
    </row>
    <row r="22" spans="1:7">
      <c r="B22" s="39"/>
      <c r="C22"/>
    </row>
    <row r="23" spans="1:7">
      <c r="B23" s="39"/>
      <c r="C23"/>
    </row>
    <row r="24" spans="1:7">
      <c r="B24" s="39"/>
      <c r="C24"/>
    </row>
    <row r="25" spans="1:7">
      <c r="B25" s="39"/>
      <c r="C25"/>
    </row>
    <row r="26" spans="1:7">
      <c r="B26" s="39"/>
      <c r="C26"/>
    </row>
    <row r="27" spans="1:7">
      <c r="B27" s="39"/>
      <c r="C27"/>
    </row>
    <row r="28" spans="1:7">
      <c r="B28" s="39"/>
      <c r="C28"/>
    </row>
    <row r="29" spans="1:7">
      <c r="B29" s="39"/>
      <c r="C29"/>
    </row>
    <row r="30" spans="1:7">
      <c r="B30" s="39"/>
      <c r="C30"/>
    </row>
    <row r="31" spans="1:7">
      <c r="B31" s="39"/>
      <c r="C31"/>
    </row>
    <row r="32" spans="1:7">
      <c r="B32" s="39"/>
      <c r="C32"/>
    </row>
    <row r="33" spans="2:3">
      <c r="B33" s="39"/>
      <c r="C33"/>
    </row>
    <row r="34" spans="2:3">
      <c r="B34" s="39"/>
      <c r="C34"/>
    </row>
    <row r="35" spans="2:3">
      <c r="B35" s="39"/>
      <c r="C35"/>
    </row>
    <row r="36" spans="2:3">
      <c r="B36" s="39"/>
      <c r="C36"/>
    </row>
    <row r="37" spans="2:3">
      <c r="B37" s="39"/>
      <c r="C37"/>
    </row>
    <row r="38" spans="2:3">
      <c r="B38" s="39"/>
      <c r="C38"/>
    </row>
    <row r="39" spans="2:3">
      <c r="B39" s="39"/>
      <c r="C39"/>
    </row>
    <row r="40" spans="2:3">
      <c r="B40" s="39"/>
      <c r="C40"/>
    </row>
    <row r="41" spans="2:3">
      <c r="B41" s="39"/>
      <c r="C41"/>
    </row>
    <row r="42" spans="2:3">
      <c r="B42" s="39"/>
      <c r="C42"/>
    </row>
    <row r="43" spans="2:3">
      <c r="B43" s="39"/>
      <c r="C43"/>
    </row>
    <row r="44" spans="2:3">
      <c r="B44" s="39"/>
      <c r="C44"/>
    </row>
    <row r="45" spans="2:3">
      <c r="B45" s="39"/>
      <c r="C45"/>
    </row>
    <row r="46" spans="2:3">
      <c r="B46" s="39"/>
      <c r="C46"/>
    </row>
    <row r="47" spans="2:3">
      <c r="B47" s="39"/>
      <c r="C47"/>
    </row>
    <row r="48" spans="2:3">
      <c r="B48" s="39"/>
      <c r="C48"/>
    </row>
    <row r="49" spans="2:3">
      <c r="B49" s="39"/>
      <c r="C49"/>
    </row>
    <row r="50" spans="2:3">
      <c r="B50" s="39"/>
      <c r="C50"/>
    </row>
    <row r="51" spans="2:3">
      <c r="B51" s="39"/>
      <c r="C51"/>
    </row>
    <row r="52" spans="2:3">
      <c r="B52" s="39"/>
      <c r="C52"/>
    </row>
    <row r="53" spans="2:3">
      <c r="B53" s="39"/>
      <c r="C53"/>
    </row>
    <row r="54" spans="2:3">
      <c r="B54" s="39"/>
      <c r="C54"/>
    </row>
    <row r="55" spans="2:3">
      <c r="B55" s="39"/>
      <c r="C55"/>
    </row>
    <row r="56" spans="2:3">
      <c r="B56" s="39"/>
      <c r="C56"/>
    </row>
    <row r="57" spans="2:3">
      <c r="B57" s="39"/>
      <c r="C57"/>
    </row>
    <row r="58" spans="2:3">
      <c r="B58" s="39"/>
      <c r="C58"/>
    </row>
    <row r="59" spans="2:3">
      <c r="B59" s="39"/>
      <c r="C59"/>
    </row>
    <row r="60" spans="2:3">
      <c r="B60" s="39"/>
      <c r="C60"/>
    </row>
    <row r="61" spans="2:3">
      <c r="B61" s="39"/>
      <c r="C61"/>
    </row>
    <row r="62" spans="2:3">
      <c r="B62" s="39"/>
      <c r="C62"/>
    </row>
    <row r="63" spans="2:3">
      <c r="B63" s="39"/>
      <c r="C63"/>
    </row>
    <row r="64" spans="2:3">
      <c r="B64" s="39"/>
      <c r="C64"/>
    </row>
    <row r="65" spans="2:3">
      <c r="B65" s="39"/>
      <c r="C65"/>
    </row>
    <row r="66" spans="2:3">
      <c r="B66" s="39"/>
      <c r="C66"/>
    </row>
    <row r="67" spans="2:3">
      <c r="B67" s="39"/>
      <c r="C67"/>
    </row>
    <row r="68" spans="2:3">
      <c r="B68" s="39"/>
      <c r="C68"/>
    </row>
    <row r="69" spans="2:3">
      <c r="B69" s="39"/>
      <c r="C69"/>
    </row>
    <row r="70" spans="2:3">
      <c r="B70" s="39"/>
      <c r="C70"/>
    </row>
    <row r="71" spans="2:3">
      <c r="B71" s="39"/>
      <c r="C71"/>
    </row>
    <row r="72" spans="2:3">
      <c r="B72" s="39"/>
      <c r="C72"/>
    </row>
    <row r="73" spans="2:3">
      <c r="B73" s="39"/>
      <c r="C73"/>
    </row>
    <row r="74" spans="2:3">
      <c r="B74" s="39"/>
      <c r="C74"/>
    </row>
    <row r="75" spans="2:3">
      <c r="B75" s="39"/>
      <c r="C75"/>
    </row>
    <row r="76" spans="2:3">
      <c r="B76" s="39"/>
      <c r="C76"/>
    </row>
    <row r="77" spans="2:3">
      <c r="B77" s="39"/>
      <c r="C77"/>
    </row>
    <row r="78" spans="2:3">
      <c r="B78" s="39"/>
      <c r="C78"/>
    </row>
    <row r="79" spans="2:3">
      <c r="B79" s="39"/>
      <c r="C79"/>
    </row>
    <row r="80" spans="2:3">
      <c r="B80" s="39"/>
      <c r="C80"/>
    </row>
    <row r="81" spans="2:3">
      <c r="B81" s="39"/>
      <c r="C81"/>
    </row>
    <row r="82" spans="2:3">
      <c r="B82" s="39"/>
      <c r="C82"/>
    </row>
    <row r="83" spans="2:3">
      <c r="B83" s="39"/>
      <c r="C83"/>
    </row>
    <row r="84" spans="2:3">
      <c r="B84" s="39"/>
      <c r="C84"/>
    </row>
    <row r="85" spans="2:3">
      <c r="B85" s="39"/>
      <c r="C85"/>
    </row>
    <row r="86" spans="2:3">
      <c r="B86" s="39"/>
      <c r="C86"/>
    </row>
    <row r="87" spans="2:3">
      <c r="B87" s="39"/>
      <c r="C87"/>
    </row>
    <row r="88" spans="2:3">
      <c r="B88" s="39"/>
      <c r="C88"/>
    </row>
    <row r="89" spans="2:3">
      <c r="B89" s="39"/>
      <c r="C89"/>
    </row>
    <row r="90" spans="2:3">
      <c r="B90" s="39"/>
      <c r="C90"/>
    </row>
    <row r="91" spans="2:3">
      <c r="B91" s="39"/>
      <c r="C91"/>
    </row>
    <row r="92" spans="2:3">
      <c r="B92" s="39"/>
      <c r="C92"/>
    </row>
    <row r="93" spans="2:3">
      <c r="B93" s="39"/>
      <c r="C93"/>
    </row>
    <row r="94" spans="2:3">
      <c r="B94" s="39"/>
      <c r="C94"/>
    </row>
    <row r="95" spans="2:3">
      <c r="B95" s="39"/>
      <c r="C95"/>
    </row>
    <row r="96" spans="2:3">
      <c r="B96" s="39"/>
      <c r="C96"/>
    </row>
    <row r="97" spans="2:3">
      <c r="B97" s="39"/>
      <c r="C97"/>
    </row>
    <row r="98" spans="2:3">
      <c r="B98" s="39"/>
      <c r="C98"/>
    </row>
    <row r="99" spans="2:3">
      <c r="B99" s="39"/>
      <c r="C99"/>
    </row>
    <row r="100" spans="2:3">
      <c r="B100" s="39"/>
      <c r="C100"/>
    </row>
    <row r="101" spans="2:3">
      <c r="B101" s="39"/>
      <c r="C101"/>
    </row>
    <row r="102" spans="2:3">
      <c r="B102" s="39"/>
      <c r="C102"/>
    </row>
    <row r="103" spans="2:3">
      <c r="B103" s="39"/>
      <c r="C103"/>
    </row>
    <row r="104" spans="2:3">
      <c r="B104" s="39"/>
      <c r="C104"/>
    </row>
    <row r="105" spans="2:3">
      <c r="B105" s="39"/>
      <c r="C105"/>
    </row>
    <row r="106" spans="2:3">
      <c r="B106" s="39"/>
      <c r="C106"/>
    </row>
    <row r="107" spans="2:3">
      <c r="B107" s="39"/>
      <c r="C107"/>
    </row>
    <row r="108" spans="2:3">
      <c r="B108" s="39"/>
      <c r="C108"/>
    </row>
    <row r="109" spans="2:3">
      <c r="B109" s="39"/>
      <c r="C109"/>
    </row>
    <row r="110" spans="2:3">
      <c r="B110" s="39"/>
      <c r="C110"/>
    </row>
    <row r="111" spans="2:3">
      <c r="B111" s="39"/>
      <c r="C111"/>
    </row>
    <row r="112" spans="2:3">
      <c r="B112" s="39"/>
      <c r="C112"/>
    </row>
    <row r="113" spans="2:3">
      <c r="B113" s="39"/>
      <c r="C113"/>
    </row>
    <row r="114" spans="2:3">
      <c r="B114" s="39"/>
      <c r="C114"/>
    </row>
    <row r="115" spans="2:3">
      <c r="B115" s="39"/>
      <c r="C115"/>
    </row>
    <row r="116" spans="2:3">
      <c r="B116" s="39"/>
      <c r="C116"/>
    </row>
    <row r="117" spans="2:3">
      <c r="B117" s="39"/>
      <c r="C117"/>
    </row>
    <row r="118" spans="2:3">
      <c r="B118" s="39"/>
      <c r="C118"/>
    </row>
    <row r="119" spans="2:3">
      <c r="B119" s="39"/>
      <c r="C119"/>
    </row>
    <row r="120" spans="2:3">
      <c r="B120" s="39"/>
      <c r="C120"/>
    </row>
    <row r="121" spans="2:3">
      <c r="B121" s="39"/>
      <c r="C121"/>
    </row>
    <row r="122" spans="2:3">
      <c r="B122" s="39"/>
      <c r="C122"/>
    </row>
    <row r="123" spans="2:3">
      <c r="B123" s="39"/>
      <c r="C123"/>
    </row>
    <row r="124" spans="2:3">
      <c r="B124" s="39"/>
      <c r="C124"/>
    </row>
    <row r="125" spans="2:3">
      <c r="B125" s="39"/>
      <c r="C125"/>
    </row>
    <row r="126" spans="2:3">
      <c r="B126" s="39"/>
      <c r="C126"/>
    </row>
    <row r="127" spans="2:3">
      <c r="B127" s="39"/>
      <c r="C127"/>
    </row>
    <row r="128" spans="2:3">
      <c r="B128" s="39"/>
      <c r="C128"/>
    </row>
    <row r="129" spans="2:3">
      <c r="B129" s="39"/>
      <c r="C129"/>
    </row>
    <row r="130" spans="2:3">
      <c r="B130" s="39"/>
      <c r="C130"/>
    </row>
    <row r="131" spans="2:3">
      <c r="B131" s="39"/>
      <c r="C131"/>
    </row>
    <row r="132" spans="2:3">
      <c r="B132" s="39"/>
      <c r="C132"/>
    </row>
    <row r="133" spans="2:3">
      <c r="B133" s="39"/>
      <c r="C133"/>
    </row>
    <row r="134" spans="2:3">
      <c r="B134" s="39"/>
      <c r="C134"/>
    </row>
    <row r="135" spans="2:3">
      <c r="B135" s="39"/>
      <c r="C135"/>
    </row>
    <row r="136" spans="2:3">
      <c r="B136" s="39"/>
      <c r="C136"/>
    </row>
    <row r="137" spans="2:3">
      <c r="B137" s="39"/>
      <c r="C137"/>
    </row>
    <row r="138" spans="2:3">
      <c r="B138" s="39"/>
      <c r="C138"/>
    </row>
    <row r="139" spans="2:3">
      <c r="B139" s="39"/>
      <c r="C139"/>
    </row>
    <row r="140" spans="2:3">
      <c r="B140" s="39"/>
      <c r="C140"/>
    </row>
    <row r="141" spans="2:3">
      <c r="B141" s="39"/>
      <c r="C141"/>
    </row>
    <row r="142" spans="2:3">
      <c r="B142" s="39"/>
      <c r="C142"/>
    </row>
    <row r="143" spans="2:3">
      <c r="B143" s="39"/>
      <c r="C143"/>
    </row>
    <row r="144" spans="2:3">
      <c r="B144" s="39"/>
      <c r="C144"/>
    </row>
    <row r="145" spans="2:3">
      <c r="B145" s="39"/>
      <c r="C145"/>
    </row>
    <row r="146" spans="2:3">
      <c r="B146" s="39"/>
      <c r="C146"/>
    </row>
    <row r="147" spans="2:3">
      <c r="B147" s="39"/>
      <c r="C147"/>
    </row>
    <row r="148" spans="2:3">
      <c r="B148" s="39"/>
      <c r="C148"/>
    </row>
    <row r="149" spans="2:3">
      <c r="B149" s="39"/>
      <c r="C149"/>
    </row>
    <row r="150" spans="2:3">
      <c r="B150" s="39"/>
      <c r="C150"/>
    </row>
    <row r="151" spans="2:3">
      <c r="B151" s="39"/>
      <c r="C151"/>
    </row>
    <row r="152" spans="2:3">
      <c r="B152" s="39"/>
      <c r="C152"/>
    </row>
    <row r="153" spans="2:3">
      <c r="B153" s="39"/>
      <c r="C153"/>
    </row>
    <row r="154" spans="2:3">
      <c r="B154" s="39"/>
      <c r="C154"/>
    </row>
    <row r="155" spans="2:3">
      <c r="B155" s="39"/>
      <c r="C155"/>
    </row>
    <row r="156" spans="2:3">
      <c r="B156" s="39"/>
      <c r="C156"/>
    </row>
    <row r="157" spans="2:3">
      <c r="B157" s="39"/>
      <c r="C157"/>
    </row>
    <row r="158" spans="2:3">
      <c r="B158" s="39"/>
      <c r="C158"/>
    </row>
    <row r="159" spans="2:3">
      <c r="B159" s="39"/>
      <c r="C159"/>
    </row>
    <row r="160" spans="2:3">
      <c r="B160" s="39"/>
      <c r="C160"/>
    </row>
    <row r="161" spans="2:3">
      <c r="B161" s="39"/>
      <c r="C161"/>
    </row>
    <row r="162" spans="2:3">
      <c r="B162" s="39"/>
      <c r="C162"/>
    </row>
    <row r="163" spans="2:3">
      <c r="B163" s="39"/>
      <c r="C163"/>
    </row>
    <row r="164" spans="2:3">
      <c r="B164" s="39"/>
      <c r="C164"/>
    </row>
    <row r="165" spans="2:3">
      <c r="B165" s="39"/>
      <c r="C165"/>
    </row>
    <row r="166" spans="2:3">
      <c r="B166" s="39"/>
      <c r="C166"/>
    </row>
    <row r="167" spans="2:3">
      <c r="B167" s="39"/>
      <c r="C167"/>
    </row>
    <row r="168" spans="2:3">
      <c r="B168" s="39"/>
      <c r="C168"/>
    </row>
    <row r="169" spans="2:3">
      <c r="B169" s="39"/>
      <c r="C169"/>
    </row>
    <row r="170" spans="2:3">
      <c r="B170" s="39"/>
      <c r="C170"/>
    </row>
    <row r="171" spans="2:3">
      <c r="B171" s="39"/>
      <c r="C171"/>
    </row>
    <row r="172" spans="2:3">
      <c r="B172" s="39"/>
      <c r="C172"/>
    </row>
    <row r="173" spans="2:3">
      <c r="B173" s="39"/>
      <c r="C173"/>
    </row>
    <row r="174" spans="2:3">
      <c r="B174" s="39"/>
      <c r="C174"/>
    </row>
    <row r="175" spans="2:3">
      <c r="B175" s="39"/>
      <c r="C175"/>
    </row>
    <row r="176" spans="2:3">
      <c r="B176" s="39"/>
      <c r="C176"/>
    </row>
    <row r="177" spans="2:3">
      <c r="B177" s="39"/>
      <c r="C177"/>
    </row>
    <row r="178" spans="2:3">
      <c r="B178" s="39"/>
      <c r="C178"/>
    </row>
    <row r="179" spans="2:3">
      <c r="B179" s="39"/>
      <c r="C179"/>
    </row>
    <row r="180" spans="2:3">
      <c r="B180" s="39"/>
      <c r="C180"/>
    </row>
    <row r="181" spans="2:3">
      <c r="B181" s="39"/>
      <c r="C181"/>
    </row>
    <row r="182" spans="2:3">
      <c r="B182" s="39"/>
      <c r="C182"/>
    </row>
    <row r="183" spans="2:3">
      <c r="B183" s="39"/>
      <c r="C183"/>
    </row>
    <row r="184" spans="2:3">
      <c r="B184" s="39"/>
      <c r="C184"/>
    </row>
    <row r="185" spans="2:3">
      <c r="B185" s="39"/>
      <c r="C185"/>
    </row>
    <row r="186" spans="2:3">
      <c r="B186" s="39"/>
      <c r="C186"/>
    </row>
    <row r="187" spans="2:3">
      <c r="B187" s="39"/>
      <c r="C187"/>
    </row>
    <row r="188" spans="2:3">
      <c r="B188" s="39"/>
      <c r="C188"/>
    </row>
    <row r="189" spans="2:3">
      <c r="B189" s="39"/>
      <c r="C189"/>
    </row>
    <row r="190" spans="2:3">
      <c r="B190" s="39"/>
      <c r="C190"/>
    </row>
    <row r="191" spans="2:3">
      <c r="B191" s="39"/>
      <c r="C191"/>
    </row>
    <row r="192" spans="2:3">
      <c r="B192" s="39"/>
      <c r="C192"/>
    </row>
    <row r="193" spans="2:3">
      <c r="B193" s="39"/>
      <c r="C193"/>
    </row>
    <row r="194" spans="2:3">
      <c r="B194" s="39"/>
      <c r="C194"/>
    </row>
    <row r="195" spans="2:3">
      <c r="B195" s="39"/>
      <c r="C195"/>
    </row>
    <row r="196" spans="2:3">
      <c r="B196" s="39"/>
      <c r="C196"/>
    </row>
    <row r="197" spans="2:3">
      <c r="B197" s="39"/>
      <c r="C197"/>
    </row>
    <row r="198" spans="2:3">
      <c r="B198" s="39"/>
      <c r="C198"/>
    </row>
    <row r="199" spans="2:3">
      <c r="B199" s="39"/>
      <c r="C199"/>
    </row>
    <row r="200" spans="2:3">
      <c r="B200" s="39"/>
      <c r="C200"/>
    </row>
    <row r="201" spans="2:3">
      <c r="B201" s="39"/>
      <c r="C201"/>
    </row>
    <row r="202" spans="2:3">
      <c r="B202" s="39"/>
      <c r="C202"/>
    </row>
    <row r="203" spans="2:3">
      <c r="B203" s="39"/>
      <c r="C203"/>
    </row>
    <row r="204" spans="2:3">
      <c r="B204" s="39"/>
      <c r="C204"/>
    </row>
    <row r="205" spans="2:3">
      <c r="B205" s="39"/>
      <c r="C205"/>
    </row>
    <row r="206" spans="2:3">
      <c r="B206" s="39"/>
      <c r="C206"/>
    </row>
    <row r="207" spans="2:3">
      <c r="B207" s="39"/>
      <c r="C207"/>
    </row>
    <row r="208" spans="2:3">
      <c r="B208" s="39"/>
      <c r="C208"/>
    </row>
    <row r="209" spans="2:3">
      <c r="B209" s="39"/>
      <c r="C209"/>
    </row>
    <row r="210" spans="2:3">
      <c r="B210" s="39"/>
      <c r="C210"/>
    </row>
    <row r="211" spans="2:3">
      <c r="B211" s="39"/>
      <c r="C211"/>
    </row>
    <row r="212" spans="2:3">
      <c r="B212" s="39"/>
      <c r="C212"/>
    </row>
    <row r="213" spans="2:3">
      <c r="B213" s="39"/>
      <c r="C213"/>
    </row>
    <row r="214" spans="2:3">
      <c r="B214" s="39"/>
      <c r="C214"/>
    </row>
    <row r="215" spans="2:3">
      <c r="B215" s="39"/>
      <c r="C215"/>
    </row>
    <row r="216" spans="2:3">
      <c r="B216" s="39"/>
      <c r="C216"/>
    </row>
    <row r="217" spans="2:3">
      <c r="B217" s="39"/>
      <c r="C217"/>
    </row>
    <row r="218" spans="2:3">
      <c r="B218" s="39"/>
      <c r="C218"/>
    </row>
    <row r="219" spans="2:3">
      <c r="B219" s="39"/>
      <c r="C219"/>
    </row>
    <row r="220" spans="2:3">
      <c r="B220" s="39"/>
      <c r="C220"/>
    </row>
    <row r="221" spans="2:3">
      <c r="B221" s="39"/>
      <c r="C221"/>
    </row>
    <row r="222" spans="2:3">
      <c r="B222" s="39"/>
      <c r="C222"/>
    </row>
    <row r="223" spans="2:3">
      <c r="B223" s="39"/>
      <c r="C223"/>
    </row>
    <row r="224" spans="2:3">
      <c r="B224" s="39"/>
      <c r="C224"/>
    </row>
    <row r="225" spans="2:3">
      <c r="B225" s="39"/>
      <c r="C225"/>
    </row>
    <row r="226" spans="2:3">
      <c r="B226" s="39"/>
      <c r="C226"/>
    </row>
    <row r="227" spans="2:3">
      <c r="B227" s="39"/>
      <c r="C227"/>
    </row>
    <row r="228" spans="2:3">
      <c r="B228" s="39"/>
      <c r="C228"/>
    </row>
    <row r="229" spans="2:3">
      <c r="B229" s="39"/>
      <c r="C229"/>
    </row>
    <row r="230" spans="2:3">
      <c r="B230" s="39"/>
      <c r="C230"/>
    </row>
    <row r="231" spans="2:3">
      <c r="B231" s="39"/>
      <c r="C231"/>
    </row>
    <row r="232" spans="2:3">
      <c r="B232" s="39"/>
      <c r="C232"/>
    </row>
    <row r="233" spans="2:3">
      <c r="B233" s="39"/>
      <c r="C233"/>
    </row>
    <row r="234" spans="2:3">
      <c r="B234" s="39"/>
      <c r="C234"/>
    </row>
    <row r="235" spans="2:3">
      <c r="B235" s="39"/>
      <c r="C235"/>
    </row>
    <row r="236" spans="2:3">
      <c r="B236" s="39"/>
      <c r="C236"/>
    </row>
    <row r="237" spans="2:3">
      <c r="B237" s="39"/>
      <c r="C237"/>
    </row>
    <row r="238" spans="2:3">
      <c r="B238" s="39"/>
      <c r="C238"/>
    </row>
    <row r="239" spans="2:3">
      <c r="B239" s="39"/>
      <c r="C239"/>
    </row>
    <row r="240" spans="2:3">
      <c r="B240" s="39"/>
      <c r="C240"/>
    </row>
    <row r="241" spans="2:3">
      <c r="B241" s="39"/>
      <c r="C241"/>
    </row>
    <row r="242" spans="2:3">
      <c r="B242" s="39"/>
      <c r="C242"/>
    </row>
    <row r="243" spans="2:3">
      <c r="B243" s="39"/>
      <c r="C243"/>
    </row>
    <row r="244" spans="2:3">
      <c r="B244" s="39"/>
      <c r="C244"/>
    </row>
    <row r="245" spans="2:3">
      <c r="B245" s="39"/>
      <c r="C245"/>
    </row>
    <row r="246" spans="2:3">
      <c r="B246" s="39"/>
      <c r="C246"/>
    </row>
    <row r="247" spans="2:3">
      <c r="B247" s="39"/>
      <c r="C247"/>
    </row>
    <row r="248" spans="2:3">
      <c r="B248" s="39"/>
      <c r="C248"/>
    </row>
    <row r="249" spans="2:3">
      <c r="B249" s="39"/>
      <c r="C249"/>
    </row>
    <row r="250" spans="2:3">
      <c r="B250" s="39"/>
      <c r="C250"/>
    </row>
    <row r="251" spans="2:3">
      <c r="B251" s="39"/>
      <c r="C251"/>
    </row>
    <row r="252" spans="2:3">
      <c r="B252" s="39"/>
      <c r="C252"/>
    </row>
    <row r="253" spans="2:3">
      <c r="B253" s="39"/>
      <c r="C253"/>
    </row>
    <row r="254" spans="2:3">
      <c r="B254" s="39"/>
      <c r="C254"/>
    </row>
    <row r="255" spans="2:3">
      <c r="B255" s="39"/>
      <c r="C255"/>
    </row>
    <row r="256" spans="2:3">
      <c r="B256" s="39"/>
      <c r="C256"/>
    </row>
    <row r="257" spans="2:3">
      <c r="B257" s="39"/>
      <c r="C257"/>
    </row>
    <row r="258" spans="2:3">
      <c r="B258" s="39"/>
      <c r="C258"/>
    </row>
    <row r="259" spans="2:3">
      <c r="B259" s="39"/>
      <c r="C259"/>
    </row>
    <row r="260" spans="2:3">
      <c r="B260" s="39"/>
      <c r="C260"/>
    </row>
    <row r="261" spans="2:3">
      <c r="B261" s="39"/>
      <c r="C261"/>
    </row>
    <row r="262" spans="2:3">
      <c r="B262" s="39"/>
      <c r="C262"/>
    </row>
    <row r="263" spans="2:3">
      <c r="B263" s="39"/>
      <c r="C263"/>
    </row>
    <row r="264" spans="2:3">
      <c r="B264" s="39"/>
      <c r="C264"/>
    </row>
    <row r="265" spans="2:3">
      <c r="B265" s="39"/>
      <c r="C265"/>
    </row>
    <row r="266" spans="2:3">
      <c r="B266" s="39"/>
      <c r="C266"/>
    </row>
    <row r="267" spans="2:3">
      <c r="B267" s="39"/>
      <c r="C267"/>
    </row>
    <row r="268" spans="2:3">
      <c r="B268" s="39"/>
      <c r="C268"/>
    </row>
    <row r="269" spans="2:3">
      <c r="B269" s="39"/>
      <c r="C269"/>
    </row>
    <row r="270" spans="2:3">
      <c r="B270" s="39"/>
      <c r="C270"/>
    </row>
    <row r="271" spans="2:3">
      <c r="B271" s="39"/>
      <c r="C271"/>
    </row>
    <row r="272" spans="2:3">
      <c r="B272" s="39"/>
      <c r="C272"/>
    </row>
    <row r="273" spans="2:3">
      <c r="B273" s="39"/>
      <c r="C273"/>
    </row>
    <row r="274" spans="2:3">
      <c r="B274" s="39"/>
      <c r="C274"/>
    </row>
    <row r="275" spans="2:3">
      <c r="B275" s="39"/>
      <c r="C275"/>
    </row>
    <row r="276" spans="2:3">
      <c r="B276" s="39"/>
      <c r="C276"/>
    </row>
    <row r="277" spans="2:3">
      <c r="B277" s="39"/>
      <c r="C277"/>
    </row>
    <row r="278" spans="2:3">
      <c r="B278" s="39"/>
      <c r="C278"/>
    </row>
    <row r="279" spans="2:3">
      <c r="B279" s="39"/>
      <c r="C279"/>
    </row>
    <row r="280" spans="2:3">
      <c r="B280" s="39"/>
      <c r="C280"/>
    </row>
    <row r="281" spans="2:3">
      <c r="B281" s="39"/>
      <c r="C281"/>
    </row>
    <row r="282" spans="2:3">
      <c r="B282" s="39"/>
      <c r="C282"/>
    </row>
    <row r="283" spans="2:3">
      <c r="B283" s="39"/>
      <c r="C283"/>
    </row>
    <row r="284" spans="2:3">
      <c r="B284" s="39"/>
      <c r="C284"/>
    </row>
    <row r="285" spans="2:3">
      <c r="B285" s="39"/>
      <c r="C285"/>
    </row>
    <row r="286" spans="2:3">
      <c r="B286" s="39"/>
      <c r="C286"/>
    </row>
    <row r="287" spans="2:3">
      <c r="B287" s="39"/>
      <c r="C287"/>
    </row>
    <row r="288" spans="2:3">
      <c r="B288" s="39"/>
      <c r="C288"/>
    </row>
    <row r="289" spans="2:3">
      <c r="B289" s="39"/>
      <c r="C289"/>
    </row>
    <row r="290" spans="2:3">
      <c r="B290" s="39"/>
      <c r="C290"/>
    </row>
    <row r="291" spans="2:3">
      <c r="B291" s="39"/>
      <c r="C291"/>
    </row>
    <row r="292" spans="2:3">
      <c r="B292" s="39"/>
      <c r="C292"/>
    </row>
    <row r="293" spans="2:3">
      <c r="B293" s="39"/>
      <c r="C293"/>
    </row>
    <row r="294" spans="2:3">
      <c r="B294" s="39"/>
      <c r="C294"/>
    </row>
    <row r="295" spans="2:3">
      <c r="B295" s="39"/>
      <c r="C295"/>
    </row>
    <row r="296" spans="2:3">
      <c r="B296" s="39"/>
      <c r="C296"/>
    </row>
    <row r="297" spans="2:3">
      <c r="B297" s="39"/>
      <c r="C297"/>
    </row>
    <row r="298" spans="2:3">
      <c r="B298" s="39"/>
      <c r="C298"/>
    </row>
    <row r="299" spans="2:3">
      <c r="B299" s="39"/>
      <c r="C299"/>
    </row>
    <row r="300" spans="2:3">
      <c r="B300" s="39"/>
      <c r="C300"/>
    </row>
    <row r="301" spans="2:3">
      <c r="B301" s="39"/>
      <c r="C301"/>
    </row>
    <row r="302" spans="2:3">
      <c r="B302" s="39"/>
      <c r="C302"/>
    </row>
    <row r="303" spans="2:3">
      <c r="B303" s="39"/>
      <c r="C303"/>
    </row>
    <row r="304" spans="2:3">
      <c r="B304" s="39"/>
      <c r="C304"/>
    </row>
    <row r="305" spans="2:3">
      <c r="B305" s="39"/>
      <c r="C305"/>
    </row>
    <row r="306" spans="2:3">
      <c r="B306" s="39"/>
      <c r="C306"/>
    </row>
    <row r="307" spans="2:3">
      <c r="B307" s="39"/>
      <c r="C307"/>
    </row>
    <row r="308" spans="2:3">
      <c r="B308" s="39"/>
      <c r="C308"/>
    </row>
    <row r="309" spans="2:3">
      <c r="B309" s="39"/>
      <c r="C309"/>
    </row>
    <row r="310" spans="2:3">
      <c r="B310" s="39"/>
      <c r="C310"/>
    </row>
    <row r="311" spans="2:3">
      <c r="B311" s="39"/>
      <c r="C311"/>
    </row>
    <row r="312" spans="2:3">
      <c r="B312" s="39"/>
      <c r="C312"/>
    </row>
    <row r="313" spans="2:3">
      <c r="B313" s="39"/>
      <c r="C313"/>
    </row>
    <row r="314" spans="2:3">
      <c r="B314" s="39"/>
      <c r="C314"/>
    </row>
    <row r="315" spans="2:3">
      <c r="B315" s="39"/>
      <c r="C315"/>
    </row>
    <row r="316" spans="2:3">
      <c r="B316" s="39"/>
      <c r="C316"/>
    </row>
    <row r="317" spans="2:3">
      <c r="B317" s="39"/>
      <c r="C317"/>
    </row>
    <row r="318" spans="2:3">
      <c r="B318" s="39"/>
      <c r="C318"/>
    </row>
    <row r="319" spans="2:3">
      <c r="B319" s="39"/>
      <c r="C319"/>
    </row>
    <row r="320" spans="2:3">
      <c r="B320" s="39"/>
      <c r="C320"/>
    </row>
    <row r="321" spans="2:3">
      <c r="B321" s="39"/>
      <c r="C321"/>
    </row>
    <row r="322" spans="2:3">
      <c r="B322" s="39"/>
      <c r="C322"/>
    </row>
    <row r="323" spans="2:3">
      <c r="B323" s="39"/>
      <c r="C323"/>
    </row>
    <row r="324" spans="2:3">
      <c r="B324" s="39"/>
      <c r="C324"/>
    </row>
    <row r="325" spans="2:3">
      <c r="B325" s="39"/>
      <c r="C325"/>
    </row>
    <row r="326" spans="2:3">
      <c r="B326" s="39"/>
      <c r="C326"/>
    </row>
    <row r="327" spans="2:3">
      <c r="B327" s="39"/>
      <c r="C327"/>
    </row>
    <row r="328" spans="2:3">
      <c r="B328" s="39"/>
      <c r="C328"/>
    </row>
    <row r="329" spans="2:3">
      <c r="B329" s="39"/>
      <c r="C329"/>
    </row>
    <row r="330" spans="2:3">
      <c r="B330" s="39"/>
      <c r="C330"/>
    </row>
    <row r="331" spans="2:3">
      <c r="B331" s="39"/>
      <c r="C331"/>
    </row>
    <row r="332" spans="2:3">
      <c r="B332" s="39"/>
      <c r="C332"/>
    </row>
    <row r="333" spans="2:3">
      <c r="B333" s="39"/>
      <c r="C333"/>
    </row>
    <row r="334" spans="2:3">
      <c r="B334" s="39"/>
      <c r="C334"/>
    </row>
    <row r="335" spans="2:3">
      <c r="B335" s="39"/>
      <c r="C335"/>
    </row>
    <row r="336" spans="2:3">
      <c r="B336" s="39"/>
      <c r="C336"/>
    </row>
    <row r="337" spans="2:3">
      <c r="B337" s="39"/>
      <c r="C337"/>
    </row>
    <row r="338" spans="2:3">
      <c r="B338" s="39"/>
      <c r="C338"/>
    </row>
    <row r="339" spans="2:3">
      <c r="B339" s="39"/>
      <c r="C339"/>
    </row>
    <row r="340" spans="2:3">
      <c r="B340" s="39"/>
      <c r="C340"/>
    </row>
    <row r="341" spans="2:3">
      <c r="B341" s="39"/>
      <c r="C341"/>
    </row>
    <row r="342" spans="2:3">
      <c r="B342" s="39"/>
      <c r="C342"/>
    </row>
    <row r="343" spans="2:3">
      <c r="B343" s="39"/>
      <c r="C343"/>
    </row>
    <row r="344" spans="2:3">
      <c r="B344" s="39"/>
      <c r="C344"/>
    </row>
    <row r="345" spans="2:3">
      <c r="B345" s="39"/>
      <c r="C345"/>
    </row>
    <row r="346" spans="2:3">
      <c r="B346" s="39"/>
      <c r="C346"/>
    </row>
    <row r="347" spans="2:3">
      <c r="B347" s="39"/>
      <c r="C347"/>
    </row>
    <row r="348" spans="2:3">
      <c r="B348" s="39"/>
      <c r="C348"/>
    </row>
    <row r="349" spans="2:3">
      <c r="B349" s="39"/>
      <c r="C349"/>
    </row>
    <row r="350" spans="2:3">
      <c r="B350" s="39"/>
      <c r="C350"/>
    </row>
    <row r="351" spans="2:3">
      <c r="B351" s="39"/>
      <c r="C351"/>
    </row>
    <row r="352" spans="2:3">
      <c r="B352" s="39"/>
      <c r="C352"/>
    </row>
    <row r="353" spans="2:3">
      <c r="B353" s="39"/>
      <c r="C353"/>
    </row>
    <row r="354" spans="2:3">
      <c r="B354" s="39"/>
      <c r="C354"/>
    </row>
    <row r="355" spans="2:3">
      <c r="B355" s="39"/>
      <c r="C355"/>
    </row>
    <row r="356" spans="2:3">
      <c r="B356" s="39"/>
      <c r="C356"/>
    </row>
    <row r="357" spans="2:3">
      <c r="B357" s="39"/>
      <c r="C357"/>
    </row>
    <row r="358" spans="2:3">
      <c r="B358" s="39"/>
      <c r="C358"/>
    </row>
    <row r="359" spans="2:3">
      <c r="B359" s="39"/>
      <c r="C359"/>
    </row>
    <row r="360" spans="2:3">
      <c r="B360" s="39"/>
      <c r="C360"/>
    </row>
    <row r="361" spans="2:3">
      <c r="B361" s="39"/>
      <c r="C361"/>
    </row>
    <row r="362" spans="2:3">
      <c r="B362" s="39"/>
      <c r="C362"/>
    </row>
    <row r="363" spans="2:3">
      <c r="B363" s="39"/>
      <c r="C363"/>
    </row>
    <row r="364" spans="2:3">
      <c r="B364" s="39"/>
      <c r="C364"/>
    </row>
    <row r="365" spans="2:3">
      <c r="B365" s="39"/>
      <c r="C365"/>
    </row>
    <row r="366" spans="2:3">
      <c r="B366" s="39"/>
      <c r="C366"/>
    </row>
    <row r="367" spans="2:3">
      <c r="B367" s="39"/>
      <c r="C367"/>
    </row>
    <row r="368" spans="2:3">
      <c r="B368" s="39"/>
      <c r="C368"/>
    </row>
    <row r="369" spans="2:3">
      <c r="B369" s="39"/>
      <c r="C369"/>
    </row>
    <row r="370" spans="2:3">
      <c r="B370" s="39"/>
      <c r="C370"/>
    </row>
    <row r="371" spans="2:3">
      <c r="B371" s="39"/>
      <c r="C371"/>
    </row>
    <row r="372" spans="2:3">
      <c r="B372" s="39"/>
      <c r="C372"/>
    </row>
    <row r="373" spans="2:3">
      <c r="B373" s="39"/>
      <c r="C373"/>
    </row>
    <row r="374" spans="2:3">
      <c r="B374" s="39"/>
      <c r="C374"/>
    </row>
    <row r="375" spans="2:3">
      <c r="B375" s="39"/>
      <c r="C375"/>
    </row>
    <row r="376" spans="2:3">
      <c r="B376" s="39"/>
      <c r="C376"/>
    </row>
    <row r="377" spans="2:3">
      <c r="B377" s="39"/>
      <c r="C377"/>
    </row>
    <row r="378" spans="2:3">
      <c r="B378" s="39"/>
      <c r="C378"/>
    </row>
    <row r="379" spans="2:3">
      <c r="B379" s="39"/>
      <c r="C379"/>
    </row>
    <row r="380" spans="2:3">
      <c r="B380" s="39"/>
      <c r="C380"/>
    </row>
    <row r="381" spans="2:3">
      <c r="B381" s="39"/>
      <c r="C381"/>
    </row>
    <row r="382" spans="2:3">
      <c r="B382" s="39"/>
      <c r="C382"/>
    </row>
    <row r="383" spans="2:3">
      <c r="B383" s="39"/>
      <c r="C383"/>
    </row>
    <row r="384" spans="2:3">
      <c r="B384" s="39"/>
      <c r="C384"/>
    </row>
    <row r="385" spans="2:3">
      <c r="B385" s="39"/>
      <c r="C385"/>
    </row>
    <row r="386" spans="2:3">
      <c r="B386" s="39"/>
      <c r="C386"/>
    </row>
    <row r="387" spans="2:3">
      <c r="B387" s="39"/>
      <c r="C387"/>
    </row>
    <row r="388" spans="2:3">
      <c r="B388" s="39"/>
      <c r="C388"/>
    </row>
    <row r="389" spans="2:3">
      <c r="B389" s="39"/>
      <c r="C389"/>
    </row>
    <row r="390" spans="2:3">
      <c r="B390" s="39"/>
      <c r="C390"/>
    </row>
    <row r="391" spans="2:3">
      <c r="B391" s="39"/>
      <c r="C391"/>
    </row>
    <row r="392" spans="2:3">
      <c r="B392" s="39"/>
      <c r="C392"/>
    </row>
    <row r="393" spans="2:3">
      <c r="B393" s="39"/>
      <c r="C393"/>
    </row>
    <row r="394" spans="2:3">
      <c r="B394" s="39"/>
      <c r="C394"/>
    </row>
    <row r="395" spans="2:3">
      <c r="B395" s="39"/>
      <c r="C395"/>
    </row>
    <row r="396" spans="2:3">
      <c r="B396" s="39"/>
      <c r="C396"/>
    </row>
    <row r="397" spans="2:3">
      <c r="B397" s="39"/>
      <c r="C397"/>
    </row>
    <row r="398" spans="2:3">
      <c r="B398" s="39"/>
      <c r="C398"/>
    </row>
    <row r="399" spans="2:3">
      <c r="B399" s="39"/>
      <c r="C399"/>
    </row>
    <row r="400" spans="2:3">
      <c r="B400" s="39"/>
      <c r="C400"/>
    </row>
    <row r="401" spans="2:3">
      <c r="B401" s="39"/>
      <c r="C401"/>
    </row>
    <row r="402" spans="2:3">
      <c r="B402" s="39"/>
      <c r="C402"/>
    </row>
    <row r="403" spans="2:3">
      <c r="B403" s="39"/>
      <c r="C403"/>
    </row>
    <row r="404" spans="2:3">
      <c r="B404" s="39"/>
      <c r="C404"/>
    </row>
    <row r="405" spans="2:3">
      <c r="B405" s="39"/>
      <c r="C405"/>
    </row>
    <row r="406" spans="2:3">
      <c r="B406" s="39"/>
      <c r="C406"/>
    </row>
    <row r="407" spans="2:3">
      <c r="B407" s="39"/>
      <c r="C407"/>
    </row>
    <row r="408" spans="2:3">
      <c r="B408" s="39"/>
      <c r="C408"/>
    </row>
    <row r="409" spans="2:3">
      <c r="B409" s="39"/>
      <c r="C409"/>
    </row>
    <row r="410" spans="2:3">
      <c r="B410" s="39"/>
      <c r="C410"/>
    </row>
    <row r="411" spans="2:3">
      <c r="B411" s="39"/>
      <c r="C411"/>
    </row>
    <row r="412" spans="2:3">
      <c r="B412" s="39"/>
      <c r="C412"/>
    </row>
    <row r="413" spans="2:3">
      <c r="B413" s="39"/>
      <c r="C413"/>
    </row>
    <row r="414" spans="2:3">
      <c r="B414" s="39"/>
      <c r="C414"/>
    </row>
    <row r="415" spans="2:3">
      <c r="B415" s="39"/>
      <c r="C415"/>
    </row>
    <row r="416" spans="2:3">
      <c r="B416" s="39"/>
      <c r="C416"/>
    </row>
    <row r="417" spans="2:3">
      <c r="B417" s="39"/>
      <c r="C417"/>
    </row>
    <row r="418" spans="2:3">
      <c r="B418" s="39"/>
      <c r="C418"/>
    </row>
    <row r="419" spans="2:3">
      <c r="B419" s="39"/>
      <c r="C419"/>
    </row>
    <row r="420" spans="2:3">
      <c r="B420" s="39"/>
      <c r="C420"/>
    </row>
    <row r="421" spans="2:3">
      <c r="B421" s="39"/>
      <c r="C421"/>
    </row>
    <row r="422" spans="2:3">
      <c r="B422" s="39"/>
      <c r="C422"/>
    </row>
    <row r="423" spans="2:3">
      <c r="B423" s="39"/>
      <c r="C423"/>
    </row>
    <row r="424" spans="2:3">
      <c r="B424" s="39"/>
      <c r="C424"/>
    </row>
    <row r="425" spans="2:3">
      <c r="B425" s="39"/>
      <c r="C425"/>
    </row>
    <row r="426" spans="2:3">
      <c r="B426" s="39"/>
      <c r="C426"/>
    </row>
    <row r="427" spans="2:3">
      <c r="B427" s="39"/>
      <c r="C427"/>
    </row>
    <row r="428" spans="2:3">
      <c r="B428" s="39"/>
      <c r="C428"/>
    </row>
    <row r="429" spans="2:3">
      <c r="B429" s="39"/>
      <c r="C429"/>
    </row>
    <row r="430" spans="2:3">
      <c r="B430" s="39"/>
      <c r="C430"/>
    </row>
    <row r="431" spans="2:3">
      <c r="B431" s="39"/>
      <c r="C431"/>
    </row>
    <row r="432" spans="2:3">
      <c r="B432" s="39"/>
      <c r="C432"/>
    </row>
    <row r="433" spans="2:3">
      <c r="B433" s="39"/>
      <c r="C433"/>
    </row>
    <row r="434" spans="2:3">
      <c r="B434" s="39"/>
      <c r="C434"/>
    </row>
    <row r="435" spans="2:3">
      <c r="B435" s="39"/>
      <c r="C435"/>
    </row>
    <row r="436" spans="2:3">
      <c r="B436" s="39"/>
      <c r="C436"/>
    </row>
    <row r="437" spans="2:3">
      <c r="B437" s="39"/>
      <c r="C437"/>
    </row>
    <row r="438" spans="2:3">
      <c r="B438" s="39"/>
      <c r="C438"/>
    </row>
    <row r="439" spans="2:3">
      <c r="B439" s="39"/>
      <c r="C439"/>
    </row>
    <row r="440" spans="2:3">
      <c r="B440" s="39"/>
      <c r="C440"/>
    </row>
    <row r="441" spans="2:3">
      <c r="B441" s="39"/>
      <c r="C441"/>
    </row>
    <row r="442" spans="2:3">
      <c r="B442" s="39"/>
      <c r="C442"/>
    </row>
    <row r="443" spans="2:3">
      <c r="B443" s="39"/>
      <c r="C443"/>
    </row>
    <row r="444" spans="2:3">
      <c r="B444" s="39"/>
      <c r="C444"/>
    </row>
    <row r="445" spans="2:3">
      <c r="B445" s="39"/>
      <c r="C445"/>
    </row>
    <row r="446" spans="2:3">
      <c r="B446" s="39"/>
      <c r="C446"/>
    </row>
    <row r="447" spans="2:3">
      <c r="B447" s="39"/>
      <c r="C447"/>
    </row>
    <row r="448" spans="2:3">
      <c r="B448" s="39"/>
      <c r="C448"/>
    </row>
    <row r="449" spans="2:3">
      <c r="B449" s="39"/>
      <c r="C449"/>
    </row>
    <row r="450" spans="2:3">
      <c r="B450" s="39"/>
      <c r="C450"/>
    </row>
    <row r="451" spans="2:3">
      <c r="B451" s="39"/>
      <c r="C451"/>
    </row>
    <row r="452" spans="2:3">
      <c r="B452" s="39"/>
      <c r="C452"/>
    </row>
    <row r="453" spans="2:3">
      <c r="B453" s="39"/>
      <c r="C453"/>
    </row>
    <row r="454" spans="2:3">
      <c r="B454" s="39"/>
      <c r="C454"/>
    </row>
    <row r="455" spans="2:3">
      <c r="B455" s="39"/>
      <c r="C455"/>
    </row>
    <row r="456" spans="2:3">
      <c r="B456" s="39"/>
      <c r="C456"/>
    </row>
    <row r="457" spans="2:3">
      <c r="B457" s="39"/>
      <c r="C457"/>
    </row>
    <row r="458" spans="2:3">
      <c r="B458" s="39"/>
      <c r="C458"/>
    </row>
    <row r="459" spans="2:3">
      <c r="B459" s="39"/>
      <c r="C459"/>
    </row>
    <row r="460" spans="2:3">
      <c r="B460" s="39"/>
      <c r="C460"/>
    </row>
    <row r="461" spans="2:3">
      <c r="B461" s="39"/>
      <c r="C461"/>
    </row>
    <row r="462" spans="2:3">
      <c r="B462" s="39"/>
      <c r="C462"/>
    </row>
    <row r="463" spans="2:3">
      <c r="B463" s="39"/>
      <c r="C463"/>
    </row>
    <row r="464" spans="2:3">
      <c r="B464" s="39"/>
      <c r="C464"/>
    </row>
    <row r="465" spans="2:3">
      <c r="B465" s="39"/>
      <c r="C465"/>
    </row>
    <row r="466" spans="2:3">
      <c r="B466" s="39"/>
      <c r="C466"/>
    </row>
    <row r="467" spans="2:3">
      <c r="B467" s="39"/>
      <c r="C467"/>
    </row>
    <row r="468" spans="2:3">
      <c r="B468" s="39"/>
      <c r="C468"/>
    </row>
    <row r="469" spans="2:3">
      <c r="B469" s="39"/>
      <c r="C469"/>
    </row>
    <row r="470" spans="2:3">
      <c r="B470" s="39"/>
      <c r="C470"/>
    </row>
    <row r="471" spans="2:3">
      <c r="B471" s="39"/>
      <c r="C471"/>
    </row>
    <row r="472" spans="2:3">
      <c r="B472" s="39"/>
      <c r="C472"/>
    </row>
    <row r="473" spans="2:3">
      <c r="B473" s="39"/>
      <c r="C473"/>
    </row>
    <row r="474" spans="2:3">
      <c r="B474" s="39"/>
      <c r="C474"/>
    </row>
    <row r="475" spans="2:3">
      <c r="B475" s="39"/>
      <c r="C475"/>
    </row>
    <row r="476" spans="2:3">
      <c r="B476" s="39"/>
      <c r="C476"/>
    </row>
    <row r="477" spans="2:3">
      <c r="B477" s="39"/>
      <c r="C477"/>
    </row>
    <row r="478" spans="2:3">
      <c r="B478" s="39"/>
      <c r="C478"/>
    </row>
    <row r="479" spans="2:3">
      <c r="B479" s="39"/>
      <c r="C479"/>
    </row>
    <row r="480" spans="2:3">
      <c r="B480" s="39"/>
      <c r="C480"/>
    </row>
    <row r="481" spans="2:3">
      <c r="B481" s="39"/>
      <c r="C481"/>
    </row>
    <row r="482" spans="2:3">
      <c r="B482" s="39"/>
      <c r="C482"/>
    </row>
    <row r="483" spans="2:3">
      <c r="B483" s="39"/>
      <c r="C483"/>
    </row>
    <row r="484" spans="2:3">
      <c r="B484" s="39"/>
      <c r="C484"/>
    </row>
    <row r="485" spans="2:3">
      <c r="B485" s="39"/>
      <c r="C485"/>
    </row>
    <row r="486" spans="2:3">
      <c r="B486" s="39"/>
      <c r="C486"/>
    </row>
    <row r="487" spans="2:3">
      <c r="B487" s="39"/>
      <c r="C487"/>
    </row>
    <row r="488" spans="2:3">
      <c r="B488" s="39"/>
      <c r="C488"/>
    </row>
    <row r="489" spans="2:3">
      <c r="B489" s="39"/>
      <c r="C489"/>
    </row>
    <row r="490" spans="2:3">
      <c r="B490" s="39"/>
      <c r="C490"/>
    </row>
    <row r="491" spans="2:3">
      <c r="B491" s="39"/>
      <c r="C491"/>
    </row>
    <row r="492" spans="2:3">
      <c r="B492" s="39"/>
      <c r="C492"/>
    </row>
    <row r="493" spans="2:3">
      <c r="B493" s="39"/>
      <c r="C493"/>
    </row>
    <row r="494" spans="2:3">
      <c r="B494" s="39"/>
      <c r="C494"/>
    </row>
    <row r="495" spans="2:3">
      <c r="B495" s="39"/>
      <c r="C495"/>
    </row>
    <row r="496" spans="2:3">
      <c r="B496" s="39"/>
      <c r="C496"/>
    </row>
    <row r="497" spans="2:3">
      <c r="B497" s="39"/>
      <c r="C497"/>
    </row>
    <row r="498" spans="2:3">
      <c r="B498" s="39"/>
      <c r="C498"/>
    </row>
    <row r="499" spans="2:3">
      <c r="B499" s="39"/>
      <c r="C499"/>
    </row>
    <row r="500" spans="2:3">
      <c r="B500" s="39"/>
      <c r="C500"/>
    </row>
    <row r="501" spans="2:3">
      <c r="B501" s="39"/>
      <c r="C501"/>
    </row>
    <row r="502" spans="2:3">
      <c r="B502" s="39"/>
      <c r="C502"/>
    </row>
    <row r="503" spans="2:3">
      <c r="B503" s="39"/>
      <c r="C503"/>
    </row>
    <row r="504" spans="2:3">
      <c r="B504" s="39"/>
      <c r="C504"/>
    </row>
    <row r="505" spans="2:3">
      <c r="B505" s="39"/>
      <c r="C505"/>
    </row>
    <row r="506" spans="2:3">
      <c r="B506" s="39"/>
      <c r="C506"/>
    </row>
    <row r="507" spans="2:3">
      <c r="B507" s="39"/>
      <c r="C507"/>
    </row>
    <row r="508" spans="2:3">
      <c r="B508" s="39"/>
      <c r="C508"/>
    </row>
    <row r="509" spans="2:3">
      <c r="B509" s="39"/>
      <c r="C509"/>
    </row>
    <row r="510" spans="2:3">
      <c r="B510" s="39"/>
      <c r="C510"/>
    </row>
    <row r="511" spans="2:3">
      <c r="B511" s="39"/>
      <c r="C511"/>
    </row>
    <row r="512" spans="2:3">
      <c r="B512" s="39"/>
      <c r="C512"/>
    </row>
    <row r="513" spans="2:3">
      <c r="B513" s="39"/>
      <c r="C513"/>
    </row>
    <row r="514" spans="2:3">
      <c r="B514" s="39"/>
      <c r="C514"/>
    </row>
    <row r="515" spans="2:3">
      <c r="B515" s="39"/>
      <c r="C515"/>
    </row>
    <row r="516" spans="2:3">
      <c r="B516" s="39"/>
      <c r="C516"/>
    </row>
    <row r="517" spans="2:3">
      <c r="B517" s="39"/>
      <c r="C517"/>
    </row>
    <row r="518" spans="2:3">
      <c r="B518" s="39"/>
      <c r="C518"/>
    </row>
    <row r="519" spans="2:3">
      <c r="B519" s="39"/>
      <c r="C519"/>
    </row>
    <row r="520" spans="2:3">
      <c r="B520" s="39"/>
      <c r="C520"/>
    </row>
    <row r="521" spans="2:3">
      <c r="B521" s="39"/>
      <c r="C521"/>
    </row>
    <row r="522" spans="2:3">
      <c r="B522" s="39"/>
      <c r="C522"/>
    </row>
    <row r="523" spans="2:3">
      <c r="B523" s="39"/>
      <c r="C523"/>
    </row>
    <row r="524" spans="2:3">
      <c r="B524" s="39"/>
      <c r="C524"/>
    </row>
    <row r="525" spans="2:3">
      <c r="B525" s="39"/>
      <c r="C525"/>
    </row>
    <row r="526" spans="2:3">
      <c r="B526" s="39"/>
      <c r="C526"/>
    </row>
    <row r="527" spans="2:3">
      <c r="B527" s="39"/>
      <c r="C527"/>
    </row>
    <row r="528" spans="2:3">
      <c r="B528" s="39"/>
      <c r="C528"/>
    </row>
    <row r="529" spans="2:3">
      <c r="B529" s="39"/>
      <c r="C529"/>
    </row>
    <row r="530" spans="2:3">
      <c r="B530" s="39"/>
      <c r="C530"/>
    </row>
    <row r="531" spans="2:3">
      <c r="B531" s="39"/>
      <c r="C531"/>
    </row>
    <row r="532" spans="2:3">
      <c r="B532" s="39"/>
      <c r="C532"/>
    </row>
    <row r="533" spans="2:3">
      <c r="B533" s="39"/>
      <c r="C533"/>
    </row>
    <row r="534" spans="2:3">
      <c r="B534" s="39"/>
      <c r="C534"/>
    </row>
    <row r="535" spans="2:3">
      <c r="B535" s="39"/>
      <c r="C535"/>
    </row>
    <row r="536" spans="2:3">
      <c r="B536" s="39"/>
      <c r="C536"/>
    </row>
    <row r="537" spans="2:3">
      <c r="B537" s="39"/>
      <c r="C537"/>
    </row>
    <row r="538" spans="2:3">
      <c r="B538" s="39"/>
      <c r="C538"/>
    </row>
    <row r="539" spans="2:3">
      <c r="B539" s="39"/>
      <c r="C539"/>
    </row>
    <row r="540" spans="2:3">
      <c r="B540" s="39"/>
      <c r="C540"/>
    </row>
    <row r="541" spans="2:3">
      <c r="B541" s="39"/>
      <c r="C541"/>
    </row>
    <row r="542" spans="2:3">
      <c r="B542" s="39"/>
      <c r="C542"/>
    </row>
    <row r="543" spans="2:3">
      <c r="B543" s="39"/>
      <c r="C543"/>
    </row>
    <row r="544" spans="2:3">
      <c r="B544" s="39"/>
      <c r="C544"/>
    </row>
    <row r="545" spans="2:3">
      <c r="B545" s="39"/>
      <c r="C545"/>
    </row>
    <row r="546" spans="2:3">
      <c r="B546" s="39"/>
      <c r="C546"/>
    </row>
    <row r="547" spans="2:3">
      <c r="B547" s="39"/>
      <c r="C547"/>
    </row>
    <row r="548" spans="2:3">
      <c r="B548" s="39"/>
      <c r="C548"/>
    </row>
    <row r="549" spans="2:3">
      <c r="B549" s="39"/>
      <c r="C549"/>
    </row>
    <row r="550" spans="2:3">
      <c r="B550" s="39"/>
      <c r="C550"/>
    </row>
    <row r="551" spans="2:3">
      <c r="B551" s="39"/>
      <c r="C551"/>
    </row>
    <row r="552" spans="2:3">
      <c r="B552" s="39"/>
      <c r="C552"/>
    </row>
    <row r="553" spans="2:3">
      <c r="B553" s="39"/>
      <c r="C553"/>
    </row>
    <row r="554" spans="2:3">
      <c r="B554" s="39"/>
      <c r="C554"/>
    </row>
    <row r="555" spans="2:3">
      <c r="B555" s="39"/>
      <c r="C555"/>
    </row>
    <row r="556" spans="2:3">
      <c r="B556" s="39"/>
      <c r="C556"/>
    </row>
    <row r="557" spans="2:3">
      <c r="B557" s="39"/>
      <c r="C557"/>
    </row>
    <row r="558" spans="2:3">
      <c r="B558" s="39"/>
      <c r="C558"/>
    </row>
    <row r="559" spans="2:3">
      <c r="B559" s="39"/>
      <c r="C559"/>
    </row>
    <row r="560" spans="2:3">
      <c r="B560" s="39"/>
      <c r="C560"/>
    </row>
    <row r="561" spans="2:3">
      <c r="B561" s="39"/>
      <c r="C561"/>
    </row>
    <row r="562" spans="2:3">
      <c r="B562" s="39"/>
      <c r="C562"/>
    </row>
    <row r="563" spans="2:3">
      <c r="B563" s="39"/>
      <c r="C563"/>
    </row>
    <row r="564" spans="2:3">
      <c r="B564" s="39"/>
      <c r="C564"/>
    </row>
    <row r="565" spans="2:3">
      <c r="B565" s="39"/>
      <c r="C565"/>
    </row>
  </sheetData>
  <sheetProtection password="CA0D" sheet="1" objects="1" scenarios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&amp;CConfidential</oddFooter>
    <evenFooter>&amp;CConfidential</evenFooter>
    <firstFooter>&amp;CConfidential</first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dimension ref="A1:G565"/>
  <sheetViews>
    <sheetView showGridLines="0" zoomScaleNormal="100" workbookViewId="0"/>
  </sheetViews>
  <sheetFormatPr defaultRowHeight="12.75"/>
  <cols>
    <col min="1" max="1" width="9.42578125" bestFit="1" customWidth="1"/>
    <col min="2" max="2" width="61.7109375" bestFit="1" customWidth="1"/>
    <col min="3" max="3" width="13.28515625" style="39" bestFit="1" customWidth="1"/>
    <col min="4" max="4" width="21.140625" style="39" bestFit="1" customWidth="1"/>
    <col min="5" max="5" width="8.85546875" bestFit="1" customWidth="1"/>
    <col min="6" max="6" width="15.28515625" bestFit="1" customWidth="1"/>
    <col min="7" max="7" width="8.140625" bestFit="1" customWidth="1"/>
  </cols>
  <sheetData>
    <row r="1" spans="1:7" s="39" customFormat="1">
      <c r="A1" s="43" t="s">
        <v>1165</v>
      </c>
    </row>
    <row r="2" spans="1:7" s="39" customFormat="1">
      <c r="B2" s="48" t="s">
        <v>2303</v>
      </c>
      <c r="C2" s="48"/>
      <c r="D2" s="48"/>
      <c r="E2" s="48"/>
      <c r="F2" s="48"/>
      <c r="G2" s="48"/>
    </row>
    <row r="3" spans="1:7" s="39" customFormat="1"/>
    <row r="4" spans="1:7" s="39" customFormat="1">
      <c r="B4" s="48" t="str">
        <f>+B5</f>
        <v>IDFC Monthly Income Plan (IDFC-MIP)</v>
      </c>
      <c r="C4" s="48"/>
      <c r="D4" s="48"/>
      <c r="E4" s="48"/>
      <c r="F4" s="48"/>
      <c r="G4" s="48"/>
    </row>
    <row r="5" spans="1:7" ht="15.95" customHeight="1">
      <c r="A5" s="1" t="s">
        <v>1686</v>
      </c>
      <c r="B5" s="44" t="s">
        <v>2238</v>
      </c>
      <c r="D5" s="2"/>
      <c r="E5" s="2"/>
      <c r="F5" s="2"/>
      <c r="G5" s="2"/>
    </row>
    <row r="6" spans="1:7" ht="12.95" customHeight="1">
      <c r="A6" s="2"/>
      <c r="B6" s="44" t="s">
        <v>1</v>
      </c>
      <c r="D6" s="2"/>
      <c r="E6" s="2"/>
      <c r="F6" s="2"/>
      <c r="G6" s="2"/>
    </row>
    <row r="7" spans="1:7" ht="12.95" customHeight="1" thickBot="1">
      <c r="A7" s="3" t="s">
        <v>2</v>
      </c>
      <c r="B7" s="2"/>
      <c r="C7" s="2"/>
      <c r="D7" s="2"/>
      <c r="E7" s="2"/>
      <c r="F7" s="2"/>
      <c r="G7" s="2"/>
    </row>
    <row r="8" spans="1:7" ht="27.95" customHeight="1">
      <c r="A8" s="2"/>
      <c r="B8" s="5" t="s">
        <v>4</v>
      </c>
      <c r="C8" s="4" t="s">
        <v>3</v>
      </c>
      <c r="D8" s="6" t="s">
        <v>5</v>
      </c>
      <c r="E8" s="7" t="s">
        <v>6</v>
      </c>
      <c r="F8" s="7" t="s">
        <v>7</v>
      </c>
      <c r="G8" s="8" t="s">
        <v>8</v>
      </c>
    </row>
    <row r="9" spans="1:7" ht="12.95" customHeight="1">
      <c r="A9" s="2"/>
      <c r="B9" s="10" t="s">
        <v>912</v>
      </c>
      <c r="C9" s="9" t="s">
        <v>2</v>
      </c>
      <c r="D9" s="11" t="s">
        <v>2</v>
      </c>
      <c r="E9" s="11" t="s">
        <v>2</v>
      </c>
      <c r="F9" s="11" t="s">
        <v>2</v>
      </c>
      <c r="G9" s="12" t="s">
        <v>2</v>
      </c>
    </row>
    <row r="10" spans="1:7" ht="12.95" customHeight="1">
      <c r="A10" s="2"/>
      <c r="B10" s="10" t="s">
        <v>913</v>
      </c>
      <c r="C10" s="9" t="s">
        <v>2</v>
      </c>
      <c r="D10" s="11" t="s">
        <v>2</v>
      </c>
      <c r="E10" s="11" t="s">
        <v>2</v>
      </c>
      <c r="F10" s="11" t="s">
        <v>2</v>
      </c>
      <c r="G10" s="12" t="s">
        <v>2</v>
      </c>
    </row>
    <row r="11" spans="1:7" ht="12.95" customHeight="1">
      <c r="A11" s="13" t="s">
        <v>914</v>
      </c>
      <c r="B11" s="14" t="s">
        <v>916</v>
      </c>
      <c r="C11" s="9" t="s">
        <v>915</v>
      </c>
      <c r="D11" s="11" t="s">
        <v>917</v>
      </c>
      <c r="E11" s="15">
        <v>28500</v>
      </c>
      <c r="F11" s="16">
        <v>322.72000000000003</v>
      </c>
      <c r="G11" s="17">
        <v>1.23E-2</v>
      </c>
    </row>
    <row r="12" spans="1:7" ht="12.95" customHeight="1">
      <c r="A12" s="13" t="s">
        <v>976</v>
      </c>
      <c r="B12" s="14" t="s">
        <v>978</v>
      </c>
      <c r="C12" s="9" t="s">
        <v>977</v>
      </c>
      <c r="D12" s="11" t="s">
        <v>975</v>
      </c>
      <c r="E12" s="15">
        <v>22000</v>
      </c>
      <c r="F12" s="16">
        <v>265.77999999999997</v>
      </c>
      <c r="G12" s="17">
        <v>1.01E-2</v>
      </c>
    </row>
    <row r="13" spans="1:7" ht="12.95" customHeight="1">
      <c r="A13" s="13" t="s">
        <v>1687</v>
      </c>
      <c r="B13" s="14" t="s">
        <v>1689</v>
      </c>
      <c r="C13" s="9" t="s">
        <v>1688</v>
      </c>
      <c r="D13" s="11" t="s">
        <v>1112</v>
      </c>
      <c r="E13" s="15">
        <v>18000</v>
      </c>
      <c r="F13" s="16">
        <v>245.64</v>
      </c>
      <c r="G13" s="17">
        <v>9.4000000000000004E-3</v>
      </c>
    </row>
    <row r="14" spans="1:7" ht="12.95" customHeight="1">
      <c r="A14" s="13" t="s">
        <v>1453</v>
      </c>
      <c r="B14" s="14" t="s">
        <v>1455</v>
      </c>
      <c r="C14" s="9" t="s">
        <v>1454</v>
      </c>
      <c r="D14" s="11" t="s">
        <v>1456</v>
      </c>
      <c r="E14" s="15">
        <v>27000</v>
      </c>
      <c r="F14" s="16">
        <v>236.66</v>
      </c>
      <c r="G14" s="17">
        <v>8.9999999999999993E-3</v>
      </c>
    </row>
    <row r="15" spans="1:7" ht="12.95" customHeight="1">
      <c r="A15" s="13" t="s">
        <v>1122</v>
      </c>
      <c r="B15" s="14" t="s">
        <v>1124</v>
      </c>
      <c r="C15" s="9" t="s">
        <v>1123</v>
      </c>
      <c r="D15" s="11" t="s">
        <v>917</v>
      </c>
      <c r="E15" s="15">
        <v>97000</v>
      </c>
      <c r="F15" s="16">
        <v>229.84</v>
      </c>
      <c r="G15" s="17">
        <v>8.8000000000000005E-3</v>
      </c>
    </row>
    <row r="16" spans="1:7" ht="12.95" customHeight="1">
      <c r="A16" s="13" t="s">
        <v>1116</v>
      </c>
      <c r="B16" s="14" t="s">
        <v>1118</v>
      </c>
      <c r="C16" s="9" t="s">
        <v>1117</v>
      </c>
      <c r="D16" s="11" t="s">
        <v>917</v>
      </c>
      <c r="E16" s="15">
        <v>32000</v>
      </c>
      <c r="F16" s="16">
        <v>229.49</v>
      </c>
      <c r="G16" s="17">
        <v>8.8000000000000005E-3</v>
      </c>
    </row>
    <row r="17" spans="1:7" ht="12.95" customHeight="1">
      <c r="A17" s="13" t="s">
        <v>1385</v>
      </c>
      <c r="B17" s="14" t="s">
        <v>1387</v>
      </c>
      <c r="C17" s="9" t="s">
        <v>1386</v>
      </c>
      <c r="D17" s="11" t="s">
        <v>1088</v>
      </c>
      <c r="E17" s="15">
        <v>60000</v>
      </c>
      <c r="F17" s="16">
        <v>218.16</v>
      </c>
      <c r="G17" s="17">
        <v>8.3000000000000001E-3</v>
      </c>
    </row>
    <row r="18" spans="1:7" ht="12.95" customHeight="1">
      <c r="A18" s="13" t="s">
        <v>1467</v>
      </c>
      <c r="B18" s="14" t="s">
        <v>1469</v>
      </c>
      <c r="C18" s="9" t="s">
        <v>1468</v>
      </c>
      <c r="D18" s="11" t="s">
        <v>1348</v>
      </c>
      <c r="E18" s="15">
        <v>5400</v>
      </c>
      <c r="F18" s="16">
        <v>214.23</v>
      </c>
      <c r="G18" s="17">
        <v>8.2000000000000007E-3</v>
      </c>
    </row>
    <row r="19" spans="1:7" ht="12.95" customHeight="1">
      <c r="A19" s="13" t="s">
        <v>1376</v>
      </c>
      <c r="B19" s="14" t="s">
        <v>1378</v>
      </c>
      <c r="C19" s="9" t="s">
        <v>1377</v>
      </c>
      <c r="D19" s="11" t="s">
        <v>917</v>
      </c>
      <c r="E19" s="15">
        <v>102500</v>
      </c>
      <c r="F19" s="16">
        <v>193.73</v>
      </c>
      <c r="G19" s="17">
        <v>7.4000000000000003E-3</v>
      </c>
    </row>
    <row r="20" spans="1:7" ht="12.95" customHeight="1">
      <c r="A20" s="13" t="s">
        <v>930</v>
      </c>
      <c r="B20" s="14" t="s">
        <v>932</v>
      </c>
      <c r="C20" s="9" t="s">
        <v>931</v>
      </c>
      <c r="D20" s="11" t="s">
        <v>933</v>
      </c>
      <c r="E20" s="15">
        <v>5000</v>
      </c>
      <c r="F20" s="16">
        <v>189.73</v>
      </c>
      <c r="G20" s="17">
        <v>7.1999999999999998E-3</v>
      </c>
    </row>
    <row r="21" spans="1:7" ht="12.95" customHeight="1">
      <c r="A21" s="13" t="s">
        <v>962</v>
      </c>
      <c r="B21" s="14" t="s">
        <v>964</v>
      </c>
      <c r="C21" s="9" t="s">
        <v>963</v>
      </c>
      <c r="D21" s="11" t="s">
        <v>965</v>
      </c>
      <c r="E21" s="15">
        <v>15000</v>
      </c>
      <c r="F21" s="16">
        <v>188.19</v>
      </c>
      <c r="G21" s="17">
        <v>7.1999999999999998E-3</v>
      </c>
    </row>
    <row r="22" spans="1:7" ht="12.95" customHeight="1">
      <c r="A22" s="13" t="s">
        <v>944</v>
      </c>
      <c r="B22" s="14" t="s">
        <v>946</v>
      </c>
      <c r="C22" s="9" t="s">
        <v>945</v>
      </c>
      <c r="D22" s="11" t="s">
        <v>933</v>
      </c>
      <c r="E22" s="15">
        <v>45000</v>
      </c>
      <c r="F22" s="16">
        <v>183.76</v>
      </c>
      <c r="G22" s="17">
        <v>7.0000000000000001E-3</v>
      </c>
    </row>
    <row r="23" spans="1:7" ht="12.95" customHeight="1">
      <c r="A23" s="13" t="s">
        <v>922</v>
      </c>
      <c r="B23" s="14" t="s">
        <v>924</v>
      </c>
      <c r="C23" s="9" t="s">
        <v>923</v>
      </c>
      <c r="D23" s="11" t="s">
        <v>925</v>
      </c>
      <c r="E23" s="15">
        <v>18000</v>
      </c>
      <c r="F23" s="16">
        <v>176.89</v>
      </c>
      <c r="G23" s="17">
        <v>6.7999999999999996E-3</v>
      </c>
    </row>
    <row r="24" spans="1:7" ht="12.95" customHeight="1">
      <c r="A24" s="13" t="s">
        <v>1379</v>
      </c>
      <c r="B24" s="14" t="s">
        <v>1381</v>
      </c>
      <c r="C24" s="9" t="s">
        <v>1380</v>
      </c>
      <c r="D24" s="11" t="s">
        <v>929</v>
      </c>
      <c r="E24" s="15">
        <v>14560</v>
      </c>
      <c r="F24" s="16">
        <v>173.4</v>
      </c>
      <c r="G24" s="17">
        <v>6.6E-3</v>
      </c>
    </row>
    <row r="25" spans="1:7" ht="12.95" customHeight="1">
      <c r="A25" s="13" t="s">
        <v>1021</v>
      </c>
      <c r="B25" s="14" t="s">
        <v>1023</v>
      </c>
      <c r="C25" s="9" t="s">
        <v>1022</v>
      </c>
      <c r="D25" s="11" t="s">
        <v>950</v>
      </c>
      <c r="E25" s="15">
        <v>20000</v>
      </c>
      <c r="F25" s="16">
        <v>173.25</v>
      </c>
      <c r="G25" s="17">
        <v>6.6E-3</v>
      </c>
    </row>
    <row r="26" spans="1:7" ht="12.95" customHeight="1">
      <c r="A26" s="13" t="s">
        <v>1570</v>
      </c>
      <c r="B26" s="14" t="s">
        <v>1572</v>
      </c>
      <c r="C26" s="9" t="s">
        <v>1571</v>
      </c>
      <c r="D26" s="11" t="s">
        <v>940</v>
      </c>
      <c r="E26" s="15">
        <v>43000</v>
      </c>
      <c r="F26" s="16">
        <v>172.34</v>
      </c>
      <c r="G26" s="17">
        <v>6.6E-3</v>
      </c>
    </row>
    <row r="27" spans="1:7" ht="12.95" customHeight="1">
      <c r="A27" s="13" t="s">
        <v>1042</v>
      </c>
      <c r="B27" s="14" t="s">
        <v>1044</v>
      </c>
      <c r="C27" s="9" t="s">
        <v>1043</v>
      </c>
      <c r="D27" s="11" t="s">
        <v>1045</v>
      </c>
      <c r="E27" s="15">
        <v>120000</v>
      </c>
      <c r="F27" s="16">
        <v>172.08</v>
      </c>
      <c r="G27" s="17">
        <v>6.6E-3</v>
      </c>
    </row>
    <row r="28" spans="1:7" ht="12.95" customHeight="1">
      <c r="A28" s="13" t="s">
        <v>1015</v>
      </c>
      <c r="B28" s="14" t="s">
        <v>1017</v>
      </c>
      <c r="C28" s="9" t="s">
        <v>1016</v>
      </c>
      <c r="D28" s="11" t="s">
        <v>975</v>
      </c>
      <c r="E28" s="15">
        <v>35200</v>
      </c>
      <c r="F28" s="16">
        <v>171.12</v>
      </c>
      <c r="G28" s="17">
        <v>6.4999999999999997E-3</v>
      </c>
    </row>
    <row r="29" spans="1:7" ht="12.95" customHeight="1">
      <c r="A29" s="13" t="s">
        <v>1507</v>
      </c>
      <c r="B29" s="14" t="s">
        <v>1509</v>
      </c>
      <c r="C29" s="9" t="s">
        <v>1508</v>
      </c>
      <c r="D29" s="11" t="s">
        <v>921</v>
      </c>
      <c r="E29" s="15">
        <v>415631</v>
      </c>
      <c r="F29" s="16">
        <v>171.03</v>
      </c>
      <c r="G29" s="17">
        <v>6.4999999999999997E-3</v>
      </c>
    </row>
    <row r="30" spans="1:7" ht="12.95" customHeight="1">
      <c r="A30" s="13" t="s">
        <v>1690</v>
      </c>
      <c r="B30" s="14" t="s">
        <v>1692</v>
      </c>
      <c r="C30" s="9" t="s">
        <v>1691</v>
      </c>
      <c r="D30" s="11" t="s">
        <v>1064</v>
      </c>
      <c r="E30" s="15">
        <v>60000</v>
      </c>
      <c r="F30" s="16">
        <v>169.26</v>
      </c>
      <c r="G30" s="17">
        <v>6.4999999999999997E-3</v>
      </c>
    </row>
    <row r="31" spans="1:7" ht="12.95" customHeight="1">
      <c r="A31" s="13" t="s">
        <v>972</v>
      </c>
      <c r="B31" s="14" t="s">
        <v>974</v>
      </c>
      <c r="C31" s="9" t="s">
        <v>973</v>
      </c>
      <c r="D31" s="11" t="s">
        <v>975</v>
      </c>
      <c r="E31" s="15">
        <v>22000</v>
      </c>
      <c r="F31" s="16">
        <v>165.07</v>
      </c>
      <c r="G31" s="17">
        <v>6.3E-3</v>
      </c>
    </row>
    <row r="32" spans="1:7" ht="12.95" customHeight="1">
      <c r="A32" s="13" t="s">
        <v>1075</v>
      </c>
      <c r="B32" s="14" t="s">
        <v>1077</v>
      </c>
      <c r="C32" s="9" t="s">
        <v>1076</v>
      </c>
      <c r="D32" s="11" t="s">
        <v>1078</v>
      </c>
      <c r="E32" s="15">
        <v>75000</v>
      </c>
      <c r="F32" s="16">
        <v>162.94</v>
      </c>
      <c r="G32" s="17">
        <v>6.1999999999999998E-3</v>
      </c>
    </row>
    <row r="33" spans="1:7" ht="12.95" customHeight="1">
      <c r="A33" s="13" t="s">
        <v>1460</v>
      </c>
      <c r="B33" s="14" t="s">
        <v>1462</v>
      </c>
      <c r="C33" s="9" t="s">
        <v>1461</v>
      </c>
      <c r="D33" s="11" t="s">
        <v>940</v>
      </c>
      <c r="E33" s="15">
        <v>2800</v>
      </c>
      <c r="F33" s="16">
        <v>158.91999999999999</v>
      </c>
      <c r="G33" s="17">
        <v>6.1000000000000004E-3</v>
      </c>
    </row>
    <row r="34" spans="1:7" ht="12.95" customHeight="1">
      <c r="A34" s="13" t="s">
        <v>1693</v>
      </c>
      <c r="B34" s="14" t="s">
        <v>1695</v>
      </c>
      <c r="C34" s="9" t="s">
        <v>1694</v>
      </c>
      <c r="D34" s="11" t="s">
        <v>950</v>
      </c>
      <c r="E34" s="15">
        <v>99824</v>
      </c>
      <c r="F34" s="16">
        <v>157.47</v>
      </c>
      <c r="G34" s="17">
        <v>6.0000000000000001E-3</v>
      </c>
    </row>
    <row r="35" spans="1:7" ht="12.95" customHeight="1">
      <c r="A35" s="13" t="s">
        <v>1696</v>
      </c>
      <c r="B35" s="14" t="s">
        <v>1698</v>
      </c>
      <c r="C35" s="9" t="s">
        <v>1697</v>
      </c>
      <c r="D35" s="11" t="s">
        <v>1699</v>
      </c>
      <c r="E35" s="15">
        <v>70000</v>
      </c>
      <c r="F35" s="16">
        <v>156.87</v>
      </c>
      <c r="G35" s="17">
        <v>6.0000000000000001E-3</v>
      </c>
    </row>
    <row r="36" spans="1:7" ht="12.95" customHeight="1">
      <c r="A36" s="13" t="s">
        <v>1540</v>
      </c>
      <c r="B36" s="14" t="s">
        <v>1542</v>
      </c>
      <c r="C36" s="9" t="s">
        <v>1541</v>
      </c>
      <c r="D36" s="11" t="s">
        <v>1045</v>
      </c>
      <c r="E36" s="15">
        <v>240000</v>
      </c>
      <c r="F36" s="16">
        <v>155.63999999999999</v>
      </c>
      <c r="G36" s="17">
        <v>5.8999999999999999E-3</v>
      </c>
    </row>
    <row r="37" spans="1:7" ht="12.95" customHeight="1">
      <c r="A37" s="13" t="s">
        <v>988</v>
      </c>
      <c r="B37" s="14" t="s">
        <v>990</v>
      </c>
      <c r="C37" s="9" t="s">
        <v>989</v>
      </c>
      <c r="D37" s="11" t="s">
        <v>950</v>
      </c>
      <c r="E37" s="15">
        <v>17500</v>
      </c>
      <c r="F37" s="16">
        <v>151.88</v>
      </c>
      <c r="G37" s="17">
        <v>5.7999999999999996E-3</v>
      </c>
    </row>
    <row r="38" spans="1:7" ht="12.95" customHeight="1">
      <c r="A38" s="13" t="s">
        <v>1534</v>
      </c>
      <c r="B38" s="14" t="s">
        <v>1536</v>
      </c>
      <c r="C38" s="9" t="s">
        <v>1535</v>
      </c>
      <c r="D38" s="11" t="s">
        <v>929</v>
      </c>
      <c r="E38" s="15">
        <v>31000</v>
      </c>
      <c r="F38" s="16">
        <v>151.81</v>
      </c>
      <c r="G38" s="17">
        <v>5.7999999999999996E-3</v>
      </c>
    </row>
    <row r="39" spans="1:7" ht="12.95" customHeight="1">
      <c r="A39" s="13" t="s">
        <v>1457</v>
      </c>
      <c r="B39" s="14" t="s">
        <v>1459</v>
      </c>
      <c r="C39" s="9" t="s">
        <v>1458</v>
      </c>
      <c r="D39" s="11" t="s">
        <v>921</v>
      </c>
      <c r="E39" s="15">
        <v>25000</v>
      </c>
      <c r="F39" s="16">
        <v>150.94999999999999</v>
      </c>
      <c r="G39" s="17">
        <v>5.7999999999999996E-3</v>
      </c>
    </row>
    <row r="40" spans="1:7" ht="12.95" customHeight="1">
      <c r="A40" s="13" t="s">
        <v>1486</v>
      </c>
      <c r="B40" s="14" t="s">
        <v>1488</v>
      </c>
      <c r="C40" s="9" t="s">
        <v>1487</v>
      </c>
      <c r="D40" s="11" t="s">
        <v>950</v>
      </c>
      <c r="E40" s="15">
        <v>73000</v>
      </c>
      <c r="F40" s="16">
        <v>138.88</v>
      </c>
      <c r="G40" s="17">
        <v>5.3E-3</v>
      </c>
    </row>
    <row r="41" spans="1:7" ht="12.95" customHeight="1">
      <c r="A41" s="13" t="s">
        <v>1473</v>
      </c>
      <c r="B41" s="14" t="s">
        <v>1475</v>
      </c>
      <c r="C41" s="9" t="s">
        <v>1474</v>
      </c>
      <c r="D41" s="11" t="s">
        <v>1014</v>
      </c>
      <c r="E41" s="15">
        <v>100000</v>
      </c>
      <c r="F41" s="16">
        <v>137.69999999999999</v>
      </c>
      <c r="G41" s="17">
        <v>5.3E-3</v>
      </c>
    </row>
    <row r="42" spans="1:7" ht="12.95" customHeight="1">
      <c r="A42" s="13" t="s">
        <v>937</v>
      </c>
      <c r="B42" s="14" t="s">
        <v>939</v>
      </c>
      <c r="C42" s="9" t="s">
        <v>938</v>
      </c>
      <c r="D42" s="11" t="s">
        <v>940</v>
      </c>
      <c r="E42" s="15">
        <v>50000</v>
      </c>
      <c r="F42" s="16">
        <v>119.1</v>
      </c>
      <c r="G42" s="17">
        <v>4.4999999999999997E-3</v>
      </c>
    </row>
    <row r="43" spans="1:7" ht="12.95" customHeight="1">
      <c r="A43" s="13" t="s">
        <v>1394</v>
      </c>
      <c r="B43" s="14" t="s">
        <v>1396</v>
      </c>
      <c r="C43" s="9" t="s">
        <v>1395</v>
      </c>
      <c r="D43" s="11" t="s">
        <v>1397</v>
      </c>
      <c r="E43" s="15">
        <v>30000</v>
      </c>
      <c r="F43" s="16">
        <v>81.540000000000006</v>
      </c>
      <c r="G43" s="17">
        <v>3.0999999999999999E-3</v>
      </c>
    </row>
    <row r="44" spans="1:7" ht="12.95" customHeight="1">
      <c r="A44" s="13" t="s">
        <v>1700</v>
      </c>
      <c r="B44" s="14" t="s">
        <v>1702</v>
      </c>
      <c r="C44" s="9" t="s">
        <v>1701</v>
      </c>
      <c r="D44" s="11" t="s">
        <v>1338</v>
      </c>
      <c r="E44" s="15">
        <v>4500</v>
      </c>
      <c r="F44" s="16">
        <v>80.569999999999993</v>
      </c>
      <c r="G44" s="17">
        <v>3.0999999999999999E-3</v>
      </c>
    </row>
    <row r="45" spans="1:7" ht="12.95" customHeight="1">
      <c r="A45" s="13" t="s">
        <v>1342</v>
      </c>
      <c r="B45" s="14" t="s">
        <v>1344</v>
      </c>
      <c r="C45" s="9" t="s">
        <v>1343</v>
      </c>
      <c r="D45" s="11" t="s">
        <v>929</v>
      </c>
      <c r="E45" s="15">
        <v>5000</v>
      </c>
      <c r="F45" s="16">
        <v>80.36</v>
      </c>
      <c r="G45" s="17">
        <v>3.0999999999999999E-3</v>
      </c>
    </row>
    <row r="46" spans="1:7" ht="12.95" customHeight="1">
      <c r="A46" s="2"/>
      <c r="B46" s="19" t="s">
        <v>18</v>
      </c>
      <c r="C46" s="18" t="s">
        <v>2</v>
      </c>
      <c r="D46" s="19" t="s">
        <v>2</v>
      </c>
      <c r="E46" s="19" t="s">
        <v>2</v>
      </c>
      <c r="F46" s="20">
        <v>6147</v>
      </c>
      <c r="G46" s="21">
        <v>0.23469999999999999</v>
      </c>
    </row>
    <row r="47" spans="1:7" ht="12.95" customHeight="1">
      <c r="A47" s="2"/>
      <c r="B47" s="10" t="s">
        <v>1160</v>
      </c>
      <c r="C47" s="25" t="s">
        <v>2</v>
      </c>
      <c r="D47" s="22" t="s">
        <v>2</v>
      </c>
      <c r="E47" s="22" t="s">
        <v>2</v>
      </c>
      <c r="F47" s="23" t="s">
        <v>20</v>
      </c>
      <c r="G47" s="24" t="s">
        <v>20</v>
      </c>
    </row>
    <row r="48" spans="1:7" ht="12.95" customHeight="1">
      <c r="A48" s="2"/>
      <c r="B48" s="19" t="s">
        <v>18</v>
      </c>
      <c r="C48" s="25" t="s">
        <v>2</v>
      </c>
      <c r="D48" s="22" t="s">
        <v>2</v>
      </c>
      <c r="E48" s="22" t="s">
        <v>2</v>
      </c>
      <c r="F48" s="23" t="s">
        <v>20</v>
      </c>
      <c r="G48" s="24" t="s">
        <v>20</v>
      </c>
    </row>
    <row r="49" spans="1:7" ht="12.95" customHeight="1">
      <c r="A49" s="2"/>
      <c r="B49" s="19" t="s">
        <v>21</v>
      </c>
      <c r="C49" s="25" t="s">
        <v>2</v>
      </c>
      <c r="D49" s="22" t="s">
        <v>2</v>
      </c>
      <c r="E49" s="26" t="s">
        <v>2</v>
      </c>
      <c r="F49" s="27">
        <v>6147</v>
      </c>
      <c r="G49" s="28">
        <v>0.23469999999999999</v>
      </c>
    </row>
    <row r="50" spans="1:7" ht="12.95" customHeight="1">
      <c r="A50" s="2"/>
      <c r="B50" s="10" t="s">
        <v>9</v>
      </c>
      <c r="C50" s="9" t="s">
        <v>2</v>
      </c>
      <c r="D50" s="11" t="s">
        <v>2</v>
      </c>
      <c r="E50" s="11" t="s">
        <v>2</v>
      </c>
      <c r="F50" s="11" t="s">
        <v>2</v>
      </c>
      <c r="G50" s="12" t="s">
        <v>2</v>
      </c>
    </row>
    <row r="51" spans="1:7" ht="12.95" customHeight="1">
      <c r="A51" s="2"/>
      <c r="B51" s="10" t="s">
        <v>10</v>
      </c>
      <c r="C51" s="9" t="s">
        <v>2</v>
      </c>
      <c r="D51" s="11" t="s">
        <v>2</v>
      </c>
      <c r="E51" s="11" t="s">
        <v>2</v>
      </c>
      <c r="F51" s="11" t="s">
        <v>2</v>
      </c>
      <c r="G51" s="12" t="s">
        <v>2</v>
      </c>
    </row>
    <row r="52" spans="1:7" ht="12.95" customHeight="1">
      <c r="A52" s="2"/>
      <c r="B52" s="10" t="s">
        <v>252</v>
      </c>
      <c r="C52" s="9" t="s">
        <v>2</v>
      </c>
      <c r="D52" s="11" t="s">
        <v>2</v>
      </c>
      <c r="E52" s="11" t="s">
        <v>2</v>
      </c>
      <c r="F52" s="11" t="s">
        <v>2</v>
      </c>
      <c r="G52" s="12" t="s">
        <v>2</v>
      </c>
    </row>
    <row r="53" spans="1:7" ht="12.95" customHeight="1">
      <c r="A53" s="13" t="s">
        <v>671</v>
      </c>
      <c r="B53" s="14" t="s">
        <v>673</v>
      </c>
      <c r="C53" s="9" t="s">
        <v>672</v>
      </c>
      <c r="D53" s="11" t="s">
        <v>256</v>
      </c>
      <c r="E53" s="15">
        <v>4900000</v>
      </c>
      <c r="F53" s="16">
        <v>4926.46</v>
      </c>
      <c r="G53" s="17">
        <v>0.18809999999999999</v>
      </c>
    </row>
    <row r="54" spans="1:7" ht="12.95" customHeight="1">
      <c r="A54" s="13" t="s">
        <v>674</v>
      </c>
      <c r="B54" s="14" t="s">
        <v>676</v>
      </c>
      <c r="C54" s="9" t="s">
        <v>675</v>
      </c>
      <c r="D54" s="11" t="s">
        <v>256</v>
      </c>
      <c r="E54" s="15">
        <v>3950000</v>
      </c>
      <c r="F54" s="16">
        <v>4071.62</v>
      </c>
      <c r="G54" s="17">
        <v>0.15540000000000001</v>
      </c>
    </row>
    <row r="55" spans="1:7" ht="12.95" customHeight="1">
      <c r="A55" s="13" t="s">
        <v>668</v>
      </c>
      <c r="B55" s="14" t="s">
        <v>670</v>
      </c>
      <c r="C55" s="9" t="s">
        <v>669</v>
      </c>
      <c r="D55" s="11" t="s">
        <v>256</v>
      </c>
      <c r="E55" s="15">
        <v>3000000</v>
      </c>
      <c r="F55" s="16">
        <v>3069.63</v>
      </c>
      <c r="G55" s="17">
        <v>0.1172</v>
      </c>
    </row>
    <row r="56" spans="1:7" ht="12.95" customHeight="1">
      <c r="A56" s="13" t="s">
        <v>680</v>
      </c>
      <c r="B56" s="14" t="s">
        <v>682</v>
      </c>
      <c r="C56" s="9" t="s">
        <v>681</v>
      </c>
      <c r="D56" s="11" t="s">
        <v>256</v>
      </c>
      <c r="E56" s="15">
        <v>2900000</v>
      </c>
      <c r="F56" s="16">
        <v>3002</v>
      </c>
      <c r="G56" s="17">
        <v>0.11459999999999999</v>
      </c>
    </row>
    <row r="57" spans="1:7" ht="12.95" customHeight="1">
      <c r="A57" s="2"/>
      <c r="B57" s="10" t="s">
        <v>11</v>
      </c>
      <c r="C57" s="9" t="s">
        <v>2</v>
      </c>
      <c r="D57" s="11" t="s">
        <v>2</v>
      </c>
      <c r="E57" s="11" t="s">
        <v>2</v>
      </c>
      <c r="F57" s="11" t="s">
        <v>2</v>
      </c>
      <c r="G57" s="12" t="s">
        <v>2</v>
      </c>
    </row>
    <row r="58" spans="1:7" ht="12.95" customHeight="1">
      <c r="A58" s="13" t="s">
        <v>471</v>
      </c>
      <c r="B58" s="14" t="s">
        <v>473</v>
      </c>
      <c r="C58" s="9" t="s">
        <v>472</v>
      </c>
      <c r="D58" s="11" t="s">
        <v>260</v>
      </c>
      <c r="E58" s="15">
        <v>2500000</v>
      </c>
      <c r="F58" s="16">
        <v>2512.0500000000002</v>
      </c>
      <c r="G58" s="17">
        <v>9.5899999999999999E-2</v>
      </c>
    </row>
    <row r="59" spans="1:7" ht="12.95" customHeight="1">
      <c r="A59" s="13" t="s">
        <v>771</v>
      </c>
      <c r="B59" s="14" t="s">
        <v>773</v>
      </c>
      <c r="C59" s="9" t="s">
        <v>772</v>
      </c>
      <c r="D59" s="11" t="s">
        <v>260</v>
      </c>
      <c r="E59" s="15">
        <v>350000</v>
      </c>
      <c r="F59" s="16">
        <v>372.58</v>
      </c>
      <c r="G59" s="17">
        <v>1.4200000000000001E-2</v>
      </c>
    </row>
    <row r="60" spans="1:7" ht="12.95" customHeight="1">
      <c r="A60" s="13" t="s">
        <v>1703</v>
      </c>
      <c r="B60" s="14" t="s">
        <v>1705</v>
      </c>
      <c r="C60" s="9" t="s">
        <v>1704</v>
      </c>
      <c r="D60" s="11" t="s">
        <v>270</v>
      </c>
      <c r="E60" s="15">
        <v>3377738</v>
      </c>
      <c r="F60" s="16">
        <v>342.11</v>
      </c>
      <c r="G60" s="17">
        <v>1.3100000000000001E-2</v>
      </c>
    </row>
    <row r="61" spans="1:7" ht="12.95" customHeight="1">
      <c r="A61" s="13" t="s">
        <v>1706</v>
      </c>
      <c r="B61" s="14" t="s">
        <v>1708</v>
      </c>
      <c r="C61" s="9" t="s">
        <v>1707</v>
      </c>
      <c r="D61" s="11" t="s">
        <v>260</v>
      </c>
      <c r="E61" s="15">
        <v>330000</v>
      </c>
      <c r="F61" s="16">
        <v>337.36</v>
      </c>
      <c r="G61" s="17">
        <v>1.29E-2</v>
      </c>
    </row>
    <row r="62" spans="1:7" ht="12.95" customHeight="1">
      <c r="A62" s="13" t="s">
        <v>1709</v>
      </c>
      <c r="B62" s="14" t="s">
        <v>1711</v>
      </c>
      <c r="C62" s="9" t="s">
        <v>1710</v>
      </c>
      <c r="D62" s="11" t="s">
        <v>270</v>
      </c>
      <c r="E62" s="15">
        <v>1930136</v>
      </c>
      <c r="F62" s="16">
        <v>196.97</v>
      </c>
      <c r="G62" s="17">
        <v>7.4999999999999997E-3</v>
      </c>
    </row>
    <row r="63" spans="1:7" ht="12.95" customHeight="1">
      <c r="A63" s="13" t="s">
        <v>1712</v>
      </c>
      <c r="B63" s="14" t="s">
        <v>1714</v>
      </c>
      <c r="C63" s="9" t="s">
        <v>1713</v>
      </c>
      <c r="D63" s="11" t="s">
        <v>270</v>
      </c>
      <c r="E63" s="15">
        <v>1447602</v>
      </c>
      <c r="F63" s="16">
        <v>148.6</v>
      </c>
      <c r="G63" s="17">
        <v>5.7000000000000002E-3</v>
      </c>
    </row>
    <row r="64" spans="1:7" ht="12.95" customHeight="1">
      <c r="A64" s="2"/>
      <c r="B64" s="19" t="s">
        <v>18</v>
      </c>
      <c r="C64" s="18" t="s">
        <v>2</v>
      </c>
      <c r="D64" s="19" t="s">
        <v>2</v>
      </c>
      <c r="E64" s="19" t="s">
        <v>2</v>
      </c>
      <c r="F64" s="20">
        <v>18979.38</v>
      </c>
      <c r="G64" s="21">
        <v>0.72460000000000002</v>
      </c>
    </row>
    <row r="65" spans="1:7" ht="12.95" customHeight="1">
      <c r="A65" s="2"/>
      <c r="B65" s="10" t="s">
        <v>19</v>
      </c>
      <c r="C65" s="9" t="s">
        <v>2</v>
      </c>
      <c r="D65" s="11" t="s">
        <v>2</v>
      </c>
      <c r="E65" s="11" t="s">
        <v>2</v>
      </c>
      <c r="F65" s="11" t="s">
        <v>2</v>
      </c>
      <c r="G65" s="12" t="s">
        <v>2</v>
      </c>
    </row>
    <row r="66" spans="1:7" ht="12.95" customHeight="1">
      <c r="A66" s="2"/>
      <c r="B66" s="10" t="s">
        <v>11</v>
      </c>
      <c r="C66" s="9" t="s">
        <v>2</v>
      </c>
      <c r="D66" s="11" t="s">
        <v>2</v>
      </c>
      <c r="E66" s="11" t="s">
        <v>2</v>
      </c>
      <c r="F66" s="11" t="s">
        <v>2</v>
      </c>
      <c r="G66" s="12" t="s">
        <v>2</v>
      </c>
    </row>
    <row r="67" spans="1:7" ht="12.95" customHeight="1">
      <c r="A67" s="13" t="s">
        <v>1715</v>
      </c>
      <c r="B67" s="14" t="s">
        <v>1717</v>
      </c>
      <c r="C67" s="9" t="s">
        <v>1716</v>
      </c>
      <c r="D67" s="11" t="s">
        <v>274</v>
      </c>
      <c r="E67" s="15">
        <v>150000</v>
      </c>
      <c r="F67" s="16">
        <v>154.47999999999999</v>
      </c>
      <c r="G67" s="17">
        <v>5.8999999999999999E-3</v>
      </c>
    </row>
    <row r="68" spans="1:7" ht="12.95" customHeight="1">
      <c r="A68" s="2"/>
      <c r="B68" s="19" t="s">
        <v>18</v>
      </c>
      <c r="C68" s="18" t="s">
        <v>2</v>
      </c>
      <c r="D68" s="19" t="s">
        <v>2</v>
      </c>
      <c r="E68" s="19" t="s">
        <v>2</v>
      </c>
      <c r="F68" s="20">
        <v>154.47999999999999</v>
      </c>
      <c r="G68" s="21">
        <v>5.8999999999999999E-3</v>
      </c>
    </row>
    <row r="69" spans="1:7" s="39" customFormat="1" ht="12.95" customHeight="1">
      <c r="A69" s="2"/>
      <c r="B69" s="10" t="s">
        <v>2217</v>
      </c>
      <c r="C69" s="9" t="s">
        <v>2</v>
      </c>
      <c r="D69" s="11" t="s">
        <v>2</v>
      </c>
      <c r="E69" s="11" t="s">
        <v>2</v>
      </c>
      <c r="F69" s="11" t="s">
        <v>2</v>
      </c>
      <c r="G69" s="12" t="s">
        <v>2</v>
      </c>
    </row>
    <row r="70" spans="1:7" s="39" customFormat="1" ht="12.95" customHeight="1">
      <c r="A70" s="42"/>
      <c r="B70" s="19" t="s">
        <v>18</v>
      </c>
      <c r="C70" s="18" t="s">
        <v>2</v>
      </c>
      <c r="D70" s="19" t="s">
        <v>2</v>
      </c>
      <c r="E70" s="19" t="s">
        <v>2</v>
      </c>
      <c r="F70" s="20" t="s">
        <v>20</v>
      </c>
      <c r="G70" s="21" t="s">
        <v>20</v>
      </c>
    </row>
    <row r="71" spans="1:7" ht="12.95" customHeight="1">
      <c r="A71" s="2"/>
      <c r="B71" s="19" t="s">
        <v>21</v>
      </c>
      <c r="C71" s="25" t="s">
        <v>2</v>
      </c>
      <c r="D71" s="22" t="s">
        <v>2</v>
      </c>
      <c r="E71" s="26" t="s">
        <v>2</v>
      </c>
      <c r="F71" s="27">
        <v>19133.86</v>
      </c>
      <c r="G71" s="28">
        <v>0.73050000000000004</v>
      </c>
    </row>
    <row r="72" spans="1:7" ht="12.95" customHeight="1">
      <c r="A72" s="2"/>
      <c r="B72" s="10" t="s">
        <v>22</v>
      </c>
      <c r="C72" s="9" t="s">
        <v>2</v>
      </c>
      <c r="D72" s="11" t="s">
        <v>2</v>
      </c>
      <c r="E72" s="11" t="s">
        <v>2</v>
      </c>
      <c r="F72" s="11" t="s">
        <v>2</v>
      </c>
      <c r="G72" s="12" t="s">
        <v>2</v>
      </c>
    </row>
    <row r="73" spans="1:7" ht="12.95" customHeight="1">
      <c r="A73" s="2"/>
      <c r="B73" s="10" t="s">
        <v>426</v>
      </c>
      <c r="C73" s="9" t="s">
        <v>2</v>
      </c>
      <c r="D73" s="11" t="s">
        <v>2</v>
      </c>
      <c r="E73" s="11" t="s">
        <v>2</v>
      </c>
      <c r="F73" s="11" t="s">
        <v>2</v>
      </c>
      <c r="G73" s="12" t="s">
        <v>2</v>
      </c>
    </row>
    <row r="74" spans="1:7" ht="12.95" customHeight="1">
      <c r="A74" s="3" t="s">
        <v>2</v>
      </c>
      <c r="B74" s="14" t="s">
        <v>571</v>
      </c>
      <c r="C74" s="9" t="s">
        <v>2</v>
      </c>
      <c r="D74" s="11" t="s">
        <v>2</v>
      </c>
      <c r="E74" s="31" t="s">
        <v>2</v>
      </c>
      <c r="F74" s="16">
        <v>287.81</v>
      </c>
      <c r="G74" s="17">
        <v>1.0999999999999999E-2</v>
      </c>
    </row>
    <row r="75" spans="1:7" ht="12.95" customHeight="1">
      <c r="A75" s="3" t="s">
        <v>2</v>
      </c>
      <c r="B75" s="14" t="s">
        <v>427</v>
      </c>
      <c r="C75" s="9" t="s">
        <v>2</v>
      </c>
      <c r="D75" s="11" t="s">
        <v>2</v>
      </c>
      <c r="E75" s="31" t="s">
        <v>2</v>
      </c>
      <c r="F75" s="16">
        <v>70.02</v>
      </c>
      <c r="G75" s="17">
        <v>2.7000000000000001E-3</v>
      </c>
    </row>
    <row r="76" spans="1:7" ht="12.95" customHeight="1">
      <c r="A76" s="2"/>
      <c r="B76" s="19" t="s">
        <v>21</v>
      </c>
      <c r="C76" s="25" t="s">
        <v>2</v>
      </c>
      <c r="D76" s="22" t="s">
        <v>2</v>
      </c>
      <c r="E76" s="26" t="s">
        <v>2</v>
      </c>
      <c r="F76" s="27">
        <v>357.83</v>
      </c>
      <c r="G76" s="28">
        <v>1.37E-2</v>
      </c>
    </row>
    <row r="77" spans="1:7" ht="12.95" customHeight="1">
      <c r="A77" s="2"/>
      <c r="B77" s="19" t="s">
        <v>247</v>
      </c>
      <c r="C77" s="25" t="s">
        <v>2</v>
      </c>
      <c r="D77" s="22" t="s">
        <v>2</v>
      </c>
      <c r="E77" s="11" t="s">
        <v>2</v>
      </c>
      <c r="F77" s="27">
        <v>556.52</v>
      </c>
      <c r="G77" s="28">
        <v>2.1100000000000001E-2</v>
      </c>
    </row>
    <row r="78" spans="1:7" ht="12.95" customHeight="1" thickBot="1">
      <c r="A78" s="2"/>
      <c r="B78" s="33" t="s">
        <v>248</v>
      </c>
      <c r="C78" s="32" t="s">
        <v>2</v>
      </c>
      <c r="D78" s="34" t="s">
        <v>2</v>
      </c>
      <c r="E78" s="34" t="s">
        <v>2</v>
      </c>
      <c r="F78" s="35">
        <v>26195.209907500001</v>
      </c>
      <c r="G78" s="36">
        <v>1</v>
      </c>
    </row>
    <row r="79" spans="1:7" ht="12.95" customHeight="1">
      <c r="A79" s="2"/>
      <c r="B79" s="41" t="s">
        <v>2</v>
      </c>
      <c r="C79" s="2"/>
      <c r="D79" s="2"/>
      <c r="E79" s="2"/>
      <c r="F79" s="2"/>
      <c r="G79" s="2"/>
    </row>
    <row r="80" spans="1:7" ht="12.95" customHeight="1">
      <c r="A80" s="2"/>
      <c r="B80" s="38" t="s">
        <v>2</v>
      </c>
      <c r="C80" s="2"/>
      <c r="D80" s="2"/>
      <c r="E80" s="2"/>
      <c r="F80" s="2"/>
      <c r="G80" s="2"/>
    </row>
    <row r="81" spans="1:7" ht="12.95" customHeight="1">
      <c r="A81" s="2"/>
      <c r="B81" s="38" t="s">
        <v>249</v>
      </c>
      <c r="C81" s="2"/>
      <c r="D81" s="2"/>
      <c r="E81" s="2"/>
      <c r="F81" s="2"/>
      <c r="G81" s="2"/>
    </row>
    <row r="82" spans="1:7" ht="12.95" customHeight="1">
      <c r="A82" s="2"/>
      <c r="B82" s="38" t="s">
        <v>2</v>
      </c>
      <c r="C82" s="2"/>
      <c r="D82" s="2"/>
      <c r="E82" s="2"/>
      <c r="F82" s="2"/>
      <c r="G82" s="2"/>
    </row>
    <row r="83" spans="1:7" ht="26.1" customHeight="1">
      <c r="A83" s="2"/>
      <c r="B83" s="40"/>
      <c r="C83" s="2"/>
      <c r="E83" s="2"/>
      <c r="F83" s="2"/>
      <c r="G83" s="2"/>
    </row>
    <row r="84" spans="1:7" ht="12.95" customHeight="1">
      <c r="A84" s="2"/>
      <c r="B84" s="38" t="s">
        <v>2</v>
      </c>
      <c r="C84" s="2"/>
      <c r="D84" s="2"/>
      <c r="E84" s="2"/>
      <c r="F84" s="2"/>
      <c r="G84" s="2"/>
    </row>
    <row r="85" spans="1:7">
      <c r="B85" s="39"/>
      <c r="C85"/>
    </row>
    <row r="86" spans="1:7">
      <c r="B86" s="39"/>
      <c r="C86"/>
    </row>
    <row r="87" spans="1:7">
      <c r="B87" s="39"/>
      <c r="C87"/>
    </row>
    <row r="88" spans="1:7">
      <c r="B88" s="39"/>
      <c r="C88"/>
    </row>
    <row r="89" spans="1:7">
      <c r="B89" s="39"/>
      <c r="C89"/>
    </row>
    <row r="90" spans="1:7">
      <c r="B90" s="39"/>
      <c r="C90"/>
    </row>
    <row r="91" spans="1:7">
      <c r="B91" s="39"/>
      <c r="C91"/>
    </row>
    <row r="92" spans="1:7">
      <c r="B92" s="39"/>
      <c r="C92"/>
    </row>
    <row r="93" spans="1:7">
      <c r="B93" s="39"/>
      <c r="C93"/>
    </row>
    <row r="94" spans="1:7">
      <c r="B94" s="39"/>
      <c r="C94"/>
    </row>
    <row r="95" spans="1:7">
      <c r="B95" s="39"/>
      <c r="C95"/>
    </row>
    <row r="96" spans="1:7">
      <c r="B96" s="39"/>
      <c r="C96"/>
    </row>
    <row r="97" spans="2:3">
      <c r="B97" s="39"/>
      <c r="C97"/>
    </row>
    <row r="98" spans="2:3">
      <c r="B98" s="39"/>
      <c r="C98"/>
    </row>
    <row r="99" spans="2:3">
      <c r="B99" s="39"/>
      <c r="C99"/>
    </row>
    <row r="100" spans="2:3">
      <c r="B100" s="39"/>
      <c r="C100"/>
    </row>
    <row r="101" spans="2:3">
      <c r="B101" s="39"/>
      <c r="C101"/>
    </row>
    <row r="102" spans="2:3">
      <c r="B102" s="39"/>
      <c r="C102"/>
    </row>
    <row r="103" spans="2:3">
      <c r="B103" s="39"/>
      <c r="C103"/>
    </row>
    <row r="104" spans="2:3">
      <c r="B104" s="39"/>
      <c r="C104"/>
    </row>
    <row r="105" spans="2:3">
      <c r="B105" s="39"/>
      <c r="C105"/>
    </row>
    <row r="106" spans="2:3">
      <c r="B106" s="39"/>
      <c r="C106"/>
    </row>
    <row r="107" spans="2:3">
      <c r="B107" s="39"/>
      <c r="C107"/>
    </row>
    <row r="108" spans="2:3">
      <c r="B108" s="39"/>
      <c r="C108"/>
    </row>
    <row r="109" spans="2:3">
      <c r="B109" s="39"/>
      <c r="C109"/>
    </row>
    <row r="110" spans="2:3">
      <c r="B110" s="39"/>
      <c r="C110"/>
    </row>
    <row r="111" spans="2:3">
      <c r="B111" s="39"/>
      <c r="C111"/>
    </row>
    <row r="112" spans="2:3">
      <c r="B112" s="39"/>
      <c r="C112"/>
    </row>
    <row r="113" spans="2:3">
      <c r="B113" s="39"/>
      <c r="C113"/>
    </row>
    <row r="114" spans="2:3">
      <c r="B114" s="39"/>
      <c r="C114"/>
    </row>
    <row r="115" spans="2:3">
      <c r="B115" s="39"/>
      <c r="C115"/>
    </row>
    <row r="116" spans="2:3">
      <c r="B116" s="39"/>
      <c r="C116"/>
    </row>
    <row r="117" spans="2:3">
      <c r="B117" s="39"/>
      <c r="C117"/>
    </row>
    <row r="118" spans="2:3">
      <c r="B118" s="39"/>
      <c r="C118"/>
    </row>
    <row r="119" spans="2:3">
      <c r="B119" s="39"/>
      <c r="C119"/>
    </row>
    <row r="120" spans="2:3">
      <c r="B120" s="39"/>
      <c r="C120"/>
    </row>
    <row r="121" spans="2:3">
      <c r="B121" s="39"/>
      <c r="C121"/>
    </row>
    <row r="122" spans="2:3">
      <c r="B122" s="39"/>
      <c r="C122"/>
    </row>
    <row r="123" spans="2:3">
      <c r="B123" s="39"/>
      <c r="C123"/>
    </row>
    <row r="124" spans="2:3">
      <c r="B124" s="39"/>
      <c r="C124"/>
    </row>
    <row r="125" spans="2:3">
      <c r="B125" s="39"/>
      <c r="C125"/>
    </row>
    <row r="126" spans="2:3">
      <c r="B126" s="39"/>
      <c r="C126"/>
    </row>
    <row r="127" spans="2:3">
      <c r="B127" s="39"/>
      <c r="C127"/>
    </row>
    <row r="128" spans="2:3">
      <c r="B128" s="39"/>
      <c r="C128"/>
    </row>
    <row r="129" spans="2:3">
      <c r="B129" s="39"/>
      <c r="C129"/>
    </row>
    <row r="130" spans="2:3">
      <c r="B130" s="39"/>
      <c r="C130"/>
    </row>
    <row r="131" spans="2:3">
      <c r="B131" s="39"/>
      <c r="C131"/>
    </row>
    <row r="132" spans="2:3">
      <c r="B132" s="39"/>
      <c r="C132"/>
    </row>
    <row r="133" spans="2:3">
      <c r="B133" s="39"/>
      <c r="C133"/>
    </row>
    <row r="134" spans="2:3">
      <c r="B134" s="39"/>
      <c r="C134"/>
    </row>
    <row r="135" spans="2:3">
      <c r="B135" s="39"/>
      <c r="C135"/>
    </row>
    <row r="136" spans="2:3">
      <c r="B136" s="39"/>
      <c r="C136"/>
    </row>
    <row r="137" spans="2:3">
      <c r="B137" s="39"/>
      <c r="C137"/>
    </row>
    <row r="138" spans="2:3">
      <c r="B138" s="39"/>
      <c r="C138"/>
    </row>
    <row r="139" spans="2:3">
      <c r="B139" s="39"/>
      <c r="C139"/>
    </row>
    <row r="140" spans="2:3">
      <c r="B140" s="39"/>
      <c r="C140"/>
    </row>
    <row r="141" spans="2:3">
      <c r="B141" s="39"/>
      <c r="C141"/>
    </row>
    <row r="142" spans="2:3">
      <c r="B142" s="39"/>
      <c r="C142"/>
    </row>
    <row r="143" spans="2:3">
      <c r="B143" s="39"/>
      <c r="C143"/>
    </row>
    <row r="144" spans="2:3">
      <c r="B144" s="39"/>
      <c r="C144"/>
    </row>
    <row r="145" spans="2:3">
      <c r="B145" s="39"/>
      <c r="C145"/>
    </row>
    <row r="146" spans="2:3">
      <c r="B146" s="39"/>
      <c r="C146"/>
    </row>
    <row r="147" spans="2:3">
      <c r="B147" s="39"/>
      <c r="C147"/>
    </row>
    <row r="148" spans="2:3">
      <c r="B148" s="39"/>
      <c r="C148"/>
    </row>
    <row r="149" spans="2:3">
      <c r="B149" s="39"/>
      <c r="C149"/>
    </row>
    <row r="150" spans="2:3">
      <c r="B150" s="39"/>
      <c r="C150"/>
    </row>
    <row r="151" spans="2:3">
      <c r="B151" s="39"/>
      <c r="C151"/>
    </row>
    <row r="152" spans="2:3">
      <c r="B152" s="39"/>
      <c r="C152"/>
    </row>
    <row r="153" spans="2:3">
      <c r="B153" s="39"/>
      <c r="C153"/>
    </row>
    <row r="154" spans="2:3">
      <c r="B154" s="39"/>
      <c r="C154"/>
    </row>
    <row r="155" spans="2:3">
      <c r="B155" s="39"/>
      <c r="C155"/>
    </row>
    <row r="156" spans="2:3">
      <c r="B156" s="39"/>
      <c r="C156"/>
    </row>
    <row r="157" spans="2:3">
      <c r="B157" s="39"/>
      <c r="C157"/>
    </row>
    <row r="158" spans="2:3">
      <c r="B158" s="39"/>
      <c r="C158"/>
    </row>
    <row r="159" spans="2:3">
      <c r="B159" s="39"/>
      <c r="C159"/>
    </row>
    <row r="160" spans="2:3">
      <c r="B160" s="39"/>
      <c r="C160"/>
    </row>
    <row r="161" spans="2:3">
      <c r="B161" s="39"/>
      <c r="C161"/>
    </row>
    <row r="162" spans="2:3">
      <c r="B162" s="39"/>
      <c r="C162"/>
    </row>
    <row r="163" spans="2:3">
      <c r="B163" s="39"/>
      <c r="C163"/>
    </row>
    <row r="164" spans="2:3">
      <c r="B164" s="39"/>
      <c r="C164"/>
    </row>
    <row r="165" spans="2:3">
      <c r="B165" s="39"/>
      <c r="C165"/>
    </row>
    <row r="166" spans="2:3">
      <c r="B166" s="39"/>
      <c r="C166"/>
    </row>
    <row r="167" spans="2:3">
      <c r="B167" s="39"/>
      <c r="C167"/>
    </row>
    <row r="168" spans="2:3">
      <c r="B168" s="39"/>
      <c r="C168"/>
    </row>
    <row r="169" spans="2:3">
      <c r="B169" s="39"/>
      <c r="C169"/>
    </row>
    <row r="170" spans="2:3">
      <c r="B170" s="39"/>
      <c r="C170"/>
    </row>
    <row r="171" spans="2:3">
      <c r="B171" s="39"/>
      <c r="C171"/>
    </row>
    <row r="172" spans="2:3">
      <c r="B172" s="39"/>
      <c r="C172"/>
    </row>
    <row r="173" spans="2:3">
      <c r="B173" s="39"/>
      <c r="C173"/>
    </row>
    <row r="174" spans="2:3">
      <c r="B174" s="39"/>
      <c r="C174"/>
    </row>
    <row r="175" spans="2:3">
      <c r="B175" s="39"/>
      <c r="C175"/>
    </row>
    <row r="176" spans="2:3">
      <c r="B176" s="39"/>
      <c r="C176"/>
    </row>
    <row r="177" spans="2:3">
      <c r="B177" s="39"/>
      <c r="C177"/>
    </row>
    <row r="178" spans="2:3">
      <c r="B178" s="39"/>
      <c r="C178"/>
    </row>
    <row r="179" spans="2:3">
      <c r="B179" s="39"/>
      <c r="C179"/>
    </row>
    <row r="180" spans="2:3">
      <c r="B180" s="39"/>
      <c r="C180"/>
    </row>
    <row r="181" spans="2:3">
      <c r="B181" s="39"/>
      <c r="C181"/>
    </row>
    <row r="182" spans="2:3">
      <c r="B182" s="39"/>
      <c r="C182"/>
    </row>
    <row r="183" spans="2:3">
      <c r="B183" s="39"/>
      <c r="C183"/>
    </row>
    <row r="184" spans="2:3">
      <c r="B184" s="39"/>
      <c r="C184"/>
    </row>
    <row r="185" spans="2:3">
      <c r="B185" s="39"/>
      <c r="C185"/>
    </row>
    <row r="186" spans="2:3">
      <c r="B186" s="39"/>
      <c r="C186"/>
    </row>
    <row r="187" spans="2:3">
      <c r="B187" s="39"/>
      <c r="C187"/>
    </row>
    <row r="188" spans="2:3">
      <c r="B188" s="39"/>
      <c r="C188"/>
    </row>
    <row r="189" spans="2:3">
      <c r="B189" s="39"/>
      <c r="C189"/>
    </row>
    <row r="190" spans="2:3">
      <c r="B190" s="39"/>
      <c r="C190"/>
    </row>
    <row r="191" spans="2:3">
      <c r="B191" s="39"/>
      <c r="C191"/>
    </row>
    <row r="192" spans="2:3">
      <c r="B192" s="39"/>
      <c r="C192"/>
    </row>
    <row r="193" spans="2:3">
      <c r="B193" s="39"/>
      <c r="C193"/>
    </row>
    <row r="194" spans="2:3">
      <c r="B194" s="39"/>
      <c r="C194"/>
    </row>
    <row r="195" spans="2:3">
      <c r="B195" s="39"/>
      <c r="C195"/>
    </row>
    <row r="196" spans="2:3">
      <c r="B196" s="39"/>
      <c r="C196"/>
    </row>
    <row r="197" spans="2:3">
      <c r="B197" s="39"/>
      <c r="C197"/>
    </row>
    <row r="198" spans="2:3">
      <c r="B198" s="39"/>
      <c r="C198"/>
    </row>
    <row r="199" spans="2:3">
      <c r="B199" s="39"/>
      <c r="C199"/>
    </row>
    <row r="200" spans="2:3">
      <c r="B200" s="39"/>
      <c r="C200"/>
    </row>
    <row r="201" spans="2:3">
      <c r="B201" s="39"/>
      <c r="C201"/>
    </row>
    <row r="202" spans="2:3">
      <c r="B202" s="39"/>
      <c r="C202"/>
    </row>
    <row r="203" spans="2:3">
      <c r="B203" s="39"/>
      <c r="C203"/>
    </row>
    <row r="204" spans="2:3">
      <c r="B204" s="39"/>
      <c r="C204"/>
    </row>
    <row r="205" spans="2:3">
      <c r="B205" s="39"/>
      <c r="C205"/>
    </row>
    <row r="206" spans="2:3">
      <c r="B206" s="39"/>
      <c r="C206"/>
    </row>
    <row r="207" spans="2:3">
      <c r="B207" s="39"/>
      <c r="C207"/>
    </row>
    <row r="208" spans="2:3">
      <c r="B208" s="39"/>
      <c r="C208"/>
    </row>
    <row r="209" spans="2:3">
      <c r="B209" s="39"/>
      <c r="C209"/>
    </row>
    <row r="210" spans="2:3">
      <c r="B210" s="39"/>
      <c r="C210"/>
    </row>
    <row r="211" spans="2:3">
      <c r="B211" s="39"/>
      <c r="C211"/>
    </row>
    <row r="212" spans="2:3">
      <c r="B212" s="39"/>
      <c r="C212"/>
    </row>
    <row r="213" spans="2:3">
      <c r="B213" s="39"/>
      <c r="C213"/>
    </row>
    <row r="214" spans="2:3">
      <c r="B214" s="39"/>
      <c r="C214"/>
    </row>
    <row r="215" spans="2:3">
      <c r="B215" s="39"/>
      <c r="C215"/>
    </row>
    <row r="216" spans="2:3">
      <c r="B216" s="39"/>
      <c r="C216"/>
    </row>
    <row r="217" spans="2:3">
      <c r="B217" s="39"/>
      <c r="C217"/>
    </row>
    <row r="218" spans="2:3">
      <c r="B218" s="39"/>
      <c r="C218"/>
    </row>
    <row r="219" spans="2:3">
      <c r="B219" s="39"/>
      <c r="C219"/>
    </row>
    <row r="220" spans="2:3">
      <c r="B220" s="39"/>
      <c r="C220"/>
    </row>
    <row r="221" spans="2:3">
      <c r="B221" s="39"/>
      <c r="C221"/>
    </row>
    <row r="222" spans="2:3">
      <c r="B222" s="39"/>
      <c r="C222"/>
    </row>
    <row r="223" spans="2:3">
      <c r="B223" s="39"/>
      <c r="C223"/>
    </row>
    <row r="224" spans="2:3">
      <c r="B224" s="39"/>
      <c r="C224"/>
    </row>
    <row r="225" spans="2:3">
      <c r="B225" s="39"/>
      <c r="C225"/>
    </row>
    <row r="226" spans="2:3">
      <c r="B226" s="39"/>
      <c r="C226"/>
    </row>
    <row r="227" spans="2:3">
      <c r="B227" s="39"/>
      <c r="C227"/>
    </row>
    <row r="228" spans="2:3">
      <c r="B228" s="39"/>
      <c r="C228"/>
    </row>
    <row r="229" spans="2:3">
      <c r="B229" s="39"/>
      <c r="C229"/>
    </row>
    <row r="230" spans="2:3">
      <c r="B230" s="39"/>
      <c r="C230"/>
    </row>
    <row r="231" spans="2:3">
      <c r="B231" s="39"/>
      <c r="C231"/>
    </row>
    <row r="232" spans="2:3">
      <c r="B232" s="39"/>
      <c r="C232"/>
    </row>
    <row r="233" spans="2:3">
      <c r="B233" s="39"/>
      <c r="C233"/>
    </row>
    <row r="234" spans="2:3">
      <c r="B234" s="39"/>
      <c r="C234"/>
    </row>
    <row r="235" spans="2:3">
      <c r="B235" s="39"/>
      <c r="C235"/>
    </row>
    <row r="236" spans="2:3">
      <c r="B236" s="39"/>
      <c r="C236"/>
    </row>
    <row r="237" spans="2:3">
      <c r="B237" s="39"/>
      <c r="C237"/>
    </row>
    <row r="238" spans="2:3">
      <c r="B238" s="39"/>
      <c r="C238"/>
    </row>
    <row r="239" spans="2:3">
      <c r="B239" s="39"/>
      <c r="C239"/>
    </row>
    <row r="240" spans="2:3">
      <c r="B240" s="39"/>
      <c r="C240"/>
    </row>
    <row r="241" spans="2:3">
      <c r="B241" s="39"/>
      <c r="C241"/>
    </row>
    <row r="242" spans="2:3">
      <c r="B242" s="39"/>
      <c r="C242"/>
    </row>
    <row r="243" spans="2:3">
      <c r="B243" s="39"/>
      <c r="C243"/>
    </row>
    <row r="244" spans="2:3">
      <c r="B244" s="39"/>
      <c r="C244"/>
    </row>
    <row r="245" spans="2:3">
      <c r="B245" s="39"/>
      <c r="C245"/>
    </row>
    <row r="246" spans="2:3">
      <c r="B246" s="39"/>
      <c r="C246"/>
    </row>
    <row r="247" spans="2:3">
      <c r="B247" s="39"/>
      <c r="C247"/>
    </row>
    <row r="248" spans="2:3">
      <c r="B248" s="39"/>
      <c r="C248"/>
    </row>
    <row r="249" spans="2:3">
      <c r="B249" s="39"/>
      <c r="C249"/>
    </row>
    <row r="250" spans="2:3">
      <c r="B250" s="39"/>
      <c r="C250"/>
    </row>
    <row r="251" spans="2:3">
      <c r="B251" s="39"/>
      <c r="C251"/>
    </row>
    <row r="252" spans="2:3">
      <c r="B252" s="39"/>
      <c r="C252"/>
    </row>
    <row r="253" spans="2:3">
      <c r="B253" s="39"/>
      <c r="C253"/>
    </row>
    <row r="254" spans="2:3">
      <c r="B254" s="39"/>
      <c r="C254"/>
    </row>
    <row r="255" spans="2:3">
      <c r="B255" s="39"/>
      <c r="C255"/>
    </row>
    <row r="256" spans="2:3">
      <c r="B256" s="39"/>
      <c r="C256"/>
    </row>
    <row r="257" spans="2:3">
      <c r="B257" s="39"/>
      <c r="C257"/>
    </row>
    <row r="258" spans="2:3">
      <c r="B258" s="39"/>
      <c r="C258"/>
    </row>
    <row r="259" spans="2:3">
      <c r="B259" s="39"/>
      <c r="C259"/>
    </row>
    <row r="260" spans="2:3">
      <c r="B260" s="39"/>
      <c r="C260"/>
    </row>
    <row r="261" spans="2:3">
      <c r="B261" s="39"/>
      <c r="C261"/>
    </row>
    <row r="262" spans="2:3">
      <c r="B262" s="39"/>
      <c r="C262"/>
    </row>
    <row r="263" spans="2:3">
      <c r="B263" s="39"/>
      <c r="C263"/>
    </row>
    <row r="264" spans="2:3">
      <c r="B264" s="39"/>
      <c r="C264"/>
    </row>
    <row r="265" spans="2:3">
      <c r="B265" s="39"/>
      <c r="C265"/>
    </row>
    <row r="266" spans="2:3">
      <c r="B266" s="39"/>
      <c r="C266"/>
    </row>
    <row r="267" spans="2:3">
      <c r="B267" s="39"/>
      <c r="C267"/>
    </row>
    <row r="268" spans="2:3">
      <c r="B268" s="39"/>
      <c r="C268"/>
    </row>
    <row r="269" spans="2:3">
      <c r="B269" s="39"/>
      <c r="C269"/>
    </row>
    <row r="270" spans="2:3">
      <c r="B270" s="39"/>
      <c r="C270"/>
    </row>
    <row r="271" spans="2:3">
      <c r="B271" s="39"/>
      <c r="C271"/>
    </row>
    <row r="272" spans="2:3">
      <c r="B272" s="39"/>
      <c r="C272"/>
    </row>
    <row r="273" spans="2:3">
      <c r="B273" s="39"/>
      <c r="C273"/>
    </row>
    <row r="274" spans="2:3">
      <c r="B274" s="39"/>
      <c r="C274"/>
    </row>
    <row r="275" spans="2:3">
      <c r="B275" s="39"/>
      <c r="C275"/>
    </row>
    <row r="276" spans="2:3">
      <c r="B276" s="39"/>
      <c r="C276"/>
    </row>
    <row r="277" spans="2:3">
      <c r="B277" s="39"/>
      <c r="C277"/>
    </row>
    <row r="278" spans="2:3">
      <c r="B278" s="39"/>
      <c r="C278"/>
    </row>
    <row r="279" spans="2:3">
      <c r="B279" s="39"/>
      <c r="C279"/>
    </row>
    <row r="280" spans="2:3">
      <c r="B280" s="39"/>
      <c r="C280"/>
    </row>
    <row r="281" spans="2:3">
      <c r="B281" s="39"/>
      <c r="C281"/>
    </row>
    <row r="282" spans="2:3">
      <c r="B282" s="39"/>
      <c r="C282"/>
    </row>
    <row r="283" spans="2:3">
      <c r="B283" s="39"/>
      <c r="C283"/>
    </row>
    <row r="284" spans="2:3">
      <c r="B284" s="39"/>
      <c r="C284"/>
    </row>
    <row r="285" spans="2:3">
      <c r="B285" s="39"/>
      <c r="C285"/>
    </row>
    <row r="286" spans="2:3">
      <c r="B286" s="39"/>
      <c r="C286"/>
    </row>
    <row r="287" spans="2:3">
      <c r="B287" s="39"/>
      <c r="C287"/>
    </row>
    <row r="288" spans="2:3">
      <c r="B288" s="39"/>
      <c r="C288"/>
    </row>
    <row r="289" spans="2:3">
      <c r="B289" s="39"/>
      <c r="C289"/>
    </row>
    <row r="290" spans="2:3">
      <c r="B290" s="39"/>
      <c r="C290"/>
    </row>
    <row r="291" spans="2:3">
      <c r="B291" s="39"/>
      <c r="C291"/>
    </row>
    <row r="292" spans="2:3">
      <c r="B292" s="39"/>
      <c r="C292"/>
    </row>
    <row r="293" spans="2:3">
      <c r="B293" s="39"/>
      <c r="C293"/>
    </row>
    <row r="294" spans="2:3">
      <c r="B294" s="39"/>
      <c r="C294"/>
    </row>
    <row r="295" spans="2:3">
      <c r="B295" s="39"/>
      <c r="C295"/>
    </row>
    <row r="296" spans="2:3">
      <c r="B296" s="39"/>
      <c r="C296"/>
    </row>
    <row r="297" spans="2:3">
      <c r="B297" s="39"/>
      <c r="C297"/>
    </row>
    <row r="298" spans="2:3">
      <c r="B298" s="39"/>
      <c r="C298"/>
    </row>
    <row r="299" spans="2:3">
      <c r="B299" s="39"/>
      <c r="C299"/>
    </row>
    <row r="300" spans="2:3">
      <c r="B300" s="39"/>
      <c r="C300"/>
    </row>
    <row r="301" spans="2:3">
      <c r="B301" s="39"/>
      <c r="C301"/>
    </row>
    <row r="302" spans="2:3">
      <c r="B302" s="39"/>
      <c r="C302"/>
    </row>
    <row r="303" spans="2:3">
      <c r="B303" s="39"/>
      <c r="C303"/>
    </row>
    <row r="304" spans="2:3">
      <c r="B304" s="39"/>
      <c r="C304"/>
    </row>
    <row r="305" spans="2:3">
      <c r="B305" s="39"/>
      <c r="C305"/>
    </row>
    <row r="306" spans="2:3">
      <c r="B306" s="39"/>
      <c r="C306"/>
    </row>
    <row r="307" spans="2:3">
      <c r="B307" s="39"/>
      <c r="C307"/>
    </row>
    <row r="308" spans="2:3">
      <c r="B308" s="39"/>
      <c r="C308"/>
    </row>
    <row r="309" spans="2:3">
      <c r="B309" s="39"/>
      <c r="C309"/>
    </row>
    <row r="310" spans="2:3">
      <c r="B310" s="39"/>
      <c r="C310"/>
    </row>
    <row r="311" spans="2:3">
      <c r="B311" s="39"/>
      <c r="C311"/>
    </row>
    <row r="312" spans="2:3">
      <c r="B312" s="39"/>
      <c r="C312"/>
    </row>
    <row r="313" spans="2:3">
      <c r="B313" s="39"/>
      <c r="C313"/>
    </row>
    <row r="314" spans="2:3">
      <c r="B314" s="39"/>
      <c r="C314"/>
    </row>
    <row r="315" spans="2:3">
      <c r="B315" s="39"/>
      <c r="C315"/>
    </row>
    <row r="316" spans="2:3">
      <c r="B316" s="39"/>
      <c r="C316"/>
    </row>
    <row r="317" spans="2:3">
      <c r="B317" s="39"/>
      <c r="C317"/>
    </row>
    <row r="318" spans="2:3">
      <c r="B318" s="39"/>
      <c r="C318"/>
    </row>
    <row r="319" spans="2:3">
      <c r="B319" s="39"/>
      <c r="C319"/>
    </row>
    <row r="320" spans="2:3">
      <c r="B320" s="39"/>
      <c r="C320"/>
    </row>
    <row r="321" spans="2:3">
      <c r="B321" s="39"/>
      <c r="C321"/>
    </row>
    <row r="322" spans="2:3">
      <c r="B322" s="39"/>
      <c r="C322"/>
    </row>
    <row r="323" spans="2:3">
      <c r="B323" s="39"/>
      <c r="C323"/>
    </row>
    <row r="324" spans="2:3">
      <c r="B324" s="39"/>
      <c r="C324"/>
    </row>
    <row r="325" spans="2:3">
      <c r="B325" s="39"/>
      <c r="C325"/>
    </row>
    <row r="326" spans="2:3">
      <c r="B326" s="39"/>
      <c r="C326"/>
    </row>
    <row r="327" spans="2:3">
      <c r="B327" s="39"/>
      <c r="C327"/>
    </row>
    <row r="328" spans="2:3">
      <c r="B328" s="39"/>
      <c r="C328"/>
    </row>
    <row r="329" spans="2:3">
      <c r="B329" s="39"/>
      <c r="C329"/>
    </row>
    <row r="330" spans="2:3">
      <c r="B330" s="39"/>
      <c r="C330"/>
    </row>
    <row r="331" spans="2:3">
      <c r="B331" s="39"/>
      <c r="C331"/>
    </row>
    <row r="332" spans="2:3">
      <c r="B332" s="39"/>
      <c r="C332"/>
    </row>
    <row r="333" spans="2:3">
      <c r="B333" s="39"/>
      <c r="C333"/>
    </row>
    <row r="334" spans="2:3">
      <c r="B334" s="39"/>
      <c r="C334"/>
    </row>
    <row r="335" spans="2:3">
      <c r="B335" s="39"/>
      <c r="C335"/>
    </row>
    <row r="336" spans="2:3">
      <c r="B336" s="39"/>
      <c r="C336"/>
    </row>
    <row r="337" spans="2:3">
      <c r="B337" s="39"/>
      <c r="C337"/>
    </row>
    <row r="338" spans="2:3">
      <c r="B338" s="39"/>
      <c r="C338"/>
    </row>
    <row r="339" spans="2:3">
      <c r="B339" s="39"/>
      <c r="C339"/>
    </row>
    <row r="340" spans="2:3">
      <c r="B340" s="39"/>
      <c r="C340"/>
    </row>
    <row r="341" spans="2:3">
      <c r="B341" s="39"/>
      <c r="C341"/>
    </row>
    <row r="342" spans="2:3">
      <c r="B342" s="39"/>
      <c r="C342"/>
    </row>
    <row r="343" spans="2:3">
      <c r="B343" s="39"/>
      <c r="C343"/>
    </row>
    <row r="344" spans="2:3">
      <c r="B344" s="39"/>
      <c r="C344"/>
    </row>
    <row r="345" spans="2:3">
      <c r="B345" s="39"/>
      <c r="C345"/>
    </row>
    <row r="346" spans="2:3">
      <c r="B346" s="39"/>
      <c r="C346"/>
    </row>
    <row r="347" spans="2:3">
      <c r="B347" s="39"/>
      <c r="C347"/>
    </row>
    <row r="348" spans="2:3">
      <c r="B348" s="39"/>
      <c r="C348"/>
    </row>
    <row r="349" spans="2:3">
      <c r="B349" s="39"/>
      <c r="C349"/>
    </row>
    <row r="350" spans="2:3">
      <c r="B350" s="39"/>
      <c r="C350"/>
    </row>
    <row r="351" spans="2:3">
      <c r="B351" s="39"/>
      <c r="C351"/>
    </row>
    <row r="352" spans="2:3">
      <c r="B352" s="39"/>
      <c r="C352"/>
    </row>
    <row r="353" spans="2:3">
      <c r="B353" s="39"/>
      <c r="C353"/>
    </row>
    <row r="354" spans="2:3">
      <c r="B354" s="39"/>
      <c r="C354"/>
    </row>
    <row r="355" spans="2:3">
      <c r="B355" s="39"/>
      <c r="C355"/>
    </row>
    <row r="356" spans="2:3">
      <c r="B356" s="39"/>
      <c r="C356"/>
    </row>
    <row r="357" spans="2:3">
      <c r="B357" s="39"/>
      <c r="C357"/>
    </row>
    <row r="358" spans="2:3">
      <c r="B358" s="39"/>
      <c r="C358"/>
    </row>
    <row r="359" spans="2:3">
      <c r="B359" s="39"/>
      <c r="C359"/>
    </row>
    <row r="360" spans="2:3">
      <c r="B360" s="39"/>
      <c r="C360"/>
    </row>
    <row r="361" spans="2:3">
      <c r="B361" s="39"/>
      <c r="C361"/>
    </row>
    <row r="362" spans="2:3">
      <c r="B362" s="39"/>
      <c r="C362"/>
    </row>
    <row r="363" spans="2:3">
      <c r="B363" s="39"/>
      <c r="C363"/>
    </row>
    <row r="364" spans="2:3">
      <c r="B364" s="39"/>
      <c r="C364"/>
    </row>
    <row r="365" spans="2:3">
      <c r="B365" s="39"/>
      <c r="C365"/>
    </row>
    <row r="366" spans="2:3">
      <c r="B366" s="39"/>
      <c r="C366"/>
    </row>
    <row r="367" spans="2:3">
      <c r="B367" s="39"/>
      <c r="C367"/>
    </row>
    <row r="368" spans="2:3">
      <c r="B368" s="39"/>
      <c r="C368"/>
    </row>
    <row r="369" spans="2:3">
      <c r="B369" s="39"/>
      <c r="C369"/>
    </row>
    <row r="370" spans="2:3">
      <c r="B370" s="39"/>
      <c r="C370"/>
    </row>
    <row r="371" spans="2:3">
      <c r="B371" s="39"/>
      <c r="C371"/>
    </row>
    <row r="372" spans="2:3">
      <c r="B372" s="39"/>
      <c r="C372"/>
    </row>
    <row r="373" spans="2:3">
      <c r="B373" s="39"/>
      <c r="C373"/>
    </row>
    <row r="374" spans="2:3">
      <c r="B374" s="39"/>
      <c r="C374"/>
    </row>
    <row r="375" spans="2:3">
      <c r="B375" s="39"/>
      <c r="C375"/>
    </row>
    <row r="376" spans="2:3">
      <c r="B376" s="39"/>
      <c r="C376"/>
    </row>
    <row r="377" spans="2:3">
      <c r="B377" s="39"/>
      <c r="C377"/>
    </row>
    <row r="378" spans="2:3">
      <c r="B378" s="39"/>
      <c r="C378"/>
    </row>
    <row r="379" spans="2:3">
      <c r="B379" s="39"/>
      <c r="C379"/>
    </row>
    <row r="380" spans="2:3">
      <c r="B380" s="39"/>
      <c r="C380"/>
    </row>
    <row r="381" spans="2:3">
      <c r="B381" s="39"/>
      <c r="C381"/>
    </row>
    <row r="382" spans="2:3">
      <c r="B382" s="39"/>
      <c r="C382"/>
    </row>
    <row r="383" spans="2:3">
      <c r="B383" s="39"/>
      <c r="C383"/>
    </row>
    <row r="384" spans="2:3">
      <c r="B384" s="39"/>
      <c r="C384"/>
    </row>
    <row r="385" spans="2:3">
      <c r="B385" s="39"/>
      <c r="C385"/>
    </row>
    <row r="386" spans="2:3">
      <c r="B386" s="39"/>
      <c r="C386"/>
    </row>
    <row r="387" spans="2:3">
      <c r="B387" s="39"/>
      <c r="C387"/>
    </row>
    <row r="388" spans="2:3">
      <c r="B388" s="39"/>
      <c r="C388"/>
    </row>
    <row r="389" spans="2:3">
      <c r="B389" s="39"/>
      <c r="C389"/>
    </row>
    <row r="390" spans="2:3">
      <c r="B390" s="39"/>
      <c r="C390"/>
    </row>
    <row r="391" spans="2:3">
      <c r="B391" s="39"/>
      <c r="C391"/>
    </row>
    <row r="392" spans="2:3">
      <c r="B392" s="39"/>
      <c r="C392"/>
    </row>
    <row r="393" spans="2:3">
      <c r="B393" s="39"/>
      <c r="C393"/>
    </row>
    <row r="394" spans="2:3">
      <c r="B394" s="39"/>
      <c r="C394"/>
    </row>
    <row r="395" spans="2:3">
      <c r="B395" s="39"/>
      <c r="C395"/>
    </row>
    <row r="396" spans="2:3">
      <c r="B396" s="39"/>
      <c r="C396"/>
    </row>
    <row r="397" spans="2:3">
      <c r="B397" s="39"/>
      <c r="C397"/>
    </row>
    <row r="398" spans="2:3">
      <c r="B398" s="39"/>
      <c r="C398"/>
    </row>
    <row r="399" spans="2:3">
      <c r="B399" s="39"/>
      <c r="C399"/>
    </row>
    <row r="400" spans="2:3">
      <c r="B400" s="39"/>
      <c r="C400"/>
    </row>
    <row r="401" spans="2:3">
      <c r="B401" s="39"/>
      <c r="C401"/>
    </row>
    <row r="402" spans="2:3">
      <c r="B402" s="39"/>
      <c r="C402"/>
    </row>
    <row r="403" spans="2:3">
      <c r="B403" s="39"/>
      <c r="C403"/>
    </row>
    <row r="404" spans="2:3">
      <c r="B404" s="39"/>
      <c r="C404"/>
    </row>
    <row r="405" spans="2:3">
      <c r="B405" s="39"/>
      <c r="C405"/>
    </row>
    <row r="406" spans="2:3">
      <c r="B406" s="39"/>
      <c r="C406"/>
    </row>
    <row r="407" spans="2:3">
      <c r="B407" s="39"/>
      <c r="C407"/>
    </row>
    <row r="408" spans="2:3">
      <c r="B408" s="39"/>
      <c r="C408"/>
    </row>
    <row r="409" spans="2:3">
      <c r="B409" s="39"/>
      <c r="C409"/>
    </row>
    <row r="410" spans="2:3">
      <c r="B410" s="39"/>
      <c r="C410"/>
    </row>
    <row r="411" spans="2:3">
      <c r="B411" s="39"/>
      <c r="C411"/>
    </row>
    <row r="412" spans="2:3">
      <c r="B412" s="39"/>
      <c r="C412"/>
    </row>
    <row r="413" spans="2:3">
      <c r="B413" s="39"/>
      <c r="C413"/>
    </row>
    <row r="414" spans="2:3">
      <c r="B414" s="39"/>
      <c r="C414"/>
    </row>
    <row r="415" spans="2:3">
      <c r="B415" s="39"/>
      <c r="C415"/>
    </row>
    <row r="416" spans="2:3">
      <c r="B416" s="39"/>
      <c r="C416"/>
    </row>
    <row r="417" spans="2:3">
      <c r="B417" s="39"/>
      <c r="C417"/>
    </row>
    <row r="418" spans="2:3">
      <c r="B418" s="39"/>
      <c r="C418"/>
    </row>
    <row r="419" spans="2:3">
      <c r="B419" s="39"/>
      <c r="C419"/>
    </row>
    <row r="420" spans="2:3">
      <c r="B420" s="39"/>
      <c r="C420"/>
    </row>
    <row r="421" spans="2:3">
      <c r="B421" s="39"/>
      <c r="C421"/>
    </row>
    <row r="422" spans="2:3">
      <c r="B422" s="39"/>
      <c r="C422"/>
    </row>
    <row r="423" spans="2:3">
      <c r="B423" s="39"/>
      <c r="C423"/>
    </row>
    <row r="424" spans="2:3">
      <c r="B424" s="39"/>
      <c r="C424"/>
    </row>
    <row r="425" spans="2:3">
      <c r="B425" s="39"/>
      <c r="C425"/>
    </row>
    <row r="426" spans="2:3">
      <c r="B426" s="39"/>
      <c r="C426"/>
    </row>
    <row r="427" spans="2:3">
      <c r="B427" s="39"/>
      <c r="C427"/>
    </row>
    <row r="428" spans="2:3">
      <c r="B428" s="39"/>
      <c r="C428"/>
    </row>
    <row r="429" spans="2:3">
      <c r="B429" s="39"/>
      <c r="C429"/>
    </row>
    <row r="430" spans="2:3">
      <c r="B430" s="39"/>
      <c r="C430"/>
    </row>
    <row r="431" spans="2:3">
      <c r="B431" s="39"/>
      <c r="C431"/>
    </row>
    <row r="432" spans="2:3">
      <c r="B432" s="39"/>
      <c r="C432"/>
    </row>
    <row r="433" spans="2:3">
      <c r="B433" s="39"/>
      <c r="C433"/>
    </row>
    <row r="434" spans="2:3">
      <c r="B434" s="39"/>
      <c r="C434"/>
    </row>
    <row r="435" spans="2:3">
      <c r="B435" s="39"/>
      <c r="C435"/>
    </row>
    <row r="436" spans="2:3">
      <c r="B436" s="39"/>
      <c r="C436"/>
    </row>
    <row r="437" spans="2:3">
      <c r="B437" s="39"/>
      <c r="C437"/>
    </row>
    <row r="438" spans="2:3">
      <c r="B438" s="39"/>
      <c r="C438"/>
    </row>
    <row r="439" spans="2:3">
      <c r="B439" s="39"/>
      <c r="C439"/>
    </row>
    <row r="440" spans="2:3">
      <c r="B440" s="39"/>
      <c r="C440"/>
    </row>
    <row r="441" spans="2:3">
      <c r="B441" s="39"/>
      <c r="C441"/>
    </row>
    <row r="442" spans="2:3">
      <c r="B442" s="39"/>
      <c r="C442"/>
    </row>
    <row r="443" spans="2:3">
      <c r="B443" s="39"/>
      <c r="C443"/>
    </row>
    <row r="444" spans="2:3">
      <c r="B444" s="39"/>
      <c r="C444"/>
    </row>
    <row r="445" spans="2:3">
      <c r="B445" s="39"/>
      <c r="C445"/>
    </row>
    <row r="446" spans="2:3">
      <c r="B446" s="39"/>
      <c r="C446"/>
    </row>
    <row r="447" spans="2:3">
      <c r="B447" s="39"/>
      <c r="C447"/>
    </row>
    <row r="448" spans="2:3">
      <c r="B448" s="39"/>
      <c r="C448"/>
    </row>
    <row r="449" spans="2:3">
      <c r="B449" s="39"/>
      <c r="C449"/>
    </row>
    <row r="450" spans="2:3">
      <c r="B450" s="39"/>
      <c r="C450"/>
    </row>
    <row r="451" spans="2:3">
      <c r="B451" s="39"/>
      <c r="C451"/>
    </row>
    <row r="452" spans="2:3">
      <c r="B452" s="39"/>
      <c r="C452"/>
    </row>
    <row r="453" spans="2:3">
      <c r="B453" s="39"/>
      <c r="C453"/>
    </row>
    <row r="454" spans="2:3">
      <c r="B454" s="39"/>
      <c r="C454"/>
    </row>
    <row r="455" spans="2:3">
      <c r="B455" s="39"/>
      <c r="C455"/>
    </row>
    <row r="456" spans="2:3">
      <c r="B456" s="39"/>
      <c r="C456"/>
    </row>
    <row r="457" spans="2:3">
      <c r="B457" s="39"/>
      <c r="C457"/>
    </row>
    <row r="458" spans="2:3">
      <c r="B458" s="39"/>
      <c r="C458"/>
    </row>
    <row r="459" spans="2:3">
      <c r="B459" s="39"/>
      <c r="C459"/>
    </row>
    <row r="460" spans="2:3">
      <c r="B460" s="39"/>
      <c r="C460"/>
    </row>
    <row r="461" spans="2:3">
      <c r="B461" s="39"/>
      <c r="C461"/>
    </row>
    <row r="462" spans="2:3">
      <c r="B462" s="39"/>
      <c r="C462"/>
    </row>
    <row r="463" spans="2:3">
      <c r="B463" s="39"/>
      <c r="C463"/>
    </row>
    <row r="464" spans="2:3">
      <c r="B464" s="39"/>
      <c r="C464"/>
    </row>
    <row r="465" spans="2:3">
      <c r="B465" s="39"/>
      <c r="C465"/>
    </row>
    <row r="466" spans="2:3">
      <c r="B466" s="39"/>
      <c r="C466"/>
    </row>
    <row r="467" spans="2:3">
      <c r="B467" s="39"/>
      <c r="C467"/>
    </row>
    <row r="468" spans="2:3">
      <c r="B468" s="39"/>
      <c r="C468"/>
    </row>
    <row r="469" spans="2:3">
      <c r="B469" s="39"/>
      <c r="C469"/>
    </row>
    <row r="470" spans="2:3">
      <c r="B470" s="39"/>
      <c r="C470"/>
    </row>
    <row r="471" spans="2:3">
      <c r="B471" s="39"/>
      <c r="C471"/>
    </row>
    <row r="472" spans="2:3">
      <c r="B472" s="39"/>
      <c r="C472"/>
    </row>
    <row r="473" spans="2:3">
      <c r="B473" s="39"/>
      <c r="C473"/>
    </row>
    <row r="474" spans="2:3">
      <c r="B474" s="39"/>
      <c r="C474"/>
    </row>
    <row r="475" spans="2:3">
      <c r="B475" s="39"/>
      <c r="C475"/>
    </row>
    <row r="476" spans="2:3">
      <c r="B476" s="39"/>
      <c r="C476"/>
    </row>
    <row r="477" spans="2:3">
      <c r="B477" s="39"/>
      <c r="C477"/>
    </row>
    <row r="478" spans="2:3">
      <c r="B478" s="39"/>
      <c r="C478"/>
    </row>
    <row r="479" spans="2:3">
      <c r="B479" s="39"/>
      <c r="C479"/>
    </row>
    <row r="480" spans="2:3">
      <c r="B480" s="39"/>
      <c r="C480"/>
    </row>
    <row r="481" spans="2:3">
      <c r="B481" s="39"/>
      <c r="C481"/>
    </row>
    <row r="482" spans="2:3">
      <c r="B482" s="39"/>
      <c r="C482"/>
    </row>
    <row r="483" spans="2:3">
      <c r="B483" s="39"/>
      <c r="C483"/>
    </row>
    <row r="484" spans="2:3">
      <c r="B484" s="39"/>
      <c r="C484"/>
    </row>
    <row r="485" spans="2:3">
      <c r="B485" s="39"/>
      <c r="C485"/>
    </row>
    <row r="486" spans="2:3">
      <c r="B486" s="39"/>
      <c r="C486"/>
    </row>
    <row r="487" spans="2:3">
      <c r="B487" s="39"/>
      <c r="C487"/>
    </row>
    <row r="488" spans="2:3">
      <c r="B488" s="39"/>
      <c r="C488"/>
    </row>
    <row r="489" spans="2:3">
      <c r="B489" s="39"/>
      <c r="C489"/>
    </row>
    <row r="490" spans="2:3">
      <c r="B490" s="39"/>
      <c r="C490"/>
    </row>
    <row r="491" spans="2:3">
      <c r="B491" s="39"/>
      <c r="C491"/>
    </row>
    <row r="492" spans="2:3">
      <c r="B492" s="39"/>
      <c r="C492"/>
    </row>
    <row r="493" spans="2:3">
      <c r="B493" s="39"/>
      <c r="C493"/>
    </row>
    <row r="494" spans="2:3">
      <c r="B494" s="39"/>
      <c r="C494"/>
    </row>
    <row r="495" spans="2:3">
      <c r="B495" s="39"/>
      <c r="C495"/>
    </row>
    <row r="496" spans="2:3">
      <c r="B496" s="39"/>
      <c r="C496"/>
    </row>
    <row r="497" spans="2:3">
      <c r="B497" s="39"/>
      <c r="C497"/>
    </row>
    <row r="498" spans="2:3">
      <c r="B498" s="39"/>
      <c r="C498"/>
    </row>
    <row r="499" spans="2:3">
      <c r="B499" s="39"/>
      <c r="C499"/>
    </row>
    <row r="500" spans="2:3">
      <c r="B500" s="39"/>
      <c r="C500"/>
    </row>
    <row r="501" spans="2:3">
      <c r="B501" s="39"/>
      <c r="C501"/>
    </row>
    <row r="502" spans="2:3">
      <c r="B502" s="39"/>
      <c r="C502"/>
    </row>
    <row r="503" spans="2:3">
      <c r="B503" s="39"/>
      <c r="C503"/>
    </row>
    <row r="504" spans="2:3">
      <c r="B504" s="39"/>
      <c r="C504"/>
    </row>
    <row r="505" spans="2:3">
      <c r="B505" s="39"/>
      <c r="C505"/>
    </row>
    <row r="506" spans="2:3">
      <c r="B506" s="39"/>
      <c r="C506"/>
    </row>
    <row r="507" spans="2:3">
      <c r="B507" s="39"/>
      <c r="C507"/>
    </row>
    <row r="508" spans="2:3">
      <c r="B508" s="39"/>
      <c r="C508"/>
    </row>
    <row r="509" spans="2:3">
      <c r="B509" s="39"/>
      <c r="C509"/>
    </row>
    <row r="510" spans="2:3">
      <c r="B510" s="39"/>
      <c r="C510"/>
    </row>
    <row r="511" spans="2:3">
      <c r="B511" s="39"/>
      <c r="C511"/>
    </row>
    <row r="512" spans="2:3">
      <c r="B512" s="39"/>
      <c r="C512"/>
    </row>
    <row r="513" spans="2:3">
      <c r="B513" s="39"/>
      <c r="C513"/>
    </row>
    <row r="514" spans="2:3">
      <c r="B514" s="39"/>
      <c r="C514"/>
    </row>
    <row r="515" spans="2:3">
      <c r="B515" s="39"/>
      <c r="C515"/>
    </row>
    <row r="516" spans="2:3">
      <c r="B516" s="39"/>
      <c r="C516"/>
    </row>
    <row r="517" spans="2:3">
      <c r="B517" s="39"/>
      <c r="C517"/>
    </row>
    <row r="518" spans="2:3">
      <c r="B518" s="39"/>
      <c r="C518"/>
    </row>
    <row r="519" spans="2:3">
      <c r="B519" s="39"/>
      <c r="C519"/>
    </row>
    <row r="520" spans="2:3">
      <c r="B520" s="39"/>
      <c r="C520"/>
    </row>
    <row r="521" spans="2:3">
      <c r="B521" s="39"/>
      <c r="C521"/>
    </row>
    <row r="522" spans="2:3">
      <c r="B522" s="39"/>
      <c r="C522"/>
    </row>
    <row r="523" spans="2:3">
      <c r="B523" s="39"/>
      <c r="C523"/>
    </row>
    <row r="524" spans="2:3">
      <c r="B524" s="39"/>
      <c r="C524"/>
    </row>
    <row r="525" spans="2:3">
      <c r="B525" s="39"/>
      <c r="C525"/>
    </row>
    <row r="526" spans="2:3">
      <c r="B526" s="39"/>
      <c r="C526"/>
    </row>
    <row r="527" spans="2:3">
      <c r="B527" s="39"/>
      <c r="C527"/>
    </row>
    <row r="528" spans="2:3">
      <c r="B528" s="39"/>
      <c r="C528"/>
    </row>
    <row r="529" spans="2:3">
      <c r="B529" s="39"/>
      <c r="C529"/>
    </row>
    <row r="530" spans="2:3">
      <c r="B530" s="39"/>
      <c r="C530"/>
    </row>
    <row r="531" spans="2:3">
      <c r="B531" s="39"/>
      <c r="C531"/>
    </row>
    <row r="532" spans="2:3">
      <c r="B532" s="39"/>
      <c r="C532"/>
    </row>
    <row r="533" spans="2:3">
      <c r="B533" s="39"/>
      <c r="C533"/>
    </row>
    <row r="534" spans="2:3">
      <c r="B534" s="39"/>
      <c r="C534"/>
    </row>
    <row r="535" spans="2:3">
      <c r="B535" s="39"/>
      <c r="C535"/>
    </row>
    <row r="536" spans="2:3">
      <c r="B536" s="39"/>
      <c r="C536"/>
    </row>
    <row r="537" spans="2:3">
      <c r="B537" s="39"/>
      <c r="C537"/>
    </row>
    <row r="538" spans="2:3">
      <c r="B538" s="39"/>
      <c r="C538"/>
    </row>
    <row r="539" spans="2:3">
      <c r="B539" s="39"/>
      <c r="C539"/>
    </row>
    <row r="540" spans="2:3">
      <c r="B540" s="39"/>
      <c r="C540"/>
    </row>
    <row r="541" spans="2:3">
      <c r="B541" s="39"/>
      <c r="C541"/>
    </row>
    <row r="542" spans="2:3">
      <c r="B542" s="39"/>
      <c r="C542"/>
    </row>
    <row r="543" spans="2:3">
      <c r="B543" s="39"/>
      <c r="C543"/>
    </row>
    <row r="544" spans="2:3">
      <c r="B544" s="39"/>
      <c r="C544"/>
    </row>
    <row r="545" spans="2:3">
      <c r="B545" s="39"/>
      <c r="C545"/>
    </row>
    <row r="546" spans="2:3">
      <c r="B546" s="39"/>
      <c r="C546"/>
    </row>
    <row r="547" spans="2:3">
      <c r="B547" s="39"/>
      <c r="C547"/>
    </row>
    <row r="548" spans="2:3">
      <c r="B548" s="39"/>
      <c r="C548"/>
    </row>
    <row r="549" spans="2:3">
      <c r="B549" s="39"/>
      <c r="C549"/>
    </row>
    <row r="550" spans="2:3">
      <c r="B550" s="39"/>
      <c r="C550"/>
    </row>
    <row r="551" spans="2:3">
      <c r="B551" s="39"/>
      <c r="C551"/>
    </row>
    <row r="552" spans="2:3">
      <c r="B552" s="39"/>
      <c r="C552"/>
    </row>
    <row r="553" spans="2:3">
      <c r="B553" s="39"/>
      <c r="C553"/>
    </row>
    <row r="554" spans="2:3">
      <c r="B554" s="39"/>
      <c r="C554"/>
    </row>
    <row r="555" spans="2:3">
      <c r="B555" s="39"/>
      <c r="C555"/>
    </row>
    <row r="556" spans="2:3">
      <c r="B556" s="39"/>
      <c r="C556"/>
    </row>
    <row r="557" spans="2:3">
      <c r="B557" s="39"/>
      <c r="C557"/>
    </row>
    <row r="558" spans="2:3">
      <c r="B558" s="39"/>
      <c r="C558"/>
    </row>
    <row r="559" spans="2:3">
      <c r="B559" s="39"/>
      <c r="C559"/>
    </row>
    <row r="560" spans="2:3">
      <c r="B560" s="39"/>
      <c r="C560"/>
    </row>
    <row r="561" spans="2:3">
      <c r="B561" s="39"/>
      <c r="C561"/>
    </row>
    <row r="562" spans="2:3">
      <c r="B562" s="39"/>
      <c r="C562"/>
    </row>
    <row r="563" spans="2:3">
      <c r="B563" s="39"/>
      <c r="C563"/>
    </row>
    <row r="564" spans="2:3">
      <c r="B564" s="39"/>
      <c r="C564"/>
    </row>
    <row r="565" spans="2:3">
      <c r="B565" s="39"/>
      <c r="C565"/>
    </row>
  </sheetData>
  <sheetProtection password="CA0D" sheet="1" objects="1" scenarios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&amp;CConfidential</oddFooter>
    <evenFooter>&amp;CConfidential</evenFooter>
    <firstFooter>&amp;CConfidential</first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dimension ref="A1:G565"/>
  <sheetViews>
    <sheetView showGridLines="0" zoomScaleNormal="100" workbookViewId="0"/>
  </sheetViews>
  <sheetFormatPr defaultRowHeight="12.75"/>
  <cols>
    <col min="1" max="1" width="12.5703125" bestFit="1" customWidth="1"/>
    <col min="2" max="2" width="61.7109375" bestFit="1" customWidth="1"/>
    <col min="3" max="3" width="13.5703125" style="39" bestFit="1" customWidth="1"/>
    <col min="4" max="4" width="14.140625" style="39" bestFit="1" customWidth="1"/>
    <col min="5" max="5" width="12.28515625" bestFit="1" customWidth="1"/>
    <col min="6" max="6" width="15.28515625" bestFit="1" customWidth="1"/>
    <col min="7" max="7" width="8.140625" bestFit="1" customWidth="1"/>
  </cols>
  <sheetData>
    <row r="1" spans="1:7" s="39" customFormat="1">
      <c r="A1" s="43" t="s">
        <v>1165</v>
      </c>
    </row>
    <row r="2" spans="1:7" s="39" customFormat="1">
      <c r="B2" s="48" t="s">
        <v>2303</v>
      </c>
      <c r="C2" s="48"/>
      <c r="D2" s="48"/>
      <c r="E2" s="48"/>
      <c r="F2" s="48"/>
      <c r="G2" s="48"/>
    </row>
    <row r="3" spans="1:7" s="39" customFormat="1"/>
    <row r="4" spans="1:7" s="39" customFormat="1">
      <c r="B4" s="48" t="str">
        <f>+B5</f>
        <v>IDFC Asset Allocation Fund of Fund - Aggressive Plan (IDFCAAF-AP)</v>
      </c>
      <c r="C4" s="48"/>
      <c r="D4" s="48"/>
      <c r="E4" s="48"/>
      <c r="F4" s="48"/>
      <c r="G4" s="48"/>
    </row>
    <row r="5" spans="1:7" ht="15.95" customHeight="1">
      <c r="A5" s="1" t="s">
        <v>1718</v>
      </c>
      <c r="B5" s="44" t="s">
        <v>2239</v>
      </c>
      <c r="D5" s="2"/>
      <c r="E5" s="2"/>
      <c r="F5" s="2"/>
      <c r="G5" s="2"/>
    </row>
    <row r="6" spans="1:7" ht="12.95" customHeight="1">
      <c r="A6" s="2"/>
      <c r="B6" s="44" t="s">
        <v>1</v>
      </c>
      <c r="D6" s="2"/>
      <c r="E6" s="2"/>
      <c r="F6" s="2"/>
      <c r="G6" s="2"/>
    </row>
    <row r="7" spans="1:7" ht="12.95" customHeight="1" thickBot="1">
      <c r="A7" s="3" t="s">
        <v>2</v>
      </c>
      <c r="B7" s="2"/>
      <c r="C7" s="2"/>
      <c r="D7" s="2"/>
      <c r="E7" s="2"/>
      <c r="F7" s="2"/>
      <c r="G7" s="2"/>
    </row>
    <row r="8" spans="1:7" ht="27.95" customHeight="1">
      <c r="A8" s="2"/>
      <c r="B8" s="5" t="s">
        <v>4</v>
      </c>
      <c r="C8" s="4" t="s">
        <v>3</v>
      </c>
      <c r="D8" s="6" t="s">
        <v>5</v>
      </c>
      <c r="E8" s="7" t="s">
        <v>6</v>
      </c>
      <c r="F8" s="7" t="s">
        <v>7</v>
      </c>
      <c r="G8" s="8" t="s">
        <v>8</v>
      </c>
    </row>
    <row r="9" spans="1:7" ht="12.95" customHeight="1">
      <c r="A9" s="2"/>
      <c r="B9" s="10" t="s">
        <v>22</v>
      </c>
      <c r="C9" s="9" t="s">
        <v>2</v>
      </c>
      <c r="D9" s="11" t="s">
        <v>2</v>
      </c>
      <c r="E9" s="11" t="s">
        <v>2</v>
      </c>
      <c r="F9" s="11" t="s">
        <v>2</v>
      </c>
      <c r="G9" s="12" t="s">
        <v>2</v>
      </c>
    </row>
    <row r="10" spans="1:7" ht="12.95" customHeight="1">
      <c r="A10" s="2"/>
      <c r="B10" s="10" t="s">
        <v>426</v>
      </c>
      <c r="C10" s="9" t="s">
        <v>2</v>
      </c>
      <c r="D10" s="11" t="s">
        <v>2</v>
      </c>
      <c r="E10" s="11" t="s">
        <v>2</v>
      </c>
      <c r="F10" s="11" t="s">
        <v>2</v>
      </c>
      <c r="G10" s="12" t="s">
        <v>2</v>
      </c>
    </row>
    <row r="11" spans="1:7" ht="12.95" customHeight="1">
      <c r="A11" s="3" t="s">
        <v>2</v>
      </c>
      <c r="B11" s="14" t="s">
        <v>427</v>
      </c>
      <c r="C11" s="9" t="s">
        <v>2</v>
      </c>
      <c r="D11" s="11" t="s">
        <v>2</v>
      </c>
      <c r="E11" s="31" t="s">
        <v>2</v>
      </c>
      <c r="F11" s="16">
        <v>50.01</v>
      </c>
      <c r="G11" s="17">
        <v>2.1700000000000001E-2</v>
      </c>
    </row>
    <row r="12" spans="1:7" ht="12.95" customHeight="1">
      <c r="A12" s="2"/>
      <c r="B12" s="19" t="s">
        <v>21</v>
      </c>
      <c r="C12" s="25" t="s">
        <v>2</v>
      </c>
      <c r="D12" s="22" t="s">
        <v>2</v>
      </c>
      <c r="E12" s="26" t="s">
        <v>2</v>
      </c>
      <c r="F12" s="27">
        <v>50.01</v>
      </c>
      <c r="G12" s="28">
        <v>2.1700000000000001E-2</v>
      </c>
    </row>
    <row r="13" spans="1:7" ht="12.95" customHeight="1">
      <c r="A13" s="2"/>
      <c r="B13" s="10" t="s">
        <v>1719</v>
      </c>
      <c r="C13" s="9" t="s">
        <v>2</v>
      </c>
      <c r="D13" s="11" t="s">
        <v>2</v>
      </c>
      <c r="E13" s="11" t="s">
        <v>2</v>
      </c>
      <c r="F13" s="11" t="s">
        <v>2</v>
      </c>
      <c r="G13" s="12" t="s">
        <v>2</v>
      </c>
    </row>
    <row r="14" spans="1:7" ht="12.95" customHeight="1">
      <c r="A14" s="13" t="s">
        <v>1720</v>
      </c>
      <c r="B14" s="14" t="s">
        <v>1722</v>
      </c>
      <c r="C14" s="9" t="s">
        <v>1721</v>
      </c>
      <c r="D14" s="11" t="s">
        <v>2</v>
      </c>
      <c r="E14" s="15">
        <v>11178</v>
      </c>
      <c r="F14" s="16">
        <v>303.72000000000003</v>
      </c>
      <c r="G14" s="17">
        <v>0.13189999999999999</v>
      </c>
    </row>
    <row r="15" spans="1:7" ht="12.95" customHeight="1">
      <c r="A15" s="2"/>
      <c r="B15" s="10" t="s">
        <v>1673</v>
      </c>
      <c r="C15" s="9" t="s">
        <v>2</v>
      </c>
      <c r="D15" s="11" t="s">
        <v>2</v>
      </c>
      <c r="E15" s="11" t="s">
        <v>2</v>
      </c>
      <c r="F15" s="11" t="s">
        <v>2</v>
      </c>
      <c r="G15" s="12" t="s">
        <v>2</v>
      </c>
    </row>
    <row r="16" spans="1:7" ht="12.95" customHeight="1">
      <c r="A16" s="13" t="s">
        <v>1723</v>
      </c>
      <c r="B16" s="14" t="s">
        <v>1725</v>
      </c>
      <c r="C16" s="9" t="s">
        <v>1724</v>
      </c>
      <c r="D16" s="11" t="s">
        <v>2</v>
      </c>
      <c r="E16" s="37">
        <v>1779278.4809999999</v>
      </c>
      <c r="F16" s="16">
        <v>659.23</v>
      </c>
      <c r="G16" s="17">
        <v>0.2863</v>
      </c>
    </row>
    <row r="17" spans="1:7" ht="12.95" customHeight="1">
      <c r="A17" s="13" t="s">
        <v>1726</v>
      </c>
      <c r="B17" s="14" t="s">
        <v>1728</v>
      </c>
      <c r="C17" s="9" t="s">
        <v>1727</v>
      </c>
      <c r="D17" s="11" t="s">
        <v>2</v>
      </c>
      <c r="E17" s="37">
        <v>613676.62699999998</v>
      </c>
      <c r="F17" s="16">
        <v>443.05</v>
      </c>
      <c r="G17" s="17">
        <v>0.19239999999999999</v>
      </c>
    </row>
    <row r="18" spans="1:7" ht="12.95" customHeight="1">
      <c r="A18" s="13" t="s">
        <v>1729</v>
      </c>
      <c r="B18" s="14" t="s">
        <v>1731</v>
      </c>
      <c r="C18" s="9" t="s">
        <v>1730</v>
      </c>
      <c r="D18" s="11" t="s">
        <v>2</v>
      </c>
      <c r="E18" s="37">
        <v>1083480.852</v>
      </c>
      <c r="F18" s="16">
        <v>374.19</v>
      </c>
      <c r="G18" s="17">
        <v>0.16250000000000001</v>
      </c>
    </row>
    <row r="19" spans="1:7" ht="12.95" customHeight="1">
      <c r="A19" s="13" t="s">
        <v>1732</v>
      </c>
      <c r="B19" s="14" t="s">
        <v>1734</v>
      </c>
      <c r="C19" s="9" t="s">
        <v>1733</v>
      </c>
      <c r="D19" s="11" t="s">
        <v>2</v>
      </c>
      <c r="E19" s="37">
        <v>1120587.7790000001</v>
      </c>
      <c r="F19" s="16">
        <v>288.97000000000003</v>
      </c>
      <c r="G19" s="17">
        <v>0.1255</v>
      </c>
    </row>
    <row r="20" spans="1:7" ht="12.95" customHeight="1">
      <c r="A20" s="13" t="s">
        <v>1677</v>
      </c>
      <c r="B20" s="14" t="s">
        <v>1679</v>
      </c>
      <c r="C20" s="9" t="s">
        <v>1678</v>
      </c>
      <c r="D20" s="11" t="s">
        <v>2</v>
      </c>
      <c r="E20" s="37">
        <v>742871.67700000003</v>
      </c>
      <c r="F20" s="16">
        <v>180.83</v>
      </c>
      <c r="G20" s="17">
        <v>7.85E-2</v>
      </c>
    </row>
    <row r="21" spans="1:7" ht="12.95" customHeight="1">
      <c r="A21" s="2"/>
      <c r="B21" s="19" t="s">
        <v>21</v>
      </c>
      <c r="C21" s="25" t="s">
        <v>2</v>
      </c>
      <c r="D21" s="22" t="s">
        <v>2</v>
      </c>
      <c r="E21" s="26" t="s">
        <v>2</v>
      </c>
      <c r="F21" s="27">
        <v>2249.9899999999998</v>
      </c>
      <c r="G21" s="28">
        <v>0.97709999999999997</v>
      </c>
    </row>
    <row r="22" spans="1:7" ht="12.95" customHeight="1">
      <c r="A22" s="2"/>
      <c r="B22" s="19" t="s">
        <v>247</v>
      </c>
      <c r="C22" s="25" t="s">
        <v>2</v>
      </c>
      <c r="D22" s="22" t="s">
        <v>2</v>
      </c>
      <c r="E22" s="11" t="s">
        <v>2</v>
      </c>
      <c r="F22" s="27">
        <v>2.83</v>
      </c>
      <c r="G22" s="28">
        <v>1.1999999999999999E-3</v>
      </c>
    </row>
    <row r="23" spans="1:7" ht="12.95" customHeight="1" thickBot="1">
      <c r="A23" s="2"/>
      <c r="B23" s="33" t="s">
        <v>248</v>
      </c>
      <c r="C23" s="32" t="s">
        <v>2</v>
      </c>
      <c r="D23" s="34" t="s">
        <v>2</v>
      </c>
      <c r="E23" s="34" t="s">
        <v>2</v>
      </c>
      <c r="F23" s="35">
        <v>2302.8335486999999</v>
      </c>
      <c r="G23" s="36">
        <v>1</v>
      </c>
    </row>
    <row r="24" spans="1:7" ht="12.95" customHeight="1">
      <c r="A24" s="2"/>
      <c r="B24" s="41" t="s">
        <v>2</v>
      </c>
      <c r="C24" s="2"/>
      <c r="D24" s="2"/>
      <c r="E24" s="2"/>
      <c r="F24" s="2"/>
      <c r="G24" s="2"/>
    </row>
    <row r="25" spans="1:7" ht="12.95" customHeight="1">
      <c r="A25" s="2"/>
      <c r="B25" s="38" t="s">
        <v>2</v>
      </c>
      <c r="C25" s="2"/>
      <c r="D25" s="2"/>
      <c r="E25" s="2"/>
      <c r="F25" s="2"/>
      <c r="G25" s="2"/>
    </row>
    <row r="26" spans="1:7" ht="12.95" customHeight="1">
      <c r="A26" s="2"/>
      <c r="B26" s="38" t="s">
        <v>2</v>
      </c>
      <c r="C26" s="2"/>
      <c r="D26" s="2"/>
      <c r="E26" s="2"/>
      <c r="F26" s="2"/>
      <c r="G26" s="2"/>
    </row>
    <row r="27" spans="1:7" ht="26.1" customHeight="1">
      <c r="A27" s="2"/>
      <c r="B27" s="40"/>
      <c r="C27" s="2"/>
      <c r="E27" s="2"/>
      <c r="F27" s="2"/>
      <c r="G27" s="2"/>
    </row>
    <row r="28" spans="1:7" ht="12.95" customHeight="1">
      <c r="A28" s="2"/>
      <c r="B28" s="38" t="s">
        <v>2</v>
      </c>
      <c r="C28" s="2"/>
      <c r="D28" s="2"/>
      <c r="E28" s="2"/>
      <c r="F28" s="2"/>
      <c r="G28" s="2"/>
    </row>
    <row r="29" spans="1:7">
      <c r="B29" s="39"/>
      <c r="C29"/>
    </row>
    <row r="30" spans="1:7">
      <c r="B30" s="39"/>
      <c r="C30"/>
    </row>
    <row r="31" spans="1:7">
      <c r="B31" s="39"/>
      <c r="C31"/>
    </row>
    <row r="32" spans="1:7">
      <c r="B32" s="39"/>
      <c r="C32"/>
    </row>
    <row r="33" spans="2:3">
      <c r="B33" s="39"/>
      <c r="C33"/>
    </row>
    <row r="34" spans="2:3">
      <c r="B34" s="39"/>
      <c r="C34"/>
    </row>
    <row r="35" spans="2:3">
      <c r="B35" s="39"/>
      <c r="C35"/>
    </row>
    <row r="36" spans="2:3">
      <c r="B36" s="39"/>
      <c r="C36"/>
    </row>
    <row r="37" spans="2:3">
      <c r="B37" s="39"/>
      <c r="C37"/>
    </row>
    <row r="38" spans="2:3">
      <c r="B38" s="39"/>
      <c r="C38"/>
    </row>
    <row r="39" spans="2:3">
      <c r="B39" s="39"/>
      <c r="C39"/>
    </row>
    <row r="40" spans="2:3">
      <c r="B40" s="39"/>
      <c r="C40"/>
    </row>
    <row r="41" spans="2:3">
      <c r="B41" s="39"/>
      <c r="C41"/>
    </row>
    <row r="42" spans="2:3">
      <c r="B42" s="39"/>
      <c r="C42"/>
    </row>
    <row r="43" spans="2:3">
      <c r="B43" s="39"/>
      <c r="C43"/>
    </row>
    <row r="44" spans="2:3">
      <c r="B44" s="39"/>
      <c r="C44"/>
    </row>
    <row r="45" spans="2:3">
      <c r="B45" s="39"/>
      <c r="C45"/>
    </row>
    <row r="46" spans="2:3">
      <c r="B46" s="39"/>
      <c r="C46"/>
    </row>
    <row r="47" spans="2:3">
      <c r="B47" s="39"/>
      <c r="C47"/>
    </row>
    <row r="48" spans="2:3">
      <c r="B48" s="39"/>
      <c r="C48"/>
    </row>
    <row r="49" spans="2:3">
      <c r="B49" s="39"/>
      <c r="C49"/>
    </row>
    <row r="50" spans="2:3">
      <c r="B50" s="39"/>
      <c r="C50"/>
    </row>
    <row r="51" spans="2:3">
      <c r="B51" s="39"/>
      <c r="C51"/>
    </row>
    <row r="52" spans="2:3">
      <c r="B52" s="39"/>
      <c r="C52"/>
    </row>
    <row r="53" spans="2:3">
      <c r="B53" s="39"/>
      <c r="C53"/>
    </row>
    <row r="54" spans="2:3">
      <c r="B54" s="39"/>
      <c r="C54"/>
    </row>
    <row r="55" spans="2:3">
      <c r="B55" s="39"/>
      <c r="C55"/>
    </row>
    <row r="56" spans="2:3">
      <c r="B56" s="39"/>
      <c r="C56"/>
    </row>
    <row r="57" spans="2:3">
      <c r="B57" s="39"/>
      <c r="C57"/>
    </row>
    <row r="58" spans="2:3">
      <c r="B58" s="39"/>
      <c r="C58"/>
    </row>
    <row r="59" spans="2:3">
      <c r="B59" s="39"/>
      <c r="C59"/>
    </row>
    <row r="60" spans="2:3">
      <c r="B60" s="39"/>
      <c r="C60"/>
    </row>
    <row r="61" spans="2:3">
      <c r="B61" s="39"/>
      <c r="C61"/>
    </row>
    <row r="62" spans="2:3">
      <c r="B62" s="39"/>
      <c r="C62"/>
    </row>
    <row r="63" spans="2:3">
      <c r="B63" s="39"/>
      <c r="C63"/>
    </row>
    <row r="64" spans="2:3">
      <c r="B64" s="39"/>
      <c r="C64"/>
    </row>
    <row r="65" spans="2:3">
      <c r="B65" s="39"/>
      <c r="C65"/>
    </row>
    <row r="66" spans="2:3">
      <c r="B66" s="39"/>
      <c r="C66"/>
    </row>
    <row r="67" spans="2:3">
      <c r="B67" s="39"/>
      <c r="C67"/>
    </row>
    <row r="68" spans="2:3">
      <c r="B68" s="39"/>
      <c r="C68"/>
    </row>
    <row r="69" spans="2:3">
      <c r="B69" s="39"/>
      <c r="C69"/>
    </row>
    <row r="70" spans="2:3">
      <c r="B70" s="39"/>
      <c r="C70"/>
    </row>
    <row r="71" spans="2:3">
      <c r="B71" s="39"/>
      <c r="C71"/>
    </row>
    <row r="72" spans="2:3">
      <c r="B72" s="39"/>
      <c r="C72"/>
    </row>
    <row r="73" spans="2:3">
      <c r="B73" s="39"/>
      <c r="C73"/>
    </row>
    <row r="74" spans="2:3">
      <c r="B74" s="39"/>
      <c r="C74"/>
    </row>
    <row r="75" spans="2:3">
      <c r="B75" s="39"/>
      <c r="C75"/>
    </row>
    <row r="76" spans="2:3">
      <c r="B76" s="39"/>
      <c r="C76"/>
    </row>
    <row r="77" spans="2:3">
      <c r="B77" s="39"/>
      <c r="C77"/>
    </row>
    <row r="78" spans="2:3">
      <c r="B78" s="39"/>
      <c r="C78"/>
    </row>
    <row r="79" spans="2:3">
      <c r="B79" s="39"/>
      <c r="C79"/>
    </row>
    <row r="80" spans="2:3">
      <c r="B80" s="39"/>
      <c r="C80"/>
    </row>
    <row r="81" spans="2:3">
      <c r="B81" s="39"/>
      <c r="C81"/>
    </row>
    <row r="82" spans="2:3">
      <c r="B82" s="39"/>
      <c r="C82"/>
    </row>
    <row r="83" spans="2:3">
      <c r="B83" s="39"/>
      <c r="C83"/>
    </row>
    <row r="84" spans="2:3">
      <c r="B84" s="39"/>
      <c r="C84"/>
    </row>
    <row r="85" spans="2:3">
      <c r="B85" s="39"/>
      <c r="C85"/>
    </row>
    <row r="86" spans="2:3">
      <c r="B86" s="39"/>
      <c r="C86"/>
    </row>
    <row r="87" spans="2:3">
      <c r="B87" s="39"/>
      <c r="C87"/>
    </row>
    <row r="88" spans="2:3">
      <c r="B88" s="39"/>
      <c r="C88"/>
    </row>
    <row r="89" spans="2:3">
      <c r="B89" s="39"/>
      <c r="C89"/>
    </row>
    <row r="90" spans="2:3">
      <c r="B90" s="39"/>
      <c r="C90"/>
    </row>
    <row r="91" spans="2:3">
      <c r="B91" s="39"/>
      <c r="C91"/>
    </row>
    <row r="92" spans="2:3">
      <c r="B92" s="39"/>
      <c r="C92"/>
    </row>
    <row r="93" spans="2:3">
      <c r="B93" s="39"/>
      <c r="C93"/>
    </row>
    <row r="94" spans="2:3">
      <c r="B94" s="39"/>
      <c r="C94"/>
    </row>
    <row r="95" spans="2:3">
      <c r="B95" s="39"/>
      <c r="C95"/>
    </row>
    <row r="96" spans="2:3">
      <c r="B96" s="39"/>
      <c r="C96"/>
    </row>
    <row r="97" spans="2:3">
      <c r="B97" s="39"/>
      <c r="C97"/>
    </row>
    <row r="98" spans="2:3">
      <c r="B98" s="39"/>
      <c r="C98"/>
    </row>
    <row r="99" spans="2:3">
      <c r="B99" s="39"/>
      <c r="C99"/>
    </row>
    <row r="100" spans="2:3">
      <c r="B100" s="39"/>
      <c r="C100"/>
    </row>
    <row r="101" spans="2:3">
      <c r="B101" s="39"/>
      <c r="C101"/>
    </row>
    <row r="102" spans="2:3">
      <c r="B102" s="39"/>
      <c r="C102"/>
    </row>
    <row r="103" spans="2:3">
      <c r="B103" s="39"/>
      <c r="C103"/>
    </row>
    <row r="104" spans="2:3">
      <c r="B104" s="39"/>
      <c r="C104"/>
    </row>
    <row r="105" spans="2:3">
      <c r="B105" s="39"/>
      <c r="C105"/>
    </row>
    <row r="106" spans="2:3">
      <c r="B106" s="39"/>
      <c r="C106"/>
    </row>
    <row r="107" spans="2:3">
      <c r="B107" s="39"/>
      <c r="C107"/>
    </row>
    <row r="108" spans="2:3">
      <c r="B108" s="39"/>
      <c r="C108"/>
    </row>
    <row r="109" spans="2:3">
      <c r="B109" s="39"/>
      <c r="C109"/>
    </row>
    <row r="110" spans="2:3">
      <c r="B110" s="39"/>
      <c r="C110"/>
    </row>
    <row r="111" spans="2:3">
      <c r="B111" s="39"/>
      <c r="C111"/>
    </row>
    <row r="112" spans="2:3">
      <c r="B112" s="39"/>
      <c r="C112"/>
    </row>
    <row r="113" spans="2:3">
      <c r="B113" s="39"/>
      <c r="C113"/>
    </row>
    <row r="114" spans="2:3">
      <c r="B114" s="39"/>
      <c r="C114"/>
    </row>
    <row r="115" spans="2:3">
      <c r="B115" s="39"/>
      <c r="C115"/>
    </row>
    <row r="116" spans="2:3">
      <c r="B116" s="39"/>
      <c r="C116"/>
    </row>
    <row r="117" spans="2:3">
      <c r="B117" s="39"/>
      <c r="C117"/>
    </row>
    <row r="118" spans="2:3">
      <c r="B118" s="39"/>
      <c r="C118"/>
    </row>
    <row r="119" spans="2:3">
      <c r="B119" s="39"/>
      <c r="C119"/>
    </row>
    <row r="120" spans="2:3">
      <c r="B120" s="39"/>
      <c r="C120"/>
    </row>
    <row r="121" spans="2:3">
      <c r="B121" s="39"/>
      <c r="C121"/>
    </row>
    <row r="122" spans="2:3">
      <c r="B122" s="39"/>
      <c r="C122"/>
    </row>
    <row r="123" spans="2:3">
      <c r="B123" s="39"/>
      <c r="C123"/>
    </row>
    <row r="124" spans="2:3">
      <c r="B124" s="39"/>
      <c r="C124"/>
    </row>
    <row r="125" spans="2:3">
      <c r="B125" s="39"/>
      <c r="C125"/>
    </row>
    <row r="126" spans="2:3">
      <c r="B126" s="39"/>
      <c r="C126"/>
    </row>
    <row r="127" spans="2:3">
      <c r="B127" s="39"/>
      <c r="C127"/>
    </row>
    <row r="128" spans="2:3">
      <c r="B128" s="39"/>
      <c r="C128"/>
    </row>
    <row r="129" spans="2:3">
      <c r="B129" s="39"/>
      <c r="C129"/>
    </row>
    <row r="130" spans="2:3">
      <c r="B130" s="39"/>
      <c r="C130"/>
    </row>
    <row r="131" spans="2:3">
      <c r="B131" s="39"/>
      <c r="C131"/>
    </row>
    <row r="132" spans="2:3">
      <c r="B132" s="39"/>
      <c r="C132"/>
    </row>
    <row r="133" spans="2:3">
      <c r="B133" s="39"/>
      <c r="C133"/>
    </row>
    <row r="134" spans="2:3">
      <c r="B134" s="39"/>
      <c r="C134"/>
    </row>
    <row r="135" spans="2:3">
      <c r="B135" s="39"/>
      <c r="C135"/>
    </row>
    <row r="136" spans="2:3">
      <c r="B136" s="39"/>
      <c r="C136"/>
    </row>
    <row r="137" spans="2:3">
      <c r="B137" s="39"/>
      <c r="C137"/>
    </row>
    <row r="138" spans="2:3">
      <c r="B138" s="39"/>
      <c r="C138"/>
    </row>
    <row r="139" spans="2:3">
      <c r="B139" s="39"/>
      <c r="C139"/>
    </row>
    <row r="140" spans="2:3">
      <c r="B140" s="39"/>
      <c r="C140"/>
    </row>
    <row r="141" spans="2:3">
      <c r="B141" s="39"/>
      <c r="C141"/>
    </row>
    <row r="142" spans="2:3">
      <c r="B142" s="39"/>
      <c r="C142"/>
    </row>
    <row r="143" spans="2:3">
      <c r="B143" s="39"/>
      <c r="C143"/>
    </row>
    <row r="144" spans="2:3">
      <c r="B144" s="39"/>
      <c r="C144"/>
    </row>
    <row r="145" spans="2:3">
      <c r="B145" s="39"/>
      <c r="C145"/>
    </row>
    <row r="146" spans="2:3">
      <c r="B146" s="39"/>
      <c r="C146"/>
    </row>
    <row r="147" spans="2:3">
      <c r="B147" s="39"/>
      <c r="C147"/>
    </row>
    <row r="148" spans="2:3">
      <c r="B148" s="39"/>
      <c r="C148"/>
    </row>
    <row r="149" spans="2:3">
      <c r="B149" s="39"/>
      <c r="C149"/>
    </row>
    <row r="150" spans="2:3">
      <c r="B150" s="39"/>
      <c r="C150"/>
    </row>
    <row r="151" spans="2:3">
      <c r="B151" s="39"/>
      <c r="C151"/>
    </row>
    <row r="152" spans="2:3">
      <c r="B152" s="39"/>
      <c r="C152"/>
    </row>
    <row r="153" spans="2:3">
      <c r="B153" s="39"/>
      <c r="C153"/>
    </row>
    <row r="154" spans="2:3">
      <c r="B154" s="39"/>
      <c r="C154"/>
    </row>
    <row r="155" spans="2:3">
      <c r="B155" s="39"/>
      <c r="C155"/>
    </row>
    <row r="156" spans="2:3">
      <c r="B156" s="39"/>
      <c r="C156"/>
    </row>
    <row r="157" spans="2:3">
      <c r="B157" s="39"/>
      <c r="C157"/>
    </row>
    <row r="158" spans="2:3">
      <c r="B158" s="39"/>
      <c r="C158"/>
    </row>
    <row r="159" spans="2:3">
      <c r="B159" s="39"/>
      <c r="C159"/>
    </row>
    <row r="160" spans="2:3">
      <c r="B160" s="39"/>
      <c r="C160"/>
    </row>
    <row r="161" spans="2:3">
      <c r="B161" s="39"/>
      <c r="C161"/>
    </row>
    <row r="162" spans="2:3">
      <c r="B162" s="39"/>
      <c r="C162"/>
    </row>
    <row r="163" spans="2:3">
      <c r="B163" s="39"/>
      <c r="C163"/>
    </row>
    <row r="164" spans="2:3">
      <c r="B164" s="39"/>
      <c r="C164"/>
    </row>
    <row r="165" spans="2:3">
      <c r="B165" s="39"/>
      <c r="C165"/>
    </row>
    <row r="166" spans="2:3">
      <c r="B166" s="39"/>
      <c r="C166"/>
    </row>
    <row r="167" spans="2:3">
      <c r="B167" s="39"/>
      <c r="C167"/>
    </row>
    <row r="168" spans="2:3">
      <c r="B168" s="39"/>
      <c r="C168"/>
    </row>
    <row r="169" spans="2:3">
      <c r="B169" s="39"/>
      <c r="C169"/>
    </row>
    <row r="170" spans="2:3">
      <c r="B170" s="39"/>
      <c r="C170"/>
    </row>
    <row r="171" spans="2:3">
      <c r="B171" s="39"/>
      <c r="C171"/>
    </row>
    <row r="172" spans="2:3">
      <c r="B172" s="39"/>
      <c r="C172"/>
    </row>
    <row r="173" spans="2:3">
      <c r="B173" s="39"/>
      <c r="C173"/>
    </row>
    <row r="174" spans="2:3">
      <c r="B174" s="39"/>
      <c r="C174"/>
    </row>
    <row r="175" spans="2:3">
      <c r="B175" s="39"/>
      <c r="C175"/>
    </row>
    <row r="176" spans="2:3">
      <c r="B176" s="39"/>
      <c r="C176"/>
    </row>
    <row r="177" spans="2:3">
      <c r="B177" s="39"/>
      <c r="C177"/>
    </row>
    <row r="178" spans="2:3">
      <c r="B178" s="39"/>
      <c r="C178"/>
    </row>
    <row r="179" spans="2:3">
      <c r="B179" s="39"/>
      <c r="C179"/>
    </row>
    <row r="180" spans="2:3">
      <c r="B180" s="39"/>
      <c r="C180"/>
    </row>
    <row r="181" spans="2:3">
      <c r="B181" s="39"/>
      <c r="C181"/>
    </row>
    <row r="182" spans="2:3">
      <c r="B182" s="39"/>
      <c r="C182"/>
    </row>
    <row r="183" spans="2:3">
      <c r="B183" s="39"/>
      <c r="C183"/>
    </row>
    <row r="184" spans="2:3">
      <c r="B184" s="39"/>
      <c r="C184"/>
    </row>
    <row r="185" spans="2:3">
      <c r="B185" s="39"/>
      <c r="C185"/>
    </row>
    <row r="186" spans="2:3">
      <c r="B186" s="39"/>
      <c r="C186"/>
    </row>
    <row r="187" spans="2:3">
      <c r="B187" s="39"/>
      <c r="C187"/>
    </row>
    <row r="188" spans="2:3">
      <c r="B188" s="39"/>
      <c r="C188"/>
    </row>
    <row r="189" spans="2:3">
      <c r="B189" s="39"/>
      <c r="C189"/>
    </row>
    <row r="190" spans="2:3">
      <c r="B190" s="39"/>
      <c r="C190"/>
    </row>
    <row r="191" spans="2:3">
      <c r="B191" s="39"/>
      <c r="C191"/>
    </row>
    <row r="192" spans="2:3">
      <c r="B192" s="39"/>
      <c r="C192"/>
    </row>
    <row r="193" spans="2:3">
      <c r="B193" s="39"/>
      <c r="C193"/>
    </row>
    <row r="194" spans="2:3">
      <c r="B194" s="39"/>
      <c r="C194"/>
    </row>
    <row r="195" spans="2:3">
      <c r="B195" s="39"/>
      <c r="C195"/>
    </row>
    <row r="196" spans="2:3">
      <c r="B196" s="39"/>
      <c r="C196"/>
    </row>
    <row r="197" spans="2:3">
      <c r="B197" s="39"/>
      <c r="C197"/>
    </row>
    <row r="198" spans="2:3">
      <c r="B198" s="39"/>
      <c r="C198"/>
    </row>
    <row r="199" spans="2:3">
      <c r="B199" s="39"/>
      <c r="C199"/>
    </row>
    <row r="200" spans="2:3">
      <c r="B200" s="39"/>
      <c r="C200"/>
    </row>
    <row r="201" spans="2:3">
      <c r="B201" s="39"/>
      <c r="C201"/>
    </row>
    <row r="202" spans="2:3">
      <c r="B202" s="39"/>
      <c r="C202"/>
    </row>
    <row r="203" spans="2:3">
      <c r="B203" s="39"/>
      <c r="C203"/>
    </row>
    <row r="204" spans="2:3">
      <c r="B204" s="39"/>
      <c r="C204"/>
    </row>
    <row r="205" spans="2:3">
      <c r="B205" s="39"/>
      <c r="C205"/>
    </row>
    <row r="206" spans="2:3">
      <c r="B206" s="39"/>
      <c r="C206"/>
    </row>
    <row r="207" spans="2:3">
      <c r="B207" s="39"/>
      <c r="C207"/>
    </row>
    <row r="208" spans="2:3">
      <c r="B208" s="39"/>
      <c r="C208"/>
    </row>
    <row r="209" spans="2:3">
      <c r="B209" s="39"/>
      <c r="C209"/>
    </row>
    <row r="210" spans="2:3">
      <c r="B210" s="39"/>
      <c r="C210"/>
    </row>
    <row r="211" spans="2:3">
      <c r="B211" s="39"/>
      <c r="C211"/>
    </row>
    <row r="212" spans="2:3">
      <c r="B212" s="39"/>
      <c r="C212"/>
    </row>
    <row r="213" spans="2:3">
      <c r="B213" s="39"/>
      <c r="C213"/>
    </row>
    <row r="214" spans="2:3">
      <c r="B214" s="39"/>
      <c r="C214"/>
    </row>
    <row r="215" spans="2:3">
      <c r="B215" s="39"/>
      <c r="C215"/>
    </row>
    <row r="216" spans="2:3">
      <c r="B216" s="39"/>
      <c r="C216"/>
    </row>
    <row r="217" spans="2:3">
      <c r="B217" s="39"/>
      <c r="C217"/>
    </row>
    <row r="218" spans="2:3">
      <c r="B218" s="39"/>
      <c r="C218"/>
    </row>
    <row r="219" spans="2:3">
      <c r="B219" s="39"/>
      <c r="C219"/>
    </row>
    <row r="220" spans="2:3">
      <c r="B220" s="39"/>
      <c r="C220"/>
    </row>
    <row r="221" spans="2:3">
      <c r="B221" s="39"/>
      <c r="C221"/>
    </row>
    <row r="222" spans="2:3">
      <c r="B222" s="39"/>
      <c r="C222"/>
    </row>
    <row r="223" spans="2:3">
      <c r="B223" s="39"/>
      <c r="C223"/>
    </row>
    <row r="224" spans="2:3">
      <c r="B224" s="39"/>
      <c r="C224"/>
    </row>
    <row r="225" spans="2:3">
      <c r="B225" s="39"/>
      <c r="C225"/>
    </row>
    <row r="226" spans="2:3">
      <c r="B226" s="39"/>
      <c r="C226"/>
    </row>
    <row r="227" spans="2:3">
      <c r="B227" s="39"/>
      <c r="C227"/>
    </row>
    <row r="228" spans="2:3">
      <c r="B228" s="39"/>
      <c r="C228"/>
    </row>
    <row r="229" spans="2:3">
      <c r="B229" s="39"/>
      <c r="C229"/>
    </row>
    <row r="230" spans="2:3">
      <c r="B230" s="39"/>
      <c r="C230"/>
    </row>
    <row r="231" spans="2:3">
      <c r="B231" s="39"/>
      <c r="C231"/>
    </row>
    <row r="232" spans="2:3">
      <c r="B232" s="39"/>
      <c r="C232"/>
    </row>
    <row r="233" spans="2:3">
      <c r="B233" s="39"/>
      <c r="C233"/>
    </row>
    <row r="234" spans="2:3">
      <c r="B234" s="39"/>
      <c r="C234"/>
    </row>
    <row r="235" spans="2:3">
      <c r="B235" s="39"/>
      <c r="C235"/>
    </row>
    <row r="236" spans="2:3">
      <c r="B236" s="39"/>
      <c r="C236"/>
    </row>
    <row r="237" spans="2:3">
      <c r="B237" s="39"/>
      <c r="C237"/>
    </row>
    <row r="238" spans="2:3">
      <c r="B238" s="39"/>
      <c r="C238"/>
    </row>
    <row r="239" spans="2:3">
      <c r="B239" s="39"/>
      <c r="C239"/>
    </row>
    <row r="240" spans="2:3">
      <c r="B240" s="39"/>
      <c r="C240"/>
    </row>
    <row r="241" spans="2:3">
      <c r="B241" s="39"/>
      <c r="C241"/>
    </row>
    <row r="242" spans="2:3">
      <c r="B242" s="39"/>
      <c r="C242"/>
    </row>
    <row r="243" spans="2:3">
      <c r="B243" s="39"/>
      <c r="C243"/>
    </row>
    <row r="244" spans="2:3">
      <c r="B244" s="39"/>
      <c r="C244"/>
    </row>
    <row r="245" spans="2:3">
      <c r="B245" s="39"/>
      <c r="C245"/>
    </row>
    <row r="246" spans="2:3">
      <c r="B246" s="39"/>
      <c r="C246"/>
    </row>
    <row r="247" spans="2:3">
      <c r="B247" s="39"/>
      <c r="C247"/>
    </row>
    <row r="248" spans="2:3">
      <c r="B248" s="39"/>
      <c r="C248"/>
    </row>
    <row r="249" spans="2:3">
      <c r="B249" s="39"/>
      <c r="C249"/>
    </row>
    <row r="250" spans="2:3">
      <c r="B250" s="39"/>
      <c r="C250"/>
    </row>
    <row r="251" spans="2:3">
      <c r="B251" s="39"/>
      <c r="C251"/>
    </row>
    <row r="252" spans="2:3">
      <c r="B252" s="39"/>
      <c r="C252"/>
    </row>
    <row r="253" spans="2:3">
      <c r="B253" s="39"/>
      <c r="C253"/>
    </row>
    <row r="254" spans="2:3">
      <c r="B254" s="39"/>
      <c r="C254"/>
    </row>
    <row r="255" spans="2:3">
      <c r="B255" s="39"/>
      <c r="C255"/>
    </row>
    <row r="256" spans="2:3">
      <c r="B256" s="39"/>
      <c r="C256"/>
    </row>
    <row r="257" spans="2:3">
      <c r="B257" s="39"/>
      <c r="C257"/>
    </row>
    <row r="258" spans="2:3">
      <c r="B258" s="39"/>
      <c r="C258"/>
    </row>
    <row r="259" spans="2:3">
      <c r="B259" s="39"/>
      <c r="C259"/>
    </row>
    <row r="260" spans="2:3">
      <c r="B260" s="39"/>
      <c r="C260"/>
    </row>
    <row r="261" spans="2:3">
      <c r="B261" s="39"/>
      <c r="C261"/>
    </row>
    <row r="262" spans="2:3">
      <c r="B262" s="39"/>
      <c r="C262"/>
    </row>
    <row r="263" spans="2:3">
      <c r="B263" s="39"/>
      <c r="C263"/>
    </row>
    <row r="264" spans="2:3">
      <c r="B264" s="39"/>
      <c r="C264"/>
    </row>
    <row r="265" spans="2:3">
      <c r="B265" s="39"/>
      <c r="C265"/>
    </row>
    <row r="266" spans="2:3">
      <c r="B266" s="39"/>
      <c r="C266"/>
    </row>
    <row r="267" spans="2:3">
      <c r="B267" s="39"/>
      <c r="C267"/>
    </row>
    <row r="268" spans="2:3">
      <c r="B268" s="39"/>
      <c r="C268"/>
    </row>
    <row r="269" spans="2:3">
      <c r="B269" s="39"/>
      <c r="C269"/>
    </row>
    <row r="270" spans="2:3">
      <c r="B270" s="39"/>
      <c r="C270"/>
    </row>
    <row r="271" spans="2:3">
      <c r="B271" s="39"/>
      <c r="C271"/>
    </row>
    <row r="272" spans="2:3">
      <c r="B272" s="39"/>
      <c r="C272"/>
    </row>
    <row r="273" spans="2:3">
      <c r="B273" s="39"/>
      <c r="C273"/>
    </row>
    <row r="274" spans="2:3">
      <c r="B274" s="39"/>
      <c r="C274"/>
    </row>
    <row r="275" spans="2:3">
      <c r="B275" s="39"/>
      <c r="C275"/>
    </row>
    <row r="276" spans="2:3">
      <c r="B276" s="39"/>
      <c r="C276"/>
    </row>
    <row r="277" spans="2:3">
      <c r="B277" s="39"/>
      <c r="C277"/>
    </row>
    <row r="278" spans="2:3">
      <c r="B278" s="39"/>
      <c r="C278"/>
    </row>
    <row r="279" spans="2:3">
      <c r="B279" s="39"/>
      <c r="C279"/>
    </row>
    <row r="280" spans="2:3">
      <c r="B280" s="39"/>
      <c r="C280"/>
    </row>
    <row r="281" spans="2:3">
      <c r="B281" s="39"/>
      <c r="C281"/>
    </row>
    <row r="282" spans="2:3">
      <c r="B282" s="39"/>
      <c r="C282"/>
    </row>
    <row r="283" spans="2:3">
      <c r="B283" s="39"/>
      <c r="C283"/>
    </row>
    <row r="284" spans="2:3">
      <c r="B284" s="39"/>
      <c r="C284"/>
    </row>
    <row r="285" spans="2:3">
      <c r="B285" s="39"/>
      <c r="C285"/>
    </row>
    <row r="286" spans="2:3">
      <c r="B286" s="39"/>
      <c r="C286"/>
    </row>
    <row r="287" spans="2:3">
      <c r="B287" s="39"/>
      <c r="C287"/>
    </row>
    <row r="288" spans="2:3">
      <c r="B288" s="39"/>
      <c r="C288"/>
    </row>
    <row r="289" spans="2:3">
      <c r="B289" s="39"/>
      <c r="C289"/>
    </row>
    <row r="290" spans="2:3">
      <c r="B290" s="39"/>
      <c r="C290"/>
    </row>
    <row r="291" spans="2:3">
      <c r="B291" s="39"/>
      <c r="C291"/>
    </row>
    <row r="292" spans="2:3">
      <c r="B292" s="39"/>
      <c r="C292"/>
    </row>
    <row r="293" spans="2:3">
      <c r="B293" s="39"/>
      <c r="C293"/>
    </row>
    <row r="294" spans="2:3">
      <c r="B294" s="39"/>
      <c r="C294"/>
    </row>
    <row r="295" spans="2:3">
      <c r="B295" s="39"/>
      <c r="C295"/>
    </row>
    <row r="296" spans="2:3">
      <c r="B296" s="39"/>
      <c r="C296"/>
    </row>
    <row r="297" spans="2:3">
      <c r="B297" s="39"/>
      <c r="C297"/>
    </row>
    <row r="298" spans="2:3">
      <c r="B298" s="39"/>
      <c r="C298"/>
    </row>
    <row r="299" spans="2:3">
      <c r="B299" s="39"/>
      <c r="C299"/>
    </row>
    <row r="300" spans="2:3">
      <c r="B300" s="39"/>
      <c r="C300"/>
    </row>
    <row r="301" spans="2:3">
      <c r="B301" s="39"/>
      <c r="C301"/>
    </row>
    <row r="302" spans="2:3">
      <c r="B302" s="39"/>
      <c r="C302"/>
    </row>
    <row r="303" spans="2:3">
      <c r="B303" s="39"/>
      <c r="C303"/>
    </row>
    <row r="304" spans="2:3">
      <c r="B304" s="39"/>
      <c r="C304"/>
    </row>
    <row r="305" spans="2:3">
      <c r="B305" s="39"/>
      <c r="C305"/>
    </row>
    <row r="306" spans="2:3">
      <c r="B306" s="39"/>
      <c r="C306"/>
    </row>
    <row r="307" spans="2:3">
      <c r="B307" s="39"/>
      <c r="C307"/>
    </row>
    <row r="308" spans="2:3">
      <c r="B308" s="39"/>
      <c r="C308"/>
    </row>
    <row r="309" spans="2:3">
      <c r="B309" s="39"/>
      <c r="C309"/>
    </row>
    <row r="310" spans="2:3">
      <c r="B310" s="39"/>
      <c r="C310"/>
    </row>
    <row r="311" spans="2:3">
      <c r="B311" s="39"/>
      <c r="C311"/>
    </row>
    <row r="312" spans="2:3">
      <c r="B312" s="39"/>
      <c r="C312"/>
    </row>
    <row r="313" spans="2:3">
      <c r="B313" s="39"/>
      <c r="C313"/>
    </row>
    <row r="314" spans="2:3">
      <c r="B314" s="39"/>
      <c r="C314"/>
    </row>
    <row r="315" spans="2:3">
      <c r="B315" s="39"/>
      <c r="C315"/>
    </row>
    <row r="316" spans="2:3">
      <c r="B316" s="39"/>
      <c r="C316"/>
    </row>
    <row r="317" spans="2:3">
      <c r="B317" s="39"/>
      <c r="C317"/>
    </row>
    <row r="318" spans="2:3">
      <c r="B318" s="39"/>
      <c r="C318"/>
    </row>
    <row r="319" spans="2:3">
      <c r="B319" s="39"/>
      <c r="C319"/>
    </row>
    <row r="320" spans="2:3">
      <c r="B320" s="39"/>
      <c r="C320"/>
    </row>
    <row r="321" spans="2:3">
      <c r="B321" s="39"/>
      <c r="C321"/>
    </row>
    <row r="322" spans="2:3">
      <c r="B322" s="39"/>
      <c r="C322"/>
    </row>
    <row r="323" spans="2:3">
      <c r="B323" s="39"/>
      <c r="C323"/>
    </row>
    <row r="324" spans="2:3">
      <c r="B324" s="39"/>
      <c r="C324"/>
    </row>
    <row r="325" spans="2:3">
      <c r="B325" s="39"/>
      <c r="C325"/>
    </row>
    <row r="326" spans="2:3">
      <c r="B326" s="39"/>
      <c r="C326"/>
    </row>
    <row r="327" spans="2:3">
      <c r="B327" s="39"/>
      <c r="C327"/>
    </row>
    <row r="328" spans="2:3">
      <c r="B328" s="39"/>
      <c r="C328"/>
    </row>
    <row r="329" spans="2:3">
      <c r="B329" s="39"/>
      <c r="C329"/>
    </row>
    <row r="330" spans="2:3">
      <c r="B330" s="39"/>
      <c r="C330"/>
    </row>
    <row r="331" spans="2:3">
      <c r="B331" s="39"/>
      <c r="C331"/>
    </row>
    <row r="332" spans="2:3">
      <c r="B332" s="39"/>
      <c r="C332"/>
    </row>
    <row r="333" spans="2:3">
      <c r="B333" s="39"/>
      <c r="C333"/>
    </row>
    <row r="334" spans="2:3">
      <c r="B334" s="39"/>
      <c r="C334"/>
    </row>
    <row r="335" spans="2:3">
      <c r="B335" s="39"/>
      <c r="C335"/>
    </row>
    <row r="336" spans="2:3">
      <c r="B336" s="39"/>
      <c r="C336"/>
    </row>
    <row r="337" spans="2:3">
      <c r="B337" s="39"/>
      <c r="C337"/>
    </row>
    <row r="338" spans="2:3">
      <c r="B338" s="39"/>
      <c r="C338"/>
    </row>
    <row r="339" spans="2:3">
      <c r="B339" s="39"/>
      <c r="C339"/>
    </row>
    <row r="340" spans="2:3">
      <c r="B340" s="39"/>
      <c r="C340"/>
    </row>
    <row r="341" spans="2:3">
      <c r="B341" s="39"/>
      <c r="C341"/>
    </row>
    <row r="342" spans="2:3">
      <c r="B342" s="39"/>
      <c r="C342"/>
    </row>
    <row r="343" spans="2:3">
      <c r="B343" s="39"/>
      <c r="C343"/>
    </row>
    <row r="344" spans="2:3">
      <c r="B344" s="39"/>
      <c r="C344"/>
    </row>
    <row r="345" spans="2:3">
      <c r="B345" s="39"/>
      <c r="C345"/>
    </row>
    <row r="346" spans="2:3">
      <c r="B346" s="39"/>
      <c r="C346"/>
    </row>
    <row r="347" spans="2:3">
      <c r="B347" s="39"/>
      <c r="C347"/>
    </row>
    <row r="348" spans="2:3">
      <c r="B348" s="39"/>
      <c r="C348"/>
    </row>
    <row r="349" spans="2:3">
      <c r="B349" s="39"/>
      <c r="C349"/>
    </row>
    <row r="350" spans="2:3">
      <c r="B350" s="39"/>
      <c r="C350"/>
    </row>
    <row r="351" spans="2:3">
      <c r="B351" s="39"/>
      <c r="C351"/>
    </row>
    <row r="352" spans="2:3">
      <c r="B352" s="39"/>
      <c r="C352"/>
    </row>
    <row r="353" spans="2:3">
      <c r="B353" s="39"/>
      <c r="C353"/>
    </row>
    <row r="354" spans="2:3">
      <c r="B354" s="39"/>
      <c r="C354"/>
    </row>
    <row r="355" spans="2:3">
      <c r="B355" s="39"/>
      <c r="C355"/>
    </row>
    <row r="356" spans="2:3">
      <c r="B356" s="39"/>
      <c r="C356"/>
    </row>
    <row r="357" spans="2:3">
      <c r="B357" s="39"/>
      <c r="C357"/>
    </row>
    <row r="358" spans="2:3">
      <c r="B358" s="39"/>
      <c r="C358"/>
    </row>
    <row r="359" spans="2:3">
      <c r="B359" s="39"/>
      <c r="C359"/>
    </row>
    <row r="360" spans="2:3">
      <c r="B360" s="39"/>
      <c r="C360"/>
    </row>
    <row r="361" spans="2:3">
      <c r="B361" s="39"/>
      <c r="C361"/>
    </row>
    <row r="362" spans="2:3">
      <c r="B362" s="39"/>
      <c r="C362"/>
    </row>
    <row r="363" spans="2:3">
      <c r="B363" s="39"/>
      <c r="C363"/>
    </row>
    <row r="364" spans="2:3">
      <c r="B364" s="39"/>
      <c r="C364"/>
    </row>
    <row r="365" spans="2:3">
      <c r="B365" s="39"/>
      <c r="C365"/>
    </row>
    <row r="366" spans="2:3">
      <c r="B366" s="39"/>
      <c r="C366"/>
    </row>
    <row r="367" spans="2:3">
      <c r="B367" s="39"/>
      <c r="C367"/>
    </row>
    <row r="368" spans="2:3">
      <c r="B368" s="39"/>
      <c r="C368"/>
    </row>
    <row r="369" spans="2:3">
      <c r="B369" s="39"/>
      <c r="C369"/>
    </row>
    <row r="370" spans="2:3">
      <c r="B370" s="39"/>
      <c r="C370"/>
    </row>
    <row r="371" spans="2:3">
      <c r="B371" s="39"/>
      <c r="C371"/>
    </row>
    <row r="372" spans="2:3">
      <c r="B372" s="39"/>
      <c r="C372"/>
    </row>
    <row r="373" spans="2:3">
      <c r="B373" s="39"/>
      <c r="C373"/>
    </row>
    <row r="374" spans="2:3">
      <c r="B374" s="39"/>
      <c r="C374"/>
    </row>
    <row r="375" spans="2:3">
      <c r="B375" s="39"/>
      <c r="C375"/>
    </row>
    <row r="376" spans="2:3">
      <c r="B376" s="39"/>
      <c r="C376"/>
    </row>
    <row r="377" spans="2:3">
      <c r="B377" s="39"/>
      <c r="C377"/>
    </row>
    <row r="378" spans="2:3">
      <c r="B378" s="39"/>
      <c r="C378"/>
    </row>
    <row r="379" spans="2:3">
      <c r="B379" s="39"/>
      <c r="C379"/>
    </row>
    <row r="380" spans="2:3">
      <c r="B380" s="39"/>
      <c r="C380"/>
    </row>
    <row r="381" spans="2:3">
      <c r="B381" s="39"/>
      <c r="C381"/>
    </row>
    <row r="382" spans="2:3">
      <c r="B382" s="39"/>
      <c r="C382"/>
    </row>
    <row r="383" spans="2:3">
      <c r="B383" s="39"/>
      <c r="C383"/>
    </row>
    <row r="384" spans="2:3">
      <c r="B384" s="39"/>
      <c r="C384"/>
    </row>
    <row r="385" spans="2:3">
      <c r="B385" s="39"/>
      <c r="C385"/>
    </row>
    <row r="386" spans="2:3">
      <c r="B386" s="39"/>
      <c r="C386"/>
    </row>
    <row r="387" spans="2:3">
      <c r="B387" s="39"/>
      <c r="C387"/>
    </row>
    <row r="388" spans="2:3">
      <c r="B388" s="39"/>
      <c r="C388"/>
    </row>
    <row r="389" spans="2:3">
      <c r="B389" s="39"/>
      <c r="C389"/>
    </row>
    <row r="390" spans="2:3">
      <c r="B390" s="39"/>
      <c r="C390"/>
    </row>
    <row r="391" spans="2:3">
      <c r="B391" s="39"/>
      <c r="C391"/>
    </row>
    <row r="392" spans="2:3">
      <c r="B392" s="39"/>
      <c r="C392"/>
    </row>
    <row r="393" spans="2:3">
      <c r="B393" s="39"/>
      <c r="C393"/>
    </row>
    <row r="394" spans="2:3">
      <c r="B394" s="39"/>
      <c r="C394"/>
    </row>
    <row r="395" spans="2:3">
      <c r="B395" s="39"/>
      <c r="C395"/>
    </row>
    <row r="396" spans="2:3">
      <c r="B396" s="39"/>
      <c r="C396"/>
    </row>
    <row r="397" spans="2:3">
      <c r="B397" s="39"/>
      <c r="C397"/>
    </row>
    <row r="398" spans="2:3">
      <c r="B398" s="39"/>
      <c r="C398"/>
    </row>
    <row r="399" spans="2:3">
      <c r="B399" s="39"/>
      <c r="C399"/>
    </row>
    <row r="400" spans="2:3">
      <c r="B400" s="39"/>
      <c r="C400"/>
    </row>
    <row r="401" spans="2:3">
      <c r="B401" s="39"/>
      <c r="C401"/>
    </row>
    <row r="402" spans="2:3">
      <c r="B402" s="39"/>
      <c r="C402"/>
    </row>
    <row r="403" spans="2:3">
      <c r="B403" s="39"/>
      <c r="C403"/>
    </row>
    <row r="404" spans="2:3">
      <c r="B404" s="39"/>
      <c r="C404"/>
    </row>
    <row r="405" spans="2:3">
      <c r="B405" s="39"/>
      <c r="C405"/>
    </row>
    <row r="406" spans="2:3">
      <c r="B406" s="39"/>
      <c r="C406"/>
    </row>
    <row r="407" spans="2:3">
      <c r="B407" s="39"/>
      <c r="C407"/>
    </row>
    <row r="408" spans="2:3">
      <c r="B408" s="39"/>
      <c r="C408"/>
    </row>
    <row r="409" spans="2:3">
      <c r="B409" s="39"/>
      <c r="C409"/>
    </row>
    <row r="410" spans="2:3">
      <c r="B410" s="39"/>
      <c r="C410"/>
    </row>
    <row r="411" spans="2:3">
      <c r="B411" s="39"/>
      <c r="C411"/>
    </row>
    <row r="412" spans="2:3">
      <c r="B412" s="39"/>
      <c r="C412"/>
    </row>
    <row r="413" spans="2:3">
      <c r="B413" s="39"/>
      <c r="C413"/>
    </row>
    <row r="414" spans="2:3">
      <c r="B414" s="39"/>
      <c r="C414"/>
    </row>
    <row r="415" spans="2:3">
      <c r="B415" s="39"/>
      <c r="C415"/>
    </row>
    <row r="416" spans="2:3">
      <c r="B416" s="39"/>
      <c r="C416"/>
    </row>
    <row r="417" spans="2:3">
      <c r="B417" s="39"/>
      <c r="C417"/>
    </row>
    <row r="418" spans="2:3">
      <c r="B418" s="39"/>
      <c r="C418"/>
    </row>
    <row r="419" spans="2:3">
      <c r="B419" s="39"/>
      <c r="C419"/>
    </row>
    <row r="420" spans="2:3">
      <c r="B420" s="39"/>
      <c r="C420"/>
    </row>
    <row r="421" spans="2:3">
      <c r="B421" s="39"/>
      <c r="C421"/>
    </row>
    <row r="422" spans="2:3">
      <c r="B422" s="39"/>
      <c r="C422"/>
    </row>
    <row r="423" spans="2:3">
      <c r="B423" s="39"/>
      <c r="C423"/>
    </row>
    <row r="424" spans="2:3">
      <c r="B424" s="39"/>
      <c r="C424"/>
    </row>
    <row r="425" spans="2:3">
      <c r="B425" s="39"/>
      <c r="C425"/>
    </row>
    <row r="426" spans="2:3">
      <c r="B426" s="39"/>
      <c r="C426"/>
    </row>
    <row r="427" spans="2:3">
      <c r="B427" s="39"/>
      <c r="C427"/>
    </row>
    <row r="428" spans="2:3">
      <c r="B428" s="39"/>
      <c r="C428"/>
    </row>
    <row r="429" spans="2:3">
      <c r="B429" s="39"/>
      <c r="C429"/>
    </row>
    <row r="430" spans="2:3">
      <c r="B430" s="39"/>
      <c r="C430"/>
    </row>
    <row r="431" spans="2:3">
      <c r="B431" s="39"/>
      <c r="C431"/>
    </row>
    <row r="432" spans="2:3">
      <c r="B432" s="39"/>
      <c r="C432"/>
    </row>
    <row r="433" spans="2:3">
      <c r="B433" s="39"/>
      <c r="C433"/>
    </row>
    <row r="434" spans="2:3">
      <c r="B434" s="39"/>
      <c r="C434"/>
    </row>
    <row r="435" spans="2:3">
      <c r="B435" s="39"/>
      <c r="C435"/>
    </row>
    <row r="436" spans="2:3">
      <c r="B436" s="39"/>
      <c r="C436"/>
    </row>
    <row r="437" spans="2:3">
      <c r="B437" s="39"/>
      <c r="C437"/>
    </row>
    <row r="438" spans="2:3">
      <c r="B438" s="39"/>
      <c r="C438"/>
    </row>
    <row r="439" spans="2:3">
      <c r="B439" s="39"/>
      <c r="C439"/>
    </row>
    <row r="440" spans="2:3">
      <c r="B440" s="39"/>
      <c r="C440"/>
    </row>
    <row r="441" spans="2:3">
      <c r="B441" s="39"/>
      <c r="C441"/>
    </row>
    <row r="442" spans="2:3">
      <c r="B442" s="39"/>
      <c r="C442"/>
    </row>
    <row r="443" spans="2:3">
      <c r="B443" s="39"/>
      <c r="C443"/>
    </row>
    <row r="444" spans="2:3">
      <c r="B444" s="39"/>
      <c r="C444"/>
    </row>
    <row r="445" spans="2:3">
      <c r="B445" s="39"/>
      <c r="C445"/>
    </row>
    <row r="446" spans="2:3">
      <c r="B446" s="39"/>
      <c r="C446"/>
    </row>
    <row r="447" spans="2:3">
      <c r="B447" s="39"/>
      <c r="C447"/>
    </row>
    <row r="448" spans="2:3">
      <c r="B448" s="39"/>
      <c r="C448"/>
    </row>
    <row r="449" spans="2:3">
      <c r="B449" s="39"/>
      <c r="C449"/>
    </row>
    <row r="450" spans="2:3">
      <c r="B450" s="39"/>
      <c r="C450"/>
    </row>
    <row r="451" spans="2:3">
      <c r="B451" s="39"/>
      <c r="C451"/>
    </row>
    <row r="452" spans="2:3">
      <c r="B452" s="39"/>
      <c r="C452"/>
    </row>
    <row r="453" spans="2:3">
      <c r="B453" s="39"/>
      <c r="C453"/>
    </row>
    <row r="454" spans="2:3">
      <c r="B454" s="39"/>
      <c r="C454"/>
    </row>
    <row r="455" spans="2:3">
      <c r="B455" s="39"/>
      <c r="C455"/>
    </row>
    <row r="456" spans="2:3">
      <c r="B456" s="39"/>
      <c r="C456"/>
    </row>
    <row r="457" spans="2:3">
      <c r="B457" s="39"/>
      <c r="C457"/>
    </row>
    <row r="458" spans="2:3">
      <c r="B458" s="39"/>
      <c r="C458"/>
    </row>
    <row r="459" spans="2:3">
      <c r="B459" s="39"/>
      <c r="C459"/>
    </row>
    <row r="460" spans="2:3">
      <c r="B460" s="39"/>
      <c r="C460"/>
    </row>
    <row r="461" spans="2:3">
      <c r="B461" s="39"/>
      <c r="C461"/>
    </row>
    <row r="462" spans="2:3">
      <c r="B462" s="39"/>
      <c r="C462"/>
    </row>
    <row r="463" spans="2:3">
      <c r="B463" s="39"/>
      <c r="C463"/>
    </row>
    <row r="464" spans="2:3">
      <c r="B464" s="39"/>
      <c r="C464"/>
    </row>
    <row r="465" spans="2:3">
      <c r="B465" s="39"/>
      <c r="C465"/>
    </row>
    <row r="466" spans="2:3">
      <c r="B466" s="39"/>
      <c r="C466"/>
    </row>
    <row r="467" spans="2:3">
      <c r="B467" s="39"/>
      <c r="C467"/>
    </row>
    <row r="468" spans="2:3">
      <c r="B468" s="39"/>
      <c r="C468"/>
    </row>
    <row r="469" spans="2:3">
      <c r="B469" s="39"/>
      <c r="C469"/>
    </row>
    <row r="470" spans="2:3">
      <c r="B470" s="39"/>
      <c r="C470"/>
    </row>
    <row r="471" spans="2:3">
      <c r="B471" s="39"/>
      <c r="C471"/>
    </row>
    <row r="472" spans="2:3">
      <c r="B472" s="39"/>
      <c r="C472"/>
    </row>
    <row r="473" spans="2:3">
      <c r="B473" s="39"/>
      <c r="C473"/>
    </row>
    <row r="474" spans="2:3">
      <c r="B474" s="39"/>
      <c r="C474"/>
    </row>
    <row r="475" spans="2:3">
      <c r="B475" s="39"/>
      <c r="C475"/>
    </row>
    <row r="476" spans="2:3">
      <c r="B476" s="39"/>
      <c r="C476"/>
    </row>
    <row r="477" spans="2:3">
      <c r="B477" s="39"/>
      <c r="C477"/>
    </row>
    <row r="478" spans="2:3">
      <c r="B478" s="39"/>
      <c r="C478"/>
    </row>
    <row r="479" spans="2:3">
      <c r="B479" s="39"/>
      <c r="C479"/>
    </row>
    <row r="480" spans="2:3">
      <c r="B480" s="39"/>
      <c r="C480"/>
    </row>
    <row r="481" spans="2:3">
      <c r="B481" s="39"/>
      <c r="C481"/>
    </row>
    <row r="482" spans="2:3">
      <c r="B482" s="39"/>
      <c r="C482"/>
    </row>
    <row r="483" spans="2:3">
      <c r="B483" s="39"/>
      <c r="C483"/>
    </row>
    <row r="484" spans="2:3">
      <c r="B484" s="39"/>
      <c r="C484"/>
    </row>
    <row r="485" spans="2:3">
      <c r="B485" s="39"/>
      <c r="C485"/>
    </row>
    <row r="486" spans="2:3">
      <c r="B486" s="39"/>
      <c r="C486"/>
    </row>
    <row r="487" spans="2:3">
      <c r="B487" s="39"/>
      <c r="C487"/>
    </row>
    <row r="488" spans="2:3">
      <c r="B488" s="39"/>
      <c r="C488"/>
    </row>
    <row r="489" spans="2:3">
      <c r="B489" s="39"/>
      <c r="C489"/>
    </row>
    <row r="490" spans="2:3">
      <c r="B490" s="39"/>
      <c r="C490"/>
    </row>
    <row r="491" spans="2:3">
      <c r="B491" s="39"/>
      <c r="C491"/>
    </row>
    <row r="492" spans="2:3">
      <c r="B492" s="39"/>
      <c r="C492"/>
    </row>
    <row r="493" spans="2:3">
      <c r="B493" s="39"/>
      <c r="C493"/>
    </row>
    <row r="494" spans="2:3">
      <c r="B494" s="39"/>
      <c r="C494"/>
    </row>
    <row r="495" spans="2:3">
      <c r="B495" s="39"/>
      <c r="C495"/>
    </row>
    <row r="496" spans="2:3">
      <c r="B496" s="39"/>
      <c r="C496"/>
    </row>
    <row r="497" spans="2:3">
      <c r="B497" s="39"/>
      <c r="C497"/>
    </row>
    <row r="498" spans="2:3">
      <c r="B498" s="39"/>
      <c r="C498"/>
    </row>
    <row r="499" spans="2:3">
      <c r="B499" s="39"/>
      <c r="C499"/>
    </row>
    <row r="500" spans="2:3">
      <c r="B500" s="39"/>
      <c r="C500"/>
    </row>
    <row r="501" spans="2:3">
      <c r="B501" s="39"/>
      <c r="C501"/>
    </row>
    <row r="502" spans="2:3">
      <c r="B502" s="39"/>
      <c r="C502"/>
    </row>
    <row r="503" spans="2:3">
      <c r="B503" s="39"/>
      <c r="C503"/>
    </row>
    <row r="504" spans="2:3">
      <c r="B504" s="39"/>
      <c r="C504"/>
    </row>
    <row r="505" spans="2:3">
      <c r="B505" s="39"/>
      <c r="C505"/>
    </row>
    <row r="506" spans="2:3">
      <c r="B506" s="39"/>
      <c r="C506"/>
    </row>
    <row r="507" spans="2:3">
      <c r="B507" s="39"/>
      <c r="C507"/>
    </row>
    <row r="508" spans="2:3">
      <c r="B508" s="39"/>
      <c r="C508"/>
    </row>
    <row r="509" spans="2:3">
      <c r="B509" s="39"/>
      <c r="C509"/>
    </row>
    <row r="510" spans="2:3">
      <c r="B510" s="39"/>
      <c r="C510"/>
    </row>
    <row r="511" spans="2:3">
      <c r="B511" s="39"/>
      <c r="C511"/>
    </row>
    <row r="512" spans="2:3">
      <c r="B512" s="39"/>
      <c r="C512"/>
    </row>
    <row r="513" spans="2:3">
      <c r="B513" s="39"/>
      <c r="C513"/>
    </row>
    <row r="514" spans="2:3">
      <c r="B514" s="39"/>
      <c r="C514"/>
    </row>
    <row r="515" spans="2:3">
      <c r="B515" s="39"/>
      <c r="C515"/>
    </row>
    <row r="516" spans="2:3">
      <c r="B516" s="39"/>
      <c r="C516"/>
    </row>
    <row r="517" spans="2:3">
      <c r="B517" s="39"/>
      <c r="C517"/>
    </row>
    <row r="518" spans="2:3">
      <c r="B518" s="39"/>
      <c r="C518"/>
    </row>
    <row r="519" spans="2:3">
      <c r="B519" s="39"/>
      <c r="C519"/>
    </row>
    <row r="520" spans="2:3">
      <c r="B520" s="39"/>
      <c r="C520"/>
    </row>
    <row r="521" spans="2:3">
      <c r="B521" s="39"/>
      <c r="C521"/>
    </row>
    <row r="522" spans="2:3">
      <c r="B522" s="39"/>
      <c r="C522"/>
    </row>
    <row r="523" spans="2:3">
      <c r="B523" s="39"/>
      <c r="C523"/>
    </row>
    <row r="524" spans="2:3">
      <c r="B524" s="39"/>
      <c r="C524"/>
    </row>
    <row r="525" spans="2:3">
      <c r="B525" s="39"/>
      <c r="C525"/>
    </row>
    <row r="526" spans="2:3">
      <c r="B526" s="39"/>
      <c r="C526"/>
    </row>
    <row r="527" spans="2:3">
      <c r="B527" s="39"/>
      <c r="C527"/>
    </row>
    <row r="528" spans="2:3">
      <c r="B528" s="39"/>
      <c r="C528"/>
    </row>
    <row r="529" spans="2:3">
      <c r="B529" s="39"/>
      <c r="C529"/>
    </row>
    <row r="530" spans="2:3">
      <c r="B530" s="39"/>
      <c r="C530"/>
    </row>
    <row r="531" spans="2:3">
      <c r="B531" s="39"/>
      <c r="C531"/>
    </row>
    <row r="532" spans="2:3">
      <c r="B532" s="39"/>
      <c r="C532"/>
    </row>
    <row r="533" spans="2:3">
      <c r="B533" s="39"/>
      <c r="C533"/>
    </row>
    <row r="534" spans="2:3">
      <c r="B534" s="39"/>
      <c r="C534"/>
    </row>
    <row r="535" spans="2:3">
      <c r="B535" s="39"/>
      <c r="C535"/>
    </row>
    <row r="536" spans="2:3">
      <c r="B536" s="39"/>
      <c r="C536"/>
    </row>
    <row r="537" spans="2:3">
      <c r="B537" s="39"/>
      <c r="C537"/>
    </row>
    <row r="538" spans="2:3">
      <c r="B538" s="39"/>
      <c r="C538"/>
    </row>
    <row r="539" spans="2:3">
      <c r="B539" s="39"/>
      <c r="C539"/>
    </row>
    <row r="540" spans="2:3">
      <c r="B540" s="39"/>
      <c r="C540"/>
    </row>
    <row r="541" spans="2:3">
      <c r="B541" s="39"/>
      <c r="C541"/>
    </row>
    <row r="542" spans="2:3">
      <c r="B542" s="39"/>
      <c r="C542"/>
    </row>
    <row r="543" spans="2:3">
      <c r="B543" s="39"/>
      <c r="C543"/>
    </row>
    <row r="544" spans="2:3">
      <c r="B544" s="39"/>
      <c r="C544"/>
    </row>
    <row r="545" spans="2:3">
      <c r="B545" s="39"/>
      <c r="C545"/>
    </row>
    <row r="546" spans="2:3">
      <c r="B546" s="39"/>
      <c r="C546"/>
    </row>
    <row r="547" spans="2:3">
      <c r="B547" s="39"/>
      <c r="C547"/>
    </row>
    <row r="548" spans="2:3">
      <c r="B548" s="39"/>
      <c r="C548"/>
    </row>
    <row r="549" spans="2:3">
      <c r="B549" s="39"/>
      <c r="C549"/>
    </row>
    <row r="550" spans="2:3">
      <c r="B550" s="39"/>
      <c r="C550"/>
    </row>
    <row r="551" spans="2:3">
      <c r="B551" s="39"/>
      <c r="C551"/>
    </row>
    <row r="552" spans="2:3">
      <c r="B552" s="39"/>
      <c r="C552"/>
    </row>
    <row r="553" spans="2:3">
      <c r="B553" s="39"/>
      <c r="C553"/>
    </row>
    <row r="554" spans="2:3">
      <c r="B554" s="39"/>
      <c r="C554"/>
    </row>
    <row r="555" spans="2:3">
      <c r="B555" s="39"/>
      <c r="C555"/>
    </row>
    <row r="556" spans="2:3">
      <c r="B556" s="39"/>
      <c r="C556"/>
    </row>
    <row r="557" spans="2:3">
      <c r="B557" s="39"/>
      <c r="C557"/>
    </row>
    <row r="558" spans="2:3">
      <c r="B558" s="39"/>
      <c r="C558"/>
    </row>
    <row r="559" spans="2:3">
      <c r="B559" s="39"/>
      <c r="C559"/>
    </row>
    <row r="560" spans="2:3">
      <c r="B560" s="39"/>
      <c r="C560"/>
    </row>
    <row r="561" spans="2:3">
      <c r="B561" s="39"/>
      <c r="C561"/>
    </row>
    <row r="562" spans="2:3">
      <c r="B562" s="39"/>
      <c r="C562"/>
    </row>
    <row r="563" spans="2:3">
      <c r="B563" s="39"/>
      <c r="C563"/>
    </row>
    <row r="564" spans="2:3">
      <c r="B564" s="39"/>
      <c r="C564"/>
    </row>
    <row r="565" spans="2:3">
      <c r="B565" s="39"/>
      <c r="C565"/>
    </row>
  </sheetData>
  <sheetProtection password="CA0D" sheet="1" objects="1" scenarios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&amp;CConfidential</oddFooter>
    <evenFooter>&amp;CConfidential</evenFooter>
    <firstFooter>&amp;CConfidential</first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dimension ref="A1:G565"/>
  <sheetViews>
    <sheetView showGridLines="0" zoomScaleNormal="100" workbookViewId="0"/>
  </sheetViews>
  <sheetFormatPr defaultRowHeight="12.75"/>
  <cols>
    <col min="1" max="1" width="7" bestFit="1" customWidth="1"/>
    <col min="2" max="2" width="61.7109375" bestFit="1" customWidth="1"/>
    <col min="3" max="3" width="13.5703125" style="39" bestFit="1" customWidth="1"/>
    <col min="4" max="4" width="14.140625" style="39" bestFit="1" customWidth="1"/>
    <col min="5" max="5" width="12.28515625" bestFit="1" customWidth="1"/>
    <col min="6" max="6" width="15.28515625" bestFit="1" customWidth="1"/>
    <col min="7" max="7" width="8.140625" bestFit="1" customWidth="1"/>
  </cols>
  <sheetData>
    <row r="1" spans="1:7" s="39" customFormat="1">
      <c r="A1" s="43" t="s">
        <v>1165</v>
      </c>
    </row>
    <row r="2" spans="1:7" s="39" customFormat="1">
      <c r="B2" s="48" t="s">
        <v>2303</v>
      </c>
      <c r="C2" s="48"/>
      <c r="D2" s="48"/>
      <c r="E2" s="48"/>
      <c r="F2" s="48"/>
      <c r="G2" s="48"/>
    </row>
    <row r="3" spans="1:7" s="39" customFormat="1"/>
    <row r="4" spans="1:7" s="39" customFormat="1">
      <c r="B4" s="48" t="str">
        <f>+B5</f>
        <v>IDFC Asset Allocation Fund of Fund - Conservative Plan (IDFCAAF-CP)</v>
      </c>
      <c r="C4" s="48"/>
      <c r="D4" s="48"/>
      <c r="E4" s="48"/>
      <c r="F4" s="48"/>
      <c r="G4" s="48"/>
    </row>
    <row r="5" spans="1:7" ht="15.95" customHeight="1">
      <c r="A5" s="1" t="s">
        <v>1735</v>
      </c>
      <c r="B5" s="44" t="s">
        <v>2240</v>
      </c>
      <c r="D5" s="2"/>
      <c r="E5" s="2"/>
      <c r="F5" s="2"/>
      <c r="G5" s="2"/>
    </row>
    <row r="6" spans="1:7" ht="12.95" customHeight="1">
      <c r="A6" s="2"/>
      <c r="B6" s="44" t="s">
        <v>1</v>
      </c>
      <c r="D6" s="2"/>
      <c r="E6" s="2"/>
      <c r="F6" s="2"/>
      <c r="G6" s="2"/>
    </row>
    <row r="7" spans="1:7" ht="12.95" customHeight="1" thickBot="1">
      <c r="A7" s="3" t="s">
        <v>2</v>
      </c>
      <c r="B7" s="2"/>
      <c r="C7" s="2"/>
      <c r="D7" s="2"/>
      <c r="E7" s="2"/>
      <c r="F7" s="2"/>
      <c r="G7" s="2"/>
    </row>
    <row r="8" spans="1:7" ht="27.95" customHeight="1">
      <c r="A8" s="2"/>
      <c r="B8" s="5" t="s">
        <v>4</v>
      </c>
      <c r="C8" s="4" t="s">
        <v>3</v>
      </c>
      <c r="D8" s="6" t="s">
        <v>5</v>
      </c>
      <c r="E8" s="7" t="s">
        <v>6</v>
      </c>
      <c r="F8" s="7" t="s">
        <v>7</v>
      </c>
      <c r="G8" s="8" t="s">
        <v>8</v>
      </c>
    </row>
    <row r="9" spans="1:7" ht="12.95" customHeight="1">
      <c r="A9" s="2"/>
      <c r="B9" s="10" t="s">
        <v>22</v>
      </c>
      <c r="C9" s="9" t="s">
        <v>2</v>
      </c>
      <c r="D9" s="11" t="s">
        <v>2</v>
      </c>
      <c r="E9" s="11" t="s">
        <v>2</v>
      </c>
      <c r="F9" s="11" t="s">
        <v>2</v>
      </c>
      <c r="G9" s="12" t="s">
        <v>2</v>
      </c>
    </row>
    <row r="10" spans="1:7" ht="12.95" customHeight="1">
      <c r="A10" s="2"/>
      <c r="B10" s="10" t="s">
        <v>426</v>
      </c>
      <c r="C10" s="9" t="s">
        <v>2</v>
      </c>
      <c r="D10" s="11" t="s">
        <v>2</v>
      </c>
      <c r="E10" s="11" t="s">
        <v>2</v>
      </c>
      <c r="F10" s="11" t="s">
        <v>2</v>
      </c>
      <c r="G10" s="12" t="s">
        <v>2</v>
      </c>
    </row>
    <row r="11" spans="1:7" ht="12.95" customHeight="1">
      <c r="A11" s="3" t="s">
        <v>2</v>
      </c>
      <c r="B11" s="14" t="s">
        <v>427</v>
      </c>
      <c r="C11" s="9" t="s">
        <v>2</v>
      </c>
      <c r="D11" s="11" t="s">
        <v>2</v>
      </c>
      <c r="E11" s="31" t="s">
        <v>2</v>
      </c>
      <c r="F11" s="16">
        <v>80.02</v>
      </c>
      <c r="G11" s="17">
        <v>3.44E-2</v>
      </c>
    </row>
    <row r="12" spans="1:7" ht="12.95" customHeight="1">
      <c r="A12" s="2"/>
      <c r="B12" s="19" t="s">
        <v>21</v>
      </c>
      <c r="C12" s="25" t="s">
        <v>2</v>
      </c>
      <c r="D12" s="22" t="s">
        <v>2</v>
      </c>
      <c r="E12" s="26" t="s">
        <v>2</v>
      </c>
      <c r="F12" s="27">
        <v>80.02</v>
      </c>
      <c r="G12" s="28">
        <v>3.44E-2</v>
      </c>
    </row>
    <row r="13" spans="1:7" ht="12.95" customHeight="1">
      <c r="A13" s="2"/>
      <c r="B13" s="10" t="s">
        <v>1673</v>
      </c>
      <c r="C13" s="9" t="s">
        <v>2</v>
      </c>
      <c r="D13" s="11" t="s">
        <v>2</v>
      </c>
      <c r="E13" s="11" t="s">
        <v>2</v>
      </c>
      <c r="F13" s="11" t="s">
        <v>2</v>
      </c>
      <c r="G13" s="12" t="s">
        <v>2</v>
      </c>
    </row>
    <row r="14" spans="1:7" ht="12.95" customHeight="1">
      <c r="A14" s="13" t="s">
        <v>1736</v>
      </c>
      <c r="B14" s="14" t="s">
        <v>1738</v>
      </c>
      <c r="C14" s="9" t="s">
        <v>1737</v>
      </c>
      <c r="D14" s="11" t="s">
        <v>2</v>
      </c>
      <c r="E14" s="37">
        <v>44879.927000000003</v>
      </c>
      <c r="F14" s="16">
        <v>831.86</v>
      </c>
      <c r="G14" s="17">
        <v>0.35759999999999997</v>
      </c>
    </row>
    <row r="15" spans="1:7" ht="12.95" customHeight="1">
      <c r="A15" s="13" t="s">
        <v>1723</v>
      </c>
      <c r="B15" s="14" t="s">
        <v>1725</v>
      </c>
      <c r="C15" s="9" t="s">
        <v>1724</v>
      </c>
      <c r="D15" s="11" t="s">
        <v>2</v>
      </c>
      <c r="E15" s="37">
        <v>2026437.86</v>
      </c>
      <c r="F15" s="16">
        <v>750.8</v>
      </c>
      <c r="G15" s="17">
        <v>0.32279999999999998</v>
      </c>
    </row>
    <row r="16" spans="1:7" ht="12.95" customHeight="1">
      <c r="A16" s="13" t="s">
        <v>1683</v>
      </c>
      <c r="B16" s="14" t="s">
        <v>1685</v>
      </c>
      <c r="C16" s="9" t="s">
        <v>1684</v>
      </c>
      <c r="D16" s="11" t="s">
        <v>2</v>
      </c>
      <c r="E16" s="37">
        <v>985263.70700000005</v>
      </c>
      <c r="F16" s="16">
        <v>257.45999999999998</v>
      </c>
      <c r="G16" s="17">
        <v>0.11070000000000001</v>
      </c>
    </row>
    <row r="17" spans="1:7" ht="12.95" customHeight="1">
      <c r="A17" s="13" t="s">
        <v>1729</v>
      </c>
      <c r="B17" s="14" t="s">
        <v>1731</v>
      </c>
      <c r="C17" s="9" t="s">
        <v>1730</v>
      </c>
      <c r="D17" s="11" t="s">
        <v>2</v>
      </c>
      <c r="E17" s="37">
        <v>483886.005</v>
      </c>
      <c r="F17" s="16">
        <v>167.12</v>
      </c>
      <c r="G17" s="17">
        <v>7.1800000000000003E-2</v>
      </c>
    </row>
    <row r="18" spans="1:7" ht="12.95" customHeight="1">
      <c r="A18" s="13" t="s">
        <v>1739</v>
      </c>
      <c r="B18" s="14" t="s">
        <v>1741</v>
      </c>
      <c r="C18" s="9" t="s">
        <v>1740</v>
      </c>
      <c r="D18" s="11" t="s">
        <v>2</v>
      </c>
      <c r="E18" s="37">
        <v>444935.76899999997</v>
      </c>
      <c r="F18" s="16">
        <v>82.38</v>
      </c>
      <c r="G18" s="17">
        <v>3.5400000000000001E-2</v>
      </c>
    </row>
    <row r="19" spans="1:7" ht="12.95" customHeight="1">
      <c r="A19" s="13" t="s">
        <v>1732</v>
      </c>
      <c r="B19" s="14" t="s">
        <v>1734</v>
      </c>
      <c r="C19" s="9" t="s">
        <v>1733</v>
      </c>
      <c r="D19" s="11" t="s">
        <v>2</v>
      </c>
      <c r="E19" s="37">
        <v>300859.32699999999</v>
      </c>
      <c r="F19" s="16">
        <v>77.58</v>
      </c>
      <c r="G19" s="17">
        <v>3.3399999999999999E-2</v>
      </c>
    </row>
    <row r="20" spans="1:7" ht="12.95" customHeight="1">
      <c r="A20" s="13" t="s">
        <v>1726</v>
      </c>
      <c r="B20" s="14" t="s">
        <v>1728</v>
      </c>
      <c r="C20" s="9" t="s">
        <v>1727</v>
      </c>
      <c r="D20" s="11" t="s">
        <v>2</v>
      </c>
      <c r="E20" s="37">
        <v>97618.130999999994</v>
      </c>
      <c r="F20" s="16">
        <v>70.48</v>
      </c>
      <c r="G20" s="17">
        <v>3.0300000000000001E-2</v>
      </c>
    </row>
    <row r="21" spans="1:7" ht="12.95" customHeight="1">
      <c r="A21" s="2"/>
      <c r="B21" s="19" t="s">
        <v>21</v>
      </c>
      <c r="C21" s="25" t="s">
        <v>2</v>
      </c>
      <c r="D21" s="22" t="s">
        <v>2</v>
      </c>
      <c r="E21" s="26" t="s">
        <v>2</v>
      </c>
      <c r="F21" s="27">
        <v>2237.6799999999998</v>
      </c>
      <c r="G21" s="28">
        <v>0.96199999999999997</v>
      </c>
    </row>
    <row r="22" spans="1:7" ht="12.95" customHeight="1">
      <c r="A22" s="2"/>
      <c r="B22" s="19" t="s">
        <v>247</v>
      </c>
      <c r="C22" s="25" t="s">
        <v>2</v>
      </c>
      <c r="D22" s="22" t="s">
        <v>2</v>
      </c>
      <c r="E22" s="11" t="s">
        <v>2</v>
      </c>
      <c r="F22" s="27">
        <v>8.34</v>
      </c>
      <c r="G22" s="28">
        <v>3.5999999999999999E-3</v>
      </c>
    </row>
    <row r="23" spans="1:7" ht="12.95" customHeight="1" thickBot="1">
      <c r="A23" s="2"/>
      <c r="B23" s="33" t="s">
        <v>248</v>
      </c>
      <c r="C23" s="32" t="s">
        <v>2</v>
      </c>
      <c r="D23" s="34" t="s">
        <v>2</v>
      </c>
      <c r="E23" s="34" t="s">
        <v>2</v>
      </c>
      <c r="F23" s="35">
        <v>2326.0435536</v>
      </c>
      <c r="G23" s="36">
        <v>1</v>
      </c>
    </row>
    <row r="24" spans="1:7" ht="12.95" customHeight="1">
      <c r="A24" s="2"/>
      <c r="B24" s="41" t="s">
        <v>2</v>
      </c>
      <c r="C24" s="2"/>
      <c r="D24" s="2"/>
      <c r="E24" s="2"/>
      <c r="F24" s="2"/>
      <c r="G24" s="2"/>
    </row>
    <row r="25" spans="1:7" ht="12.95" customHeight="1">
      <c r="A25" s="2"/>
      <c r="B25" s="38" t="s">
        <v>2</v>
      </c>
      <c r="C25" s="2"/>
      <c r="D25" s="2"/>
      <c r="E25" s="2"/>
      <c r="F25" s="2"/>
      <c r="G25" s="2"/>
    </row>
    <row r="26" spans="1:7" ht="12.95" customHeight="1">
      <c r="A26" s="2"/>
      <c r="B26" s="38" t="s">
        <v>2</v>
      </c>
      <c r="C26" s="2"/>
      <c r="D26" s="2"/>
      <c r="E26" s="2"/>
      <c r="F26" s="2"/>
      <c r="G26" s="2"/>
    </row>
    <row r="27" spans="1:7" ht="26.1" customHeight="1">
      <c r="A27" s="2"/>
      <c r="B27" s="40"/>
      <c r="C27" s="2"/>
      <c r="E27" s="2"/>
      <c r="F27" s="2"/>
      <c r="G27" s="2"/>
    </row>
    <row r="28" spans="1:7" ht="12.95" customHeight="1">
      <c r="A28" s="2"/>
      <c r="B28" s="38" t="s">
        <v>2</v>
      </c>
      <c r="C28" s="2"/>
      <c r="D28" s="2"/>
      <c r="E28" s="2"/>
      <c r="F28" s="2"/>
      <c r="G28" s="2"/>
    </row>
    <row r="29" spans="1:7">
      <c r="B29" s="39"/>
      <c r="C29"/>
    </row>
    <row r="30" spans="1:7">
      <c r="B30" s="39"/>
      <c r="C30"/>
    </row>
    <row r="31" spans="1:7">
      <c r="B31" s="39"/>
      <c r="C31"/>
    </row>
    <row r="32" spans="1:7">
      <c r="B32" s="39"/>
      <c r="C32"/>
    </row>
    <row r="33" spans="2:3">
      <c r="B33" s="39"/>
      <c r="C33"/>
    </row>
    <row r="34" spans="2:3">
      <c r="B34" s="39"/>
      <c r="C34"/>
    </row>
    <row r="35" spans="2:3">
      <c r="B35" s="39"/>
      <c r="C35"/>
    </row>
    <row r="36" spans="2:3">
      <c r="B36" s="39"/>
      <c r="C36"/>
    </row>
    <row r="37" spans="2:3">
      <c r="B37" s="39"/>
      <c r="C37"/>
    </row>
    <row r="38" spans="2:3">
      <c r="B38" s="39"/>
      <c r="C38"/>
    </row>
    <row r="39" spans="2:3">
      <c r="B39" s="39"/>
      <c r="C39"/>
    </row>
    <row r="40" spans="2:3">
      <c r="B40" s="39"/>
      <c r="C40"/>
    </row>
    <row r="41" spans="2:3">
      <c r="B41" s="39"/>
      <c r="C41"/>
    </row>
    <row r="42" spans="2:3">
      <c r="B42" s="39"/>
      <c r="C42"/>
    </row>
    <row r="43" spans="2:3">
      <c r="B43" s="39"/>
      <c r="C43"/>
    </row>
    <row r="44" spans="2:3">
      <c r="B44" s="39"/>
      <c r="C44"/>
    </row>
    <row r="45" spans="2:3">
      <c r="B45" s="39"/>
      <c r="C45"/>
    </row>
    <row r="46" spans="2:3">
      <c r="B46" s="39"/>
      <c r="C46"/>
    </row>
    <row r="47" spans="2:3">
      <c r="B47" s="39"/>
      <c r="C47"/>
    </row>
    <row r="48" spans="2:3">
      <c r="B48" s="39"/>
      <c r="C48"/>
    </row>
    <row r="49" spans="2:3">
      <c r="B49" s="39"/>
      <c r="C49"/>
    </row>
    <row r="50" spans="2:3">
      <c r="B50" s="39"/>
      <c r="C50"/>
    </row>
    <row r="51" spans="2:3">
      <c r="B51" s="39"/>
      <c r="C51"/>
    </row>
    <row r="52" spans="2:3">
      <c r="B52" s="39"/>
      <c r="C52"/>
    </row>
    <row r="53" spans="2:3">
      <c r="B53" s="39"/>
      <c r="C53"/>
    </row>
    <row r="54" spans="2:3">
      <c r="B54" s="39"/>
      <c r="C54"/>
    </row>
    <row r="55" spans="2:3">
      <c r="B55" s="39"/>
      <c r="C55"/>
    </row>
    <row r="56" spans="2:3">
      <c r="B56" s="39"/>
      <c r="C56"/>
    </row>
    <row r="57" spans="2:3">
      <c r="B57" s="39"/>
      <c r="C57"/>
    </row>
    <row r="58" spans="2:3">
      <c r="B58" s="39"/>
      <c r="C58"/>
    </row>
    <row r="59" spans="2:3">
      <c r="B59" s="39"/>
      <c r="C59"/>
    </row>
    <row r="60" spans="2:3">
      <c r="B60" s="39"/>
      <c r="C60"/>
    </row>
    <row r="61" spans="2:3">
      <c r="B61" s="39"/>
      <c r="C61"/>
    </row>
    <row r="62" spans="2:3">
      <c r="B62" s="39"/>
      <c r="C62"/>
    </row>
    <row r="63" spans="2:3">
      <c r="B63" s="39"/>
      <c r="C63"/>
    </row>
    <row r="64" spans="2:3">
      <c r="B64" s="39"/>
      <c r="C64"/>
    </row>
    <row r="65" spans="2:3">
      <c r="B65" s="39"/>
      <c r="C65"/>
    </row>
    <row r="66" spans="2:3">
      <c r="B66" s="39"/>
      <c r="C66"/>
    </row>
    <row r="67" spans="2:3">
      <c r="B67" s="39"/>
      <c r="C67"/>
    </row>
    <row r="68" spans="2:3">
      <c r="B68" s="39"/>
      <c r="C68"/>
    </row>
    <row r="69" spans="2:3">
      <c r="B69" s="39"/>
      <c r="C69"/>
    </row>
    <row r="70" spans="2:3">
      <c r="B70" s="39"/>
      <c r="C70"/>
    </row>
    <row r="71" spans="2:3">
      <c r="B71" s="39"/>
      <c r="C71"/>
    </row>
    <row r="72" spans="2:3">
      <c r="B72" s="39"/>
      <c r="C72"/>
    </row>
    <row r="73" spans="2:3">
      <c r="B73" s="39"/>
      <c r="C73"/>
    </row>
    <row r="74" spans="2:3">
      <c r="B74" s="39"/>
      <c r="C74"/>
    </row>
    <row r="75" spans="2:3">
      <c r="B75" s="39"/>
      <c r="C75"/>
    </row>
    <row r="76" spans="2:3">
      <c r="B76" s="39"/>
      <c r="C76"/>
    </row>
    <row r="77" spans="2:3">
      <c r="B77" s="39"/>
      <c r="C77"/>
    </row>
    <row r="78" spans="2:3">
      <c r="B78" s="39"/>
      <c r="C78"/>
    </row>
    <row r="79" spans="2:3">
      <c r="B79" s="39"/>
      <c r="C79"/>
    </row>
    <row r="80" spans="2:3">
      <c r="B80" s="39"/>
      <c r="C80"/>
    </row>
    <row r="81" spans="2:3">
      <c r="B81" s="39"/>
      <c r="C81"/>
    </row>
    <row r="82" spans="2:3">
      <c r="B82" s="39"/>
      <c r="C82"/>
    </row>
    <row r="83" spans="2:3">
      <c r="B83" s="39"/>
      <c r="C83"/>
    </row>
    <row r="84" spans="2:3">
      <c r="B84" s="39"/>
      <c r="C84"/>
    </row>
    <row r="85" spans="2:3">
      <c r="B85" s="39"/>
      <c r="C85"/>
    </row>
    <row r="86" spans="2:3">
      <c r="B86" s="39"/>
      <c r="C86"/>
    </row>
    <row r="87" spans="2:3">
      <c r="B87" s="39"/>
      <c r="C87"/>
    </row>
    <row r="88" spans="2:3">
      <c r="B88" s="39"/>
      <c r="C88"/>
    </row>
    <row r="89" spans="2:3">
      <c r="B89" s="39"/>
      <c r="C89"/>
    </row>
    <row r="90" spans="2:3">
      <c r="B90" s="39"/>
      <c r="C90"/>
    </row>
    <row r="91" spans="2:3">
      <c r="B91" s="39"/>
      <c r="C91"/>
    </row>
    <row r="92" spans="2:3">
      <c r="B92" s="39"/>
      <c r="C92"/>
    </row>
    <row r="93" spans="2:3">
      <c r="B93" s="39"/>
      <c r="C93"/>
    </row>
    <row r="94" spans="2:3">
      <c r="B94" s="39"/>
      <c r="C94"/>
    </row>
    <row r="95" spans="2:3">
      <c r="B95" s="39"/>
      <c r="C95"/>
    </row>
    <row r="96" spans="2:3">
      <c r="B96" s="39"/>
      <c r="C96"/>
    </row>
    <row r="97" spans="2:3">
      <c r="B97" s="39"/>
      <c r="C97"/>
    </row>
    <row r="98" spans="2:3">
      <c r="B98" s="39"/>
      <c r="C98"/>
    </row>
    <row r="99" spans="2:3">
      <c r="B99" s="39"/>
      <c r="C99"/>
    </row>
    <row r="100" spans="2:3">
      <c r="B100" s="39"/>
      <c r="C100"/>
    </row>
    <row r="101" spans="2:3">
      <c r="B101" s="39"/>
      <c r="C101"/>
    </row>
    <row r="102" spans="2:3">
      <c r="B102" s="39"/>
      <c r="C102"/>
    </row>
    <row r="103" spans="2:3">
      <c r="B103" s="39"/>
      <c r="C103"/>
    </row>
    <row r="104" spans="2:3">
      <c r="B104" s="39"/>
      <c r="C104"/>
    </row>
    <row r="105" spans="2:3">
      <c r="B105" s="39"/>
      <c r="C105"/>
    </row>
    <row r="106" spans="2:3">
      <c r="B106" s="39"/>
      <c r="C106"/>
    </row>
    <row r="107" spans="2:3">
      <c r="B107" s="39"/>
      <c r="C107"/>
    </row>
    <row r="108" spans="2:3">
      <c r="B108" s="39"/>
      <c r="C108"/>
    </row>
    <row r="109" spans="2:3">
      <c r="B109" s="39"/>
      <c r="C109"/>
    </row>
    <row r="110" spans="2:3">
      <c r="B110" s="39"/>
      <c r="C110"/>
    </row>
    <row r="111" spans="2:3">
      <c r="B111" s="39"/>
      <c r="C111"/>
    </row>
    <row r="112" spans="2:3">
      <c r="B112" s="39"/>
      <c r="C112"/>
    </row>
    <row r="113" spans="2:3">
      <c r="B113" s="39"/>
      <c r="C113"/>
    </row>
    <row r="114" spans="2:3">
      <c r="B114" s="39"/>
      <c r="C114"/>
    </row>
    <row r="115" spans="2:3">
      <c r="B115" s="39"/>
      <c r="C115"/>
    </row>
    <row r="116" spans="2:3">
      <c r="B116" s="39"/>
      <c r="C116"/>
    </row>
    <row r="117" spans="2:3">
      <c r="B117" s="39"/>
      <c r="C117"/>
    </row>
    <row r="118" spans="2:3">
      <c r="B118" s="39"/>
      <c r="C118"/>
    </row>
    <row r="119" spans="2:3">
      <c r="B119" s="39"/>
      <c r="C119"/>
    </row>
    <row r="120" spans="2:3">
      <c r="B120" s="39"/>
      <c r="C120"/>
    </row>
    <row r="121" spans="2:3">
      <c r="B121" s="39"/>
      <c r="C121"/>
    </row>
    <row r="122" spans="2:3">
      <c r="B122" s="39"/>
      <c r="C122"/>
    </row>
    <row r="123" spans="2:3">
      <c r="B123" s="39"/>
      <c r="C123"/>
    </row>
    <row r="124" spans="2:3">
      <c r="B124" s="39"/>
      <c r="C124"/>
    </row>
    <row r="125" spans="2:3">
      <c r="B125" s="39"/>
      <c r="C125"/>
    </row>
    <row r="126" spans="2:3">
      <c r="B126" s="39"/>
      <c r="C126"/>
    </row>
    <row r="127" spans="2:3">
      <c r="B127" s="39"/>
      <c r="C127"/>
    </row>
    <row r="128" spans="2:3">
      <c r="B128" s="39"/>
      <c r="C128"/>
    </row>
    <row r="129" spans="2:3">
      <c r="B129" s="39"/>
      <c r="C129"/>
    </row>
    <row r="130" spans="2:3">
      <c r="B130" s="39"/>
      <c r="C130"/>
    </row>
    <row r="131" spans="2:3">
      <c r="B131" s="39"/>
      <c r="C131"/>
    </row>
    <row r="132" spans="2:3">
      <c r="B132" s="39"/>
      <c r="C132"/>
    </row>
    <row r="133" spans="2:3">
      <c r="B133" s="39"/>
      <c r="C133"/>
    </row>
    <row r="134" spans="2:3">
      <c r="B134" s="39"/>
      <c r="C134"/>
    </row>
    <row r="135" spans="2:3">
      <c r="B135" s="39"/>
      <c r="C135"/>
    </row>
    <row r="136" spans="2:3">
      <c r="B136" s="39"/>
      <c r="C136"/>
    </row>
    <row r="137" spans="2:3">
      <c r="B137" s="39"/>
      <c r="C137"/>
    </row>
    <row r="138" spans="2:3">
      <c r="B138" s="39"/>
      <c r="C138"/>
    </row>
    <row r="139" spans="2:3">
      <c r="B139" s="39"/>
      <c r="C139"/>
    </row>
    <row r="140" spans="2:3">
      <c r="B140" s="39"/>
      <c r="C140"/>
    </row>
    <row r="141" spans="2:3">
      <c r="B141" s="39"/>
      <c r="C141"/>
    </row>
    <row r="142" spans="2:3">
      <c r="B142" s="39"/>
      <c r="C142"/>
    </row>
    <row r="143" spans="2:3">
      <c r="B143" s="39"/>
      <c r="C143"/>
    </row>
    <row r="144" spans="2:3">
      <c r="B144" s="39"/>
      <c r="C144"/>
    </row>
    <row r="145" spans="2:3">
      <c r="B145" s="39"/>
      <c r="C145"/>
    </row>
    <row r="146" spans="2:3">
      <c r="B146" s="39"/>
      <c r="C146"/>
    </row>
    <row r="147" spans="2:3">
      <c r="B147" s="39"/>
      <c r="C147"/>
    </row>
    <row r="148" spans="2:3">
      <c r="B148" s="39"/>
      <c r="C148"/>
    </row>
    <row r="149" spans="2:3">
      <c r="B149" s="39"/>
      <c r="C149"/>
    </row>
    <row r="150" spans="2:3">
      <c r="B150" s="39"/>
      <c r="C150"/>
    </row>
    <row r="151" spans="2:3">
      <c r="B151" s="39"/>
      <c r="C151"/>
    </row>
    <row r="152" spans="2:3">
      <c r="B152" s="39"/>
      <c r="C152"/>
    </row>
    <row r="153" spans="2:3">
      <c r="B153" s="39"/>
      <c r="C153"/>
    </row>
    <row r="154" spans="2:3">
      <c r="B154" s="39"/>
      <c r="C154"/>
    </row>
    <row r="155" spans="2:3">
      <c r="B155" s="39"/>
      <c r="C155"/>
    </row>
    <row r="156" spans="2:3">
      <c r="B156" s="39"/>
      <c r="C156"/>
    </row>
    <row r="157" spans="2:3">
      <c r="B157" s="39"/>
      <c r="C157"/>
    </row>
    <row r="158" spans="2:3">
      <c r="B158" s="39"/>
      <c r="C158"/>
    </row>
    <row r="159" spans="2:3">
      <c r="B159" s="39"/>
      <c r="C159"/>
    </row>
    <row r="160" spans="2:3">
      <c r="B160" s="39"/>
      <c r="C160"/>
    </row>
    <row r="161" spans="2:3">
      <c r="B161" s="39"/>
      <c r="C161"/>
    </row>
    <row r="162" spans="2:3">
      <c r="B162" s="39"/>
      <c r="C162"/>
    </row>
    <row r="163" spans="2:3">
      <c r="B163" s="39"/>
      <c r="C163"/>
    </row>
    <row r="164" spans="2:3">
      <c r="B164" s="39"/>
      <c r="C164"/>
    </row>
    <row r="165" spans="2:3">
      <c r="B165" s="39"/>
      <c r="C165"/>
    </row>
    <row r="166" spans="2:3">
      <c r="B166" s="39"/>
      <c r="C166"/>
    </row>
    <row r="167" spans="2:3">
      <c r="B167" s="39"/>
      <c r="C167"/>
    </row>
    <row r="168" spans="2:3">
      <c r="B168" s="39"/>
      <c r="C168"/>
    </row>
    <row r="169" spans="2:3">
      <c r="B169" s="39"/>
      <c r="C169"/>
    </row>
    <row r="170" spans="2:3">
      <c r="B170" s="39"/>
      <c r="C170"/>
    </row>
    <row r="171" spans="2:3">
      <c r="B171" s="39"/>
      <c r="C171"/>
    </row>
    <row r="172" spans="2:3">
      <c r="B172" s="39"/>
      <c r="C172"/>
    </row>
    <row r="173" spans="2:3">
      <c r="B173" s="39"/>
      <c r="C173"/>
    </row>
    <row r="174" spans="2:3">
      <c r="B174" s="39"/>
      <c r="C174"/>
    </row>
    <row r="175" spans="2:3">
      <c r="B175" s="39"/>
      <c r="C175"/>
    </row>
    <row r="176" spans="2:3">
      <c r="B176" s="39"/>
      <c r="C176"/>
    </row>
    <row r="177" spans="2:3">
      <c r="B177" s="39"/>
      <c r="C177"/>
    </row>
    <row r="178" spans="2:3">
      <c r="B178" s="39"/>
      <c r="C178"/>
    </row>
    <row r="179" spans="2:3">
      <c r="B179" s="39"/>
      <c r="C179"/>
    </row>
    <row r="180" spans="2:3">
      <c r="B180" s="39"/>
      <c r="C180"/>
    </row>
    <row r="181" spans="2:3">
      <c r="B181" s="39"/>
      <c r="C181"/>
    </row>
    <row r="182" spans="2:3">
      <c r="B182" s="39"/>
      <c r="C182"/>
    </row>
    <row r="183" spans="2:3">
      <c r="B183" s="39"/>
      <c r="C183"/>
    </row>
    <row r="184" spans="2:3">
      <c r="B184" s="39"/>
      <c r="C184"/>
    </row>
    <row r="185" spans="2:3">
      <c r="B185" s="39"/>
      <c r="C185"/>
    </row>
    <row r="186" spans="2:3">
      <c r="B186" s="39"/>
      <c r="C186"/>
    </row>
    <row r="187" spans="2:3">
      <c r="B187" s="39"/>
      <c r="C187"/>
    </row>
    <row r="188" spans="2:3">
      <c r="B188" s="39"/>
      <c r="C188"/>
    </row>
    <row r="189" spans="2:3">
      <c r="B189" s="39"/>
      <c r="C189"/>
    </row>
    <row r="190" spans="2:3">
      <c r="B190" s="39"/>
      <c r="C190"/>
    </row>
    <row r="191" spans="2:3">
      <c r="B191" s="39"/>
      <c r="C191"/>
    </row>
    <row r="192" spans="2:3">
      <c r="B192" s="39"/>
      <c r="C192"/>
    </row>
    <row r="193" spans="2:3">
      <c r="B193" s="39"/>
      <c r="C193"/>
    </row>
    <row r="194" spans="2:3">
      <c r="B194" s="39"/>
      <c r="C194"/>
    </row>
    <row r="195" spans="2:3">
      <c r="B195" s="39"/>
      <c r="C195"/>
    </row>
    <row r="196" spans="2:3">
      <c r="B196" s="39"/>
      <c r="C196"/>
    </row>
    <row r="197" spans="2:3">
      <c r="B197" s="39"/>
      <c r="C197"/>
    </row>
    <row r="198" spans="2:3">
      <c r="B198" s="39"/>
      <c r="C198"/>
    </row>
    <row r="199" spans="2:3">
      <c r="B199" s="39"/>
      <c r="C199"/>
    </row>
    <row r="200" spans="2:3">
      <c r="B200" s="39"/>
      <c r="C200"/>
    </row>
    <row r="201" spans="2:3">
      <c r="B201" s="39"/>
      <c r="C201"/>
    </row>
    <row r="202" spans="2:3">
      <c r="B202" s="39"/>
      <c r="C202"/>
    </row>
    <row r="203" spans="2:3">
      <c r="B203" s="39"/>
      <c r="C203"/>
    </row>
    <row r="204" spans="2:3">
      <c r="B204" s="39"/>
      <c r="C204"/>
    </row>
    <row r="205" spans="2:3">
      <c r="B205" s="39"/>
      <c r="C205"/>
    </row>
    <row r="206" spans="2:3">
      <c r="B206" s="39"/>
      <c r="C206"/>
    </row>
    <row r="207" spans="2:3">
      <c r="B207" s="39"/>
      <c r="C207"/>
    </row>
    <row r="208" spans="2:3">
      <c r="B208" s="39"/>
      <c r="C208"/>
    </row>
    <row r="209" spans="2:3">
      <c r="B209" s="39"/>
      <c r="C209"/>
    </row>
    <row r="210" spans="2:3">
      <c r="B210" s="39"/>
      <c r="C210"/>
    </row>
    <row r="211" spans="2:3">
      <c r="B211" s="39"/>
      <c r="C211"/>
    </row>
    <row r="212" spans="2:3">
      <c r="B212" s="39"/>
      <c r="C212"/>
    </row>
    <row r="213" spans="2:3">
      <c r="B213" s="39"/>
      <c r="C213"/>
    </row>
    <row r="214" spans="2:3">
      <c r="B214" s="39"/>
      <c r="C214"/>
    </row>
    <row r="215" spans="2:3">
      <c r="B215" s="39"/>
      <c r="C215"/>
    </row>
    <row r="216" spans="2:3">
      <c r="B216" s="39"/>
      <c r="C216"/>
    </row>
    <row r="217" spans="2:3">
      <c r="B217" s="39"/>
      <c r="C217"/>
    </row>
    <row r="218" spans="2:3">
      <c r="B218" s="39"/>
      <c r="C218"/>
    </row>
    <row r="219" spans="2:3">
      <c r="B219" s="39"/>
      <c r="C219"/>
    </row>
    <row r="220" spans="2:3">
      <c r="B220" s="39"/>
      <c r="C220"/>
    </row>
    <row r="221" spans="2:3">
      <c r="B221" s="39"/>
      <c r="C221"/>
    </row>
    <row r="222" spans="2:3">
      <c r="B222" s="39"/>
      <c r="C222"/>
    </row>
    <row r="223" spans="2:3">
      <c r="B223" s="39"/>
      <c r="C223"/>
    </row>
    <row r="224" spans="2:3">
      <c r="B224" s="39"/>
      <c r="C224"/>
    </row>
    <row r="225" spans="2:3">
      <c r="B225" s="39"/>
      <c r="C225"/>
    </row>
    <row r="226" spans="2:3">
      <c r="B226" s="39"/>
      <c r="C226"/>
    </row>
    <row r="227" spans="2:3">
      <c r="B227" s="39"/>
      <c r="C227"/>
    </row>
    <row r="228" spans="2:3">
      <c r="B228" s="39"/>
      <c r="C228"/>
    </row>
    <row r="229" spans="2:3">
      <c r="B229" s="39"/>
      <c r="C229"/>
    </row>
    <row r="230" spans="2:3">
      <c r="B230" s="39"/>
      <c r="C230"/>
    </row>
    <row r="231" spans="2:3">
      <c r="B231" s="39"/>
      <c r="C231"/>
    </row>
    <row r="232" spans="2:3">
      <c r="B232" s="39"/>
      <c r="C232"/>
    </row>
    <row r="233" spans="2:3">
      <c r="B233" s="39"/>
      <c r="C233"/>
    </row>
    <row r="234" spans="2:3">
      <c r="B234" s="39"/>
      <c r="C234"/>
    </row>
    <row r="235" spans="2:3">
      <c r="B235" s="39"/>
      <c r="C235"/>
    </row>
    <row r="236" spans="2:3">
      <c r="B236" s="39"/>
      <c r="C236"/>
    </row>
    <row r="237" spans="2:3">
      <c r="B237" s="39"/>
      <c r="C237"/>
    </row>
    <row r="238" spans="2:3">
      <c r="B238" s="39"/>
      <c r="C238"/>
    </row>
    <row r="239" spans="2:3">
      <c r="B239" s="39"/>
      <c r="C239"/>
    </row>
    <row r="240" spans="2:3">
      <c r="B240" s="39"/>
      <c r="C240"/>
    </row>
    <row r="241" spans="2:3">
      <c r="B241" s="39"/>
      <c r="C241"/>
    </row>
    <row r="242" spans="2:3">
      <c r="B242" s="39"/>
      <c r="C242"/>
    </row>
    <row r="243" spans="2:3">
      <c r="B243" s="39"/>
      <c r="C243"/>
    </row>
    <row r="244" spans="2:3">
      <c r="B244" s="39"/>
      <c r="C244"/>
    </row>
    <row r="245" spans="2:3">
      <c r="B245" s="39"/>
      <c r="C245"/>
    </row>
    <row r="246" spans="2:3">
      <c r="B246" s="39"/>
      <c r="C246"/>
    </row>
    <row r="247" spans="2:3">
      <c r="B247" s="39"/>
      <c r="C247"/>
    </row>
    <row r="248" spans="2:3">
      <c r="B248" s="39"/>
      <c r="C248"/>
    </row>
    <row r="249" spans="2:3">
      <c r="B249" s="39"/>
      <c r="C249"/>
    </row>
    <row r="250" spans="2:3">
      <c r="B250" s="39"/>
      <c r="C250"/>
    </row>
    <row r="251" spans="2:3">
      <c r="B251" s="39"/>
      <c r="C251"/>
    </row>
    <row r="252" spans="2:3">
      <c r="B252" s="39"/>
      <c r="C252"/>
    </row>
    <row r="253" spans="2:3">
      <c r="B253" s="39"/>
      <c r="C253"/>
    </row>
    <row r="254" spans="2:3">
      <c r="B254" s="39"/>
      <c r="C254"/>
    </row>
    <row r="255" spans="2:3">
      <c r="B255" s="39"/>
      <c r="C255"/>
    </row>
    <row r="256" spans="2:3">
      <c r="B256" s="39"/>
      <c r="C256"/>
    </row>
    <row r="257" spans="2:3">
      <c r="B257" s="39"/>
      <c r="C257"/>
    </row>
    <row r="258" spans="2:3">
      <c r="B258" s="39"/>
      <c r="C258"/>
    </row>
    <row r="259" spans="2:3">
      <c r="B259" s="39"/>
      <c r="C259"/>
    </row>
    <row r="260" spans="2:3">
      <c r="B260" s="39"/>
      <c r="C260"/>
    </row>
    <row r="261" spans="2:3">
      <c r="B261" s="39"/>
      <c r="C261"/>
    </row>
    <row r="262" spans="2:3">
      <c r="B262" s="39"/>
      <c r="C262"/>
    </row>
    <row r="263" spans="2:3">
      <c r="B263" s="39"/>
      <c r="C263"/>
    </row>
    <row r="264" spans="2:3">
      <c r="B264" s="39"/>
      <c r="C264"/>
    </row>
    <row r="265" spans="2:3">
      <c r="B265" s="39"/>
      <c r="C265"/>
    </row>
    <row r="266" spans="2:3">
      <c r="B266" s="39"/>
      <c r="C266"/>
    </row>
    <row r="267" spans="2:3">
      <c r="B267" s="39"/>
      <c r="C267"/>
    </row>
    <row r="268" spans="2:3">
      <c r="B268" s="39"/>
      <c r="C268"/>
    </row>
    <row r="269" spans="2:3">
      <c r="B269" s="39"/>
      <c r="C269"/>
    </row>
    <row r="270" spans="2:3">
      <c r="B270" s="39"/>
      <c r="C270"/>
    </row>
    <row r="271" spans="2:3">
      <c r="B271" s="39"/>
      <c r="C271"/>
    </row>
    <row r="272" spans="2:3">
      <c r="B272" s="39"/>
      <c r="C272"/>
    </row>
    <row r="273" spans="2:3">
      <c r="B273" s="39"/>
      <c r="C273"/>
    </row>
    <row r="274" spans="2:3">
      <c r="B274" s="39"/>
      <c r="C274"/>
    </row>
    <row r="275" spans="2:3">
      <c r="B275" s="39"/>
      <c r="C275"/>
    </row>
    <row r="276" spans="2:3">
      <c r="B276" s="39"/>
      <c r="C276"/>
    </row>
    <row r="277" spans="2:3">
      <c r="B277" s="39"/>
      <c r="C277"/>
    </row>
    <row r="278" spans="2:3">
      <c r="B278" s="39"/>
      <c r="C278"/>
    </row>
    <row r="279" spans="2:3">
      <c r="B279" s="39"/>
      <c r="C279"/>
    </row>
    <row r="280" spans="2:3">
      <c r="B280" s="39"/>
      <c r="C280"/>
    </row>
    <row r="281" spans="2:3">
      <c r="B281" s="39"/>
      <c r="C281"/>
    </row>
    <row r="282" spans="2:3">
      <c r="B282" s="39"/>
      <c r="C282"/>
    </row>
    <row r="283" spans="2:3">
      <c r="B283" s="39"/>
      <c r="C283"/>
    </row>
    <row r="284" spans="2:3">
      <c r="B284" s="39"/>
      <c r="C284"/>
    </row>
    <row r="285" spans="2:3">
      <c r="B285" s="39"/>
      <c r="C285"/>
    </row>
    <row r="286" spans="2:3">
      <c r="B286" s="39"/>
      <c r="C286"/>
    </row>
    <row r="287" spans="2:3">
      <c r="B287" s="39"/>
      <c r="C287"/>
    </row>
    <row r="288" spans="2:3">
      <c r="B288" s="39"/>
      <c r="C288"/>
    </row>
    <row r="289" spans="2:3">
      <c r="B289" s="39"/>
      <c r="C289"/>
    </row>
    <row r="290" spans="2:3">
      <c r="B290" s="39"/>
      <c r="C290"/>
    </row>
    <row r="291" spans="2:3">
      <c r="B291" s="39"/>
      <c r="C291"/>
    </row>
    <row r="292" spans="2:3">
      <c r="B292" s="39"/>
      <c r="C292"/>
    </row>
    <row r="293" spans="2:3">
      <c r="B293" s="39"/>
      <c r="C293"/>
    </row>
    <row r="294" spans="2:3">
      <c r="B294" s="39"/>
      <c r="C294"/>
    </row>
    <row r="295" spans="2:3">
      <c r="B295" s="39"/>
      <c r="C295"/>
    </row>
    <row r="296" spans="2:3">
      <c r="B296" s="39"/>
      <c r="C296"/>
    </row>
    <row r="297" spans="2:3">
      <c r="B297" s="39"/>
      <c r="C297"/>
    </row>
    <row r="298" spans="2:3">
      <c r="B298" s="39"/>
      <c r="C298"/>
    </row>
    <row r="299" spans="2:3">
      <c r="B299" s="39"/>
      <c r="C299"/>
    </row>
    <row r="300" spans="2:3">
      <c r="B300" s="39"/>
      <c r="C300"/>
    </row>
    <row r="301" spans="2:3">
      <c r="B301" s="39"/>
      <c r="C301"/>
    </row>
    <row r="302" spans="2:3">
      <c r="B302" s="39"/>
      <c r="C302"/>
    </row>
    <row r="303" spans="2:3">
      <c r="B303" s="39"/>
      <c r="C303"/>
    </row>
    <row r="304" spans="2:3">
      <c r="B304" s="39"/>
      <c r="C304"/>
    </row>
    <row r="305" spans="2:3">
      <c r="B305" s="39"/>
      <c r="C305"/>
    </row>
    <row r="306" spans="2:3">
      <c r="B306" s="39"/>
      <c r="C306"/>
    </row>
    <row r="307" spans="2:3">
      <c r="B307" s="39"/>
      <c r="C307"/>
    </row>
    <row r="308" spans="2:3">
      <c r="B308" s="39"/>
      <c r="C308"/>
    </row>
    <row r="309" spans="2:3">
      <c r="B309" s="39"/>
      <c r="C309"/>
    </row>
    <row r="310" spans="2:3">
      <c r="B310" s="39"/>
      <c r="C310"/>
    </row>
    <row r="311" spans="2:3">
      <c r="B311" s="39"/>
      <c r="C311"/>
    </row>
    <row r="312" spans="2:3">
      <c r="B312" s="39"/>
      <c r="C312"/>
    </row>
    <row r="313" spans="2:3">
      <c r="B313" s="39"/>
      <c r="C313"/>
    </row>
    <row r="314" spans="2:3">
      <c r="B314" s="39"/>
      <c r="C314"/>
    </row>
    <row r="315" spans="2:3">
      <c r="B315" s="39"/>
      <c r="C315"/>
    </row>
    <row r="316" spans="2:3">
      <c r="B316" s="39"/>
      <c r="C316"/>
    </row>
    <row r="317" spans="2:3">
      <c r="B317" s="39"/>
      <c r="C317"/>
    </row>
    <row r="318" spans="2:3">
      <c r="B318" s="39"/>
      <c r="C318"/>
    </row>
    <row r="319" spans="2:3">
      <c r="B319" s="39"/>
      <c r="C319"/>
    </row>
    <row r="320" spans="2:3">
      <c r="B320" s="39"/>
      <c r="C320"/>
    </row>
    <row r="321" spans="2:3">
      <c r="B321" s="39"/>
      <c r="C321"/>
    </row>
    <row r="322" spans="2:3">
      <c r="B322" s="39"/>
      <c r="C322"/>
    </row>
    <row r="323" spans="2:3">
      <c r="B323" s="39"/>
      <c r="C323"/>
    </row>
    <row r="324" spans="2:3">
      <c r="B324" s="39"/>
      <c r="C324"/>
    </row>
    <row r="325" spans="2:3">
      <c r="B325" s="39"/>
      <c r="C325"/>
    </row>
    <row r="326" spans="2:3">
      <c r="B326" s="39"/>
      <c r="C326"/>
    </row>
    <row r="327" spans="2:3">
      <c r="B327" s="39"/>
      <c r="C327"/>
    </row>
    <row r="328" spans="2:3">
      <c r="B328" s="39"/>
      <c r="C328"/>
    </row>
    <row r="329" spans="2:3">
      <c r="B329" s="39"/>
      <c r="C329"/>
    </row>
    <row r="330" spans="2:3">
      <c r="B330" s="39"/>
      <c r="C330"/>
    </row>
    <row r="331" spans="2:3">
      <c r="B331" s="39"/>
      <c r="C331"/>
    </row>
    <row r="332" spans="2:3">
      <c r="B332" s="39"/>
      <c r="C332"/>
    </row>
    <row r="333" spans="2:3">
      <c r="B333" s="39"/>
      <c r="C333"/>
    </row>
    <row r="334" spans="2:3">
      <c r="B334" s="39"/>
      <c r="C334"/>
    </row>
    <row r="335" spans="2:3">
      <c r="B335" s="39"/>
      <c r="C335"/>
    </row>
    <row r="336" spans="2:3">
      <c r="B336" s="39"/>
      <c r="C336"/>
    </row>
    <row r="337" spans="2:3">
      <c r="B337" s="39"/>
      <c r="C337"/>
    </row>
    <row r="338" spans="2:3">
      <c r="B338" s="39"/>
      <c r="C338"/>
    </row>
    <row r="339" spans="2:3">
      <c r="B339" s="39"/>
      <c r="C339"/>
    </row>
    <row r="340" spans="2:3">
      <c r="B340" s="39"/>
      <c r="C340"/>
    </row>
    <row r="341" spans="2:3">
      <c r="B341" s="39"/>
      <c r="C341"/>
    </row>
    <row r="342" spans="2:3">
      <c r="B342" s="39"/>
      <c r="C342"/>
    </row>
    <row r="343" spans="2:3">
      <c r="B343" s="39"/>
      <c r="C343"/>
    </row>
    <row r="344" spans="2:3">
      <c r="B344" s="39"/>
      <c r="C344"/>
    </row>
    <row r="345" spans="2:3">
      <c r="B345" s="39"/>
      <c r="C345"/>
    </row>
    <row r="346" spans="2:3">
      <c r="B346" s="39"/>
      <c r="C346"/>
    </row>
    <row r="347" spans="2:3">
      <c r="B347" s="39"/>
      <c r="C347"/>
    </row>
    <row r="348" spans="2:3">
      <c r="B348" s="39"/>
      <c r="C348"/>
    </row>
    <row r="349" spans="2:3">
      <c r="B349" s="39"/>
      <c r="C349"/>
    </row>
    <row r="350" spans="2:3">
      <c r="B350" s="39"/>
      <c r="C350"/>
    </row>
    <row r="351" spans="2:3">
      <c r="B351" s="39"/>
      <c r="C351"/>
    </row>
    <row r="352" spans="2:3">
      <c r="B352" s="39"/>
      <c r="C352"/>
    </row>
    <row r="353" spans="2:3">
      <c r="B353" s="39"/>
      <c r="C353"/>
    </row>
    <row r="354" spans="2:3">
      <c r="B354" s="39"/>
      <c r="C354"/>
    </row>
    <row r="355" spans="2:3">
      <c r="B355" s="39"/>
      <c r="C355"/>
    </row>
    <row r="356" spans="2:3">
      <c r="B356" s="39"/>
      <c r="C356"/>
    </row>
    <row r="357" spans="2:3">
      <c r="B357" s="39"/>
      <c r="C357"/>
    </row>
    <row r="358" spans="2:3">
      <c r="B358" s="39"/>
      <c r="C358"/>
    </row>
    <row r="359" spans="2:3">
      <c r="B359" s="39"/>
      <c r="C359"/>
    </row>
    <row r="360" spans="2:3">
      <c r="B360" s="39"/>
      <c r="C360"/>
    </row>
    <row r="361" spans="2:3">
      <c r="B361" s="39"/>
      <c r="C361"/>
    </row>
    <row r="362" spans="2:3">
      <c r="B362" s="39"/>
      <c r="C362"/>
    </row>
    <row r="363" spans="2:3">
      <c r="B363" s="39"/>
      <c r="C363"/>
    </row>
    <row r="364" spans="2:3">
      <c r="B364" s="39"/>
      <c r="C364"/>
    </row>
    <row r="365" spans="2:3">
      <c r="B365" s="39"/>
      <c r="C365"/>
    </row>
    <row r="366" spans="2:3">
      <c r="B366" s="39"/>
      <c r="C366"/>
    </row>
    <row r="367" spans="2:3">
      <c r="B367" s="39"/>
      <c r="C367"/>
    </row>
    <row r="368" spans="2:3">
      <c r="B368" s="39"/>
      <c r="C368"/>
    </row>
    <row r="369" spans="2:3">
      <c r="B369" s="39"/>
      <c r="C369"/>
    </row>
    <row r="370" spans="2:3">
      <c r="B370" s="39"/>
      <c r="C370"/>
    </row>
    <row r="371" spans="2:3">
      <c r="B371" s="39"/>
      <c r="C371"/>
    </row>
    <row r="372" spans="2:3">
      <c r="B372" s="39"/>
      <c r="C372"/>
    </row>
    <row r="373" spans="2:3">
      <c r="B373" s="39"/>
      <c r="C373"/>
    </row>
    <row r="374" spans="2:3">
      <c r="B374" s="39"/>
      <c r="C374"/>
    </row>
    <row r="375" spans="2:3">
      <c r="B375" s="39"/>
      <c r="C375"/>
    </row>
    <row r="376" spans="2:3">
      <c r="B376" s="39"/>
      <c r="C376"/>
    </row>
    <row r="377" spans="2:3">
      <c r="B377" s="39"/>
      <c r="C377"/>
    </row>
    <row r="378" spans="2:3">
      <c r="B378" s="39"/>
      <c r="C378"/>
    </row>
    <row r="379" spans="2:3">
      <c r="B379" s="39"/>
      <c r="C379"/>
    </row>
    <row r="380" spans="2:3">
      <c r="B380" s="39"/>
      <c r="C380"/>
    </row>
    <row r="381" spans="2:3">
      <c r="B381" s="39"/>
      <c r="C381"/>
    </row>
    <row r="382" spans="2:3">
      <c r="B382" s="39"/>
      <c r="C382"/>
    </row>
    <row r="383" spans="2:3">
      <c r="B383" s="39"/>
      <c r="C383"/>
    </row>
    <row r="384" spans="2:3">
      <c r="B384" s="39"/>
      <c r="C384"/>
    </row>
    <row r="385" spans="2:3">
      <c r="B385" s="39"/>
      <c r="C385"/>
    </row>
    <row r="386" spans="2:3">
      <c r="B386" s="39"/>
      <c r="C386"/>
    </row>
    <row r="387" spans="2:3">
      <c r="B387" s="39"/>
      <c r="C387"/>
    </row>
    <row r="388" spans="2:3">
      <c r="B388" s="39"/>
      <c r="C388"/>
    </row>
    <row r="389" spans="2:3">
      <c r="B389" s="39"/>
      <c r="C389"/>
    </row>
    <row r="390" spans="2:3">
      <c r="B390" s="39"/>
      <c r="C390"/>
    </row>
    <row r="391" spans="2:3">
      <c r="B391" s="39"/>
      <c r="C391"/>
    </row>
    <row r="392" spans="2:3">
      <c r="B392" s="39"/>
      <c r="C392"/>
    </row>
    <row r="393" spans="2:3">
      <c r="B393" s="39"/>
      <c r="C393"/>
    </row>
    <row r="394" spans="2:3">
      <c r="B394" s="39"/>
      <c r="C394"/>
    </row>
    <row r="395" spans="2:3">
      <c r="B395" s="39"/>
      <c r="C395"/>
    </row>
    <row r="396" spans="2:3">
      <c r="B396" s="39"/>
      <c r="C396"/>
    </row>
    <row r="397" spans="2:3">
      <c r="B397" s="39"/>
      <c r="C397"/>
    </row>
    <row r="398" spans="2:3">
      <c r="B398" s="39"/>
      <c r="C398"/>
    </row>
    <row r="399" spans="2:3">
      <c r="B399" s="39"/>
      <c r="C399"/>
    </row>
    <row r="400" spans="2:3">
      <c r="B400" s="39"/>
      <c r="C400"/>
    </row>
    <row r="401" spans="2:3">
      <c r="B401" s="39"/>
      <c r="C401"/>
    </row>
    <row r="402" spans="2:3">
      <c r="B402" s="39"/>
      <c r="C402"/>
    </row>
    <row r="403" spans="2:3">
      <c r="B403" s="39"/>
      <c r="C403"/>
    </row>
    <row r="404" spans="2:3">
      <c r="B404" s="39"/>
      <c r="C404"/>
    </row>
    <row r="405" spans="2:3">
      <c r="B405" s="39"/>
      <c r="C405"/>
    </row>
    <row r="406" spans="2:3">
      <c r="B406" s="39"/>
      <c r="C406"/>
    </row>
    <row r="407" spans="2:3">
      <c r="B407" s="39"/>
      <c r="C407"/>
    </row>
    <row r="408" spans="2:3">
      <c r="B408" s="39"/>
      <c r="C408"/>
    </row>
    <row r="409" spans="2:3">
      <c r="B409" s="39"/>
      <c r="C409"/>
    </row>
    <row r="410" spans="2:3">
      <c r="B410" s="39"/>
      <c r="C410"/>
    </row>
    <row r="411" spans="2:3">
      <c r="B411" s="39"/>
      <c r="C411"/>
    </row>
    <row r="412" spans="2:3">
      <c r="B412" s="39"/>
      <c r="C412"/>
    </row>
    <row r="413" spans="2:3">
      <c r="B413" s="39"/>
      <c r="C413"/>
    </row>
    <row r="414" spans="2:3">
      <c r="B414" s="39"/>
      <c r="C414"/>
    </row>
    <row r="415" spans="2:3">
      <c r="B415" s="39"/>
      <c r="C415"/>
    </row>
    <row r="416" spans="2:3">
      <c r="B416" s="39"/>
      <c r="C416"/>
    </row>
    <row r="417" spans="2:3">
      <c r="B417" s="39"/>
      <c r="C417"/>
    </row>
    <row r="418" spans="2:3">
      <c r="B418" s="39"/>
      <c r="C418"/>
    </row>
    <row r="419" spans="2:3">
      <c r="B419" s="39"/>
      <c r="C419"/>
    </row>
    <row r="420" spans="2:3">
      <c r="B420" s="39"/>
      <c r="C420"/>
    </row>
    <row r="421" spans="2:3">
      <c r="B421" s="39"/>
      <c r="C421"/>
    </row>
    <row r="422" spans="2:3">
      <c r="B422" s="39"/>
      <c r="C422"/>
    </row>
    <row r="423" spans="2:3">
      <c r="B423" s="39"/>
      <c r="C423"/>
    </row>
    <row r="424" spans="2:3">
      <c r="B424" s="39"/>
      <c r="C424"/>
    </row>
    <row r="425" spans="2:3">
      <c r="B425" s="39"/>
      <c r="C425"/>
    </row>
    <row r="426" spans="2:3">
      <c r="B426" s="39"/>
      <c r="C426"/>
    </row>
    <row r="427" spans="2:3">
      <c r="B427" s="39"/>
      <c r="C427"/>
    </row>
    <row r="428" spans="2:3">
      <c r="B428" s="39"/>
      <c r="C428"/>
    </row>
    <row r="429" spans="2:3">
      <c r="B429" s="39"/>
      <c r="C429"/>
    </row>
    <row r="430" spans="2:3">
      <c r="B430" s="39"/>
      <c r="C430"/>
    </row>
    <row r="431" spans="2:3">
      <c r="B431" s="39"/>
      <c r="C431"/>
    </row>
    <row r="432" spans="2:3">
      <c r="B432" s="39"/>
      <c r="C432"/>
    </row>
    <row r="433" spans="2:3">
      <c r="B433" s="39"/>
      <c r="C433"/>
    </row>
    <row r="434" spans="2:3">
      <c r="B434" s="39"/>
      <c r="C434"/>
    </row>
    <row r="435" spans="2:3">
      <c r="B435" s="39"/>
      <c r="C435"/>
    </row>
    <row r="436" spans="2:3">
      <c r="B436" s="39"/>
      <c r="C436"/>
    </row>
    <row r="437" spans="2:3">
      <c r="B437" s="39"/>
      <c r="C437"/>
    </row>
    <row r="438" spans="2:3">
      <c r="B438" s="39"/>
      <c r="C438"/>
    </row>
    <row r="439" spans="2:3">
      <c r="B439" s="39"/>
      <c r="C439"/>
    </row>
    <row r="440" spans="2:3">
      <c r="B440" s="39"/>
      <c r="C440"/>
    </row>
    <row r="441" spans="2:3">
      <c r="B441" s="39"/>
      <c r="C441"/>
    </row>
    <row r="442" spans="2:3">
      <c r="B442" s="39"/>
      <c r="C442"/>
    </row>
    <row r="443" spans="2:3">
      <c r="B443" s="39"/>
      <c r="C443"/>
    </row>
    <row r="444" spans="2:3">
      <c r="B444" s="39"/>
      <c r="C444"/>
    </row>
    <row r="445" spans="2:3">
      <c r="B445" s="39"/>
      <c r="C445"/>
    </row>
    <row r="446" spans="2:3">
      <c r="B446" s="39"/>
      <c r="C446"/>
    </row>
    <row r="447" spans="2:3">
      <c r="B447" s="39"/>
      <c r="C447"/>
    </row>
    <row r="448" spans="2:3">
      <c r="B448" s="39"/>
      <c r="C448"/>
    </row>
    <row r="449" spans="2:3">
      <c r="B449" s="39"/>
      <c r="C449"/>
    </row>
    <row r="450" spans="2:3">
      <c r="B450" s="39"/>
      <c r="C450"/>
    </row>
    <row r="451" spans="2:3">
      <c r="B451" s="39"/>
      <c r="C451"/>
    </row>
    <row r="452" spans="2:3">
      <c r="B452" s="39"/>
      <c r="C452"/>
    </row>
    <row r="453" spans="2:3">
      <c r="B453" s="39"/>
      <c r="C453"/>
    </row>
    <row r="454" spans="2:3">
      <c r="B454" s="39"/>
      <c r="C454"/>
    </row>
    <row r="455" spans="2:3">
      <c r="B455" s="39"/>
      <c r="C455"/>
    </row>
    <row r="456" spans="2:3">
      <c r="B456" s="39"/>
      <c r="C456"/>
    </row>
    <row r="457" spans="2:3">
      <c r="B457" s="39"/>
      <c r="C457"/>
    </row>
    <row r="458" spans="2:3">
      <c r="B458" s="39"/>
      <c r="C458"/>
    </row>
    <row r="459" spans="2:3">
      <c r="B459" s="39"/>
      <c r="C459"/>
    </row>
    <row r="460" spans="2:3">
      <c r="B460" s="39"/>
      <c r="C460"/>
    </row>
    <row r="461" spans="2:3">
      <c r="B461" s="39"/>
      <c r="C461"/>
    </row>
    <row r="462" spans="2:3">
      <c r="B462" s="39"/>
      <c r="C462"/>
    </row>
    <row r="463" spans="2:3">
      <c r="B463" s="39"/>
      <c r="C463"/>
    </row>
    <row r="464" spans="2:3">
      <c r="B464" s="39"/>
      <c r="C464"/>
    </row>
    <row r="465" spans="2:3">
      <c r="B465" s="39"/>
      <c r="C465"/>
    </row>
    <row r="466" spans="2:3">
      <c r="B466" s="39"/>
      <c r="C466"/>
    </row>
    <row r="467" spans="2:3">
      <c r="B467" s="39"/>
      <c r="C467"/>
    </row>
    <row r="468" spans="2:3">
      <c r="B468" s="39"/>
      <c r="C468"/>
    </row>
    <row r="469" spans="2:3">
      <c r="B469" s="39"/>
      <c r="C469"/>
    </row>
    <row r="470" spans="2:3">
      <c r="B470" s="39"/>
      <c r="C470"/>
    </row>
    <row r="471" spans="2:3">
      <c r="B471" s="39"/>
      <c r="C471"/>
    </row>
    <row r="472" spans="2:3">
      <c r="B472" s="39"/>
      <c r="C472"/>
    </row>
    <row r="473" spans="2:3">
      <c r="B473" s="39"/>
      <c r="C473"/>
    </row>
    <row r="474" spans="2:3">
      <c r="B474" s="39"/>
      <c r="C474"/>
    </row>
    <row r="475" spans="2:3">
      <c r="B475" s="39"/>
      <c r="C475"/>
    </row>
    <row r="476" spans="2:3">
      <c r="B476" s="39"/>
      <c r="C476"/>
    </row>
    <row r="477" spans="2:3">
      <c r="B477" s="39"/>
      <c r="C477"/>
    </row>
    <row r="478" spans="2:3">
      <c r="B478" s="39"/>
      <c r="C478"/>
    </row>
    <row r="479" spans="2:3">
      <c r="B479" s="39"/>
      <c r="C479"/>
    </row>
    <row r="480" spans="2:3">
      <c r="B480" s="39"/>
      <c r="C480"/>
    </row>
    <row r="481" spans="2:3">
      <c r="B481" s="39"/>
      <c r="C481"/>
    </row>
    <row r="482" spans="2:3">
      <c r="B482" s="39"/>
      <c r="C482"/>
    </row>
    <row r="483" spans="2:3">
      <c r="B483" s="39"/>
      <c r="C483"/>
    </row>
    <row r="484" spans="2:3">
      <c r="B484" s="39"/>
      <c r="C484"/>
    </row>
    <row r="485" spans="2:3">
      <c r="B485" s="39"/>
      <c r="C485"/>
    </row>
    <row r="486" spans="2:3">
      <c r="B486" s="39"/>
      <c r="C486"/>
    </row>
    <row r="487" spans="2:3">
      <c r="B487" s="39"/>
      <c r="C487"/>
    </row>
    <row r="488" spans="2:3">
      <c r="B488" s="39"/>
      <c r="C488"/>
    </row>
    <row r="489" spans="2:3">
      <c r="B489" s="39"/>
      <c r="C489"/>
    </row>
    <row r="490" spans="2:3">
      <c r="B490" s="39"/>
      <c r="C490"/>
    </row>
    <row r="491" spans="2:3">
      <c r="B491" s="39"/>
      <c r="C491"/>
    </row>
    <row r="492" spans="2:3">
      <c r="B492" s="39"/>
      <c r="C492"/>
    </row>
    <row r="493" spans="2:3">
      <c r="B493" s="39"/>
      <c r="C493"/>
    </row>
    <row r="494" spans="2:3">
      <c r="B494" s="39"/>
      <c r="C494"/>
    </row>
    <row r="495" spans="2:3">
      <c r="B495" s="39"/>
      <c r="C495"/>
    </row>
    <row r="496" spans="2:3">
      <c r="B496" s="39"/>
      <c r="C496"/>
    </row>
    <row r="497" spans="2:3">
      <c r="B497" s="39"/>
      <c r="C497"/>
    </row>
    <row r="498" spans="2:3">
      <c r="B498" s="39"/>
      <c r="C498"/>
    </row>
    <row r="499" spans="2:3">
      <c r="B499" s="39"/>
      <c r="C499"/>
    </row>
    <row r="500" spans="2:3">
      <c r="B500" s="39"/>
      <c r="C500"/>
    </row>
    <row r="501" spans="2:3">
      <c r="B501" s="39"/>
      <c r="C501"/>
    </row>
    <row r="502" spans="2:3">
      <c r="B502" s="39"/>
      <c r="C502"/>
    </row>
    <row r="503" spans="2:3">
      <c r="B503" s="39"/>
      <c r="C503"/>
    </row>
    <row r="504" spans="2:3">
      <c r="B504" s="39"/>
      <c r="C504"/>
    </row>
    <row r="505" spans="2:3">
      <c r="B505" s="39"/>
      <c r="C505"/>
    </row>
    <row r="506" spans="2:3">
      <c r="B506" s="39"/>
      <c r="C506"/>
    </row>
    <row r="507" spans="2:3">
      <c r="B507" s="39"/>
      <c r="C507"/>
    </row>
    <row r="508" spans="2:3">
      <c r="B508" s="39"/>
      <c r="C508"/>
    </row>
    <row r="509" spans="2:3">
      <c r="B509" s="39"/>
      <c r="C509"/>
    </row>
    <row r="510" spans="2:3">
      <c r="B510" s="39"/>
      <c r="C510"/>
    </row>
    <row r="511" spans="2:3">
      <c r="B511" s="39"/>
      <c r="C511"/>
    </row>
    <row r="512" spans="2:3">
      <c r="B512" s="39"/>
      <c r="C512"/>
    </row>
    <row r="513" spans="2:3">
      <c r="B513" s="39"/>
      <c r="C513"/>
    </row>
    <row r="514" spans="2:3">
      <c r="B514" s="39"/>
      <c r="C514"/>
    </row>
    <row r="515" spans="2:3">
      <c r="B515" s="39"/>
      <c r="C515"/>
    </row>
    <row r="516" spans="2:3">
      <c r="B516" s="39"/>
      <c r="C516"/>
    </row>
    <row r="517" spans="2:3">
      <c r="B517" s="39"/>
      <c r="C517"/>
    </row>
    <row r="518" spans="2:3">
      <c r="B518" s="39"/>
      <c r="C518"/>
    </row>
    <row r="519" spans="2:3">
      <c r="B519" s="39"/>
      <c r="C519"/>
    </row>
    <row r="520" spans="2:3">
      <c r="B520" s="39"/>
      <c r="C520"/>
    </row>
    <row r="521" spans="2:3">
      <c r="B521" s="39"/>
      <c r="C521"/>
    </row>
    <row r="522" spans="2:3">
      <c r="B522" s="39"/>
      <c r="C522"/>
    </row>
    <row r="523" spans="2:3">
      <c r="B523" s="39"/>
      <c r="C523"/>
    </row>
    <row r="524" spans="2:3">
      <c r="B524" s="39"/>
      <c r="C524"/>
    </row>
    <row r="525" spans="2:3">
      <c r="B525" s="39"/>
      <c r="C525"/>
    </row>
    <row r="526" spans="2:3">
      <c r="B526" s="39"/>
      <c r="C526"/>
    </row>
    <row r="527" spans="2:3">
      <c r="B527" s="39"/>
      <c r="C527"/>
    </row>
    <row r="528" spans="2:3">
      <c r="B528" s="39"/>
      <c r="C528"/>
    </row>
    <row r="529" spans="2:3">
      <c r="B529" s="39"/>
      <c r="C529"/>
    </row>
    <row r="530" spans="2:3">
      <c r="B530" s="39"/>
      <c r="C530"/>
    </row>
    <row r="531" spans="2:3">
      <c r="B531" s="39"/>
      <c r="C531"/>
    </row>
    <row r="532" spans="2:3">
      <c r="B532" s="39"/>
      <c r="C532"/>
    </row>
    <row r="533" spans="2:3">
      <c r="B533" s="39"/>
      <c r="C533"/>
    </row>
    <row r="534" spans="2:3">
      <c r="B534" s="39"/>
      <c r="C534"/>
    </row>
    <row r="535" spans="2:3">
      <c r="B535" s="39"/>
      <c r="C535"/>
    </row>
    <row r="536" spans="2:3">
      <c r="B536" s="39"/>
      <c r="C536"/>
    </row>
    <row r="537" spans="2:3">
      <c r="B537" s="39"/>
      <c r="C537"/>
    </row>
    <row r="538" spans="2:3">
      <c r="B538" s="39"/>
      <c r="C538"/>
    </row>
    <row r="539" spans="2:3">
      <c r="B539" s="39"/>
      <c r="C539"/>
    </row>
    <row r="540" spans="2:3">
      <c r="B540" s="39"/>
      <c r="C540"/>
    </row>
    <row r="541" spans="2:3">
      <c r="B541" s="39"/>
      <c r="C541"/>
    </row>
    <row r="542" spans="2:3">
      <c r="B542" s="39"/>
      <c r="C542"/>
    </row>
    <row r="543" spans="2:3">
      <c r="B543" s="39"/>
      <c r="C543"/>
    </row>
    <row r="544" spans="2:3">
      <c r="B544" s="39"/>
      <c r="C544"/>
    </row>
    <row r="545" spans="2:3">
      <c r="B545" s="39"/>
      <c r="C545"/>
    </row>
    <row r="546" spans="2:3">
      <c r="B546" s="39"/>
      <c r="C546"/>
    </row>
    <row r="547" spans="2:3">
      <c r="B547" s="39"/>
      <c r="C547"/>
    </row>
    <row r="548" spans="2:3">
      <c r="B548" s="39"/>
      <c r="C548"/>
    </row>
    <row r="549" spans="2:3">
      <c r="B549" s="39"/>
      <c r="C549"/>
    </row>
    <row r="550" spans="2:3">
      <c r="B550" s="39"/>
      <c r="C550"/>
    </row>
    <row r="551" spans="2:3">
      <c r="B551" s="39"/>
      <c r="C551"/>
    </row>
    <row r="552" spans="2:3">
      <c r="B552" s="39"/>
      <c r="C552"/>
    </row>
    <row r="553" spans="2:3">
      <c r="B553" s="39"/>
      <c r="C553"/>
    </row>
    <row r="554" spans="2:3">
      <c r="B554" s="39"/>
      <c r="C554"/>
    </row>
    <row r="555" spans="2:3">
      <c r="B555" s="39"/>
      <c r="C555"/>
    </row>
    <row r="556" spans="2:3">
      <c r="B556" s="39"/>
      <c r="C556"/>
    </row>
    <row r="557" spans="2:3">
      <c r="B557" s="39"/>
      <c r="C557"/>
    </row>
    <row r="558" spans="2:3">
      <c r="B558" s="39"/>
      <c r="C558"/>
    </row>
    <row r="559" spans="2:3">
      <c r="B559" s="39"/>
      <c r="C559"/>
    </row>
    <row r="560" spans="2:3">
      <c r="B560" s="39"/>
      <c r="C560"/>
    </row>
    <row r="561" spans="2:3">
      <c r="B561" s="39"/>
      <c r="C561"/>
    </row>
    <row r="562" spans="2:3">
      <c r="B562" s="39"/>
      <c r="C562"/>
    </row>
    <row r="563" spans="2:3">
      <c r="B563" s="39"/>
      <c r="C563"/>
    </row>
    <row r="564" spans="2:3">
      <c r="B564" s="39"/>
      <c r="C564"/>
    </row>
    <row r="565" spans="2:3">
      <c r="B565" s="39"/>
      <c r="C565"/>
    </row>
  </sheetData>
  <sheetProtection password="CA0D" sheet="1" objects="1" scenarios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&amp;CConfidential</oddFooter>
    <evenFooter>&amp;CConfidential</evenFooter>
    <firstFooter>&amp;CConfidential</firstFooter>
  </headerFooter>
</worksheet>
</file>

<file path=xl/worksheets/sheet25.xml><?xml version="1.0" encoding="utf-8"?>
<worksheet xmlns="http://schemas.openxmlformats.org/spreadsheetml/2006/main" xmlns:r="http://schemas.openxmlformats.org/officeDocument/2006/relationships">
  <dimension ref="A1:G565"/>
  <sheetViews>
    <sheetView showGridLines="0" zoomScaleNormal="100" workbookViewId="0"/>
  </sheetViews>
  <sheetFormatPr defaultRowHeight="12.75"/>
  <cols>
    <col min="1" max="1" width="12.5703125" bestFit="1" customWidth="1"/>
    <col min="2" max="2" width="61.7109375" bestFit="1" customWidth="1"/>
    <col min="3" max="3" width="13.5703125" style="39" bestFit="1" customWidth="1"/>
    <col min="4" max="4" width="14.140625" style="39" bestFit="1" customWidth="1"/>
    <col min="5" max="5" width="12.28515625" bestFit="1" customWidth="1"/>
    <col min="6" max="6" width="15.28515625" bestFit="1" customWidth="1"/>
    <col min="7" max="7" width="8.140625" bestFit="1" customWidth="1"/>
  </cols>
  <sheetData>
    <row r="1" spans="1:7" s="39" customFormat="1">
      <c r="A1" s="43" t="s">
        <v>1165</v>
      </c>
    </row>
    <row r="2" spans="1:7" s="39" customFormat="1">
      <c r="B2" s="48" t="s">
        <v>2303</v>
      </c>
      <c r="C2" s="48"/>
      <c r="D2" s="48"/>
      <c r="E2" s="48"/>
      <c r="F2" s="48"/>
      <c r="G2" s="48"/>
    </row>
    <row r="3" spans="1:7" s="39" customFormat="1"/>
    <row r="4" spans="1:7" s="39" customFormat="1">
      <c r="B4" s="48" t="str">
        <f>+B5</f>
        <v>IDFC Asset Allocation Fund of Fund - Moderate Plan (IDFCAAF-MP)</v>
      </c>
      <c r="C4" s="48"/>
      <c r="D4" s="48"/>
      <c r="E4" s="48"/>
      <c r="F4" s="48"/>
      <c r="G4" s="48"/>
    </row>
    <row r="5" spans="1:7" ht="15.95" customHeight="1">
      <c r="A5" s="1" t="s">
        <v>1742</v>
      </c>
      <c r="B5" s="44" t="s">
        <v>2241</v>
      </c>
      <c r="D5" s="2"/>
      <c r="E5" s="2"/>
      <c r="F5" s="2"/>
      <c r="G5" s="2"/>
    </row>
    <row r="6" spans="1:7" ht="12.95" customHeight="1">
      <c r="A6" s="2"/>
      <c r="B6" s="44" t="s">
        <v>1</v>
      </c>
      <c r="D6" s="2"/>
      <c r="E6" s="2"/>
      <c r="F6" s="2"/>
      <c r="G6" s="2"/>
    </row>
    <row r="7" spans="1:7" ht="12.95" customHeight="1" thickBot="1">
      <c r="A7" s="3" t="s">
        <v>2</v>
      </c>
      <c r="B7" s="2"/>
      <c r="C7" s="2"/>
      <c r="D7" s="2"/>
      <c r="E7" s="2"/>
      <c r="F7" s="2"/>
      <c r="G7" s="2"/>
    </row>
    <row r="8" spans="1:7" ht="27.95" customHeight="1">
      <c r="A8" s="2"/>
      <c r="B8" s="5" t="s">
        <v>4</v>
      </c>
      <c r="C8" s="4" t="s">
        <v>3</v>
      </c>
      <c r="D8" s="6" t="s">
        <v>5</v>
      </c>
      <c r="E8" s="7" t="s">
        <v>6</v>
      </c>
      <c r="F8" s="7" t="s">
        <v>7</v>
      </c>
      <c r="G8" s="8" t="s">
        <v>8</v>
      </c>
    </row>
    <row r="9" spans="1:7" ht="12.95" customHeight="1">
      <c r="A9" s="2"/>
      <c r="B9" s="10" t="s">
        <v>22</v>
      </c>
      <c r="C9" s="9" t="s">
        <v>2</v>
      </c>
      <c r="D9" s="11" t="s">
        <v>2</v>
      </c>
      <c r="E9" s="11" t="s">
        <v>2</v>
      </c>
      <c r="F9" s="11" t="s">
        <v>2</v>
      </c>
      <c r="G9" s="12" t="s">
        <v>2</v>
      </c>
    </row>
    <row r="10" spans="1:7" ht="12.95" customHeight="1">
      <c r="A10" s="2"/>
      <c r="B10" s="10" t="s">
        <v>426</v>
      </c>
      <c r="C10" s="9" t="s">
        <v>2</v>
      </c>
      <c r="D10" s="11" t="s">
        <v>2</v>
      </c>
      <c r="E10" s="11" t="s">
        <v>2</v>
      </c>
      <c r="F10" s="11" t="s">
        <v>2</v>
      </c>
      <c r="G10" s="12" t="s">
        <v>2</v>
      </c>
    </row>
    <row r="11" spans="1:7" ht="12.95" customHeight="1">
      <c r="A11" s="3" t="s">
        <v>2</v>
      </c>
      <c r="B11" s="14" t="s">
        <v>427</v>
      </c>
      <c r="C11" s="9" t="s">
        <v>2</v>
      </c>
      <c r="D11" s="11" t="s">
        <v>2</v>
      </c>
      <c r="E11" s="31" t="s">
        <v>2</v>
      </c>
      <c r="F11" s="16">
        <v>50.01</v>
      </c>
      <c r="G11" s="17">
        <v>1.4E-2</v>
      </c>
    </row>
    <row r="12" spans="1:7" ht="12.95" customHeight="1">
      <c r="A12" s="2"/>
      <c r="B12" s="19" t="s">
        <v>21</v>
      </c>
      <c r="C12" s="25" t="s">
        <v>2</v>
      </c>
      <c r="D12" s="22" t="s">
        <v>2</v>
      </c>
      <c r="E12" s="26" t="s">
        <v>2</v>
      </c>
      <c r="F12" s="27">
        <v>50.01</v>
      </c>
      <c r="G12" s="28">
        <v>1.4E-2</v>
      </c>
    </row>
    <row r="13" spans="1:7" ht="12.95" customHeight="1">
      <c r="A13" s="2"/>
      <c r="B13" s="10" t="s">
        <v>1719</v>
      </c>
      <c r="C13" s="9" t="s">
        <v>2</v>
      </c>
      <c r="D13" s="11" t="s">
        <v>2</v>
      </c>
      <c r="E13" s="11" t="s">
        <v>2</v>
      </c>
      <c r="F13" s="11" t="s">
        <v>2</v>
      </c>
      <c r="G13" s="12" t="s">
        <v>2</v>
      </c>
    </row>
    <row r="14" spans="1:7" ht="12.95" customHeight="1">
      <c r="A14" s="13" t="s">
        <v>1720</v>
      </c>
      <c r="B14" s="14" t="s">
        <v>1722</v>
      </c>
      <c r="C14" s="9" t="s">
        <v>1721</v>
      </c>
      <c r="D14" s="11" t="s">
        <v>2</v>
      </c>
      <c r="E14" s="15">
        <v>8700</v>
      </c>
      <c r="F14" s="16">
        <v>236.39</v>
      </c>
      <c r="G14" s="17">
        <v>6.6100000000000006E-2</v>
      </c>
    </row>
    <row r="15" spans="1:7" ht="12.95" customHeight="1">
      <c r="A15" s="2"/>
      <c r="B15" s="10" t="s">
        <v>1673</v>
      </c>
      <c r="C15" s="9" t="s">
        <v>2</v>
      </c>
      <c r="D15" s="11" t="s">
        <v>2</v>
      </c>
      <c r="E15" s="11" t="s">
        <v>2</v>
      </c>
      <c r="F15" s="11" t="s">
        <v>2</v>
      </c>
      <c r="G15" s="12" t="s">
        <v>2</v>
      </c>
    </row>
    <row r="16" spans="1:7" ht="12.95" customHeight="1">
      <c r="A16" s="13" t="s">
        <v>1723</v>
      </c>
      <c r="B16" s="14" t="s">
        <v>1725</v>
      </c>
      <c r="C16" s="9" t="s">
        <v>1724</v>
      </c>
      <c r="D16" s="11" t="s">
        <v>2</v>
      </c>
      <c r="E16" s="37">
        <v>2800660.8220000002</v>
      </c>
      <c r="F16" s="16">
        <v>1037.6500000000001</v>
      </c>
      <c r="G16" s="17">
        <v>0.28999999999999998</v>
      </c>
    </row>
    <row r="17" spans="1:7" ht="12.95" customHeight="1">
      <c r="A17" s="13" t="s">
        <v>1677</v>
      </c>
      <c r="B17" s="14" t="s">
        <v>1679</v>
      </c>
      <c r="C17" s="9" t="s">
        <v>1678</v>
      </c>
      <c r="D17" s="11" t="s">
        <v>2</v>
      </c>
      <c r="E17" s="37">
        <v>4168492.8539999998</v>
      </c>
      <c r="F17" s="16">
        <v>1014.69</v>
      </c>
      <c r="G17" s="17">
        <v>0.28360000000000002</v>
      </c>
    </row>
    <row r="18" spans="1:7" ht="12.95" customHeight="1">
      <c r="A18" s="13" t="s">
        <v>1729</v>
      </c>
      <c r="B18" s="14" t="s">
        <v>1731</v>
      </c>
      <c r="C18" s="9" t="s">
        <v>1730</v>
      </c>
      <c r="D18" s="11" t="s">
        <v>2</v>
      </c>
      <c r="E18" s="37">
        <v>1271987.612</v>
      </c>
      <c r="F18" s="16">
        <v>439.3</v>
      </c>
      <c r="G18" s="17">
        <v>0.12280000000000001</v>
      </c>
    </row>
    <row r="19" spans="1:7" ht="12.95" customHeight="1">
      <c r="A19" s="13" t="s">
        <v>1726</v>
      </c>
      <c r="B19" s="14" t="s">
        <v>1728</v>
      </c>
      <c r="C19" s="9" t="s">
        <v>1727</v>
      </c>
      <c r="D19" s="11" t="s">
        <v>2</v>
      </c>
      <c r="E19" s="37">
        <v>485988.91399999999</v>
      </c>
      <c r="F19" s="16">
        <v>350.86</v>
      </c>
      <c r="G19" s="17">
        <v>9.8100000000000007E-2</v>
      </c>
    </row>
    <row r="20" spans="1:7" ht="12.95" customHeight="1">
      <c r="A20" s="13" t="s">
        <v>1732</v>
      </c>
      <c r="B20" s="14" t="s">
        <v>1734</v>
      </c>
      <c r="C20" s="9" t="s">
        <v>1733</v>
      </c>
      <c r="D20" s="11" t="s">
        <v>2</v>
      </c>
      <c r="E20" s="37">
        <v>1024206.923</v>
      </c>
      <c r="F20" s="16">
        <v>264.11</v>
      </c>
      <c r="G20" s="17">
        <v>7.3800000000000004E-2</v>
      </c>
    </row>
    <row r="21" spans="1:7" ht="12.95" customHeight="1">
      <c r="A21" s="13" t="s">
        <v>1739</v>
      </c>
      <c r="B21" s="14" t="s">
        <v>1741</v>
      </c>
      <c r="C21" s="9" t="s">
        <v>1740</v>
      </c>
      <c r="D21" s="11" t="s">
        <v>2</v>
      </c>
      <c r="E21" s="37">
        <v>1084431.7450000001</v>
      </c>
      <c r="F21" s="16">
        <v>200.78</v>
      </c>
      <c r="G21" s="17">
        <v>5.6099999999999997E-2</v>
      </c>
    </row>
    <row r="22" spans="1:7" ht="12.95" customHeight="1">
      <c r="A22" s="2"/>
      <c r="B22" s="19" t="s">
        <v>21</v>
      </c>
      <c r="C22" s="25" t="s">
        <v>2</v>
      </c>
      <c r="D22" s="22" t="s">
        <v>2</v>
      </c>
      <c r="E22" s="26" t="s">
        <v>2</v>
      </c>
      <c r="F22" s="27">
        <v>3543.78</v>
      </c>
      <c r="G22" s="28">
        <v>0.99050000000000005</v>
      </c>
    </row>
    <row r="23" spans="1:7" ht="12.95" customHeight="1">
      <c r="A23" s="2"/>
      <c r="B23" s="19" t="s">
        <v>247</v>
      </c>
      <c r="C23" s="25" t="s">
        <v>2</v>
      </c>
      <c r="D23" s="22" t="s">
        <v>2</v>
      </c>
      <c r="E23" s="11" t="s">
        <v>2</v>
      </c>
      <c r="F23" s="27">
        <v>-15.66</v>
      </c>
      <c r="G23" s="28">
        <v>-4.4999999999999997E-3</v>
      </c>
    </row>
    <row r="24" spans="1:7" ht="12.95" customHeight="1" thickBot="1">
      <c r="A24" s="2"/>
      <c r="B24" s="33" t="s">
        <v>248</v>
      </c>
      <c r="C24" s="32" t="s">
        <v>2</v>
      </c>
      <c r="D24" s="34" t="s">
        <v>2</v>
      </c>
      <c r="E24" s="34" t="s">
        <v>2</v>
      </c>
      <c r="F24" s="35">
        <v>3578.1258366000002</v>
      </c>
      <c r="G24" s="36">
        <v>1</v>
      </c>
    </row>
    <row r="25" spans="1:7" ht="12.95" customHeight="1">
      <c r="A25" s="2"/>
      <c r="B25" s="41" t="s">
        <v>2</v>
      </c>
      <c r="C25" s="2"/>
      <c r="D25" s="2"/>
      <c r="E25" s="2"/>
      <c r="F25" s="2"/>
      <c r="G25" s="2"/>
    </row>
    <row r="26" spans="1:7" ht="12.95" customHeight="1">
      <c r="A26" s="2"/>
      <c r="B26" s="38" t="s">
        <v>2</v>
      </c>
      <c r="C26" s="2"/>
      <c r="D26" s="2"/>
      <c r="E26" s="2"/>
      <c r="F26" s="2"/>
      <c r="G26" s="2"/>
    </row>
    <row r="27" spans="1:7" ht="12.95" customHeight="1">
      <c r="A27" s="2"/>
      <c r="B27" s="38" t="s">
        <v>2</v>
      </c>
      <c r="C27" s="2"/>
      <c r="D27" s="2"/>
      <c r="E27" s="2"/>
      <c r="F27" s="2"/>
      <c r="G27" s="2"/>
    </row>
    <row r="28" spans="1:7" ht="26.1" customHeight="1">
      <c r="A28" s="2"/>
      <c r="B28" s="40"/>
      <c r="C28" s="2"/>
      <c r="E28" s="2"/>
      <c r="F28" s="2"/>
      <c r="G28" s="2"/>
    </row>
    <row r="29" spans="1:7" ht="12.95" customHeight="1">
      <c r="A29" s="2"/>
      <c r="B29" s="38" t="s">
        <v>2</v>
      </c>
      <c r="C29" s="2"/>
      <c r="D29" s="2"/>
      <c r="E29" s="2"/>
      <c r="F29" s="2"/>
      <c r="G29" s="2"/>
    </row>
    <row r="30" spans="1:7">
      <c r="B30" s="39"/>
      <c r="C30"/>
    </row>
    <row r="31" spans="1:7">
      <c r="B31" s="39"/>
      <c r="C31"/>
    </row>
    <row r="32" spans="1:7">
      <c r="B32" s="39"/>
      <c r="C32"/>
    </row>
    <row r="33" spans="2:3">
      <c r="B33" s="39"/>
      <c r="C33"/>
    </row>
    <row r="34" spans="2:3">
      <c r="B34" s="39"/>
      <c r="C34"/>
    </row>
    <row r="35" spans="2:3">
      <c r="B35" s="39"/>
      <c r="C35"/>
    </row>
    <row r="36" spans="2:3">
      <c r="B36" s="39"/>
      <c r="C36"/>
    </row>
    <row r="37" spans="2:3">
      <c r="B37" s="39"/>
      <c r="C37"/>
    </row>
    <row r="38" spans="2:3">
      <c r="B38" s="39"/>
      <c r="C38"/>
    </row>
    <row r="39" spans="2:3">
      <c r="B39" s="39"/>
      <c r="C39"/>
    </row>
    <row r="40" spans="2:3">
      <c r="B40" s="39"/>
      <c r="C40"/>
    </row>
    <row r="41" spans="2:3">
      <c r="B41" s="39"/>
      <c r="C41"/>
    </row>
    <row r="42" spans="2:3">
      <c r="B42" s="39"/>
      <c r="C42"/>
    </row>
    <row r="43" spans="2:3">
      <c r="B43" s="39"/>
      <c r="C43"/>
    </row>
    <row r="44" spans="2:3">
      <c r="B44" s="39"/>
      <c r="C44"/>
    </row>
    <row r="45" spans="2:3">
      <c r="B45" s="39"/>
      <c r="C45"/>
    </row>
    <row r="46" spans="2:3">
      <c r="B46" s="39"/>
      <c r="C46"/>
    </row>
    <row r="47" spans="2:3">
      <c r="B47" s="39"/>
      <c r="C47"/>
    </row>
    <row r="48" spans="2:3">
      <c r="B48" s="39"/>
      <c r="C48"/>
    </row>
    <row r="49" spans="2:3">
      <c r="B49" s="39"/>
      <c r="C49"/>
    </row>
    <row r="50" spans="2:3">
      <c r="B50" s="39"/>
      <c r="C50"/>
    </row>
    <row r="51" spans="2:3">
      <c r="B51" s="39"/>
      <c r="C51"/>
    </row>
    <row r="52" spans="2:3">
      <c r="B52" s="39"/>
      <c r="C52"/>
    </row>
    <row r="53" spans="2:3">
      <c r="B53" s="39"/>
      <c r="C53"/>
    </row>
    <row r="54" spans="2:3">
      <c r="B54" s="39"/>
      <c r="C54"/>
    </row>
    <row r="55" spans="2:3">
      <c r="B55" s="39"/>
      <c r="C55"/>
    </row>
    <row r="56" spans="2:3">
      <c r="B56" s="39"/>
      <c r="C56"/>
    </row>
    <row r="57" spans="2:3">
      <c r="B57" s="39"/>
      <c r="C57"/>
    </row>
    <row r="58" spans="2:3">
      <c r="B58" s="39"/>
      <c r="C58"/>
    </row>
    <row r="59" spans="2:3">
      <c r="B59" s="39"/>
      <c r="C59"/>
    </row>
    <row r="60" spans="2:3">
      <c r="B60" s="39"/>
      <c r="C60"/>
    </row>
    <row r="61" spans="2:3">
      <c r="B61" s="39"/>
      <c r="C61"/>
    </row>
    <row r="62" spans="2:3">
      <c r="B62" s="39"/>
      <c r="C62"/>
    </row>
    <row r="63" spans="2:3">
      <c r="B63" s="39"/>
      <c r="C63"/>
    </row>
    <row r="64" spans="2:3">
      <c r="B64" s="39"/>
      <c r="C64"/>
    </row>
    <row r="65" spans="2:3">
      <c r="B65" s="39"/>
      <c r="C65"/>
    </row>
    <row r="66" spans="2:3">
      <c r="B66" s="39"/>
      <c r="C66"/>
    </row>
    <row r="67" spans="2:3">
      <c r="B67" s="39"/>
      <c r="C67"/>
    </row>
    <row r="68" spans="2:3">
      <c r="B68" s="39"/>
      <c r="C68"/>
    </row>
    <row r="69" spans="2:3">
      <c r="B69" s="39"/>
      <c r="C69"/>
    </row>
    <row r="70" spans="2:3">
      <c r="B70" s="39"/>
      <c r="C70"/>
    </row>
    <row r="71" spans="2:3">
      <c r="B71" s="39"/>
      <c r="C71"/>
    </row>
    <row r="72" spans="2:3">
      <c r="B72" s="39"/>
      <c r="C72"/>
    </row>
    <row r="73" spans="2:3">
      <c r="B73" s="39"/>
      <c r="C73"/>
    </row>
    <row r="74" spans="2:3">
      <c r="B74" s="39"/>
      <c r="C74"/>
    </row>
    <row r="75" spans="2:3">
      <c r="B75" s="39"/>
      <c r="C75"/>
    </row>
    <row r="76" spans="2:3">
      <c r="B76" s="39"/>
      <c r="C76"/>
    </row>
    <row r="77" spans="2:3">
      <c r="B77" s="39"/>
      <c r="C77"/>
    </row>
    <row r="78" spans="2:3">
      <c r="B78" s="39"/>
      <c r="C78"/>
    </row>
    <row r="79" spans="2:3">
      <c r="B79" s="39"/>
      <c r="C79"/>
    </row>
    <row r="80" spans="2:3">
      <c r="B80" s="39"/>
      <c r="C80"/>
    </row>
    <row r="81" spans="2:3">
      <c r="B81" s="39"/>
      <c r="C81"/>
    </row>
    <row r="82" spans="2:3">
      <c r="B82" s="39"/>
      <c r="C82"/>
    </row>
    <row r="83" spans="2:3">
      <c r="B83" s="39"/>
      <c r="C83"/>
    </row>
    <row r="84" spans="2:3">
      <c r="B84" s="39"/>
      <c r="C84"/>
    </row>
    <row r="85" spans="2:3">
      <c r="B85" s="39"/>
      <c r="C85"/>
    </row>
    <row r="86" spans="2:3">
      <c r="B86" s="39"/>
      <c r="C86"/>
    </row>
    <row r="87" spans="2:3">
      <c r="B87" s="39"/>
      <c r="C87"/>
    </row>
    <row r="88" spans="2:3">
      <c r="B88" s="39"/>
      <c r="C88"/>
    </row>
    <row r="89" spans="2:3">
      <c r="B89" s="39"/>
      <c r="C89"/>
    </row>
    <row r="90" spans="2:3">
      <c r="B90" s="39"/>
      <c r="C90"/>
    </row>
    <row r="91" spans="2:3">
      <c r="B91" s="39"/>
      <c r="C91"/>
    </row>
    <row r="92" spans="2:3">
      <c r="B92" s="39"/>
      <c r="C92"/>
    </row>
    <row r="93" spans="2:3">
      <c r="B93" s="39"/>
      <c r="C93"/>
    </row>
    <row r="94" spans="2:3">
      <c r="B94" s="39"/>
      <c r="C94"/>
    </row>
    <row r="95" spans="2:3">
      <c r="B95" s="39"/>
      <c r="C95"/>
    </row>
    <row r="96" spans="2:3">
      <c r="B96" s="39"/>
      <c r="C96"/>
    </row>
    <row r="97" spans="2:3">
      <c r="B97" s="39"/>
      <c r="C97"/>
    </row>
    <row r="98" spans="2:3">
      <c r="B98" s="39"/>
      <c r="C98"/>
    </row>
    <row r="99" spans="2:3">
      <c r="B99" s="39"/>
      <c r="C99"/>
    </row>
    <row r="100" spans="2:3">
      <c r="B100" s="39"/>
      <c r="C100"/>
    </row>
    <row r="101" spans="2:3">
      <c r="B101" s="39"/>
      <c r="C101"/>
    </row>
    <row r="102" spans="2:3">
      <c r="B102" s="39"/>
      <c r="C102"/>
    </row>
    <row r="103" spans="2:3">
      <c r="B103" s="39"/>
      <c r="C103"/>
    </row>
    <row r="104" spans="2:3">
      <c r="B104" s="39"/>
      <c r="C104"/>
    </row>
    <row r="105" spans="2:3">
      <c r="B105" s="39"/>
      <c r="C105"/>
    </row>
    <row r="106" spans="2:3">
      <c r="B106" s="39"/>
      <c r="C106"/>
    </row>
    <row r="107" spans="2:3">
      <c r="B107" s="39"/>
      <c r="C107"/>
    </row>
    <row r="108" spans="2:3">
      <c r="B108" s="39"/>
      <c r="C108"/>
    </row>
    <row r="109" spans="2:3">
      <c r="B109" s="39"/>
      <c r="C109"/>
    </row>
    <row r="110" spans="2:3">
      <c r="B110" s="39"/>
      <c r="C110"/>
    </row>
    <row r="111" spans="2:3">
      <c r="B111" s="39"/>
      <c r="C111"/>
    </row>
    <row r="112" spans="2:3">
      <c r="B112" s="39"/>
      <c r="C112"/>
    </row>
    <row r="113" spans="2:3">
      <c r="B113" s="39"/>
      <c r="C113"/>
    </row>
    <row r="114" spans="2:3">
      <c r="B114" s="39"/>
      <c r="C114"/>
    </row>
    <row r="115" spans="2:3">
      <c r="B115" s="39"/>
      <c r="C115"/>
    </row>
    <row r="116" spans="2:3">
      <c r="B116" s="39"/>
      <c r="C116"/>
    </row>
    <row r="117" spans="2:3">
      <c r="B117" s="39"/>
      <c r="C117"/>
    </row>
    <row r="118" spans="2:3">
      <c r="B118" s="39"/>
      <c r="C118"/>
    </row>
    <row r="119" spans="2:3">
      <c r="B119" s="39"/>
      <c r="C119"/>
    </row>
    <row r="120" spans="2:3">
      <c r="B120" s="39"/>
      <c r="C120"/>
    </row>
    <row r="121" spans="2:3">
      <c r="B121" s="39"/>
      <c r="C121"/>
    </row>
    <row r="122" spans="2:3">
      <c r="B122" s="39"/>
      <c r="C122"/>
    </row>
    <row r="123" spans="2:3">
      <c r="B123" s="39"/>
      <c r="C123"/>
    </row>
    <row r="124" spans="2:3">
      <c r="B124" s="39"/>
      <c r="C124"/>
    </row>
    <row r="125" spans="2:3">
      <c r="B125" s="39"/>
      <c r="C125"/>
    </row>
    <row r="126" spans="2:3">
      <c r="B126" s="39"/>
      <c r="C126"/>
    </row>
    <row r="127" spans="2:3">
      <c r="B127" s="39"/>
      <c r="C127"/>
    </row>
    <row r="128" spans="2:3">
      <c r="B128" s="39"/>
      <c r="C128"/>
    </row>
    <row r="129" spans="2:3">
      <c r="B129" s="39"/>
      <c r="C129"/>
    </row>
    <row r="130" spans="2:3">
      <c r="B130" s="39"/>
      <c r="C130"/>
    </row>
    <row r="131" spans="2:3">
      <c r="B131" s="39"/>
      <c r="C131"/>
    </row>
    <row r="132" spans="2:3">
      <c r="B132" s="39"/>
      <c r="C132"/>
    </row>
    <row r="133" spans="2:3">
      <c r="B133" s="39"/>
      <c r="C133"/>
    </row>
    <row r="134" spans="2:3">
      <c r="B134" s="39"/>
      <c r="C134"/>
    </row>
    <row r="135" spans="2:3">
      <c r="B135" s="39"/>
      <c r="C135"/>
    </row>
    <row r="136" spans="2:3">
      <c r="B136" s="39"/>
      <c r="C136"/>
    </row>
    <row r="137" spans="2:3">
      <c r="B137" s="39"/>
      <c r="C137"/>
    </row>
    <row r="138" spans="2:3">
      <c r="B138" s="39"/>
      <c r="C138"/>
    </row>
    <row r="139" spans="2:3">
      <c r="B139" s="39"/>
      <c r="C139"/>
    </row>
    <row r="140" spans="2:3">
      <c r="B140" s="39"/>
      <c r="C140"/>
    </row>
    <row r="141" spans="2:3">
      <c r="B141" s="39"/>
      <c r="C141"/>
    </row>
    <row r="142" spans="2:3">
      <c r="B142" s="39"/>
      <c r="C142"/>
    </row>
    <row r="143" spans="2:3">
      <c r="B143" s="39"/>
      <c r="C143"/>
    </row>
    <row r="144" spans="2:3">
      <c r="B144" s="39"/>
      <c r="C144"/>
    </row>
    <row r="145" spans="2:3">
      <c r="B145" s="39"/>
      <c r="C145"/>
    </row>
    <row r="146" spans="2:3">
      <c r="B146" s="39"/>
      <c r="C146"/>
    </row>
    <row r="147" spans="2:3">
      <c r="B147" s="39"/>
      <c r="C147"/>
    </row>
    <row r="148" spans="2:3">
      <c r="B148" s="39"/>
      <c r="C148"/>
    </row>
    <row r="149" spans="2:3">
      <c r="B149" s="39"/>
      <c r="C149"/>
    </row>
    <row r="150" spans="2:3">
      <c r="B150" s="39"/>
      <c r="C150"/>
    </row>
    <row r="151" spans="2:3">
      <c r="B151" s="39"/>
      <c r="C151"/>
    </row>
    <row r="152" spans="2:3">
      <c r="B152" s="39"/>
      <c r="C152"/>
    </row>
    <row r="153" spans="2:3">
      <c r="B153" s="39"/>
      <c r="C153"/>
    </row>
    <row r="154" spans="2:3">
      <c r="B154" s="39"/>
      <c r="C154"/>
    </row>
    <row r="155" spans="2:3">
      <c r="B155" s="39"/>
      <c r="C155"/>
    </row>
    <row r="156" spans="2:3">
      <c r="B156" s="39"/>
      <c r="C156"/>
    </row>
    <row r="157" spans="2:3">
      <c r="B157" s="39"/>
      <c r="C157"/>
    </row>
    <row r="158" spans="2:3">
      <c r="B158" s="39"/>
      <c r="C158"/>
    </row>
    <row r="159" spans="2:3">
      <c r="B159" s="39"/>
      <c r="C159"/>
    </row>
    <row r="160" spans="2:3">
      <c r="B160" s="39"/>
      <c r="C160"/>
    </row>
    <row r="161" spans="2:3">
      <c r="B161" s="39"/>
      <c r="C161"/>
    </row>
    <row r="162" spans="2:3">
      <c r="B162" s="39"/>
      <c r="C162"/>
    </row>
    <row r="163" spans="2:3">
      <c r="B163" s="39"/>
      <c r="C163"/>
    </row>
    <row r="164" spans="2:3">
      <c r="B164" s="39"/>
      <c r="C164"/>
    </row>
    <row r="165" spans="2:3">
      <c r="B165" s="39"/>
      <c r="C165"/>
    </row>
    <row r="166" spans="2:3">
      <c r="B166" s="39"/>
      <c r="C166"/>
    </row>
    <row r="167" spans="2:3">
      <c r="B167" s="39"/>
      <c r="C167"/>
    </row>
    <row r="168" spans="2:3">
      <c r="B168" s="39"/>
      <c r="C168"/>
    </row>
    <row r="169" spans="2:3">
      <c r="B169" s="39"/>
      <c r="C169"/>
    </row>
    <row r="170" spans="2:3">
      <c r="B170" s="39"/>
      <c r="C170"/>
    </row>
    <row r="171" spans="2:3">
      <c r="B171" s="39"/>
      <c r="C171"/>
    </row>
    <row r="172" spans="2:3">
      <c r="B172" s="39"/>
      <c r="C172"/>
    </row>
    <row r="173" spans="2:3">
      <c r="B173" s="39"/>
      <c r="C173"/>
    </row>
    <row r="174" spans="2:3">
      <c r="B174" s="39"/>
      <c r="C174"/>
    </row>
    <row r="175" spans="2:3">
      <c r="B175" s="39"/>
      <c r="C175"/>
    </row>
    <row r="176" spans="2:3">
      <c r="B176" s="39"/>
      <c r="C176"/>
    </row>
    <row r="177" spans="2:3">
      <c r="B177" s="39"/>
      <c r="C177"/>
    </row>
    <row r="178" spans="2:3">
      <c r="B178" s="39"/>
      <c r="C178"/>
    </row>
    <row r="179" spans="2:3">
      <c r="B179" s="39"/>
      <c r="C179"/>
    </row>
    <row r="180" spans="2:3">
      <c r="B180" s="39"/>
      <c r="C180"/>
    </row>
    <row r="181" spans="2:3">
      <c r="B181" s="39"/>
      <c r="C181"/>
    </row>
    <row r="182" spans="2:3">
      <c r="B182" s="39"/>
      <c r="C182"/>
    </row>
    <row r="183" spans="2:3">
      <c r="B183" s="39"/>
      <c r="C183"/>
    </row>
    <row r="184" spans="2:3">
      <c r="B184" s="39"/>
      <c r="C184"/>
    </row>
    <row r="185" spans="2:3">
      <c r="B185" s="39"/>
      <c r="C185"/>
    </row>
    <row r="186" spans="2:3">
      <c r="B186" s="39"/>
      <c r="C186"/>
    </row>
    <row r="187" spans="2:3">
      <c r="B187" s="39"/>
      <c r="C187"/>
    </row>
    <row r="188" spans="2:3">
      <c r="B188" s="39"/>
      <c r="C188"/>
    </row>
    <row r="189" spans="2:3">
      <c r="B189" s="39"/>
      <c r="C189"/>
    </row>
    <row r="190" spans="2:3">
      <c r="B190" s="39"/>
      <c r="C190"/>
    </row>
    <row r="191" spans="2:3">
      <c r="B191" s="39"/>
      <c r="C191"/>
    </row>
    <row r="192" spans="2:3">
      <c r="B192" s="39"/>
      <c r="C192"/>
    </row>
    <row r="193" spans="2:3">
      <c r="B193" s="39"/>
      <c r="C193"/>
    </row>
    <row r="194" spans="2:3">
      <c r="B194" s="39"/>
      <c r="C194"/>
    </row>
    <row r="195" spans="2:3">
      <c r="B195" s="39"/>
      <c r="C195"/>
    </row>
    <row r="196" spans="2:3">
      <c r="B196" s="39"/>
      <c r="C196"/>
    </row>
    <row r="197" spans="2:3">
      <c r="B197" s="39"/>
      <c r="C197"/>
    </row>
    <row r="198" spans="2:3">
      <c r="B198" s="39"/>
      <c r="C198"/>
    </row>
    <row r="199" spans="2:3">
      <c r="B199" s="39"/>
      <c r="C199"/>
    </row>
    <row r="200" spans="2:3">
      <c r="B200" s="39"/>
      <c r="C200"/>
    </row>
    <row r="201" spans="2:3">
      <c r="B201" s="39"/>
      <c r="C201"/>
    </row>
    <row r="202" spans="2:3">
      <c r="B202" s="39"/>
      <c r="C202"/>
    </row>
    <row r="203" spans="2:3">
      <c r="B203" s="39"/>
      <c r="C203"/>
    </row>
    <row r="204" spans="2:3">
      <c r="B204" s="39"/>
      <c r="C204"/>
    </row>
    <row r="205" spans="2:3">
      <c r="B205" s="39"/>
      <c r="C205"/>
    </row>
    <row r="206" spans="2:3">
      <c r="B206" s="39"/>
      <c r="C206"/>
    </row>
    <row r="207" spans="2:3">
      <c r="B207" s="39"/>
      <c r="C207"/>
    </row>
    <row r="208" spans="2:3">
      <c r="B208" s="39"/>
      <c r="C208"/>
    </row>
    <row r="209" spans="2:3">
      <c r="B209" s="39"/>
      <c r="C209"/>
    </row>
    <row r="210" spans="2:3">
      <c r="B210" s="39"/>
      <c r="C210"/>
    </row>
    <row r="211" spans="2:3">
      <c r="B211" s="39"/>
      <c r="C211"/>
    </row>
    <row r="212" spans="2:3">
      <c r="B212" s="39"/>
      <c r="C212"/>
    </row>
    <row r="213" spans="2:3">
      <c r="B213" s="39"/>
      <c r="C213"/>
    </row>
    <row r="214" spans="2:3">
      <c r="B214" s="39"/>
      <c r="C214"/>
    </row>
    <row r="215" spans="2:3">
      <c r="B215" s="39"/>
      <c r="C215"/>
    </row>
    <row r="216" spans="2:3">
      <c r="B216" s="39"/>
      <c r="C216"/>
    </row>
    <row r="217" spans="2:3">
      <c r="B217" s="39"/>
      <c r="C217"/>
    </row>
    <row r="218" spans="2:3">
      <c r="B218" s="39"/>
      <c r="C218"/>
    </row>
    <row r="219" spans="2:3">
      <c r="B219" s="39"/>
      <c r="C219"/>
    </row>
    <row r="220" spans="2:3">
      <c r="B220" s="39"/>
      <c r="C220"/>
    </row>
    <row r="221" spans="2:3">
      <c r="B221" s="39"/>
      <c r="C221"/>
    </row>
    <row r="222" spans="2:3">
      <c r="B222" s="39"/>
      <c r="C222"/>
    </row>
    <row r="223" spans="2:3">
      <c r="B223" s="39"/>
      <c r="C223"/>
    </row>
    <row r="224" spans="2:3">
      <c r="B224" s="39"/>
      <c r="C224"/>
    </row>
    <row r="225" spans="2:3">
      <c r="B225" s="39"/>
      <c r="C225"/>
    </row>
    <row r="226" spans="2:3">
      <c r="B226" s="39"/>
      <c r="C226"/>
    </row>
    <row r="227" spans="2:3">
      <c r="B227" s="39"/>
      <c r="C227"/>
    </row>
    <row r="228" spans="2:3">
      <c r="B228" s="39"/>
      <c r="C228"/>
    </row>
    <row r="229" spans="2:3">
      <c r="B229" s="39"/>
      <c r="C229"/>
    </row>
    <row r="230" spans="2:3">
      <c r="B230" s="39"/>
      <c r="C230"/>
    </row>
    <row r="231" spans="2:3">
      <c r="B231" s="39"/>
      <c r="C231"/>
    </row>
    <row r="232" spans="2:3">
      <c r="B232" s="39"/>
      <c r="C232"/>
    </row>
    <row r="233" spans="2:3">
      <c r="B233" s="39"/>
      <c r="C233"/>
    </row>
    <row r="234" spans="2:3">
      <c r="B234" s="39"/>
      <c r="C234"/>
    </row>
    <row r="235" spans="2:3">
      <c r="B235" s="39"/>
      <c r="C235"/>
    </row>
    <row r="236" spans="2:3">
      <c r="B236" s="39"/>
      <c r="C236"/>
    </row>
    <row r="237" spans="2:3">
      <c r="B237" s="39"/>
      <c r="C237"/>
    </row>
    <row r="238" spans="2:3">
      <c r="B238" s="39"/>
      <c r="C238"/>
    </row>
    <row r="239" spans="2:3">
      <c r="B239" s="39"/>
      <c r="C239"/>
    </row>
    <row r="240" spans="2:3">
      <c r="B240" s="39"/>
      <c r="C240"/>
    </row>
    <row r="241" spans="2:3">
      <c r="B241" s="39"/>
      <c r="C241"/>
    </row>
    <row r="242" spans="2:3">
      <c r="B242" s="39"/>
      <c r="C242"/>
    </row>
    <row r="243" spans="2:3">
      <c r="B243" s="39"/>
      <c r="C243"/>
    </row>
    <row r="244" spans="2:3">
      <c r="B244" s="39"/>
      <c r="C244"/>
    </row>
    <row r="245" spans="2:3">
      <c r="B245" s="39"/>
      <c r="C245"/>
    </row>
    <row r="246" spans="2:3">
      <c r="B246" s="39"/>
      <c r="C246"/>
    </row>
    <row r="247" spans="2:3">
      <c r="B247" s="39"/>
      <c r="C247"/>
    </row>
    <row r="248" spans="2:3">
      <c r="B248" s="39"/>
      <c r="C248"/>
    </row>
    <row r="249" spans="2:3">
      <c r="B249" s="39"/>
      <c r="C249"/>
    </row>
    <row r="250" spans="2:3">
      <c r="B250" s="39"/>
      <c r="C250"/>
    </row>
    <row r="251" spans="2:3">
      <c r="B251" s="39"/>
      <c r="C251"/>
    </row>
    <row r="252" spans="2:3">
      <c r="B252" s="39"/>
      <c r="C252"/>
    </row>
    <row r="253" spans="2:3">
      <c r="B253" s="39"/>
      <c r="C253"/>
    </row>
    <row r="254" spans="2:3">
      <c r="B254" s="39"/>
      <c r="C254"/>
    </row>
    <row r="255" spans="2:3">
      <c r="B255" s="39"/>
      <c r="C255"/>
    </row>
    <row r="256" spans="2:3">
      <c r="B256" s="39"/>
      <c r="C256"/>
    </row>
    <row r="257" spans="2:3">
      <c r="B257" s="39"/>
      <c r="C257"/>
    </row>
    <row r="258" spans="2:3">
      <c r="B258" s="39"/>
      <c r="C258"/>
    </row>
    <row r="259" spans="2:3">
      <c r="B259" s="39"/>
      <c r="C259"/>
    </row>
    <row r="260" spans="2:3">
      <c r="B260" s="39"/>
      <c r="C260"/>
    </row>
    <row r="261" spans="2:3">
      <c r="B261" s="39"/>
      <c r="C261"/>
    </row>
    <row r="262" spans="2:3">
      <c r="B262" s="39"/>
      <c r="C262"/>
    </row>
    <row r="263" spans="2:3">
      <c r="B263" s="39"/>
      <c r="C263"/>
    </row>
    <row r="264" spans="2:3">
      <c r="B264" s="39"/>
      <c r="C264"/>
    </row>
    <row r="265" spans="2:3">
      <c r="B265" s="39"/>
      <c r="C265"/>
    </row>
    <row r="266" spans="2:3">
      <c r="B266" s="39"/>
      <c r="C266"/>
    </row>
    <row r="267" spans="2:3">
      <c r="B267" s="39"/>
      <c r="C267"/>
    </row>
    <row r="268" spans="2:3">
      <c r="B268" s="39"/>
      <c r="C268"/>
    </row>
    <row r="269" spans="2:3">
      <c r="B269" s="39"/>
      <c r="C269"/>
    </row>
    <row r="270" spans="2:3">
      <c r="B270" s="39"/>
      <c r="C270"/>
    </row>
    <row r="271" spans="2:3">
      <c r="B271" s="39"/>
      <c r="C271"/>
    </row>
    <row r="272" spans="2:3">
      <c r="B272" s="39"/>
      <c r="C272"/>
    </row>
    <row r="273" spans="2:3">
      <c r="B273" s="39"/>
      <c r="C273"/>
    </row>
    <row r="274" spans="2:3">
      <c r="B274" s="39"/>
      <c r="C274"/>
    </row>
    <row r="275" spans="2:3">
      <c r="B275" s="39"/>
      <c r="C275"/>
    </row>
    <row r="276" spans="2:3">
      <c r="B276" s="39"/>
      <c r="C276"/>
    </row>
    <row r="277" spans="2:3">
      <c r="B277" s="39"/>
      <c r="C277"/>
    </row>
    <row r="278" spans="2:3">
      <c r="B278" s="39"/>
      <c r="C278"/>
    </row>
    <row r="279" spans="2:3">
      <c r="B279" s="39"/>
      <c r="C279"/>
    </row>
    <row r="280" spans="2:3">
      <c r="B280" s="39"/>
      <c r="C280"/>
    </row>
    <row r="281" spans="2:3">
      <c r="B281" s="39"/>
      <c r="C281"/>
    </row>
    <row r="282" spans="2:3">
      <c r="B282" s="39"/>
      <c r="C282"/>
    </row>
    <row r="283" spans="2:3">
      <c r="B283" s="39"/>
      <c r="C283"/>
    </row>
    <row r="284" spans="2:3">
      <c r="B284" s="39"/>
      <c r="C284"/>
    </row>
    <row r="285" spans="2:3">
      <c r="B285" s="39"/>
      <c r="C285"/>
    </row>
    <row r="286" spans="2:3">
      <c r="B286" s="39"/>
      <c r="C286"/>
    </row>
    <row r="287" spans="2:3">
      <c r="B287" s="39"/>
      <c r="C287"/>
    </row>
    <row r="288" spans="2:3">
      <c r="B288" s="39"/>
      <c r="C288"/>
    </row>
    <row r="289" spans="2:3">
      <c r="B289" s="39"/>
      <c r="C289"/>
    </row>
    <row r="290" spans="2:3">
      <c r="B290" s="39"/>
      <c r="C290"/>
    </row>
    <row r="291" spans="2:3">
      <c r="B291" s="39"/>
      <c r="C291"/>
    </row>
    <row r="292" spans="2:3">
      <c r="B292" s="39"/>
      <c r="C292"/>
    </row>
    <row r="293" spans="2:3">
      <c r="B293" s="39"/>
      <c r="C293"/>
    </row>
    <row r="294" spans="2:3">
      <c r="B294" s="39"/>
      <c r="C294"/>
    </row>
    <row r="295" spans="2:3">
      <c r="B295" s="39"/>
      <c r="C295"/>
    </row>
    <row r="296" spans="2:3">
      <c r="B296" s="39"/>
      <c r="C296"/>
    </row>
    <row r="297" spans="2:3">
      <c r="B297" s="39"/>
      <c r="C297"/>
    </row>
    <row r="298" spans="2:3">
      <c r="B298" s="39"/>
      <c r="C298"/>
    </row>
    <row r="299" spans="2:3">
      <c r="B299" s="39"/>
      <c r="C299"/>
    </row>
    <row r="300" spans="2:3">
      <c r="B300" s="39"/>
      <c r="C300"/>
    </row>
    <row r="301" spans="2:3">
      <c r="B301" s="39"/>
      <c r="C301"/>
    </row>
    <row r="302" spans="2:3">
      <c r="B302" s="39"/>
      <c r="C302"/>
    </row>
    <row r="303" spans="2:3">
      <c r="B303" s="39"/>
      <c r="C303"/>
    </row>
    <row r="304" spans="2:3">
      <c r="B304" s="39"/>
      <c r="C304"/>
    </row>
    <row r="305" spans="2:3">
      <c r="B305" s="39"/>
      <c r="C305"/>
    </row>
    <row r="306" spans="2:3">
      <c r="B306" s="39"/>
      <c r="C306"/>
    </row>
    <row r="307" spans="2:3">
      <c r="B307" s="39"/>
      <c r="C307"/>
    </row>
    <row r="308" spans="2:3">
      <c r="B308" s="39"/>
      <c r="C308"/>
    </row>
    <row r="309" spans="2:3">
      <c r="B309" s="39"/>
      <c r="C309"/>
    </row>
    <row r="310" spans="2:3">
      <c r="B310" s="39"/>
      <c r="C310"/>
    </row>
    <row r="311" spans="2:3">
      <c r="B311" s="39"/>
      <c r="C311"/>
    </row>
    <row r="312" spans="2:3">
      <c r="B312" s="39"/>
      <c r="C312"/>
    </row>
    <row r="313" spans="2:3">
      <c r="B313" s="39"/>
      <c r="C313"/>
    </row>
    <row r="314" spans="2:3">
      <c r="B314" s="39"/>
      <c r="C314"/>
    </row>
    <row r="315" spans="2:3">
      <c r="B315" s="39"/>
      <c r="C315"/>
    </row>
    <row r="316" spans="2:3">
      <c r="B316" s="39"/>
      <c r="C316"/>
    </row>
    <row r="317" spans="2:3">
      <c r="B317" s="39"/>
      <c r="C317"/>
    </row>
    <row r="318" spans="2:3">
      <c r="B318" s="39"/>
      <c r="C318"/>
    </row>
    <row r="319" spans="2:3">
      <c r="B319" s="39"/>
      <c r="C319"/>
    </row>
    <row r="320" spans="2:3">
      <c r="B320" s="39"/>
      <c r="C320"/>
    </row>
    <row r="321" spans="2:3">
      <c r="B321" s="39"/>
      <c r="C321"/>
    </row>
    <row r="322" spans="2:3">
      <c r="B322" s="39"/>
      <c r="C322"/>
    </row>
    <row r="323" spans="2:3">
      <c r="B323" s="39"/>
      <c r="C323"/>
    </row>
    <row r="324" spans="2:3">
      <c r="B324" s="39"/>
      <c r="C324"/>
    </row>
    <row r="325" spans="2:3">
      <c r="B325" s="39"/>
      <c r="C325"/>
    </row>
    <row r="326" spans="2:3">
      <c r="B326" s="39"/>
      <c r="C326"/>
    </row>
    <row r="327" spans="2:3">
      <c r="B327" s="39"/>
      <c r="C327"/>
    </row>
    <row r="328" spans="2:3">
      <c r="B328" s="39"/>
      <c r="C328"/>
    </row>
    <row r="329" spans="2:3">
      <c r="B329" s="39"/>
      <c r="C329"/>
    </row>
    <row r="330" spans="2:3">
      <c r="B330" s="39"/>
      <c r="C330"/>
    </row>
    <row r="331" spans="2:3">
      <c r="B331" s="39"/>
      <c r="C331"/>
    </row>
    <row r="332" spans="2:3">
      <c r="B332" s="39"/>
      <c r="C332"/>
    </row>
    <row r="333" spans="2:3">
      <c r="B333" s="39"/>
      <c r="C333"/>
    </row>
    <row r="334" spans="2:3">
      <c r="B334" s="39"/>
      <c r="C334"/>
    </row>
    <row r="335" spans="2:3">
      <c r="B335" s="39"/>
      <c r="C335"/>
    </row>
    <row r="336" spans="2:3">
      <c r="B336" s="39"/>
      <c r="C336"/>
    </row>
    <row r="337" spans="2:3">
      <c r="B337" s="39"/>
      <c r="C337"/>
    </row>
    <row r="338" spans="2:3">
      <c r="B338" s="39"/>
      <c r="C338"/>
    </row>
    <row r="339" spans="2:3">
      <c r="B339" s="39"/>
      <c r="C339"/>
    </row>
    <row r="340" spans="2:3">
      <c r="B340" s="39"/>
      <c r="C340"/>
    </row>
    <row r="341" spans="2:3">
      <c r="B341" s="39"/>
      <c r="C341"/>
    </row>
    <row r="342" spans="2:3">
      <c r="B342" s="39"/>
      <c r="C342"/>
    </row>
    <row r="343" spans="2:3">
      <c r="B343" s="39"/>
      <c r="C343"/>
    </row>
    <row r="344" spans="2:3">
      <c r="B344" s="39"/>
      <c r="C344"/>
    </row>
    <row r="345" spans="2:3">
      <c r="B345" s="39"/>
      <c r="C345"/>
    </row>
    <row r="346" spans="2:3">
      <c r="B346" s="39"/>
      <c r="C346"/>
    </row>
    <row r="347" spans="2:3">
      <c r="B347" s="39"/>
      <c r="C347"/>
    </row>
    <row r="348" spans="2:3">
      <c r="B348" s="39"/>
      <c r="C348"/>
    </row>
    <row r="349" spans="2:3">
      <c r="B349" s="39"/>
      <c r="C349"/>
    </row>
    <row r="350" spans="2:3">
      <c r="B350" s="39"/>
      <c r="C350"/>
    </row>
    <row r="351" spans="2:3">
      <c r="B351" s="39"/>
      <c r="C351"/>
    </row>
    <row r="352" spans="2:3">
      <c r="B352" s="39"/>
      <c r="C352"/>
    </row>
    <row r="353" spans="2:3">
      <c r="B353" s="39"/>
      <c r="C353"/>
    </row>
    <row r="354" spans="2:3">
      <c r="B354" s="39"/>
      <c r="C354"/>
    </row>
    <row r="355" spans="2:3">
      <c r="B355" s="39"/>
      <c r="C355"/>
    </row>
    <row r="356" spans="2:3">
      <c r="B356" s="39"/>
      <c r="C356"/>
    </row>
    <row r="357" spans="2:3">
      <c r="B357" s="39"/>
      <c r="C357"/>
    </row>
    <row r="358" spans="2:3">
      <c r="B358" s="39"/>
      <c r="C358"/>
    </row>
    <row r="359" spans="2:3">
      <c r="B359" s="39"/>
      <c r="C359"/>
    </row>
    <row r="360" spans="2:3">
      <c r="B360" s="39"/>
      <c r="C360"/>
    </row>
    <row r="361" spans="2:3">
      <c r="B361" s="39"/>
      <c r="C361"/>
    </row>
    <row r="362" spans="2:3">
      <c r="B362" s="39"/>
      <c r="C362"/>
    </row>
    <row r="363" spans="2:3">
      <c r="B363" s="39"/>
      <c r="C363"/>
    </row>
    <row r="364" spans="2:3">
      <c r="B364" s="39"/>
      <c r="C364"/>
    </row>
    <row r="365" spans="2:3">
      <c r="B365" s="39"/>
      <c r="C365"/>
    </row>
    <row r="366" spans="2:3">
      <c r="B366" s="39"/>
      <c r="C366"/>
    </row>
    <row r="367" spans="2:3">
      <c r="B367" s="39"/>
      <c r="C367"/>
    </row>
    <row r="368" spans="2:3">
      <c r="B368" s="39"/>
      <c r="C368"/>
    </row>
    <row r="369" spans="2:3">
      <c r="B369" s="39"/>
      <c r="C369"/>
    </row>
    <row r="370" spans="2:3">
      <c r="B370" s="39"/>
      <c r="C370"/>
    </row>
    <row r="371" spans="2:3">
      <c r="B371" s="39"/>
      <c r="C371"/>
    </row>
    <row r="372" spans="2:3">
      <c r="B372" s="39"/>
      <c r="C372"/>
    </row>
    <row r="373" spans="2:3">
      <c r="B373" s="39"/>
      <c r="C373"/>
    </row>
    <row r="374" spans="2:3">
      <c r="B374" s="39"/>
      <c r="C374"/>
    </row>
    <row r="375" spans="2:3">
      <c r="B375" s="39"/>
      <c r="C375"/>
    </row>
    <row r="376" spans="2:3">
      <c r="B376" s="39"/>
      <c r="C376"/>
    </row>
    <row r="377" spans="2:3">
      <c r="B377" s="39"/>
      <c r="C377"/>
    </row>
    <row r="378" spans="2:3">
      <c r="B378" s="39"/>
      <c r="C378"/>
    </row>
    <row r="379" spans="2:3">
      <c r="B379" s="39"/>
      <c r="C379"/>
    </row>
    <row r="380" spans="2:3">
      <c r="B380" s="39"/>
      <c r="C380"/>
    </row>
    <row r="381" spans="2:3">
      <c r="B381" s="39"/>
      <c r="C381"/>
    </row>
    <row r="382" spans="2:3">
      <c r="B382" s="39"/>
      <c r="C382"/>
    </row>
    <row r="383" spans="2:3">
      <c r="B383" s="39"/>
      <c r="C383"/>
    </row>
    <row r="384" spans="2:3">
      <c r="B384" s="39"/>
      <c r="C384"/>
    </row>
    <row r="385" spans="2:3">
      <c r="B385" s="39"/>
      <c r="C385"/>
    </row>
    <row r="386" spans="2:3">
      <c r="B386" s="39"/>
      <c r="C386"/>
    </row>
    <row r="387" spans="2:3">
      <c r="B387" s="39"/>
      <c r="C387"/>
    </row>
    <row r="388" spans="2:3">
      <c r="B388" s="39"/>
      <c r="C388"/>
    </row>
    <row r="389" spans="2:3">
      <c r="B389" s="39"/>
      <c r="C389"/>
    </row>
    <row r="390" spans="2:3">
      <c r="B390" s="39"/>
      <c r="C390"/>
    </row>
    <row r="391" spans="2:3">
      <c r="B391" s="39"/>
      <c r="C391"/>
    </row>
    <row r="392" spans="2:3">
      <c r="B392" s="39"/>
      <c r="C392"/>
    </row>
    <row r="393" spans="2:3">
      <c r="B393" s="39"/>
      <c r="C393"/>
    </row>
    <row r="394" spans="2:3">
      <c r="B394" s="39"/>
      <c r="C394"/>
    </row>
    <row r="395" spans="2:3">
      <c r="B395" s="39"/>
      <c r="C395"/>
    </row>
    <row r="396" spans="2:3">
      <c r="B396" s="39"/>
      <c r="C396"/>
    </row>
    <row r="397" spans="2:3">
      <c r="B397" s="39"/>
      <c r="C397"/>
    </row>
    <row r="398" spans="2:3">
      <c r="B398" s="39"/>
      <c r="C398"/>
    </row>
    <row r="399" spans="2:3">
      <c r="B399" s="39"/>
      <c r="C399"/>
    </row>
    <row r="400" spans="2:3">
      <c r="B400" s="39"/>
      <c r="C400"/>
    </row>
    <row r="401" spans="2:3">
      <c r="B401" s="39"/>
      <c r="C401"/>
    </row>
    <row r="402" spans="2:3">
      <c r="B402" s="39"/>
      <c r="C402"/>
    </row>
    <row r="403" spans="2:3">
      <c r="B403" s="39"/>
      <c r="C403"/>
    </row>
    <row r="404" spans="2:3">
      <c r="B404" s="39"/>
      <c r="C404"/>
    </row>
    <row r="405" spans="2:3">
      <c r="B405" s="39"/>
      <c r="C405"/>
    </row>
    <row r="406" spans="2:3">
      <c r="B406" s="39"/>
      <c r="C406"/>
    </row>
    <row r="407" spans="2:3">
      <c r="B407" s="39"/>
      <c r="C407"/>
    </row>
    <row r="408" spans="2:3">
      <c r="B408" s="39"/>
      <c r="C408"/>
    </row>
    <row r="409" spans="2:3">
      <c r="B409" s="39"/>
      <c r="C409"/>
    </row>
    <row r="410" spans="2:3">
      <c r="B410" s="39"/>
      <c r="C410"/>
    </row>
    <row r="411" spans="2:3">
      <c r="B411" s="39"/>
      <c r="C411"/>
    </row>
    <row r="412" spans="2:3">
      <c r="B412" s="39"/>
      <c r="C412"/>
    </row>
    <row r="413" spans="2:3">
      <c r="B413" s="39"/>
      <c r="C413"/>
    </row>
    <row r="414" spans="2:3">
      <c r="B414" s="39"/>
      <c r="C414"/>
    </row>
    <row r="415" spans="2:3">
      <c r="B415" s="39"/>
      <c r="C415"/>
    </row>
    <row r="416" spans="2:3">
      <c r="B416" s="39"/>
      <c r="C416"/>
    </row>
    <row r="417" spans="2:3">
      <c r="B417" s="39"/>
      <c r="C417"/>
    </row>
    <row r="418" spans="2:3">
      <c r="B418" s="39"/>
      <c r="C418"/>
    </row>
    <row r="419" spans="2:3">
      <c r="B419" s="39"/>
      <c r="C419"/>
    </row>
    <row r="420" spans="2:3">
      <c r="B420" s="39"/>
      <c r="C420"/>
    </row>
    <row r="421" spans="2:3">
      <c r="B421" s="39"/>
      <c r="C421"/>
    </row>
    <row r="422" spans="2:3">
      <c r="B422" s="39"/>
      <c r="C422"/>
    </row>
    <row r="423" spans="2:3">
      <c r="B423" s="39"/>
      <c r="C423"/>
    </row>
    <row r="424" spans="2:3">
      <c r="B424" s="39"/>
      <c r="C424"/>
    </row>
    <row r="425" spans="2:3">
      <c r="B425" s="39"/>
      <c r="C425"/>
    </row>
    <row r="426" spans="2:3">
      <c r="B426" s="39"/>
      <c r="C426"/>
    </row>
    <row r="427" spans="2:3">
      <c r="B427" s="39"/>
      <c r="C427"/>
    </row>
    <row r="428" spans="2:3">
      <c r="B428" s="39"/>
      <c r="C428"/>
    </row>
    <row r="429" spans="2:3">
      <c r="B429" s="39"/>
      <c r="C429"/>
    </row>
    <row r="430" spans="2:3">
      <c r="B430" s="39"/>
      <c r="C430"/>
    </row>
    <row r="431" spans="2:3">
      <c r="B431" s="39"/>
      <c r="C431"/>
    </row>
    <row r="432" spans="2:3">
      <c r="B432" s="39"/>
      <c r="C432"/>
    </row>
    <row r="433" spans="2:3">
      <c r="B433" s="39"/>
      <c r="C433"/>
    </row>
    <row r="434" spans="2:3">
      <c r="B434" s="39"/>
      <c r="C434"/>
    </row>
    <row r="435" spans="2:3">
      <c r="B435" s="39"/>
      <c r="C435"/>
    </row>
    <row r="436" spans="2:3">
      <c r="B436" s="39"/>
      <c r="C436"/>
    </row>
    <row r="437" spans="2:3">
      <c r="B437" s="39"/>
      <c r="C437"/>
    </row>
    <row r="438" spans="2:3">
      <c r="B438" s="39"/>
      <c r="C438"/>
    </row>
    <row r="439" spans="2:3">
      <c r="B439" s="39"/>
      <c r="C439"/>
    </row>
    <row r="440" spans="2:3">
      <c r="B440" s="39"/>
      <c r="C440"/>
    </row>
    <row r="441" spans="2:3">
      <c r="B441" s="39"/>
      <c r="C441"/>
    </row>
    <row r="442" spans="2:3">
      <c r="B442" s="39"/>
      <c r="C442"/>
    </row>
    <row r="443" spans="2:3">
      <c r="B443" s="39"/>
      <c r="C443"/>
    </row>
    <row r="444" spans="2:3">
      <c r="B444" s="39"/>
      <c r="C444"/>
    </row>
    <row r="445" spans="2:3">
      <c r="B445" s="39"/>
      <c r="C445"/>
    </row>
    <row r="446" spans="2:3">
      <c r="B446" s="39"/>
      <c r="C446"/>
    </row>
    <row r="447" spans="2:3">
      <c r="B447" s="39"/>
      <c r="C447"/>
    </row>
    <row r="448" spans="2:3">
      <c r="B448" s="39"/>
      <c r="C448"/>
    </row>
    <row r="449" spans="2:3">
      <c r="B449" s="39"/>
      <c r="C449"/>
    </row>
    <row r="450" spans="2:3">
      <c r="B450" s="39"/>
      <c r="C450"/>
    </row>
    <row r="451" spans="2:3">
      <c r="B451" s="39"/>
      <c r="C451"/>
    </row>
    <row r="452" spans="2:3">
      <c r="B452" s="39"/>
      <c r="C452"/>
    </row>
    <row r="453" spans="2:3">
      <c r="B453" s="39"/>
      <c r="C453"/>
    </row>
    <row r="454" spans="2:3">
      <c r="B454" s="39"/>
      <c r="C454"/>
    </row>
    <row r="455" spans="2:3">
      <c r="B455" s="39"/>
      <c r="C455"/>
    </row>
    <row r="456" spans="2:3">
      <c r="B456" s="39"/>
      <c r="C456"/>
    </row>
    <row r="457" spans="2:3">
      <c r="B457" s="39"/>
      <c r="C457"/>
    </row>
    <row r="458" spans="2:3">
      <c r="B458" s="39"/>
      <c r="C458"/>
    </row>
    <row r="459" spans="2:3">
      <c r="B459" s="39"/>
      <c r="C459"/>
    </row>
    <row r="460" spans="2:3">
      <c r="B460" s="39"/>
      <c r="C460"/>
    </row>
    <row r="461" spans="2:3">
      <c r="B461" s="39"/>
      <c r="C461"/>
    </row>
    <row r="462" spans="2:3">
      <c r="B462" s="39"/>
      <c r="C462"/>
    </row>
    <row r="463" spans="2:3">
      <c r="B463" s="39"/>
      <c r="C463"/>
    </row>
    <row r="464" spans="2:3">
      <c r="B464" s="39"/>
      <c r="C464"/>
    </row>
    <row r="465" spans="2:3">
      <c r="B465" s="39"/>
      <c r="C465"/>
    </row>
    <row r="466" spans="2:3">
      <c r="B466" s="39"/>
      <c r="C466"/>
    </row>
    <row r="467" spans="2:3">
      <c r="B467" s="39"/>
      <c r="C467"/>
    </row>
    <row r="468" spans="2:3">
      <c r="B468" s="39"/>
      <c r="C468"/>
    </row>
    <row r="469" spans="2:3">
      <c r="B469" s="39"/>
      <c r="C469"/>
    </row>
    <row r="470" spans="2:3">
      <c r="B470" s="39"/>
      <c r="C470"/>
    </row>
    <row r="471" spans="2:3">
      <c r="B471" s="39"/>
      <c r="C471"/>
    </row>
    <row r="472" spans="2:3">
      <c r="B472" s="39"/>
      <c r="C472"/>
    </row>
    <row r="473" spans="2:3">
      <c r="B473" s="39"/>
      <c r="C473"/>
    </row>
    <row r="474" spans="2:3">
      <c r="B474" s="39"/>
      <c r="C474"/>
    </row>
    <row r="475" spans="2:3">
      <c r="B475" s="39"/>
      <c r="C475"/>
    </row>
    <row r="476" spans="2:3">
      <c r="B476" s="39"/>
      <c r="C476"/>
    </row>
    <row r="477" spans="2:3">
      <c r="B477" s="39"/>
      <c r="C477"/>
    </row>
    <row r="478" spans="2:3">
      <c r="B478" s="39"/>
      <c r="C478"/>
    </row>
    <row r="479" spans="2:3">
      <c r="B479" s="39"/>
      <c r="C479"/>
    </row>
    <row r="480" spans="2:3">
      <c r="B480" s="39"/>
      <c r="C480"/>
    </row>
    <row r="481" spans="2:3">
      <c r="B481" s="39"/>
      <c r="C481"/>
    </row>
    <row r="482" spans="2:3">
      <c r="B482" s="39"/>
      <c r="C482"/>
    </row>
    <row r="483" spans="2:3">
      <c r="B483" s="39"/>
      <c r="C483"/>
    </row>
    <row r="484" spans="2:3">
      <c r="B484" s="39"/>
      <c r="C484"/>
    </row>
    <row r="485" spans="2:3">
      <c r="B485" s="39"/>
      <c r="C485"/>
    </row>
    <row r="486" spans="2:3">
      <c r="B486" s="39"/>
      <c r="C486"/>
    </row>
    <row r="487" spans="2:3">
      <c r="B487" s="39"/>
      <c r="C487"/>
    </row>
    <row r="488" spans="2:3">
      <c r="B488" s="39"/>
      <c r="C488"/>
    </row>
    <row r="489" spans="2:3">
      <c r="B489" s="39"/>
      <c r="C489"/>
    </row>
    <row r="490" spans="2:3">
      <c r="B490" s="39"/>
      <c r="C490"/>
    </row>
    <row r="491" spans="2:3">
      <c r="B491" s="39"/>
      <c r="C491"/>
    </row>
    <row r="492" spans="2:3">
      <c r="B492" s="39"/>
      <c r="C492"/>
    </row>
    <row r="493" spans="2:3">
      <c r="B493" s="39"/>
      <c r="C493"/>
    </row>
    <row r="494" spans="2:3">
      <c r="B494" s="39"/>
      <c r="C494"/>
    </row>
    <row r="495" spans="2:3">
      <c r="B495" s="39"/>
      <c r="C495"/>
    </row>
    <row r="496" spans="2:3">
      <c r="B496" s="39"/>
      <c r="C496"/>
    </row>
    <row r="497" spans="2:3">
      <c r="B497" s="39"/>
      <c r="C497"/>
    </row>
    <row r="498" spans="2:3">
      <c r="B498" s="39"/>
      <c r="C498"/>
    </row>
    <row r="499" spans="2:3">
      <c r="B499" s="39"/>
      <c r="C499"/>
    </row>
    <row r="500" spans="2:3">
      <c r="B500" s="39"/>
      <c r="C500"/>
    </row>
    <row r="501" spans="2:3">
      <c r="B501" s="39"/>
      <c r="C501"/>
    </row>
    <row r="502" spans="2:3">
      <c r="B502" s="39"/>
      <c r="C502"/>
    </row>
    <row r="503" spans="2:3">
      <c r="B503" s="39"/>
      <c r="C503"/>
    </row>
    <row r="504" spans="2:3">
      <c r="B504" s="39"/>
      <c r="C504"/>
    </row>
    <row r="505" spans="2:3">
      <c r="B505" s="39"/>
      <c r="C505"/>
    </row>
    <row r="506" spans="2:3">
      <c r="B506" s="39"/>
      <c r="C506"/>
    </row>
    <row r="507" spans="2:3">
      <c r="B507" s="39"/>
      <c r="C507"/>
    </row>
    <row r="508" spans="2:3">
      <c r="B508" s="39"/>
      <c r="C508"/>
    </row>
    <row r="509" spans="2:3">
      <c r="B509" s="39"/>
      <c r="C509"/>
    </row>
    <row r="510" spans="2:3">
      <c r="B510" s="39"/>
      <c r="C510"/>
    </row>
    <row r="511" spans="2:3">
      <c r="B511" s="39"/>
      <c r="C511"/>
    </row>
    <row r="512" spans="2:3">
      <c r="B512" s="39"/>
      <c r="C512"/>
    </row>
    <row r="513" spans="2:3">
      <c r="B513" s="39"/>
      <c r="C513"/>
    </row>
    <row r="514" spans="2:3">
      <c r="B514" s="39"/>
      <c r="C514"/>
    </row>
    <row r="515" spans="2:3">
      <c r="B515" s="39"/>
      <c r="C515"/>
    </row>
    <row r="516" spans="2:3">
      <c r="B516" s="39"/>
      <c r="C516"/>
    </row>
    <row r="517" spans="2:3">
      <c r="B517" s="39"/>
      <c r="C517"/>
    </row>
    <row r="518" spans="2:3">
      <c r="B518" s="39"/>
      <c r="C518"/>
    </row>
    <row r="519" spans="2:3">
      <c r="B519" s="39"/>
      <c r="C519"/>
    </row>
    <row r="520" spans="2:3">
      <c r="B520" s="39"/>
      <c r="C520"/>
    </row>
    <row r="521" spans="2:3">
      <c r="B521" s="39"/>
      <c r="C521"/>
    </row>
    <row r="522" spans="2:3">
      <c r="B522" s="39"/>
      <c r="C522"/>
    </row>
    <row r="523" spans="2:3">
      <c r="B523" s="39"/>
      <c r="C523"/>
    </row>
    <row r="524" spans="2:3">
      <c r="B524" s="39"/>
      <c r="C524"/>
    </row>
    <row r="525" spans="2:3">
      <c r="B525" s="39"/>
      <c r="C525"/>
    </row>
    <row r="526" spans="2:3">
      <c r="B526" s="39"/>
      <c r="C526"/>
    </row>
    <row r="527" spans="2:3">
      <c r="B527" s="39"/>
      <c r="C527"/>
    </row>
    <row r="528" spans="2:3">
      <c r="B528" s="39"/>
      <c r="C528"/>
    </row>
    <row r="529" spans="2:3">
      <c r="B529" s="39"/>
      <c r="C529"/>
    </row>
    <row r="530" spans="2:3">
      <c r="B530" s="39"/>
      <c r="C530"/>
    </row>
    <row r="531" spans="2:3">
      <c r="B531" s="39"/>
      <c r="C531"/>
    </row>
    <row r="532" spans="2:3">
      <c r="B532" s="39"/>
      <c r="C532"/>
    </row>
    <row r="533" spans="2:3">
      <c r="B533" s="39"/>
      <c r="C533"/>
    </row>
    <row r="534" spans="2:3">
      <c r="B534" s="39"/>
      <c r="C534"/>
    </row>
    <row r="535" spans="2:3">
      <c r="B535" s="39"/>
      <c r="C535"/>
    </row>
    <row r="536" spans="2:3">
      <c r="B536" s="39"/>
      <c r="C536"/>
    </row>
    <row r="537" spans="2:3">
      <c r="B537" s="39"/>
      <c r="C537"/>
    </row>
    <row r="538" spans="2:3">
      <c r="B538" s="39"/>
      <c r="C538"/>
    </row>
    <row r="539" spans="2:3">
      <c r="B539" s="39"/>
      <c r="C539"/>
    </row>
    <row r="540" spans="2:3">
      <c r="B540" s="39"/>
      <c r="C540"/>
    </row>
    <row r="541" spans="2:3">
      <c r="B541" s="39"/>
      <c r="C541"/>
    </row>
    <row r="542" spans="2:3">
      <c r="B542" s="39"/>
      <c r="C542"/>
    </row>
    <row r="543" spans="2:3">
      <c r="B543" s="39"/>
      <c r="C543"/>
    </row>
    <row r="544" spans="2:3">
      <c r="B544" s="39"/>
      <c r="C544"/>
    </row>
    <row r="545" spans="2:3">
      <c r="B545" s="39"/>
      <c r="C545"/>
    </row>
    <row r="546" spans="2:3">
      <c r="B546" s="39"/>
      <c r="C546"/>
    </row>
    <row r="547" spans="2:3">
      <c r="B547" s="39"/>
      <c r="C547"/>
    </row>
    <row r="548" spans="2:3">
      <c r="B548" s="39"/>
      <c r="C548"/>
    </row>
    <row r="549" spans="2:3">
      <c r="B549" s="39"/>
      <c r="C549"/>
    </row>
    <row r="550" spans="2:3">
      <c r="B550" s="39"/>
      <c r="C550"/>
    </row>
    <row r="551" spans="2:3">
      <c r="B551" s="39"/>
      <c r="C551"/>
    </row>
    <row r="552" spans="2:3">
      <c r="B552" s="39"/>
      <c r="C552"/>
    </row>
    <row r="553" spans="2:3">
      <c r="B553" s="39"/>
      <c r="C553"/>
    </row>
    <row r="554" spans="2:3">
      <c r="B554" s="39"/>
      <c r="C554"/>
    </row>
    <row r="555" spans="2:3">
      <c r="B555" s="39"/>
      <c r="C555"/>
    </row>
    <row r="556" spans="2:3">
      <c r="B556" s="39"/>
      <c r="C556"/>
    </row>
    <row r="557" spans="2:3">
      <c r="B557" s="39"/>
      <c r="C557"/>
    </row>
    <row r="558" spans="2:3">
      <c r="B558" s="39"/>
      <c r="C558"/>
    </row>
    <row r="559" spans="2:3">
      <c r="B559" s="39"/>
      <c r="C559"/>
    </row>
    <row r="560" spans="2:3">
      <c r="B560" s="39"/>
      <c r="C560"/>
    </row>
    <row r="561" spans="2:3">
      <c r="B561" s="39"/>
      <c r="C561"/>
    </row>
    <row r="562" spans="2:3">
      <c r="B562" s="39"/>
      <c r="C562"/>
    </row>
    <row r="563" spans="2:3">
      <c r="B563" s="39"/>
      <c r="C563"/>
    </row>
    <row r="564" spans="2:3">
      <c r="B564" s="39"/>
      <c r="C564"/>
    </row>
    <row r="565" spans="2:3">
      <c r="B565" s="39"/>
      <c r="C565"/>
    </row>
  </sheetData>
  <sheetProtection password="CA0D" sheet="1" objects="1" scenarios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&amp;CConfidential</oddFooter>
    <evenFooter>&amp;CConfidential</evenFooter>
    <firstFooter>&amp;CConfidential</firstFooter>
  </headerFooter>
</worksheet>
</file>

<file path=xl/worksheets/sheet26.xml><?xml version="1.0" encoding="utf-8"?>
<worksheet xmlns="http://schemas.openxmlformats.org/spreadsheetml/2006/main" xmlns:r="http://schemas.openxmlformats.org/officeDocument/2006/relationships">
  <dimension ref="A1:J566"/>
  <sheetViews>
    <sheetView showGridLines="0" zoomScaleNormal="100" workbookViewId="0"/>
  </sheetViews>
  <sheetFormatPr defaultRowHeight="12.75"/>
  <cols>
    <col min="1" max="1" width="10" bestFit="1" customWidth="1"/>
    <col min="2" max="2" width="61.7109375" bestFit="1" customWidth="1"/>
    <col min="3" max="3" width="13.28515625" style="39" bestFit="1" customWidth="1"/>
    <col min="4" max="4" width="30.7109375" style="39" bestFit="1" customWidth="1"/>
    <col min="5" max="5" width="7.7109375" bestFit="1" customWidth="1"/>
    <col min="6" max="6" width="15.28515625" bestFit="1" customWidth="1"/>
    <col min="7" max="7" width="8.140625" bestFit="1" customWidth="1"/>
  </cols>
  <sheetData>
    <row r="1" spans="1:7" s="39" customFormat="1">
      <c r="A1" s="43" t="s">
        <v>1165</v>
      </c>
    </row>
    <row r="2" spans="1:7" s="39" customFormat="1">
      <c r="B2" s="48" t="s">
        <v>2303</v>
      </c>
      <c r="C2" s="48"/>
      <c r="D2" s="48"/>
      <c r="E2" s="48"/>
      <c r="F2" s="48"/>
      <c r="G2" s="48"/>
    </row>
    <row r="3" spans="1:7" s="39" customFormat="1"/>
    <row r="4" spans="1:7" s="39" customFormat="1">
      <c r="B4" s="48" t="str">
        <f>+B5</f>
        <v>IDFC Nifty Fund (IDFC-NIFTY)</v>
      </c>
      <c r="C4" s="48"/>
      <c r="D4" s="48"/>
      <c r="E4" s="48"/>
      <c r="F4" s="48"/>
      <c r="G4" s="48"/>
    </row>
    <row r="5" spans="1:7" ht="15.95" customHeight="1">
      <c r="A5" s="1" t="s">
        <v>1743</v>
      </c>
      <c r="B5" s="44" t="s">
        <v>2242</v>
      </c>
      <c r="D5" s="2"/>
      <c r="E5" s="2"/>
      <c r="F5" s="2"/>
      <c r="G5" s="2"/>
    </row>
    <row r="6" spans="1:7" ht="12.95" customHeight="1">
      <c r="A6" s="2"/>
      <c r="B6" s="44" t="s">
        <v>1</v>
      </c>
      <c r="D6" s="2"/>
      <c r="E6" s="2"/>
      <c r="F6" s="2"/>
      <c r="G6" s="2"/>
    </row>
    <row r="7" spans="1:7" ht="12.95" customHeight="1" thickBot="1">
      <c r="A7" s="3" t="s">
        <v>2</v>
      </c>
      <c r="B7" s="2"/>
      <c r="C7" s="2"/>
      <c r="D7" s="2"/>
      <c r="E7" s="2"/>
      <c r="F7" s="2"/>
      <c r="G7" s="2"/>
    </row>
    <row r="8" spans="1:7" ht="27.95" customHeight="1">
      <c r="A8" s="2"/>
      <c r="B8" s="5" t="s">
        <v>4</v>
      </c>
      <c r="C8" s="4" t="s">
        <v>3</v>
      </c>
      <c r="D8" s="6" t="s">
        <v>5</v>
      </c>
      <c r="E8" s="7" t="s">
        <v>6</v>
      </c>
      <c r="F8" s="7" t="s">
        <v>7</v>
      </c>
      <c r="G8" s="8" t="s">
        <v>8</v>
      </c>
    </row>
    <row r="9" spans="1:7" ht="12.95" customHeight="1">
      <c r="A9" s="2"/>
      <c r="B9" s="10" t="s">
        <v>912</v>
      </c>
      <c r="C9" s="9" t="s">
        <v>2</v>
      </c>
      <c r="D9" s="11" t="s">
        <v>2</v>
      </c>
      <c r="E9" s="11" t="s">
        <v>2</v>
      </c>
      <c r="F9" s="11" t="s">
        <v>2</v>
      </c>
      <c r="G9" s="12" t="s">
        <v>2</v>
      </c>
    </row>
    <row r="10" spans="1:7" ht="12.95" customHeight="1">
      <c r="A10" s="2"/>
      <c r="B10" s="10" t="s">
        <v>913</v>
      </c>
      <c r="C10" s="9" t="s">
        <v>2</v>
      </c>
      <c r="D10" s="11" t="s">
        <v>2</v>
      </c>
      <c r="E10" s="11" t="s">
        <v>2</v>
      </c>
      <c r="F10" s="11" t="s">
        <v>2</v>
      </c>
      <c r="G10" s="12" t="s">
        <v>2</v>
      </c>
    </row>
    <row r="11" spans="1:7" ht="12.95" customHeight="1">
      <c r="A11" s="13" t="s">
        <v>976</v>
      </c>
      <c r="B11" s="14" t="s">
        <v>978</v>
      </c>
      <c r="C11" s="9" t="s">
        <v>977</v>
      </c>
      <c r="D11" s="11" t="s">
        <v>975</v>
      </c>
      <c r="E11" s="15">
        <v>46616</v>
      </c>
      <c r="F11" s="16">
        <v>563.16999999999996</v>
      </c>
      <c r="G11" s="17">
        <v>7.9200000000000007E-2</v>
      </c>
    </row>
    <row r="12" spans="1:7" ht="12.95" customHeight="1">
      <c r="A12" s="13" t="s">
        <v>914</v>
      </c>
      <c r="B12" s="14" t="s">
        <v>916</v>
      </c>
      <c r="C12" s="9" t="s">
        <v>915</v>
      </c>
      <c r="D12" s="11" t="s">
        <v>917</v>
      </c>
      <c r="E12" s="15">
        <v>46011</v>
      </c>
      <c r="F12" s="16">
        <v>521.01</v>
      </c>
      <c r="G12" s="17">
        <v>7.3300000000000004E-2</v>
      </c>
    </row>
    <row r="13" spans="1:7" ht="12.95" customHeight="1">
      <c r="A13" s="13" t="s">
        <v>947</v>
      </c>
      <c r="B13" s="14" t="s">
        <v>949</v>
      </c>
      <c r="C13" s="9" t="s">
        <v>948</v>
      </c>
      <c r="D13" s="11" t="s">
        <v>950</v>
      </c>
      <c r="E13" s="15">
        <v>131085</v>
      </c>
      <c r="F13" s="16">
        <v>425.96</v>
      </c>
      <c r="G13" s="17">
        <v>5.9900000000000002E-2</v>
      </c>
    </row>
    <row r="14" spans="1:7" ht="12.95" customHeight="1">
      <c r="A14" s="13" t="s">
        <v>918</v>
      </c>
      <c r="B14" s="14" t="s">
        <v>920</v>
      </c>
      <c r="C14" s="9" t="s">
        <v>919</v>
      </c>
      <c r="D14" s="11" t="s">
        <v>921</v>
      </c>
      <c r="E14" s="15">
        <v>36653</v>
      </c>
      <c r="F14" s="16">
        <v>398.95</v>
      </c>
      <c r="G14" s="17">
        <v>5.6099999999999997E-2</v>
      </c>
    </row>
    <row r="15" spans="1:7" ht="12.95" customHeight="1">
      <c r="A15" s="13" t="s">
        <v>922</v>
      </c>
      <c r="B15" s="14" t="s">
        <v>924</v>
      </c>
      <c r="C15" s="9" t="s">
        <v>923</v>
      </c>
      <c r="D15" s="11" t="s">
        <v>925</v>
      </c>
      <c r="E15" s="15">
        <v>38537</v>
      </c>
      <c r="F15" s="16">
        <v>378.7</v>
      </c>
      <c r="G15" s="17">
        <v>5.33E-2</v>
      </c>
    </row>
    <row r="16" spans="1:7" ht="12.95" customHeight="1">
      <c r="A16" s="13" t="s">
        <v>1122</v>
      </c>
      <c r="B16" s="14" t="s">
        <v>1124</v>
      </c>
      <c r="C16" s="9" t="s">
        <v>1123</v>
      </c>
      <c r="D16" s="11" t="s">
        <v>917</v>
      </c>
      <c r="E16" s="15">
        <v>136329</v>
      </c>
      <c r="F16" s="16">
        <v>323.02999999999997</v>
      </c>
      <c r="G16" s="17">
        <v>4.5400000000000003E-2</v>
      </c>
    </row>
    <row r="17" spans="1:7" ht="12.95" customHeight="1">
      <c r="A17" s="13" t="s">
        <v>1148</v>
      </c>
      <c r="B17" s="14" t="s">
        <v>1150</v>
      </c>
      <c r="C17" s="9" t="s">
        <v>1149</v>
      </c>
      <c r="D17" s="11" t="s">
        <v>975</v>
      </c>
      <c r="E17" s="15">
        <v>12415</v>
      </c>
      <c r="F17" s="16">
        <v>314.77999999999997</v>
      </c>
      <c r="G17" s="17">
        <v>4.4299999999999999E-2</v>
      </c>
    </row>
    <row r="18" spans="1:7" ht="12.95" customHeight="1">
      <c r="A18" s="13" t="s">
        <v>962</v>
      </c>
      <c r="B18" s="14" t="s">
        <v>964</v>
      </c>
      <c r="C18" s="9" t="s">
        <v>963</v>
      </c>
      <c r="D18" s="11" t="s">
        <v>965</v>
      </c>
      <c r="E18" s="15">
        <v>19171</v>
      </c>
      <c r="F18" s="16">
        <v>240.52</v>
      </c>
      <c r="G18" s="17">
        <v>3.3799999999999997E-2</v>
      </c>
    </row>
    <row r="19" spans="1:7" ht="12.95" customHeight="1">
      <c r="A19" s="13" t="s">
        <v>969</v>
      </c>
      <c r="B19" s="14" t="s">
        <v>971</v>
      </c>
      <c r="C19" s="9" t="s">
        <v>970</v>
      </c>
      <c r="D19" s="11" t="s">
        <v>929</v>
      </c>
      <c r="E19" s="15">
        <v>25333</v>
      </c>
      <c r="F19" s="16">
        <v>205.53</v>
      </c>
      <c r="G19" s="17">
        <v>2.8899999999999999E-2</v>
      </c>
    </row>
    <row r="20" spans="1:7" ht="12.95" customHeight="1">
      <c r="A20" s="13" t="s">
        <v>944</v>
      </c>
      <c r="B20" s="14" t="s">
        <v>946</v>
      </c>
      <c r="C20" s="9" t="s">
        <v>945</v>
      </c>
      <c r="D20" s="11" t="s">
        <v>933</v>
      </c>
      <c r="E20" s="15">
        <v>45200</v>
      </c>
      <c r="F20" s="16">
        <v>184.57</v>
      </c>
      <c r="G20" s="17">
        <v>2.5999999999999999E-2</v>
      </c>
    </row>
    <row r="21" spans="1:7" ht="12.95" customHeight="1">
      <c r="A21" s="13" t="s">
        <v>1030</v>
      </c>
      <c r="B21" s="14" t="s">
        <v>421</v>
      </c>
      <c r="C21" s="9" t="s">
        <v>1031</v>
      </c>
      <c r="D21" s="11" t="s">
        <v>917</v>
      </c>
      <c r="E21" s="15">
        <v>38937</v>
      </c>
      <c r="F21" s="16">
        <v>183.94</v>
      </c>
      <c r="G21" s="17">
        <v>2.5899999999999999E-2</v>
      </c>
    </row>
    <row r="22" spans="1:7" ht="12.95" customHeight="1">
      <c r="A22" s="13" t="s">
        <v>1116</v>
      </c>
      <c r="B22" s="14" t="s">
        <v>1118</v>
      </c>
      <c r="C22" s="9" t="s">
        <v>1117</v>
      </c>
      <c r="D22" s="11" t="s">
        <v>917</v>
      </c>
      <c r="E22" s="15">
        <v>23955</v>
      </c>
      <c r="F22" s="16">
        <v>171.79</v>
      </c>
      <c r="G22" s="17">
        <v>2.4199999999999999E-2</v>
      </c>
    </row>
    <row r="23" spans="1:7" ht="12.95" customHeight="1">
      <c r="A23" s="13" t="s">
        <v>988</v>
      </c>
      <c r="B23" s="14" t="s">
        <v>990</v>
      </c>
      <c r="C23" s="9" t="s">
        <v>989</v>
      </c>
      <c r="D23" s="11" t="s">
        <v>950</v>
      </c>
      <c r="E23" s="15">
        <v>16663</v>
      </c>
      <c r="F23" s="16">
        <v>144.62</v>
      </c>
      <c r="G23" s="17">
        <v>2.0299999999999999E-2</v>
      </c>
    </row>
    <row r="24" spans="1:7" ht="12.95" customHeight="1">
      <c r="A24" s="13" t="s">
        <v>1157</v>
      </c>
      <c r="B24" s="14" t="s">
        <v>1159</v>
      </c>
      <c r="C24" s="9" t="s">
        <v>1158</v>
      </c>
      <c r="D24" s="11" t="s">
        <v>933</v>
      </c>
      <c r="E24" s="15">
        <v>10705</v>
      </c>
      <c r="F24" s="16">
        <v>142.47999999999999</v>
      </c>
      <c r="G24" s="17">
        <v>0.02</v>
      </c>
    </row>
    <row r="25" spans="1:7" ht="12.95" customHeight="1">
      <c r="A25" s="13" t="s">
        <v>1376</v>
      </c>
      <c r="B25" s="14" t="s">
        <v>1378</v>
      </c>
      <c r="C25" s="9" t="s">
        <v>1377</v>
      </c>
      <c r="D25" s="11" t="s">
        <v>917</v>
      </c>
      <c r="E25" s="15">
        <v>72889</v>
      </c>
      <c r="F25" s="16">
        <v>137.76</v>
      </c>
      <c r="G25" s="17">
        <v>1.9400000000000001E-2</v>
      </c>
    </row>
    <row r="26" spans="1:7" ht="12.95" customHeight="1">
      <c r="A26" s="13" t="s">
        <v>1421</v>
      </c>
      <c r="B26" s="14" t="s">
        <v>241</v>
      </c>
      <c r="C26" s="9" t="s">
        <v>1422</v>
      </c>
      <c r="D26" s="11" t="s">
        <v>917</v>
      </c>
      <c r="E26" s="15">
        <v>11412</v>
      </c>
      <c r="F26" s="16">
        <v>119.69</v>
      </c>
      <c r="G26" s="17">
        <v>1.6799999999999999E-2</v>
      </c>
    </row>
    <row r="27" spans="1:7" ht="12.95" customHeight="1">
      <c r="A27" s="13" t="s">
        <v>930</v>
      </c>
      <c r="B27" s="14" t="s">
        <v>932</v>
      </c>
      <c r="C27" s="9" t="s">
        <v>931</v>
      </c>
      <c r="D27" s="11" t="s">
        <v>933</v>
      </c>
      <c r="E27" s="15">
        <v>3100</v>
      </c>
      <c r="F27" s="16">
        <v>117.63</v>
      </c>
      <c r="G27" s="17">
        <v>1.6500000000000001E-2</v>
      </c>
    </row>
    <row r="28" spans="1:7" ht="12.95" customHeight="1">
      <c r="A28" s="13" t="s">
        <v>1385</v>
      </c>
      <c r="B28" s="14" t="s">
        <v>1387</v>
      </c>
      <c r="C28" s="9" t="s">
        <v>1386</v>
      </c>
      <c r="D28" s="11" t="s">
        <v>1088</v>
      </c>
      <c r="E28" s="15">
        <v>31699</v>
      </c>
      <c r="F28" s="16">
        <v>115.26</v>
      </c>
      <c r="G28" s="17">
        <v>1.6199999999999999E-2</v>
      </c>
    </row>
    <row r="29" spans="1:7" ht="12.95" customHeight="1">
      <c r="A29" s="13" t="s">
        <v>972</v>
      </c>
      <c r="B29" s="14" t="s">
        <v>974</v>
      </c>
      <c r="C29" s="9" t="s">
        <v>973</v>
      </c>
      <c r="D29" s="11" t="s">
        <v>975</v>
      </c>
      <c r="E29" s="15">
        <v>13157</v>
      </c>
      <c r="F29" s="16">
        <v>98.72</v>
      </c>
      <c r="G29" s="17">
        <v>1.3899999999999999E-2</v>
      </c>
    </row>
    <row r="30" spans="1:7" ht="12.95" customHeight="1">
      <c r="A30" s="13" t="s">
        <v>1075</v>
      </c>
      <c r="B30" s="14" t="s">
        <v>1077</v>
      </c>
      <c r="C30" s="9" t="s">
        <v>1076</v>
      </c>
      <c r="D30" s="11" t="s">
        <v>1078</v>
      </c>
      <c r="E30" s="15">
        <v>41997</v>
      </c>
      <c r="F30" s="16">
        <v>91.24</v>
      </c>
      <c r="G30" s="17">
        <v>1.2800000000000001E-2</v>
      </c>
    </row>
    <row r="31" spans="1:7" ht="12.95" customHeight="1">
      <c r="A31" s="13" t="s">
        <v>1021</v>
      </c>
      <c r="B31" s="14" t="s">
        <v>1023</v>
      </c>
      <c r="C31" s="9" t="s">
        <v>1022</v>
      </c>
      <c r="D31" s="11" t="s">
        <v>950</v>
      </c>
      <c r="E31" s="15">
        <v>10524</v>
      </c>
      <c r="F31" s="16">
        <v>91.16</v>
      </c>
      <c r="G31" s="17">
        <v>1.2800000000000001E-2</v>
      </c>
    </row>
    <row r="32" spans="1:7" ht="12.95" customHeight="1">
      <c r="A32" s="13" t="s">
        <v>982</v>
      </c>
      <c r="B32" s="14" t="s">
        <v>984</v>
      </c>
      <c r="C32" s="9" t="s">
        <v>983</v>
      </c>
      <c r="D32" s="11" t="s">
        <v>929</v>
      </c>
      <c r="E32" s="15">
        <v>2950</v>
      </c>
      <c r="F32" s="16">
        <v>91.12</v>
      </c>
      <c r="G32" s="17">
        <v>1.2800000000000001E-2</v>
      </c>
    </row>
    <row r="33" spans="1:7" ht="12.95" customHeight="1">
      <c r="A33" s="13" t="s">
        <v>1342</v>
      </c>
      <c r="B33" s="14" t="s">
        <v>1344</v>
      </c>
      <c r="C33" s="9" t="s">
        <v>1343</v>
      </c>
      <c r="D33" s="11" t="s">
        <v>929</v>
      </c>
      <c r="E33" s="15">
        <v>5581</v>
      </c>
      <c r="F33" s="16">
        <v>89.7</v>
      </c>
      <c r="G33" s="17">
        <v>1.26E-2</v>
      </c>
    </row>
    <row r="34" spans="1:7" ht="12.95" customHeight="1">
      <c r="A34" s="13" t="s">
        <v>941</v>
      </c>
      <c r="B34" s="14" t="s">
        <v>943</v>
      </c>
      <c r="C34" s="9" t="s">
        <v>942</v>
      </c>
      <c r="D34" s="11" t="s">
        <v>933</v>
      </c>
      <c r="E34" s="15">
        <v>2938</v>
      </c>
      <c r="F34" s="16">
        <v>85.13</v>
      </c>
      <c r="G34" s="17">
        <v>1.2E-2</v>
      </c>
    </row>
    <row r="35" spans="1:7" ht="12.95" customHeight="1">
      <c r="A35" s="13" t="s">
        <v>958</v>
      </c>
      <c r="B35" s="14" t="s">
        <v>960</v>
      </c>
      <c r="C35" s="9" t="s">
        <v>959</v>
      </c>
      <c r="D35" s="11" t="s">
        <v>961</v>
      </c>
      <c r="E35" s="15">
        <v>29479</v>
      </c>
      <c r="F35" s="16">
        <v>84.91</v>
      </c>
      <c r="G35" s="17">
        <v>1.1900000000000001E-2</v>
      </c>
    </row>
    <row r="36" spans="1:7" ht="12.95" customHeight="1">
      <c r="A36" s="13" t="s">
        <v>1027</v>
      </c>
      <c r="B36" s="14" t="s">
        <v>1029</v>
      </c>
      <c r="C36" s="9" t="s">
        <v>1028</v>
      </c>
      <c r="D36" s="11" t="s">
        <v>975</v>
      </c>
      <c r="E36" s="15">
        <v>14991</v>
      </c>
      <c r="F36" s="16">
        <v>83.1</v>
      </c>
      <c r="G36" s="17">
        <v>1.17E-2</v>
      </c>
    </row>
    <row r="37" spans="1:7" ht="12.95" customHeight="1">
      <c r="A37" s="13" t="s">
        <v>1744</v>
      </c>
      <c r="B37" s="14" t="s">
        <v>1746</v>
      </c>
      <c r="C37" s="9" t="s">
        <v>1745</v>
      </c>
      <c r="D37" s="11" t="s">
        <v>933</v>
      </c>
      <c r="E37" s="15">
        <v>3243</v>
      </c>
      <c r="F37" s="16">
        <v>80.81</v>
      </c>
      <c r="G37" s="17">
        <v>1.14E-2</v>
      </c>
    </row>
    <row r="38" spans="1:7" ht="12.95" customHeight="1">
      <c r="A38" s="13" t="s">
        <v>1747</v>
      </c>
      <c r="B38" s="14" t="s">
        <v>1749</v>
      </c>
      <c r="C38" s="9" t="s">
        <v>1748</v>
      </c>
      <c r="D38" s="11" t="s">
        <v>1045</v>
      </c>
      <c r="E38" s="15">
        <v>57686</v>
      </c>
      <c r="F38" s="16">
        <v>80.36</v>
      </c>
      <c r="G38" s="17">
        <v>1.1299999999999999E-2</v>
      </c>
    </row>
    <row r="39" spans="1:7" ht="12.95" customHeight="1">
      <c r="A39" s="13" t="s">
        <v>1398</v>
      </c>
      <c r="B39" s="14" t="s">
        <v>1400</v>
      </c>
      <c r="C39" s="9" t="s">
        <v>1399</v>
      </c>
      <c r="D39" s="11" t="s">
        <v>1004</v>
      </c>
      <c r="E39" s="15">
        <v>2364</v>
      </c>
      <c r="F39" s="16">
        <v>74.739999999999995</v>
      </c>
      <c r="G39" s="17">
        <v>1.0500000000000001E-2</v>
      </c>
    </row>
    <row r="40" spans="1:7" ht="12.95" customHeight="1">
      <c r="A40" s="13" t="s">
        <v>1042</v>
      </c>
      <c r="B40" s="14" t="s">
        <v>1044</v>
      </c>
      <c r="C40" s="9" t="s">
        <v>1043</v>
      </c>
      <c r="D40" s="11" t="s">
        <v>1045</v>
      </c>
      <c r="E40" s="15">
        <v>51369</v>
      </c>
      <c r="F40" s="16">
        <v>73.66</v>
      </c>
      <c r="G40" s="17">
        <v>1.04E-2</v>
      </c>
    </row>
    <row r="41" spans="1:7" ht="12.95" customHeight="1">
      <c r="A41" s="13" t="s">
        <v>1423</v>
      </c>
      <c r="B41" s="14" t="s">
        <v>1425</v>
      </c>
      <c r="C41" s="9" t="s">
        <v>1424</v>
      </c>
      <c r="D41" s="11" t="s">
        <v>917</v>
      </c>
      <c r="E41" s="15">
        <v>7650</v>
      </c>
      <c r="F41" s="16">
        <v>72.14</v>
      </c>
      <c r="G41" s="17">
        <v>1.01E-2</v>
      </c>
    </row>
    <row r="42" spans="1:7" ht="12.95" customHeight="1">
      <c r="A42" s="13" t="s">
        <v>1015</v>
      </c>
      <c r="B42" s="14" t="s">
        <v>1017</v>
      </c>
      <c r="C42" s="9" t="s">
        <v>1016</v>
      </c>
      <c r="D42" s="11" t="s">
        <v>975</v>
      </c>
      <c r="E42" s="15">
        <v>14471</v>
      </c>
      <c r="F42" s="16">
        <v>70.349999999999994</v>
      </c>
      <c r="G42" s="17">
        <v>9.9000000000000008E-3</v>
      </c>
    </row>
    <row r="43" spans="1:7" ht="12.95" customHeight="1">
      <c r="A43" s="13" t="s">
        <v>934</v>
      </c>
      <c r="B43" s="14" t="s">
        <v>936</v>
      </c>
      <c r="C43" s="9" t="s">
        <v>935</v>
      </c>
      <c r="D43" s="11" t="s">
        <v>929</v>
      </c>
      <c r="E43" s="15">
        <v>11807</v>
      </c>
      <c r="F43" s="16">
        <v>63.4</v>
      </c>
      <c r="G43" s="17">
        <v>8.8999999999999999E-3</v>
      </c>
    </row>
    <row r="44" spans="1:7" ht="12.95" customHeight="1">
      <c r="A44" s="13" t="s">
        <v>1001</v>
      </c>
      <c r="B44" s="14" t="s">
        <v>1003</v>
      </c>
      <c r="C44" s="9" t="s">
        <v>1002</v>
      </c>
      <c r="D44" s="11" t="s">
        <v>1004</v>
      </c>
      <c r="E44" s="15">
        <v>1500</v>
      </c>
      <c r="F44" s="16">
        <v>61.3</v>
      </c>
      <c r="G44" s="17">
        <v>8.6E-3</v>
      </c>
    </row>
    <row r="45" spans="1:7" ht="12.95" customHeight="1">
      <c r="A45" s="13" t="s">
        <v>985</v>
      </c>
      <c r="B45" s="14" t="s">
        <v>987</v>
      </c>
      <c r="C45" s="9" t="s">
        <v>986</v>
      </c>
      <c r="D45" s="11" t="s">
        <v>925</v>
      </c>
      <c r="E45" s="15">
        <v>6073</v>
      </c>
      <c r="F45" s="16">
        <v>59.39</v>
      </c>
      <c r="G45" s="17">
        <v>8.3999999999999995E-3</v>
      </c>
    </row>
    <row r="46" spans="1:7" ht="12.95" customHeight="1">
      <c r="A46" s="13" t="s">
        <v>1750</v>
      </c>
      <c r="B46" s="14" t="s">
        <v>1752</v>
      </c>
      <c r="C46" s="9" t="s">
        <v>1751</v>
      </c>
      <c r="D46" s="11" t="s">
        <v>933</v>
      </c>
      <c r="E46" s="15">
        <v>284</v>
      </c>
      <c r="F46" s="16">
        <v>56.9</v>
      </c>
      <c r="G46" s="17">
        <v>8.0000000000000002E-3</v>
      </c>
    </row>
    <row r="47" spans="1:7" ht="12.95" customHeight="1">
      <c r="A47" s="13" t="s">
        <v>1429</v>
      </c>
      <c r="B47" s="14" t="s">
        <v>1431</v>
      </c>
      <c r="C47" s="9" t="s">
        <v>1430</v>
      </c>
      <c r="D47" s="11" t="s">
        <v>1092</v>
      </c>
      <c r="E47" s="15">
        <v>15665</v>
      </c>
      <c r="F47" s="16">
        <v>55</v>
      </c>
      <c r="G47" s="17">
        <v>7.7000000000000002E-3</v>
      </c>
    </row>
    <row r="48" spans="1:7" ht="12.95" customHeight="1">
      <c r="A48" s="13" t="s">
        <v>954</v>
      </c>
      <c r="B48" s="14" t="s">
        <v>956</v>
      </c>
      <c r="C48" s="9" t="s">
        <v>955</v>
      </c>
      <c r="D48" s="11" t="s">
        <v>957</v>
      </c>
      <c r="E48" s="15">
        <v>12788</v>
      </c>
      <c r="F48" s="16">
        <v>53.06</v>
      </c>
      <c r="G48" s="17">
        <v>7.4999999999999997E-3</v>
      </c>
    </row>
    <row r="49" spans="1:7" ht="12.95" customHeight="1">
      <c r="A49" s="13" t="s">
        <v>937</v>
      </c>
      <c r="B49" s="14" t="s">
        <v>939</v>
      </c>
      <c r="C49" s="9" t="s">
        <v>938</v>
      </c>
      <c r="D49" s="11" t="s">
        <v>940</v>
      </c>
      <c r="E49" s="15">
        <v>21302</v>
      </c>
      <c r="F49" s="16">
        <v>50.74</v>
      </c>
      <c r="G49" s="17">
        <v>7.1000000000000004E-3</v>
      </c>
    </row>
    <row r="50" spans="1:7" ht="12.95" customHeight="1">
      <c r="A50" s="13" t="s">
        <v>926</v>
      </c>
      <c r="B50" s="14" t="s">
        <v>928</v>
      </c>
      <c r="C50" s="9" t="s">
        <v>927</v>
      </c>
      <c r="D50" s="11" t="s">
        <v>929</v>
      </c>
      <c r="E50" s="15">
        <v>6290</v>
      </c>
      <c r="F50" s="16">
        <v>47.8</v>
      </c>
      <c r="G50" s="17">
        <v>6.7000000000000002E-3</v>
      </c>
    </row>
    <row r="51" spans="1:7" ht="12.95" customHeight="1">
      <c r="A51" s="13" t="s">
        <v>1046</v>
      </c>
      <c r="B51" s="14" t="s">
        <v>1048</v>
      </c>
      <c r="C51" s="9" t="s">
        <v>1047</v>
      </c>
      <c r="D51" s="11" t="s">
        <v>1049</v>
      </c>
      <c r="E51" s="15">
        <v>12371</v>
      </c>
      <c r="F51" s="16">
        <v>46.39</v>
      </c>
      <c r="G51" s="17">
        <v>6.4999999999999997E-3</v>
      </c>
    </row>
    <row r="52" spans="1:7" ht="12.95" customHeight="1">
      <c r="A52" s="13" t="s">
        <v>1753</v>
      </c>
      <c r="B52" s="14" t="s">
        <v>1755</v>
      </c>
      <c r="C52" s="9" t="s">
        <v>1754</v>
      </c>
      <c r="D52" s="11" t="s">
        <v>1071</v>
      </c>
      <c r="E52" s="15">
        <v>211</v>
      </c>
      <c r="F52" s="16">
        <v>41.49</v>
      </c>
      <c r="G52" s="17">
        <v>5.7999999999999996E-3</v>
      </c>
    </row>
    <row r="53" spans="1:7" ht="12.95" customHeight="1">
      <c r="A53" s="13" t="s">
        <v>1050</v>
      </c>
      <c r="B53" s="14" t="s">
        <v>1052</v>
      </c>
      <c r="C53" s="9" t="s">
        <v>1051</v>
      </c>
      <c r="D53" s="11" t="s">
        <v>1004</v>
      </c>
      <c r="E53" s="15">
        <v>18041</v>
      </c>
      <c r="F53" s="16">
        <v>39.869999999999997</v>
      </c>
      <c r="G53" s="17">
        <v>5.5999999999999999E-3</v>
      </c>
    </row>
    <row r="54" spans="1:7" ht="12.95" customHeight="1">
      <c r="A54" s="13" t="s">
        <v>1756</v>
      </c>
      <c r="B54" s="14" t="s">
        <v>1758</v>
      </c>
      <c r="C54" s="9" t="s">
        <v>1757</v>
      </c>
      <c r="D54" s="11" t="s">
        <v>1014</v>
      </c>
      <c r="E54" s="15">
        <v>10950</v>
      </c>
      <c r="F54" s="16">
        <v>39.46</v>
      </c>
      <c r="G54" s="17">
        <v>5.4999999999999997E-3</v>
      </c>
    </row>
    <row r="55" spans="1:7" ht="12.95" customHeight="1">
      <c r="A55" s="13" t="s">
        <v>1053</v>
      </c>
      <c r="B55" s="14" t="s">
        <v>2347</v>
      </c>
      <c r="C55" s="9" t="s">
        <v>1054</v>
      </c>
      <c r="D55" s="11" t="s">
        <v>933</v>
      </c>
      <c r="E55" s="15">
        <v>11768</v>
      </c>
      <c r="F55" s="16">
        <v>35.049999999999997</v>
      </c>
      <c r="G55" s="17">
        <v>4.8999999999999998E-3</v>
      </c>
    </row>
    <row r="56" spans="1:7" ht="12.95" customHeight="1">
      <c r="A56" s="13" t="s">
        <v>1622</v>
      </c>
      <c r="B56" s="14" t="s">
        <v>1624</v>
      </c>
      <c r="C56" s="9" t="s">
        <v>1623</v>
      </c>
      <c r="D56" s="11" t="s">
        <v>917</v>
      </c>
      <c r="E56" s="15">
        <v>22137</v>
      </c>
      <c r="F56" s="16">
        <v>34.950000000000003</v>
      </c>
      <c r="G56" s="17">
        <v>4.8999999999999998E-3</v>
      </c>
    </row>
    <row r="57" spans="1:7" ht="12.95" customHeight="1">
      <c r="A57" s="13" t="s">
        <v>1137</v>
      </c>
      <c r="B57" s="14" t="s">
        <v>1139</v>
      </c>
      <c r="C57" s="9" t="s">
        <v>1138</v>
      </c>
      <c r="D57" s="11" t="s">
        <v>1004</v>
      </c>
      <c r="E57" s="15">
        <v>2181</v>
      </c>
      <c r="F57" s="16">
        <v>31.48</v>
      </c>
      <c r="G57" s="17">
        <v>4.4000000000000003E-3</v>
      </c>
    </row>
    <row r="58" spans="1:7" ht="12.95" customHeight="1">
      <c r="A58" s="13" t="s">
        <v>1759</v>
      </c>
      <c r="B58" s="14" t="s">
        <v>1761</v>
      </c>
      <c r="C58" s="9" t="s">
        <v>1760</v>
      </c>
      <c r="D58" s="11" t="s">
        <v>1088</v>
      </c>
      <c r="E58" s="15">
        <v>26075</v>
      </c>
      <c r="F58" s="16">
        <v>30.91</v>
      </c>
      <c r="G58" s="17">
        <v>4.3E-3</v>
      </c>
    </row>
    <row r="59" spans="1:7" ht="12.95" customHeight="1">
      <c r="A59" s="13" t="s">
        <v>1140</v>
      </c>
      <c r="B59" s="14" t="s">
        <v>1142</v>
      </c>
      <c r="C59" s="9" t="s">
        <v>1141</v>
      </c>
      <c r="D59" s="11" t="s">
        <v>1045</v>
      </c>
      <c r="E59" s="15">
        <v>42194</v>
      </c>
      <c r="F59" s="16">
        <v>29.75</v>
      </c>
      <c r="G59" s="17">
        <v>4.1999999999999997E-3</v>
      </c>
    </row>
    <row r="60" spans="1:7" ht="12.95" customHeight="1">
      <c r="A60" s="13" t="s">
        <v>1065</v>
      </c>
      <c r="B60" s="14" t="s">
        <v>1067</v>
      </c>
      <c r="C60" s="9" t="s">
        <v>1066</v>
      </c>
      <c r="D60" s="11" t="s">
        <v>994</v>
      </c>
      <c r="E60" s="15">
        <v>29942</v>
      </c>
      <c r="F60" s="16">
        <v>28.85</v>
      </c>
      <c r="G60" s="17">
        <v>4.1000000000000003E-3</v>
      </c>
    </row>
    <row r="61" spans="1:7" ht="12.95" customHeight="1">
      <c r="A61" s="13" t="s">
        <v>1762</v>
      </c>
      <c r="B61" s="14" t="s">
        <v>1764</v>
      </c>
      <c r="C61" s="9" t="s">
        <v>1763</v>
      </c>
      <c r="D61" s="11" t="s">
        <v>1397</v>
      </c>
      <c r="E61" s="15">
        <v>21189</v>
      </c>
      <c r="F61" s="16">
        <v>26.57</v>
      </c>
      <c r="G61" s="17">
        <v>3.7000000000000002E-3</v>
      </c>
    </row>
    <row r="62" spans="1:7" ht="12.95" customHeight="1">
      <c r="A62" s="2"/>
      <c r="B62" s="19" t="s">
        <v>18</v>
      </c>
      <c r="C62" s="18" t="s">
        <v>2</v>
      </c>
      <c r="D62" s="19" t="s">
        <v>2</v>
      </c>
      <c r="E62" s="19" t="s">
        <v>2</v>
      </c>
      <c r="F62" s="20">
        <v>6688.89</v>
      </c>
      <c r="G62" s="21">
        <v>0.94040000000000001</v>
      </c>
    </row>
    <row r="63" spans="1:7" ht="12.95" customHeight="1">
      <c r="A63" s="2"/>
      <c r="B63" s="10" t="s">
        <v>1160</v>
      </c>
      <c r="C63" s="25" t="s">
        <v>2</v>
      </c>
      <c r="D63" s="22" t="s">
        <v>2</v>
      </c>
      <c r="E63" s="22" t="s">
        <v>2</v>
      </c>
      <c r="F63" s="23" t="s">
        <v>20</v>
      </c>
      <c r="G63" s="24" t="s">
        <v>20</v>
      </c>
    </row>
    <row r="64" spans="1:7" ht="12.95" customHeight="1">
      <c r="A64" s="2"/>
      <c r="B64" s="19" t="s">
        <v>18</v>
      </c>
      <c r="C64" s="25" t="s">
        <v>2</v>
      </c>
      <c r="D64" s="22" t="s">
        <v>2</v>
      </c>
      <c r="E64" s="22" t="s">
        <v>2</v>
      </c>
      <c r="F64" s="23" t="s">
        <v>20</v>
      </c>
      <c r="G64" s="24" t="s">
        <v>20</v>
      </c>
    </row>
    <row r="65" spans="1:7" ht="12.95" customHeight="1">
      <c r="A65" s="2"/>
      <c r="B65" s="19" t="s">
        <v>21</v>
      </c>
      <c r="C65" s="25" t="s">
        <v>2</v>
      </c>
      <c r="D65" s="22" t="s">
        <v>2</v>
      </c>
      <c r="E65" s="26" t="s">
        <v>2</v>
      </c>
      <c r="F65" s="27">
        <v>6688.89</v>
      </c>
      <c r="G65" s="28">
        <v>0.94040000000000001</v>
      </c>
    </row>
    <row r="66" spans="1:7" ht="12.95" customHeight="1">
      <c r="A66" s="2"/>
      <c r="B66" s="10" t="s">
        <v>1161</v>
      </c>
      <c r="C66" s="9" t="s">
        <v>2</v>
      </c>
      <c r="D66" s="11" t="s">
        <v>2</v>
      </c>
      <c r="E66" s="11" t="s">
        <v>2</v>
      </c>
      <c r="F66" s="11" t="s">
        <v>2</v>
      </c>
      <c r="G66" s="12" t="s">
        <v>2</v>
      </c>
    </row>
    <row r="67" spans="1:7" ht="12.95" customHeight="1">
      <c r="A67" s="2"/>
      <c r="B67" s="10" t="s">
        <v>1162</v>
      </c>
      <c r="C67" s="9" t="s">
        <v>2</v>
      </c>
      <c r="D67" s="11" t="s">
        <v>2</v>
      </c>
      <c r="E67" s="11" t="s">
        <v>2</v>
      </c>
      <c r="F67" s="11" t="s">
        <v>2</v>
      </c>
      <c r="G67" s="12" t="s">
        <v>2</v>
      </c>
    </row>
    <row r="68" spans="1:7" ht="12.95" customHeight="1">
      <c r="A68" s="13" t="s">
        <v>1765</v>
      </c>
      <c r="B68" s="14" t="s">
        <v>1766</v>
      </c>
      <c r="C68" s="9" t="s">
        <v>2</v>
      </c>
      <c r="D68" s="11" t="s">
        <v>1165</v>
      </c>
      <c r="E68" s="15">
        <v>3150</v>
      </c>
      <c r="F68" s="16">
        <v>248.69</v>
      </c>
      <c r="G68" s="17">
        <v>3.5000000000000003E-2</v>
      </c>
    </row>
    <row r="69" spans="1:7" ht="12.95" customHeight="1">
      <c r="A69" s="2"/>
      <c r="B69" s="19" t="s">
        <v>21</v>
      </c>
      <c r="C69" s="25" t="s">
        <v>2</v>
      </c>
      <c r="D69" s="22" t="s">
        <v>2</v>
      </c>
      <c r="E69" s="26" t="s">
        <v>2</v>
      </c>
      <c r="F69" s="27">
        <v>248.69</v>
      </c>
      <c r="G69" s="28">
        <v>3.5000000000000003E-2</v>
      </c>
    </row>
    <row r="70" spans="1:7" ht="12.95" customHeight="1">
      <c r="A70" s="2"/>
      <c r="B70" s="10" t="s">
        <v>9</v>
      </c>
      <c r="C70" s="9" t="s">
        <v>2</v>
      </c>
      <c r="D70" s="11" t="s">
        <v>2</v>
      </c>
      <c r="E70" s="11" t="s">
        <v>2</v>
      </c>
      <c r="F70" s="11" t="s">
        <v>2</v>
      </c>
      <c r="G70" s="12" t="s">
        <v>2</v>
      </c>
    </row>
    <row r="71" spans="1:7" ht="12.95" customHeight="1">
      <c r="A71" s="2"/>
      <c r="B71" s="10" t="s">
        <v>10</v>
      </c>
      <c r="C71" s="9" t="s">
        <v>2</v>
      </c>
      <c r="D71" s="11" t="s">
        <v>2</v>
      </c>
      <c r="E71" s="11" t="s">
        <v>2</v>
      </c>
      <c r="F71" s="11" t="s">
        <v>2</v>
      </c>
      <c r="G71" s="12" t="s">
        <v>2</v>
      </c>
    </row>
    <row r="72" spans="1:7" ht="12.95" customHeight="1">
      <c r="A72" s="2"/>
      <c r="B72" s="10" t="s">
        <v>11</v>
      </c>
      <c r="C72" s="9" t="s">
        <v>2</v>
      </c>
      <c r="D72" s="11" t="s">
        <v>2</v>
      </c>
      <c r="E72" s="11" t="s">
        <v>2</v>
      </c>
      <c r="F72" s="11" t="s">
        <v>2</v>
      </c>
      <c r="G72" s="12" t="s">
        <v>2</v>
      </c>
    </row>
    <row r="73" spans="1:7" ht="12.95" customHeight="1">
      <c r="A73" s="13" t="s">
        <v>1767</v>
      </c>
      <c r="B73" s="14" t="s">
        <v>1769</v>
      </c>
      <c r="C73" s="9" t="s">
        <v>1768</v>
      </c>
      <c r="D73" s="11" t="s">
        <v>274</v>
      </c>
      <c r="E73" s="15">
        <v>16907</v>
      </c>
      <c r="F73" s="16">
        <v>2.16</v>
      </c>
      <c r="G73" s="17">
        <v>2.9999999999999997E-4</v>
      </c>
    </row>
    <row r="74" spans="1:7" ht="12.95" customHeight="1">
      <c r="A74" s="2"/>
      <c r="B74" s="19" t="s">
        <v>18</v>
      </c>
      <c r="C74" s="18" t="s">
        <v>2</v>
      </c>
      <c r="D74" s="19" t="s">
        <v>2</v>
      </c>
      <c r="E74" s="19" t="s">
        <v>2</v>
      </c>
      <c r="F74" s="20">
        <v>2.16</v>
      </c>
      <c r="G74" s="21">
        <v>2.9999999999999997E-4</v>
      </c>
    </row>
    <row r="75" spans="1:7" ht="12.95" customHeight="1">
      <c r="A75" s="2"/>
      <c r="B75" s="10" t="s">
        <v>19</v>
      </c>
      <c r="C75" s="9" t="s">
        <v>2</v>
      </c>
      <c r="D75" s="22" t="s">
        <v>2</v>
      </c>
      <c r="E75" s="22" t="s">
        <v>2</v>
      </c>
      <c r="F75" s="23" t="s">
        <v>20</v>
      </c>
      <c r="G75" s="24" t="s">
        <v>20</v>
      </c>
    </row>
    <row r="76" spans="1:7" ht="12.95" customHeight="1">
      <c r="A76" s="2"/>
      <c r="B76" s="18" t="s">
        <v>18</v>
      </c>
      <c r="C76" s="25" t="s">
        <v>2</v>
      </c>
      <c r="D76" s="22" t="s">
        <v>2</v>
      </c>
      <c r="E76" s="22" t="s">
        <v>2</v>
      </c>
      <c r="F76" s="23" t="s">
        <v>20</v>
      </c>
      <c r="G76" s="24" t="s">
        <v>20</v>
      </c>
    </row>
    <row r="77" spans="1:7" s="39" customFormat="1" ht="12.95" customHeight="1">
      <c r="A77" s="2"/>
      <c r="B77" s="10" t="s">
        <v>2217</v>
      </c>
      <c r="C77" s="9" t="s">
        <v>2</v>
      </c>
      <c r="D77" s="11" t="s">
        <v>2</v>
      </c>
      <c r="E77" s="11" t="s">
        <v>2</v>
      </c>
      <c r="F77" s="11" t="s">
        <v>2</v>
      </c>
      <c r="G77" s="12" t="s">
        <v>2</v>
      </c>
    </row>
    <row r="78" spans="1:7" s="39" customFormat="1" ht="12.95" customHeight="1">
      <c r="A78" s="42"/>
      <c r="B78" s="19" t="s">
        <v>18</v>
      </c>
      <c r="C78" s="18" t="s">
        <v>2</v>
      </c>
      <c r="D78" s="19" t="s">
        <v>2</v>
      </c>
      <c r="E78" s="19" t="s">
        <v>2</v>
      </c>
      <c r="F78" s="20" t="s">
        <v>20</v>
      </c>
      <c r="G78" s="21" t="s">
        <v>20</v>
      </c>
    </row>
    <row r="79" spans="1:7" ht="12.95" customHeight="1">
      <c r="A79" s="2"/>
      <c r="B79" s="19" t="s">
        <v>21</v>
      </c>
      <c r="C79" s="25" t="s">
        <v>2</v>
      </c>
      <c r="D79" s="22" t="s">
        <v>2</v>
      </c>
      <c r="E79" s="26" t="s">
        <v>2</v>
      </c>
      <c r="F79" s="27">
        <v>2.16</v>
      </c>
      <c r="G79" s="28">
        <v>2.9999999999999997E-4</v>
      </c>
    </row>
    <row r="80" spans="1:7" ht="12.95" customHeight="1">
      <c r="A80" s="2"/>
      <c r="B80" s="10" t="s">
        <v>22</v>
      </c>
      <c r="C80" s="9" t="s">
        <v>2</v>
      </c>
      <c r="D80" s="11" t="s">
        <v>2</v>
      </c>
      <c r="E80" s="11" t="s">
        <v>2</v>
      </c>
      <c r="F80" s="11" t="s">
        <v>2</v>
      </c>
      <c r="G80" s="12" t="s">
        <v>2</v>
      </c>
    </row>
    <row r="81" spans="1:10" ht="12.95" customHeight="1">
      <c r="A81" s="2"/>
      <c r="B81" s="10" t="s">
        <v>426</v>
      </c>
      <c r="C81" s="9" t="s">
        <v>2</v>
      </c>
      <c r="D81" s="11" t="s">
        <v>2</v>
      </c>
      <c r="E81" s="11" t="s">
        <v>2</v>
      </c>
      <c r="F81" s="11" t="s">
        <v>2</v>
      </c>
      <c r="G81" s="12" t="s">
        <v>2</v>
      </c>
    </row>
    <row r="82" spans="1:10" ht="12.95" customHeight="1">
      <c r="A82" s="3" t="s">
        <v>2</v>
      </c>
      <c r="B82" s="14" t="s">
        <v>427</v>
      </c>
      <c r="C82" s="9" t="s">
        <v>2</v>
      </c>
      <c r="D82" s="11" t="s">
        <v>2</v>
      </c>
      <c r="E82" s="31" t="s">
        <v>2</v>
      </c>
      <c r="F82" s="16">
        <v>380.11</v>
      </c>
      <c r="G82" s="17">
        <v>5.3499999999999999E-2</v>
      </c>
    </row>
    <row r="83" spans="1:10" ht="12.95" customHeight="1">
      <c r="A83" s="2"/>
      <c r="B83" s="19" t="s">
        <v>21</v>
      </c>
      <c r="C83" s="25" t="s">
        <v>2</v>
      </c>
      <c r="D83" s="22" t="s">
        <v>2</v>
      </c>
      <c r="E83" s="26" t="s">
        <v>2</v>
      </c>
      <c r="F83" s="27">
        <v>380.11</v>
      </c>
      <c r="G83" s="28">
        <v>5.3499999999999999E-2</v>
      </c>
    </row>
    <row r="84" spans="1:10" ht="12.95" customHeight="1">
      <c r="A84" s="2"/>
      <c r="B84" s="10" t="s">
        <v>244</v>
      </c>
      <c r="C84" s="9" t="s">
        <v>2</v>
      </c>
      <c r="D84" s="11" t="s">
        <v>2</v>
      </c>
      <c r="E84" s="11" t="s">
        <v>2</v>
      </c>
      <c r="F84" s="11" t="s">
        <v>2</v>
      </c>
      <c r="G84" s="12" t="s">
        <v>2</v>
      </c>
    </row>
    <row r="85" spans="1:10" ht="12.95" customHeight="1">
      <c r="A85" s="13" t="s">
        <v>1365</v>
      </c>
      <c r="B85" s="14" t="s">
        <v>1366</v>
      </c>
      <c r="C85" s="9" t="s">
        <v>2</v>
      </c>
      <c r="D85" s="11" t="s">
        <v>2</v>
      </c>
      <c r="E85" s="31" t="s">
        <v>2</v>
      </c>
      <c r="F85" s="16">
        <v>28</v>
      </c>
      <c r="G85" s="17">
        <v>3.9373270068092112E-3</v>
      </c>
      <c r="H85" s="46"/>
      <c r="I85" s="46"/>
    </row>
    <row r="86" spans="1:10" s="39" customFormat="1" ht="12.95" customHeight="1">
      <c r="A86" s="13"/>
      <c r="B86" s="14" t="s">
        <v>2304</v>
      </c>
      <c r="C86" s="9"/>
      <c r="D86" s="11"/>
      <c r="E86" s="31"/>
      <c r="F86" s="16">
        <v>7.1437927000000006</v>
      </c>
      <c r="G86" s="17">
        <v>1.0045517117413035E-3</v>
      </c>
      <c r="H86" s="46"/>
      <c r="I86" s="46"/>
    </row>
    <row r="87" spans="1:10" s="39" customFormat="1" ht="12.95" customHeight="1">
      <c r="A87" s="13"/>
      <c r="B87" s="14" t="s">
        <v>2305</v>
      </c>
      <c r="C87" s="9"/>
      <c r="D87" s="11"/>
      <c r="E87" s="31"/>
      <c r="F87" s="16">
        <v>-243.57024276959874</v>
      </c>
      <c r="G87" s="17">
        <v>-3.4250560532564901E-2</v>
      </c>
      <c r="H87" s="46"/>
      <c r="I87" s="46"/>
      <c r="J87" s="47"/>
    </row>
    <row r="88" spans="1:10" ht="12.95" customHeight="1">
      <c r="A88" s="2"/>
      <c r="B88" s="19" t="s">
        <v>247</v>
      </c>
      <c r="C88" s="25" t="s">
        <v>2</v>
      </c>
      <c r="D88" s="22" t="s">
        <v>2</v>
      </c>
      <c r="E88" s="26" t="s">
        <v>2</v>
      </c>
      <c r="F88" s="27">
        <v>-208.43</v>
      </c>
      <c r="G88" s="28">
        <v>-2.9346508007853642E-2</v>
      </c>
      <c r="H88" s="46"/>
    </row>
    <row r="89" spans="1:10" ht="12.95" customHeight="1" thickBot="1">
      <c r="A89" s="2"/>
      <c r="B89" s="33" t="s">
        <v>248</v>
      </c>
      <c r="C89" s="32" t="s">
        <v>2</v>
      </c>
      <c r="D89" s="34" t="s">
        <v>2</v>
      </c>
      <c r="E89" s="34" t="s">
        <v>2</v>
      </c>
      <c r="F89" s="35">
        <v>7111.4235499304004</v>
      </c>
      <c r="G89" s="36">
        <v>1</v>
      </c>
    </row>
    <row r="90" spans="1:10" ht="12.95" customHeight="1">
      <c r="A90" s="2"/>
      <c r="B90" s="41" t="s">
        <v>2</v>
      </c>
      <c r="C90" s="2"/>
      <c r="D90" s="2"/>
      <c r="E90" s="2"/>
      <c r="F90" s="2"/>
      <c r="G90" s="2"/>
    </row>
    <row r="91" spans="1:10" ht="12.95" customHeight="1">
      <c r="A91" s="2"/>
      <c r="B91" s="38" t="s">
        <v>2</v>
      </c>
      <c r="C91" s="2"/>
      <c r="D91" s="2"/>
      <c r="E91" s="2"/>
      <c r="F91" s="45"/>
      <c r="G91" s="45"/>
    </row>
    <row r="92" spans="1:10" ht="12.95" customHeight="1">
      <c r="A92" s="2"/>
      <c r="B92" s="38" t="s">
        <v>249</v>
      </c>
      <c r="C92" s="2"/>
      <c r="D92" s="2"/>
      <c r="E92" s="2"/>
      <c r="F92" s="2"/>
      <c r="G92" s="2"/>
    </row>
    <row r="93" spans="1:10" ht="12.95" customHeight="1">
      <c r="A93" s="2"/>
      <c r="B93" s="38" t="s">
        <v>2</v>
      </c>
      <c r="C93" s="2"/>
      <c r="D93" s="2"/>
      <c r="E93" s="2"/>
      <c r="F93" s="2"/>
      <c r="G93" s="2"/>
    </row>
    <row r="94" spans="1:10" ht="26.1" customHeight="1">
      <c r="A94" s="2"/>
      <c r="B94" s="40"/>
      <c r="C94" s="2"/>
      <c r="E94" s="2"/>
      <c r="F94" s="2"/>
      <c r="G94" s="2"/>
    </row>
    <row r="95" spans="1:10" ht="12.95" customHeight="1">
      <c r="A95" s="2"/>
      <c r="B95" s="38" t="s">
        <v>2</v>
      </c>
      <c r="C95" s="2"/>
      <c r="D95" s="2"/>
      <c r="E95" s="2"/>
      <c r="F95" s="2"/>
      <c r="G95" s="2"/>
    </row>
    <row r="96" spans="1:10">
      <c r="B96" s="39"/>
      <c r="C96"/>
    </row>
    <row r="97" spans="2:3">
      <c r="B97" s="39"/>
      <c r="C97"/>
    </row>
    <row r="98" spans="2:3">
      <c r="B98" s="39"/>
      <c r="C98"/>
    </row>
    <row r="99" spans="2:3">
      <c r="B99" s="39"/>
      <c r="C99"/>
    </row>
    <row r="100" spans="2:3">
      <c r="B100" s="39"/>
      <c r="C100"/>
    </row>
    <row r="101" spans="2:3">
      <c r="B101" s="39"/>
      <c r="C101"/>
    </row>
    <row r="102" spans="2:3">
      <c r="B102" s="39"/>
      <c r="C102"/>
    </row>
    <row r="103" spans="2:3">
      <c r="B103" s="39"/>
      <c r="C103"/>
    </row>
    <row r="104" spans="2:3">
      <c r="B104" s="39"/>
      <c r="C104"/>
    </row>
    <row r="105" spans="2:3">
      <c r="B105" s="39"/>
      <c r="C105"/>
    </row>
    <row r="106" spans="2:3">
      <c r="B106" s="39"/>
      <c r="C106"/>
    </row>
    <row r="107" spans="2:3">
      <c r="B107" s="39"/>
      <c r="C107"/>
    </row>
    <row r="108" spans="2:3">
      <c r="B108" s="39"/>
      <c r="C108"/>
    </row>
    <row r="109" spans="2:3">
      <c r="B109" s="39"/>
      <c r="C109"/>
    </row>
    <row r="110" spans="2:3">
      <c r="B110" s="39"/>
      <c r="C110"/>
    </row>
    <row r="111" spans="2:3">
      <c r="B111" s="39"/>
      <c r="C111"/>
    </row>
    <row r="112" spans="2:3">
      <c r="B112" s="39"/>
      <c r="C112"/>
    </row>
    <row r="113" spans="2:3">
      <c r="B113" s="39"/>
      <c r="C113"/>
    </row>
    <row r="114" spans="2:3">
      <c r="B114" s="39"/>
      <c r="C114"/>
    </row>
    <row r="115" spans="2:3">
      <c r="B115" s="39"/>
      <c r="C115"/>
    </row>
    <row r="116" spans="2:3">
      <c r="B116" s="39"/>
      <c r="C116"/>
    </row>
    <row r="117" spans="2:3">
      <c r="B117" s="39"/>
      <c r="C117"/>
    </row>
    <row r="118" spans="2:3">
      <c r="B118" s="39"/>
      <c r="C118"/>
    </row>
    <row r="119" spans="2:3">
      <c r="B119" s="39"/>
      <c r="C119"/>
    </row>
    <row r="120" spans="2:3">
      <c r="B120" s="39"/>
      <c r="C120"/>
    </row>
    <row r="121" spans="2:3">
      <c r="B121" s="39"/>
      <c r="C121"/>
    </row>
    <row r="122" spans="2:3">
      <c r="B122" s="39"/>
      <c r="C122"/>
    </row>
    <row r="123" spans="2:3">
      <c r="B123" s="39"/>
      <c r="C123"/>
    </row>
    <row r="124" spans="2:3">
      <c r="B124" s="39"/>
      <c r="C124"/>
    </row>
    <row r="125" spans="2:3">
      <c r="B125" s="39"/>
      <c r="C125"/>
    </row>
    <row r="126" spans="2:3">
      <c r="B126" s="39"/>
      <c r="C126"/>
    </row>
    <row r="127" spans="2:3">
      <c r="B127" s="39"/>
      <c r="C127"/>
    </row>
    <row r="128" spans="2:3">
      <c r="B128" s="39"/>
      <c r="C128"/>
    </row>
    <row r="129" spans="2:3">
      <c r="B129" s="39"/>
      <c r="C129"/>
    </row>
    <row r="130" spans="2:3">
      <c r="B130" s="39"/>
      <c r="C130"/>
    </row>
    <row r="131" spans="2:3">
      <c r="B131" s="39"/>
      <c r="C131"/>
    </row>
    <row r="132" spans="2:3">
      <c r="B132" s="39"/>
      <c r="C132"/>
    </row>
    <row r="133" spans="2:3">
      <c r="B133" s="39"/>
      <c r="C133"/>
    </row>
    <row r="134" spans="2:3">
      <c r="B134" s="39"/>
      <c r="C134"/>
    </row>
    <row r="135" spans="2:3">
      <c r="B135" s="39"/>
      <c r="C135"/>
    </row>
    <row r="136" spans="2:3">
      <c r="B136" s="39"/>
      <c r="C136"/>
    </row>
    <row r="137" spans="2:3">
      <c r="B137" s="39"/>
      <c r="C137"/>
    </row>
    <row r="138" spans="2:3">
      <c r="B138" s="39"/>
      <c r="C138"/>
    </row>
    <row r="139" spans="2:3">
      <c r="B139" s="39"/>
      <c r="C139"/>
    </row>
    <row r="140" spans="2:3">
      <c r="B140" s="39"/>
      <c r="C140"/>
    </row>
    <row r="141" spans="2:3">
      <c r="B141" s="39"/>
      <c r="C141"/>
    </row>
    <row r="142" spans="2:3">
      <c r="B142" s="39"/>
      <c r="C142"/>
    </row>
    <row r="143" spans="2:3">
      <c r="B143" s="39"/>
      <c r="C143"/>
    </row>
    <row r="144" spans="2:3">
      <c r="B144" s="39"/>
      <c r="C144"/>
    </row>
    <row r="145" spans="2:3">
      <c r="B145" s="39"/>
      <c r="C145"/>
    </row>
    <row r="146" spans="2:3">
      <c r="B146" s="39"/>
      <c r="C146"/>
    </row>
    <row r="147" spans="2:3">
      <c r="B147" s="39"/>
      <c r="C147"/>
    </row>
    <row r="148" spans="2:3">
      <c r="B148" s="39"/>
      <c r="C148"/>
    </row>
    <row r="149" spans="2:3">
      <c r="B149" s="39"/>
      <c r="C149"/>
    </row>
    <row r="150" spans="2:3">
      <c r="B150" s="39"/>
      <c r="C150"/>
    </row>
    <row r="151" spans="2:3">
      <c r="B151" s="39"/>
      <c r="C151"/>
    </row>
    <row r="152" spans="2:3">
      <c r="B152" s="39"/>
      <c r="C152"/>
    </row>
    <row r="153" spans="2:3">
      <c r="B153" s="39"/>
      <c r="C153"/>
    </row>
    <row r="154" spans="2:3">
      <c r="B154" s="39"/>
      <c r="C154"/>
    </row>
    <row r="155" spans="2:3">
      <c r="B155" s="39"/>
      <c r="C155"/>
    </row>
    <row r="156" spans="2:3">
      <c r="B156" s="39"/>
      <c r="C156"/>
    </row>
    <row r="157" spans="2:3">
      <c r="B157" s="39"/>
      <c r="C157"/>
    </row>
    <row r="158" spans="2:3">
      <c r="B158" s="39"/>
      <c r="C158"/>
    </row>
    <row r="159" spans="2:3">
      <c r="B159" s="39"/>
      <c r="C159"/>
    </row>
    <row r="160" spans="2:3">
      <c r="B160" s="39"/>
      <c r="C160"/>
    </row>
    <row r="161" spans="2:3">
      <c r="B161" s="39"/>
      <c r="C161"/>
    </row>
    <row r="162" spans="2:3">
      <c r="B162" s="39"/>
      <c r="C162"/>
    </row>
    <row r="163" spans="2:3">
      <c r="B163" s="39"/>
      <c r="C163"/>
    </row>
    <row r="164" spans="2:3">
      <c r="B164" s="39"/>
      <c r="C164"/>
    </row>
    <row r="165" spans="2:3">
      <c r="B165" s="39"/>
      <c r="C165"/>
    </row>
    <row r="166" spans="2:3">
      <c r="B166" s="39"/>
      <c r="C166"/>
    </row>
    <row r="167" spans="2:3">
      <c r="B167" s="39"/>
      <c r="C167"/>
    </row>
    <row r="168" spans="2:3">
      <c r="B168" s="39"/>
      <c r="C168"/>
    </row>
    <row r="169" spans="2:3">
      <c r="B169" s="39"/>
      <c r="C169"/>
    </row>
    <row r="170" spans="2:3">
      <c r="B170" s="39"/>
      <c r="C170"/>
    </row>
    <row r="171" spans="2:3">
      <c r="B171" s="39"/>
      <c r="C171"/>
    </row>
    <row r="172" spans="2:3">
      <c r="B172" s="39"/>
      <c r="C172"/>
    </row>
    <row r="173" spans="2:3">
      <c r="B173" s="39"/>
      <c r="C173"/>
    </row>
    <row r="174" spans="2:3">
      <c r="B174" s="39"/>
      <c r="C174"/>
    </row>
    <row r="175" spans="2:3">
      <c r="B175" s="39"/>
      <c r="C175"/>
    </row>
    <row r="176" spans="2:3">
      <c r="B176" s="39"/>
      <c r="C176"/>
    </row>
    <row r="177" spans="2:3">
      <c r="B177" s="39"/>
      <c r="C177"/>
    </row>
    <row r="178" spans="2:3">
      <c r="B178" s="39"/>
      <c r="C178"/>
    </row>
    <row r="179" spans="2:3">
      <c r="B179" s="39"/>
      <c r="C179"/>
    </row>
    <row r="180" spans="2:3">
      <c r="B180" s="39"/>
      <c r="C180"/>
    </row>
    <row r="181" spans="2:3">
      <c r="B181" s="39"/>
      <c r="C181"/>
    </row>
    <row r="182" spans="2:3">
      <c r="B182" s="39"/>
      <c r="C182"/>
    </row>
    <row r="183" spans="2:3">
      <c r="B183" s="39"/>
      <c r="C183"/>
    </row>
    <row r="184" spans="2:3">
      <c r="B184" s="39"/>
      <c r="C184"/>
    </row>
    <row r="185" spans="2:3">
      <c r="B185" s="39"/>
      <c r="C185"/>
    </row>
    <row r="186" spans="2:3">
      <c r="B186" s="39"/>
      <c r="C186"/>
    </row>
    <row r="187" spans="2:3">
      <c r="B187" s="39"/>
      <c r="C187"/>
    </row>
    <row r="188" spans="2:3">
      <c r="B188" s="39"/>
      <c r="C188"/>
    </row>
    <row r="189" spans="2:3">
      <c r="B189" s="39"/>
      <c r="C189"/>
    </row>
    <row r="190" spans="2:3">
      <c r="B190" s="39"/>
      <c r="C190"/>
    </row>
    <row r="191" spans="2:3">
      <c r="B191" s="39"/>
      <c r="C191"/>
    </row>
    <row r="192" spans="2:3">
      <c r="B192" s="39"/>
      <c r="C192"/>
    </row>
    <row r="193" spans="2:3">
      <c r="B193" s="39"/>
      <c r="C193"/>
    </row>
    <row r="194" spans="2:3">
      <c r="B194" s="39"/>
      <c r="C194"/>
    </row>
    <row r="195" spans="2:3">
      <c r="B195" s="39"/>
      <c r="C195"/>
    </row>
    <row r="196" spans="2:3">
      <c r="B196" s="39"/>
      <c r="C196"/>
    </row>
    <row r="197" spans="2:3">
      <c r="B197" s="39"/>
      <c r="C197"/>
    </row>
    <row r="198" spans="2:3">
      <c r="B198" s="39"/>
      <c r="C198"/>
    </row>
    <row r="199" spans="2:3">
      <c r="B199" s="39"/>
      <c r="C199"/>
    </row>
    <row r="200" spans="2:3">
      <c r="B200" s="39"/>
      <c r="C200"/>
    </row>
    <row r="201" spans="2:3">
      <c r="B201" s="39"/>
      <c r="C201"/>
    </row>
    <row r="202" spans="2:3">
      <c r="B202" s="39"/>
      <c r="C202"/>
    </row>
    <row r="203" spans="2:3">
      <c r="B203" s="39"/>
      <c r="C203"/>
    </row>
    <row r="204" spans="2:3">
      <c r="B204" s="39"/>
      <c r="C204"/>
    </row>
    <row r="205" spans="2:3">
      <c r="B205" s="39"/>
      <c r="C205"/>
    </row>
    <row r="206" spans="2:3">
      <c r="B206" s="39"/>
      <c r="C206"/>
    </row>
    <row r="207" spans="2:3">
      <c r="B207" s="39"/>
      <c r="C207"/>
    </row>
    <row r="208" spans="2:3">
      <c r="B208" s="39"/>
      <c r="C208"/>
    </row>
    <row r="209" spans="2:3">
      <c r="B209" s="39"/>
      <c r="C209"/>
    </row>
    <row r="210" spans="2:3">
      <c r="B210" s="39"/>
      <c r="C210"/>
    </row>
    <row r="211" spans="2:3">
      <c r="B211" s="39"/>
      <c r="C211"/>
    </row>
    <row r="212" spans="2:3">
      <c r="B212" s="39"/>
      <c r="C212"/>
    </row>
    <row r="213" spans="2:3">
      <c r="B213" s="39"/>
      <c r="C213"/>
    </row>
    <row r="214" spans="2:3">
      <c r="B214" s="39"/>
      <c r="C214"/>
    </row>
    <row r="215" spans="2:3">
      <c r="B215" s="39"/>
      <c r="C215"/>
    </row>
    <row r="216" spans="2:3">
      <c r="B216" s="39"/>
      <c r="C216"/>
    </row>
    <row r="217" spans="2:3">
      <c r="B217" s="39"/>
      <c r="C217"/>
    </row>
    <row r="218" spans="2:3">
      <c r="B218" s="39"/>
      <c r="C218"/>
    </row>
    <row r="219" spans="2:3">
      <c r="B219" s="39"/>
      <c r="C219"/>
    </row>
    <row r="220" spans="2:3">
      <c r="B220" s="39"/>
      <c r="C220"/>
    </row>
    <row r="221" spans="2:3">
      <c r="B221" s="39"/>
      <c r="C221"/>
    </row>
    <row r="222" spans="2:3">
      <c r="B222" s="39"/>
      <c r="C222"/>
    </row>
    <row r="223" spans="2:3">
      <c r="B223" s="39"/>
      <c r="C223"/>
    </row>
    <row r="224" spans="2:3">
      <c r="B224" s="39"/>
      <c r="C224"/>
    </row>
    <row r="225" spans="2:3">
      <c r="B225" s="39"/>
      <c r="C225"/>
    </row>
    <row r="226" spans="2:3">
      <c r="B226" s="39"/>
      <c r="C226"/>
    </row>
    <row r="227" spans="2:3">
      <c r="B227" s="39"/>
      <c r="C227"/>
    </row>
    <row r="228" spans="2:3">
      <c r="B228" s="39"/>
      <c r="C228"/>
    </row>
    <row r="229" spans="2:3">
      <c r="B229" s="39"/>
      <c r="C229"/>
    </row>
    <row r="230" spans="2:3">
      <c r="B230" s="39"/>
      <c r="C230"/>
    </row>
    <row r="231" spans="2:3">
      <c r="B231" s="39"/>
      <c r="C231"/>
    </row>
    <row r="232" spans="2:3">
      <c r="B232" s="39"/>
      <c r="C232"/>
    </row>
    <row r="233" spans="2:3">
      <c r="B233" s="39"/>
      <c r="C233"/>
    </row>
    <row r="234" spans="2:3">
      <c r="B234" s="39"/>
      <c r="C234"/>
    </row>
    <row r="235" spans="2:3">
      <c r="B235" s="39"/>
      <c r="C235"/>
    </row>
    <row r="236" spans="2:3">
      <c r="B236" s="39"/>
      <c r="C236"/>
    </row>
    <row r="237" spans="2:3">
      <c r="B237" s="39"/>
      <c r="C237"/>
    </row>
    <row r="238" spans="2:3">
      <c r="B238" s="39"/>
      <c r="C238"/>
    </row>
    <row r="239" spans="2:3">
      <c r="B239" s="39"/>
      <c r="C239"/>
    </row>
    <row r="240" spans="2:3">
      <c r="B240" s="39"/>
      <c r="C240"/>
    </row>
    <row r="241" spans="2:3">
      <c r="B241" s="39"/>
      <c r="C241"/>
    </row>
    <row r="242" spans="2:3">
      <c r="B242" s="39"/>
      <c r="C242"/>
    </row>
    <row r="243" spans="2:3">
      <c r="B243" s="39"/>
      <c r="C243"/>
    </row>
    <row r="244" spans="2:3">
      <c r="B244" s="39"/>
      <c r="C244"/>
    </row>
    <row r="245" spans="2:3">
      <c r="B245" s="39"/>
      <c r="C245"/>
    </row>
    <row r="246" spans="2:3">
      <c r="B246" s="39"/>
      <c r="C246"/>
    </row>
    <row r="247" spans="2:3">
      <c r="B247" s="39"/>
      <c r="C247"/>
    </row>
    <row r="248" spans="2:3">
      <c r="B248" s="39"/>
      <c r="C248"/>
    </row>
    <row r="249" spans="2:3">
      <c r="B249" s="39"/>
      <c r="C249"/>
    </row>
    <row r="250" spans="2:3">
      <c r="B250" s="39"/>
      <c r="C250"/>
    </row>
    <row r="251" spans="2:3">
      <c r="B251" s="39"/>
      <c r="C251"/>
    </row>
    <row r="252" spans="2:3">
      <c r="B252" s="39"/>
      <c r="C252"/>
    </row>
    <row r="253" spans="2:3">
      <c r="B253" s="39"/>
      <c r="C253"/>
    </row>
    <row r="254" spans="2:3">
      <c r="B254" s="39"/>
      <c r="C254"/>
    </row>
    <row r="255" spans="2:3">
      <c r="B255" s="39"/>
      <c r="C255"/>
    </row>
    <row r="256" spans="2:3">
      <c r="B256" s="39"/>
      <c r="C256"/>
    </row>
    <row r="257" spans="2:3">
      <c r="B257" s="39"/>
      <c r="C257"/>
    </row>
    <row r="258" spans="2:3">
      <c r="B258" s="39"/>
      <c r="C258"/>
    </row>
    <row r="259" spans="2:3">
      <c r="B259" s="39"/>
      <c r="C259"/>
    </row>
    <row r="260" spans="2:3">
      <c r="B260" s="39"/>
      <c r="C260"/>
    </row>
    <row r="261" spans="2:3">
      <c r="B261" s="39"/>
      <c r="C261"/>
    </row>
    <row r="262" spans="2:3">
      <c r="B262" s="39"/>
      <c r="C262"/>
    </row>
    <row r="263" spans="2:3">
      <c r="B263" s="39"/>
      <c r="C263"/>
    </row>
    <row r="264" spans="2:3">
      <c r="B264" s="39"/>
      <c r="C264"/>
    </row>
    <row r="265" spans="2:3">
      <c r="B265" s="39"/>
      <c r="C265"/>
    </row>
    <row r="266" spans="2:3">
      <c r="B266" s="39"/>
      <c r="C266"/>
    </row>
    <row r="267" spans="2:3">
      <c r="B267" s="39"/>
      <c r="C267"/>
    </row>
    <row r="268" spans="2:3">
      <c r="B268" s="39"/>
      <c r="C268"/>
    </row>
    <row r="269" spans="2:3">
      <c r="B269" s="39"/>
      <c r="C269"/>
    </row>
    <row r="270" spans="2:3">
      <c r="B270" s="39"/>
      <c r="C270"/>
    </row>
    <row r="271" spans="2:3">
      <c r="B271" s="39"/>
      <c r="C271"/>
    </row>
    <row r="272" spans="2:3">
      <c r="B272" s="39"/>
      <c r="C272"/>
    </row>
    <row r="273" spans="2:3">
      <c r="B273" s="39"/>
      <c r="C273"/>
    </row>
    <row r="274" spans="2:3">
      <c r="B274" s="39"/>
      <c r="C274"/>
    </row>
    <row r="275" spans="2:3">
      <c r="B275" s="39"/>
      <c r="C275"/>
    </row>
    <row r="276" spans="2:3">
      <c r="B276" s="39"/>
      <c r="C276"/>
    </row>
    <row r="277" spans="2:3">
      <c r="B277" s="39"/>
      <c r="C277"/>
    </row>
    <row r="278" spans="2:3">
      <c r="B278" s="39"/>
      <c r="C278"/>
    </row>
    <row r="279" spans="2:3">
      <c r="B279" s="39"/>
      <c r="C279"/>
    </row>
    <row r="280" spans="2:3">
      <c r="B280" s="39"/>
      <c r="C280"/>
    </row>
    <row r="281" spans="2:3">
      <c r="B281" s="39"/>
      <c r="C281"/>
    </row>
    <row r="282" spans="2:3">
      <c r="B282" s="39"/>
      <c r="C282"/>
    </row>
    <row r="283" spans="2:3">
      <c r="B283" s="39"/>
      <c r="C283"/>
    </row>
    <row r="284" spans="2:3">
      <c r="B284" s="39"/>
      <c r="C284"/>
    </row>
    <row r="285" spans="2:3">
      <c r="B285" s="39"/>
      <c r="C285"/>
    </row>
    <row r="286" spans="2:3">
      <c r="B286" s="39"/>
      <c r="C286"/>
    </row>
    <row r="287" spans="2:3">
      <c r="B287" s="39"/>
      <c r="C287"/>
    </row>
    <row r="288" spans="2:3">
      <c r="B288" s="39"/>
      <c r="C288"/>
    </row>
    <row r="289" spans="2:3">
      <c r="B289" s="39"/>
      <c r="C289"/>
    </row>
    <row r="290" spans="2:3">
      <c r="B290" s="39"/>
      <c r="C290"/>
    </row>
    <row r="291" spans="2:3">
      <c r="B291" s="39"/>
      <c r="C291"/>
    </row>
    <row r="292" spans="2:3">
      <c r="B292" s="39"/>
      <c r="C292"/>
    </row>
    <row r="293" spans="2:3">
      <c r="B293" s="39"/>
      <c r="C293"/>
    </row>
    <row r="294" spans="2:3">
      <c r="B294" s="39"/>
      <c r="C294"/>
    </row>
    <row r="295" spans="2:3">
      <c r="B295" s="39"/>
      <c r="C295"/>
    </row>
    <row r="296" spans="2:3">
      <c r="B296" s="39"/>
      <c r="C296"/>
    </row>
    <row r="297" spans="2:3">
      <c r="B297" s="39"/>
      <c r="C297"/>
    </row>
    <row r="298" spans="2:3">
      <c r="B298" s="39"/>
      <c r="C298"/>
    </row>
    <row r="299" spans="2:3">
      <c r="B299" s="39"/>
      <c r="C299"/>
    </row>
    <row r="300" spans="2:3">
      <c r="B300" s="39"/>
      <c r="C300"/>
    </row>
    <row r="301" spans="2:3">
      <c r="B301" s="39"/>
      <c r="C301"/>
    </row>
    <row r="302" spans="2:3">
      <c r="B302" s="39"/>
      <c r="C302"/>
    </row>
    <row r="303" spans="2:3">
      <c r="B303" s="39"/>
      <c r="C303"/>
    </row>
    <row r="304" spans="2:3">
      <c r="B304" s="39"/>
      <c r="C304"/>
    </row>
    <row r="305" spans="2:3">
      <c r="B305" s="39"/>
      <c r="C305"/>
    </row>
    <row r="306" spans="2:3">
      <c r="B306" s="39"/>
      <c r="C306"/>
    </row>
    <row r="307" spans="2:3">
      <c r="B307" s="39"/>
      <c r="C307"/>
    </row>
    <row r="308" spans="2:3">
      <c r="B308" s="39"/>
      <c r="C308"/>
    </row>
    <row r="309" spans="2:3">
      <c r="B309" s="39"/>
      <c r="C309"/>
    </row>
    <row r="310" spans="2:3">
      <c r="B310" s="39"/>
      <c r="C310"/>
    </row>
    <row r="311" spans="2:3">
      <c r="B311" s="39"/>
      <c r="C311"/>
    </row>
    <row r="312" spans="2:3">
      <c r="B312" s="39"/>
      <c r="C312"/>
    </row>
    <row r="313" spans="2:3">
      <c r="B313" s="39"/>
      <c r="C313"/>
    </row>
    <row r="314" spans="2:3">
      <c r="B314" s="39"/>
      <c r="C314"/>
    </row>
    <row r="315" spans="2:3">
      <c r="B315" s="39"/>
      <c r="C315"/>
    </row>
    <row r="316" spans="2:3">
      <c r="B316" s="39"/>
      <c r="C316"/>
    </row>
    <row r="317" spans="2:3">
      <c r="B317" s="39"/>
      <c r="C317"/>
    </row>
    <row r="318" spans="2:3">
      <c r="B318" s="39"/>
      <c r="C318"/>
    </row>
    <row r="319" spans="2:3">
      <c r="B319" s="39"/>
      <c r="C319"/>
    </row>
    <row r="320" spans="2:3">
      <c r="B320" s="39"/>
      <c r="C320"/>
    </row>
    <row r="321" spans="2:3">
      <c r="B321" s="39"/>
      <c r="C321"/>
    </row>
    <row r="322" spans="2:3">
      <c r="B322" s="39"/>
      <c r="C322"/>
    </row>
    <row r="323" spans="2:3">
      <c r="B323" s="39"/>
      <c r="C323"/>
    </row>
    <row r="324" spans="2:3">
      <c r="B324" s="39"/>
      <c r="C324"/>
    </row>
    <row r="325" spans="2:3">
      <c r="B325" s="39"/>
      <c r="C325"/>
    </row>
    <row r="326" spans="2:3">
      <c r="B326" s="39"/>
      <c r="C326"/>
    </row>
    <row r="327" spans="2:3">
      <c r="B327" s="39"/>
      <c r="C327"/>
    </row>
    <row r="328" spans="2:3">
      <c r="B328" s="39"/>
      <c r="C328"/>
    </row>
    <row r="329" spans="2:3">
      <c r="B329" s="39"/>
      <c r="C329"/>
    </row>
    <row r="330" spans="2:3">
      <c r="B330" s="39"/>
      <c r="C330"/>
    </row>
    <row r="331" spans="2:3">
      <c r="B331" s="39"/>
      <c r="C331"/>
    </row>
    <row r="332" spans="2:3">
      <c r="B332" s="39"/>
      <c r="C332"/>
    </row>
    <row r="333" spans="2:3">
      <c r="B333" s="39"/>
      <c r="C333"/>
    </row>
    <row r="334" spans="2:3">
      <c r="B334" s="39"/>
      <c r="C334"/>
    </row>
    <row r="335" spans="2:3">
      <c r="B335" s="39"/>
      <c r="C335"/>
    </row>
    <row r="336" spans="2:3">
      <c r="B336" s="39"/>
      <c r="C336"/>
    </row>
    <row r="337" spans="2:3">
      <c r="B337" s="39"/>
      <c r="C337"/>
    </row>
    <row r="338" spans="2:3">
      <c r="B338" s="39"/>
      <c r="C338"/>
    </row>
    <row r="339" spans="2:3">
      <c r="B339" s="39"/>
      <c r="C339"/>
    </row>
    <row r="340" spans="2:3">
      <c r="B340" s="39"/>
      <c r="C340"/>
    </row>
    <row r="341" spans="2:3">
      <c r="B341" s="39"/>
      <c r="C341"/>
    </row>
    <row r="342" spans="2:3">
      <c r="B342" s="39"/>
      <c r="C342"/>
    </row>
    <row r="343" spans="2:3">
      <c r="B343" s="39"/>
      <c r="C343"/>
    </row>
    <row r="344" spans="2:3">
      <c r="B344" s="39"/>
      <c r="C344"/>
    </row>
    <row r="345" spans="2:3">
      <c r="B345" s="39"/>
      <c r="C345"/>
    </row>
    <row r="346" spans="2:3">
      <c r="B346" s="39"/>
      <c r="C346"/>
    </row>
    <row r="347" spans="2:3">
      <c r="B347" s="39"/>
      <c r="C347"/>
    </row>
    <row r="348" spans="2:3">
      <c r="B348" s="39"/>
      <c r="C348"/>
    </row>
    <row r="349" spans="2:3">
      <c r="B349" s="39"/>
      <c r="C349"/>
    </row>
    <row r="350" spans="2:3">
      <c r="B350" s="39"/>
      <c r="C350"/>
    </row>
    <row r="351" spans="2:3">
      <c r="B351" s="39"/>
      <c r="C351"/>
    </row>
    <row r="352" spans="2:3">
      <c r="B352" s="39"/>
      <c r="C352"/>
    </row>
    <row r="353" spans="2:3">
      <c r="B353" s="39"/>
      <c r="C353"/>
    </row>
    <row r="354" spans="2:3">
      <c r="B354" s="39"/>
      <c r="C354"/>
    </row>
    <row r="355" spans="2:3">
      <c r="B355" s="39"/>
      <c r="C355"/>
    </row>
    <row r="356" spans="2:3">
      <c r="B356" s="39"/>
      <c r="C356"/>
    </row>
    <row r="357" spans="2:3">
      <c r="B357" s="39"/>
      <c r="C357"/>
    </row>
    <row r="358" spans="2:3">
      <c r="B358" s="39"/>
      <c r="C358"/>
    </row>
    <row r="359" spans="2:3">
      <c r="B359" s="39"/>
      <c r="C359"/>
    </row>
    <row r="360" spans="2:3">
      <c r="B360" s="39"/>
      <c r="C360"/>
    </row>
    <row r="361" spans="2:3">
      <c r="B361" s="39"/>
      <c r="C361"/>
    </row>
    <row r="362" spans="2:3">
      <c r="B362" s="39"/>
      <c r="C362"/>
    </row>
    <row r="363" spans="2:3">
      <c r="B363" s="39"/>
      <c r="C363"/>
    </row>
    <row r="364" spans="2:3">
      <c r="B364" s="39"/>
      <c r="C364"/>
    </row>
    <row r="365" spans="2:3">
      <c r="B365" s="39"/>
      <c r="C365"/>
    </row>
    <row r="366" spans="2:3">
      <c r="B366" s="39"/>
      <c r="C366"/>
    </row>
    <row r="367" spans="2:3">
      <c r="B367" s="39"/>
      <c r="C367"/>
    </row>
    <row r="368" spans="2:3">
      <c r="B368" s="39"/>
      <c r="C368"/>
    </row>
    <row r="369" spans="2:3">
      <c r="B369" s="39"/>
      <c r="C369"/>
    </row>
    <row r="370" spans="2:3">
      <c r="B370" s="39"/>
      <c r="C370"/>
    </row>
    <row r="371" spans="2:3">
      <c r="B371" s="39"/>
      <c r="C371"/>
    </row>
    <row r="372" spans="2:3">
      <c r="B372" s="39"/>
      <c r="C372"/>
    </row>
    <row r="373" spans="2:3">
      <c r="B373" s="39"/>
      <c r="C373"/>
    </row>
    <row r="374" spans="2:3">
      <c r="B374" s="39"/>
      <c r="C374"/>
    </row>
    <row r="375" spans="2:3">
      <c r="B375" s="39"/>
      <c r="C375"/>
    </row>
    <row r="376" spans="2:3">
      <c r="B376" s="39"/>
      <c r="C376"/>
    </row>
    <row r="377" spans="2:3">
      <c r="B377" s="39"/>
      <c r="C377"/>
    </row>
    <row r="378" spans="2:3">
      <c r="B378" s="39"/>
      <c r="C378"/>
    </row>
    <row r="379" spans="2:3">
      <c r="B379" s="39"/>
      <c r="C379"/>
    </row>
    <row r="380" spans="2:3">
      <c r="B380" s="39"/>
      <c r="C380"/>
    </row>
    <row r="381" spans="2:3">
      <c r="B381" s="39"/>
      <c r="C381"/>
    </row>
    <row r="382" spans="2:3">
      <c r="B382" s="39"/>
      <c r="C382"/>
    </row>
    <row r="383" spans="2:3">
      <c r="B383" s="39"/>
      <c r="C383"/>
    </row>
    <row r="384" spans="2:3">
      <c r="B384" s="39"/>
      <c r="C384"/>
    </row>
    <row r="385" spans="2:3">
      <c r="B385" s="39"/>
      <c r="C385"/>
    </row>
    <row r="386" spans="2:3">
      <c r="B386" s="39"/>
      <c r="C386"/>
    </row>
    <row r="387" spans="2:3">
      <c r="B387" s="39"/>
      <c r="C387"/>
    </row>
    <row r="388" spans="2:3">
      <c r="B388" s="39"/>
      <c r="C388"/>
    </row>
    <row r="389" spans="2:3">
      <c r="B389" s="39"/>
      <c r="C389"/>
    </row>
    <row r="390" spans="2:3">
      <c r="B390" s="39"/>
      <c r="C390"/>
    </row>
    <row r="391" spans="2:3">
      <c r="B391" s="39"/>
      <c r="C391"/>
    </row>
    <row r="392" spans="2:3">
      <c r="B392" s="39"/>
      <c r="C392"/>
    </row>
    <row r="393" spans="2:3">
      <c r="B393" s="39"/>
      <c r="C393"/>
    </row>
    <row r="394" spans="2:3">
      <c r="B394" s="39"/>
      <c r="C394"/>
    </row>
    <row r="395" spans="2:3">
      <c r="B395" s="39"/>
      <c r="C395"/>
    </row>
    <row r="396" spans="2:3">
      <c r="B396" s="39"/>
      <c r="C396"/>
    </row>
    <row r="397" spans="2:3">
      <c r="B397" s="39"/>
      <c r="C397"/>
    </row>
    <row r="398" spans="2:3">
      <c r="B398" s="39"/>
      <c r="C398"/>
    </row>
    <row r="399" spans="2:3">
      <c r="B399" s="39"/>
      <c r="C399"/>
    </row>
    <row r="400" spans="2:3">
      <c r="B400" s="39"/>
      <c r="C400"/>
    </row>
    <row r="401" spans="2:3">
      <c r="B401" s="39"/>
      <c r="C401"/>
    </row>
    <row r="402" spans="2:3">
      <c r="B402" s="39"/>
      <c r="C402"/>
    </row>
    <row r="403" spans="2:3">
      <c r="B403" s="39"/>
      <c r="C403"/>
    </row>
    <row r="404" spans="2:3">
      <c r="B404" s="39"/>
      <c r="C404"/>
    </row>
    <row r="405" spans="2:3">
      <c r="B405" s="39"/>
      <c r="C405"/>
    </row>
    <row r="406" spans="2:3">
      <c r="B406" s="39"/>
      <c r="C406"/>
    </row>
    <row r="407" spans="2:3">
      <c r="B407" s="39"/>
      <c r="C407"/>
    </row>
    <row r="408" spans="2:3">
      <c r="B408" s="39"/>
      <c r="C408"/>
    </row>
    <row r="409" spans="2:3">
      <c r="B409" s="39"/>
      <c r="C409"/>
    </row>
    <row r="410" spans="2:3">
      <c r="B410" s="39"/>
      <c r="C410"/>
    </row>
    <row r="411" spans="2:3">
      <c r="B411" s="39"/>
      <c r="C411"/>
    </row>
    <row r="412" spans="2:3">
      <c r="B412" s="39"/>
      <c r="C412"/>
    </row>
    <row r="413" spans="2:3">
      <c r="B413" s="39"/>
      <c r="C413"/>
    </row>
    <row r="414" spans="2:3">
      <c r="B414" s="39"/>
      <c r="C414"/>
    </row>
    <row r="415" spans="2:3">
      <c r="B415" s="39"/>
      <c r="C415"/>
    </row>
    <row r="416" spans="2:3">
      <c r="B416" s="39"/>
      <c r="C416"/>
    </row>
    <row r="417" spans="2:3">
      <c r="B417" s="39"/>
      <c r="C417"/>
    </row>
    <row r="418" spans="2:3">
      <c r="B418" s="39"/>
      <c r="C418"/>
    </row>
    <row r="419" spans="2:3">
      <c r="B419" s="39"/>
      <c r="C419"/>
    </row>
    <row r="420" spans="2:3">
      <c r="B420" s="39"/>
      <c r="C420"/>
    </row>
    <row r="421" spans="2:3">
      <c r="B421" s="39"/>
      <c r="C421"/>
    </row>
    <row r="422" spans="2:3">
      <c r="B422" s="39"/>
      <c r="C422"/>
    </row>
    <row r="423" spans="2:3">
      <c r="B423" s="39"/>
      <c r="C423"/>
    </row>
    <row r="424" spans="2:3">
      <c r="B424" s="39"/>
      <c r="C424"/>
    </row>
    <row r="425" spans="2:3">
      <c r="B425" s="39"/>
      <c r="C425"/>
    </row>
    <row r="426" spans="2:3">
      <c r="B426" s="39"/>
      <c r="C426"/>
    </row>
    <row r="427" spans="2:3">
      <c r="B427" s="39"/>
      <c r="C427"/>
    </row>
    <row r="428" spans="2:3">
      <c r="B428" s="39"/>
      <c r="C428"/>
    </row>
    <row r="429" spans="2:3">
      <c r="B429" s="39"/>
      <c r="C429"/>
    </row>
    <row r="430" spans="2:3">
      <c r="B430" s="39"/>
      <c r="C430"/>
    </row>
    <row r="431" spans="2:3">
      <c r="B431" s="39"/>
      <c r="C431"/>
    </row>
    <row r="432" spans="2:3">
      <c r="B432" s="39"/>
      <c r="C432"/>
    </row>
    <row r="433" spans="2:3">
      <c r="B433" s="39"/>
      <c r="C433"/>
    </row>
    <row r="434" spans="2:3">
      <c r="B434" s="39"/>
      <c r="C434"/>
    </row>
    <row r="435" spans="2:3">
      <c r="B435" s="39"/>
      <c r="C435"/>
    </row>
    <row r="436" spans="2:3">
      <c r="B436" s="39"/>
      <c r="C436"/>
    </row>
    <row r="437" spans="2:3">
      <c r="B437" s="39"/>
      <c r="C437"/>
    </row>
    <row r="438" spans="2:3">
      <c r="B438" s="39"/>
      <c r="C438"/>
    </row>
    <row r="439" spans="2:3">
      <c r="B439" s="39"/>
      <c r="C439"/>
    </row>
    <row r="440" spans="2:3">
      <c r="B440" s="39"/>
      <c r="C440"/>
    </row>
    <row r="441" spans="2:3">
      <c r="B441" s="39"/>
      <c r="C441"/>
    </row>
    <row r="442" spans="2:3">
      <c r="B442" s="39"/>
      <c r="C442"/>
    </row>
    <row r="443" spans="2:3">
      <c r="B443" s="39"/>
      <c r="C443"/>
    </row>
    <row r="444" spans="2:3">
      <c r="B444" s="39"/>
      <c r="C444"/>
    </row>
    <row r="445" spans="2:3">
      <c r="B445" s="39"/>
      <c r="C445"/>
    </row>
    <row r="446" spans="2:3">
      <c r="B446" s="39"/>
      <c r="C446"/>
    </row>
    <row r="447" spans="2:3">
      <c r="B447" s="39"/>
      <c r="C447"/>
    </row>
    <row r="448" spans="2:3">
      <c r="B448" s="39"/>
      <c r="C448"/>
    </row>
    <row r="449" spans="2:3">
      <c r="B449" s="39"/>
      <c r="C449"/>
    </row>
    <row r="450" spans="2:3">
      <c r="B450" s="39"/>
      <c r="C450"/>
    </row>
    <row r="451" spans="2:3">
      <c r="B451" s="39"/>
      <c r="C451"/>
    </row>
    <row r="452" spans="2:3">
      <c r="B452" s="39"/>
      <c r="C452"/>
    </row>
    <row r="453" spans="2:3">
      <c r="B453" s="39"/>
      <c r="C453"/>
    </row>
    <row r="454" spans="2:3">
      <c r="B454" s="39"/>
      <c r="C454"/>
    </row>
    <row r="455" spans="2:3">
      <c r="B455" s="39"/>
      <c r="C455"/>
    </row>
    <row r="456" spans="2:3">
      <c r="B456" s="39"/>
      <c r="C456"/>
    </row>
    <row r="457" spans="2:3">
      <c r="B457" s="39"/>
      <c r="C457"/>
    </row>
    <row r="458" spans="2:3">
      <c r="B458" s="39"/>
      <c r="C458"/>
    </row>
    <row r="459" spans="2:3">
      <c r="B459" s="39"/>
      <c r="C459"/>
    </row>
    <row r="460" spans="2:3">
      <c r="B460" s="39"/>
      <c r="C460"/>
    </row>
    <row r="461" spans="2:3">
      <c r="B461" s="39"/>
      <c r="C461"/>
    </row>
    <row r="462" spans="2:3">
      <c r="B462" s="39"/>
      <c r="C462"/>
    </row>
    <row r="463" spans="2:3">
      <c r="B463" s="39"/>
      <c r="C463"/>
    </row>
    <row r="464" spans="2:3">
      <c r="B464" s="39"/>
      <c r="C464"/>
    </row>
    <row r="465" spans="2:3">
      <c r="B465" s="39"/>
      <c r="C465"/>
    </row>
    <row r="466" spans="2:3">
      <c r="B466" s="39"/>
      <c r="C466"/>
    </row>
    <row r="467" spans="2:3">
      <c r="B467" s="39"/>
      <c r="C467"/>
    </row>
    <row r="468" spans="2:3">
      <c r="B468" s="39"/>
      <c r="C468"/>
    </row>
    <row r="469" spans="2:3">
      <c r="B469" s="39"/>
      <c r="C469"/>
    </row>
    <row r="470" spans="2:3">
      <c r="B470" s="39"/>
      <c r="C470"/>
    </row>
    <row r="471" spans="2:3">
      <c r="B471" s="39"/>
      <c r="C471"/>
    </row>
    <row r="472" spans="2:3">
      <c r="B472" s="39"/>
      <c r="C472"/>
    </row>
    <row r="473" spans="2:3">
      <c r="B473" s="39"/>
      <c r="C473"/>
    </row>
    <row r="474" spans="2:3">
      <c r="B474" s="39"/>
      <c r="C474"/>
    </row>
    <row r="475" spans="2:3">
      <c r="B475" s="39"/>
      <c r="C475"/>
    </row>
    <row r="476" spans="2:3">
      <c r="B476" s="39"/>
      <c r="C476"/>
    </row>
    <row r="477" spans="2:3">
      <c r="B477" s="39"/>
      <c r="C477"/>
    </row>
    <row r="478" spans="2:3">
      <c r="B478" s="39"/>
      <c r="C478"/>
    </row>
    <row r="479" spans="2:3">
      <c r="B479" s="39"/>
      <c r="C479"/>
    </row>
    <row r="480" spans="2:3">
      <c r="B480" s="39"/>
      <c r="C480"/>
    </row>
    <row r="481" spans="2:3">
      <c r="B481" s="39"/>
      <c r="C481"/>
    </row>
    <row r="482" spans="2:3">
      <c r="B482" s="39"/>
      <c r="C482"/>
    </row>
    <row r="483" spans="2:3">
      <c r="B483" s="39"/>
      <c r="C483"/>
    </row>
    <row r="484" spans="2:3">
      <c r="B484" s="39"/>
      <c r="C484"/>
    </row>
    <row r="485" spans="2:3">
      <c r="B485" s="39"/>
      <c r="C485"/>
    </row>
    <row r="486" spans="2:3">
      <c r="B486" s="39"/>
      <c r="C486"/>
    </row>
    <row r="487" spans="2:3">
      <c r="B487" s="39"/>
      <c r="C487"/>
    </row>
    <row r="488" spans="2:3">
      <c r="B488" s="39"/>
      <c r="C488"/>
    </row>
    <row r="489" spans="2:3">
      <c r="B489" s="39"/>
      <c r="C489"/>
    </row>
    <row r="490" spans="2:3">
      <c r="B490" s="39"/>
      <c r="C490"/>
    </row>
    <row r="491" spans="2:3">
      <c r="B491" s="39"/>
      <c r="C491"/>
    </row>
    <row r="492" spans="2:3">
      <c r="B492" s="39"/>
      <c r="C492"/>
    </row>
    <row r="493" spans="2:3">
      <c r="B493" s="39"/>
      <c r="C493"/>
    </row>
    <row r="494" spans="2:3">
      <c r="B494" s="39"/>
      <c r="C494"/>
    </row>
    <row r="495" spans="2:3">
      <c r="B495" s="39"/>
      <c r="C495"/>
    </row>
    <row r="496" spans="2:3">
      <c r="B496" s="39"/>
      <c r="C496"/>
    </row>
    <row r="497" spans="2:3">
      <c r="B497" s="39"/>
      <c r="C497"/>
    </row>
    <row r="498" spans="2:3">
      <c r="B498" s="39"/>
      <c r="C498"/>
    </row>
    <row r="499" spans="2:3">
      <c r="B499" s="39"/>
      <c r="C499"/>
    </row>
    <row r="500" spans="2:3">
      <c r="B500" s="39"/>
      <c r="C500"/>
    </row>
    <row r="501" spans="2:3">
      <c r="B501" s="39"/>
      <c r="C501"/>
    </row>
    <row r="502" spans="2:3">
      <c r="B502" s="39"/>
      <c r="C502"/>
    </row>
    <row r="503" spans="2:3">
      <c r="B503" s="39"/>
      <c r="C503"/>
    </row>
    <row r="504" spans="2:3">
      <c r="B504" s="39"/>
      <c r="C504"/>
    </row>
    <row r="505" spans="2:3">
      <c r="B505" s="39"/>
      <c r="C505"/>
    </row>
    <row r="506" spans="2:3">
      <c r="B506" s="39"/>
      <c r="C506"/>
    </row>
    <row r="507" spans="2:3">
      <c r="B507" s="39"/>
      <c r="C507"/>
    </row>
    <row r="508" spans="2:3">
      <c r="B508" s="39"/>
      <c r="C508"/>
    </row>
    <row r="509" spans="2:3">
      <c r="B509" s="39"/>
      <c r="C509"/>
    </row>
    <row r="510" spans="2:3">
      <c r="B510" s="39"/>
      <c r="C510"/>
    </row>
    <row r="511" spans="2:3">
      <c r="B511" s="39"/>
      <c r="C511"/>
    </row>
    <row r="512" spans="2:3">
      <c r="B512" s="39"/>
      <c r="C512"/>
    </row>
    <row r="513" spans="2:3">
      <c r="B513" s="39"/>
      <c r="C513"/>
    </row>
    <row r="514" spans="2:3">
      <c r="B514" s="39"/>
      <c r="C514"/>
    </row>
    <row r="515" spans="2:3">
      <c r="B515" s="39"/>
      <c r="C515"/>
    </row>
    <row r="516" spans="2:3">
      <c r="B516" s="39"/>
      <c r="C516"/>
    </row>
    <row r="517" spans="2:3">
      <c r="B517" s="39"/>
      <c r="C517"/>
    </row>
    <row r="518" spans="2:3">
      <c r="B518" s="39"/>
      <c r="C518"/>
    </row>
    <row r="519" spans="2:3">
      <c r="B519" s="39"/>
      <c r="C519"/>
    </row>
    <row r="520" spans="2:3">
      <c r="B520" s="39"/>
      <c r="C520"/>
    </row>
    <row r="521" spans="2:3">
      <c r="B521" s="39"/>
      <c r="C521"/>
    </row>
    <row r="522" spans="2:3">
      <c r="B522" s="39"/>
      <c r="C522"/>
    </row>
    <row r="523" spans="2:3">
      <c r="B523" s="39"/>
      <c r="C523"/>
    </row>
    <row r="524" spans="2:3">
      <c r="B524" s="39"/>
      <c r="C524"/>
    </row>
    <row r="525" spans="2:3">
      <c r="B525" s="39"/>
      <c r="C525"/>
    </row>
    <row r="526" spans="2:3">
      <c r="B526" s="39"/>
      <c r="C526"/>
    </row>
    <row r="527" spans="2:3">
      <c r="B527" s="39"/>
      <c r="C527"/>
    </row>
    <row r="528" spans="2:3">
      <c r="B528" s="39"/>
      <c r="C528"/>
    </row>
    <row r="529" spans="2:3">
      <c r="B529" s="39"/>
      <c r="C529"/>
    </row>
    <row r="530" spans="2:3">
      <c r="B530" s="39"/>
      <c r="C530"/>
    </row>
    <row r="531" spans="2:3">
      <c r="B531" s="39"/>
      <c r="C531"/>
    </row>
    <row r="532" spans="2:3">
      <c r="B532" s="39"/>
      <c r="C532"/>
    </row>
    <row r="533" spans="2:3">
      <c r="B533" s="39"/>
      <c r="C533"/>
    </row>
    <row r="534" spans="2:3">
      <c r="B534" s="39"/>
      <c r="C534"/>
    </row>
    <row r="535" spans="2:3">
      <c r="B535" s="39"/>
      <c r="C535"/>
    </row>
    <row r="536" spans="2:3">
      <c r="B536" s="39"/>
      <c r="C536"/>
    </row>
    <row r="537" spans="2:3">
      <c r="B537" s="39"/>
      <c r="C537"/>
    </row>
    <row r="538" spans="2:3">
      <c r="B538" s="39"/>
      <c r="C538"/>
    </row>
    <row r="539" spans="2:3">
      <c r="B539" s="39"/>
      <c r="C539"/>
    </row>
    <row r="540" spans="2:3">
      <c r="B540" s="39"/>
      <c r="C540"/>
    </row>
    <row r="541" spans="2:3">
      <c r="B541" s="39"/>
      <c r="C541"/>
    </row>
    <row r="542" spans="2:3">
      <c r="B542" s="39"/>
      <c r="C542"/>
    </row>
    <row r="543" spans="2:3">
      <c r="B543" s="39"/>
      <c r="C543"/>
    </row>
    <row r="544" spans="2:3">
      <c r="B544" s="39"/>
      <c r="C544"/>
    </row>
    <row r="545" spans="2:3">
      <c r="B545" s="39"/>
      <c r="C545"/>
    </row>
    <row r="546" spans="2:3">
      <c r="B546" s="39"/>
      <c r="C546"/>
    </row>
    <row r="547" spans="2:3">
      <c r="B547" s="39"/>
      <c r="C547"/>
    </row>
    <row r="548" spans="2:3">
      <c r="B548" s="39"/>
      <c r="C548"/>
    </row>
    <row r="549" spans="2:3">
      <c r="B549" s="39"/>
      <c r="C549"/>
    </row>
    <row r="550" spans="2:3">
      <c r="B550" s="39"/>
      <c r="C550"/>
    </row>
    <row r="551" spans="2:3">
      <c r="B551" s="39"/>
      <c r="C551"/>
    </row>
    <row r="552" spans="2:3">
      <c r="B552" s="39"/>
      <c r="C552"/>
    </row>
    <row r="553" spans="2:3">
      <c r="B553" s="39"/>
      <c r="C553"/>
    </row>
    <row r="554" spans="2:3">
      <c r="B554" s="39"/>
      <c r="C554"/>
    </row>
    <row r="555" spans="2:3">
      <c r="B555" s="39"/>
      <c r="C555"/>
    </row>
    <row r="556" spans="2:3">
      <c r="B556" s="39"/>
      <c r="C556"/>
    </row>
    <row r="557" spans="2:3">
      <c r="B557" s="39"/>
      <c r="C557"/>
    </row>
    <row r="558" spans="2:3">
      <c r="B558" s="39"/>
      <c r="C558"/>
    </row>
    <row r="559" spans="2:3">
      <c r="B559" s="39"/>
      <c r="C559"/>
    </row>
    <row r="560" spans="2:3">
      <c r="B560" s="39"/>
      <c r="C560"/>
    </row>
    <row r="561" spans="2:3">
      <c r="B561" s="39"/>
      <c r="C561"/>
    </row>
    <row r="562" spans="2:3">
      <c r="B562" s="39"/>
      <c r="C562"/>
    </row>
    <row r="563" spans="2:3">
      <c r="B563" s="39"/>
      <c r="C563"/>
    </row>
    <row r="564" spans="2:3">
      <c r="B564" s="39"/>
      <c r="C564"/>
    </row>
    <row r="565" spans="2:3">
      <c r="B565" s="39"/>
      <c r="C565"/>
    </row>
    <row r="566" spans="2:3">
      <c r="B566" s="39"/>
      <c r="C566"/>
    </row>
  </sheetData>
  <sheetProtection password="CA0D" sheet="1" objects="1" scenarios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&amp;CConfidential</oddFooter>
    <evenFooter>&amp;CConfidential</evenFooter>
    <firstFooter>&amp;CConfidential</firstFooter>
  </headerFooter>
</worksheet>
</file>

<file path=xl/worksheets/sheet27.xml><?xml version="1.0" encoding="utf-8"?>
<worksheet xmlns="http://schemas.openxmlformats.org/spreadsheetml/2006/main" xmlns:r="http://schemas.openxmlformats.org/officeDocument/2006/relationships">
  <dimension ref="A1:G565"/>
  <sheetViews>
    <sheetView showGridLines="0" zoomScaleNormal="100" workbookViewId="0"/>
  </sheetViews>
  <sheetFormatPr defaultRowHeight="12.75"/>
  <cols>
    <col min="1" max="1" width="8.140625" bestFit="1" customWidth="1"/>
    <col min="2" max="2" width="61.7109375" bestFit="1" customWidth="1"/>
    <col min="3" max="3" width="13.28515625" style="39" bestFit="1" customWidth="1"/>
    <col min="4" max="4" width="20.28515625" style="39" bestFit="1" customWidth="1"/>
    <col min="5" max="5" width="7.7109375" bestFit="1" customWidth="1"/>
    <col min="6" max="6" width="15.28515625" bestFit="1" customWidth="1"/>
    <col min="7" max="7" width="8.140625" bestFit="1" customWidth="1"/>
  </cols>
  <sheetData>
    <row r="1" spans="1:7" s="39" customFormat="1">
      <c r="A1" s="43" t="s">
        <v>1165</v>
      </c>
    </row>
    <row r="2" spans="1:7" s="39" customFormat="1">
      <c r="B2" s="48" t="s">
        <v>2303</v>
      </c>
      <c r="C2" s="48"/>
      <c r="D2" s="48"/>
      <c r="E2" s="48"/>
      <c r="F2" s="48"/>
      <c r="G2" s="48"/>
    </row>
    <row r="3" spans="1:7" s="39" customFormat="1"/>
    <row r="4" spans="1:7" s="39" customFormat="1">
      <c r="B4" s="48" t="str">
        <f>+B5</f>
        <v>IDFC Infrastructure Fund (IDFC-IF)</v>
      </c>
      <c r="C4" s="48"/>
      <c r="D4" s="48"/>
      <c r="E4" s="48"/>
      <c r="F4" s="48"/>
      <c r="G4" s="48"/>
    </row>
    <row r="5" spans="1:7" ht="15.95" customHeight="1">
      <c r="A5" s="1" t="s">
        <v>1770</v>
      </c>
      <c r="B5" s="44" t="s">
        <v>2243</v>
      </c>
      <c r="D5" s="2"/>
      <c r="E5" s="2"/>
      <c r="F5" s="2"/>
      <c r="G5" s="2"/>
    </row>
    <row r="6" spans="1:7" ht="12.95" customHeight="1">
      <c r="A6" s="2"/>
      <c r="B6" s="44" t="s">
        <v>1</v>
      </c>
      <c r="D6" s="2"/>
      <c r="E6" s="2"/>
      <c r="F6" s="2"/>
      <c r="G6" s="2"/>
    </row>
    <row r="7" spans="1:7" ht="12.95" customHeight="1" thickBot="1">
      <c r="A7" s="3" t="s">
        <v>2</v>
      </c>
      <c r="B7" s="2"/>
      <c r="C7" s="2"/>
      <c r="D7" s="2"/>
      <c r="E7" s="2"/>
      <c r="F7" s="2"/>
      <c r="G7" s="2"/>
    </row>
    <row r="8" spans="1:7" ht="27.95" customHeight="1">
      <c r="A8" s="2"/>
      <c r="B8" s="5" t="s">
        <v>4</v>
      </c>
      <c r="C8" s="4" t="s">
        <v>3</v>
      </c>
      <c r="D8" s="6" t="s">
        <v>5</v>
      </c>
      <c r="E8" s="7" t="s">
        <v>6</v>
      </c>
      <c r="F8" s="7" t="s">
        <v>7</v>
      </c>
      <c r="G8" s="8" t="s">
        <v>8</v>
      </c>
    </row>
    <row r="9" spans="1:7" ht="12.95" customHeight="1">
      <c r="A9" s="2"/>
      <c r="B9" s="10" t="s">
        <v>912</v>
      </c>
      <c r="C9" s="9" t="s">
        <v>2</v>
      </c>
      <c r="D9" s="11" t="s">
        <v>2</v>
      </c>
      <c r="E9" s="11" t="s">
        <v>2</v>
      </c>
      <c r="F9" s="11" t="s">
        <v>2</v>
      </c>
      <c r="G9" s="12" t="s">
        <v>2</v>
      </c>
    </row>
    <row r="10" spans="1:7" ht="12.95" customHeight="1">
      <c r="A10" s="2"/>
      <c r="B10" s="10" t="s">
        <v>913</v>
      </c>
      <c r="C10" s="9" t="s">
        <v>2</v>
      </c>
      <c r="D10" s="11" t="s">
        <v>2</v>
      </c>
      <c r="E10" s="11" t="s">
        <v>2</v>
      </c>
      <c r="F10" s="11" t="s">
        <v>2</v>
      </c>
      <c r="G10" s="12" t="s">
        <v>2</v>
      </c>
    </row>
    <row r="11" spans="1:7" ht="12.95" customHeight="1">
      <c r="A11" s="13" t="s">
        <v>1143</v>
      </c>
      <c r="B11" s="14" t="s">
        <v>1145</v>
      </c>
      <c r="C11" s="9" t="s">
        <v>1144</v>
      </c>
      <c r="D11" s="11" t="s">
        <v>965</v>
      </c>
      <c r="E11" s="15">
        <v>530000</v>
      </c>
      <c r="F11" s="16">
        <v>950.29</v>
      </c>
      <c r="G11" s="17">
        <v>6.9199999999999998E-2</v>
      </c>
    </row>
    <row r="12" spans="1:7" ht="12.95" customHeight="1">
      <c r="A12" s="13" t="s">
        <v>1011</v>
      </c>
      <c r="B12" s="14" t="s">
        <v>1013</v>
      </c>
      <c r="C12" s="9" t="s">
        <v>1012</v>
      </c>
      <c r="D12" s="11" t="s">
        <v>1014</v>
      </c>
      <c r="E12" s="15">
        <v>155000</v>
      </c>
      <c r="F12" s="16">
        <v>888.62</v>
      </c>
      <c r="G12" s="17">
        <v>6.4699999999999994E-2</v>
      </c>
    </row>
    <row r="13" spans="1:7" ht="12.95" customHeight="1">
      <c r="A13" s="13" t="s">
        <v>962</v>
      </c>
      <c r="B13" s="14" t="s">
        <v>964</v>
      </c>
      <c r="C13" s="9" t="s">
        <v>963</v>
      </c>
      <c r="D13" s="11" t="s">
        <v>965</v>
      </c>
      <c r="E13" s="15">
        <v>65000</v>
      </c>
      <c r="F13" s="16">
        <v>815.49</v>
      </c>
      <c r="G13" s="17">
        <v>5.9400000000000001E-2</v>
      </c>
    </row>
    <row r="14" spans="1:7" ht="12.95" customHeight="1">
      <c r="A14" s="13" t="s">
        <v>1659</v>
      </c>
      <c r="B14" s="14" t="s">
        <v>1661</v>
      </c>
      <c r="C14" s="9" t="s">
        <v>1660</v>
      </c>
      <c r="D14" s="11" t="s">
        <v>1397</v>
      </c>
      <c r="E14" s="15">
        <v>750000</v>
      </c>
      <c r="F14" s="16">
        <v>730.13</v>
      </c>
      <c r="G14" s="17">
        <v>5.3199999999999997E-2</v>
      </c>
    </row>
    <row r="15" spans="1:7" ht="12.95" customHeight="1">
      <c r="A15" s="13" t="s">
        <v>1410</v>
      </c>
      <c r="B15" s="14" t="s">
        <v>1412</v>
      </c>
      <c r="C15" s="9" t="s">
        <v>1411</v>
      </c>
      <c r="D15" s="11" t="s">
        <v>1064</v>
      </c>
      <c r="E15" s="15">
        <v>310000</v>
      </c>
      <c r="F15" s="16">
        <v>728.97</v>
      </c>
      <c r="G15" s="17">
        <v>5.3100000000000001E-2</v>
      </c>
    </row>
    <row r="16" spans="1:7" ht="12.95" customHeight="1">
      <c r="A16" s="13" t="s">
        <v>937</v>
      </c>
      <c r="B16" s="14" t="s">
        <v>939</v>
      </c>
      <c r="C16" s="9" t="s">
        <v>938</v>
      </c>
      <c r="D16" s="11" t="s">
        <v>940</v>
      </c>
      <c r="E16" s="15">
        <v>300000</v>
      </c>
      <c r="F16" s="16">
        <v>714.6</v>
      </c>
      <c r="G16" s="17">
        <v>5.1999999999999998E-2</v>
      </c>
    </row>
    <row r="17" spans="1:7" ht="12.95" customHeight="1">
      <c r="A17" s="13" t="s">
        <v>1771</v>
      </c>
      <c r="B17" s="14" t="s">
        <v>1773</v>
      </c>
      <c r="C17" s="9" t="s">
        <v>1772</v>
      </c>
      <c r="D17" s="11" t="s">
        <v>1064</v>
      </c>
      <c r="E17" s="15">
        <v>67000</v>
      </c>
      <c r="F17" s="16">
        <v>669.53</v>
      </c>
      <c r="G17" s="17">
        <v>4.87E-2</v>
      </c>
    </row>
    <row r="18" spans="1:7" ht="12.95" customHeight="1">
      <c r="A18" s="13" t="s">
        <v>1690</v>
      </c>
      <c r="B18" s="14" t="s">
        <v>1692</v>
      </c>
      <c r="C18" s="9" t="s">
        <v>1691</v>
      </c>
      <c r="D18" s="11" t="s">
        <v>1064</v>
      </c>
      <c r="E18" s="15">
        <v>227900</v>
      </c>
      <c r="F18" s="16">
        <v>642.91</v>
      </c>
      <c r="G18" s="17">
        <v>4.6800000000000001E-2</v>
      </c>
    </row>
    <row r="19" spans="1:7" ht="12.95" customHeight="1">
      <c r="A19" s="13" t="s">
        <v>1473</v>
      </c>
      <c r="B19" s="14" t="s">
        <v>1475</v>
      </c>
      <c r="C19" s="9" t="s">
        <v>1474</v>
      </c>
      <c r="D19" s="11" t="s">
        <v>1014</v>
      </c>
      <c r="E19" s="15">
        <v>380000</v>
      </c>
      <c r="F19" s="16">
        <v>523.26</v>
      </c>
      <c r="G19" s="17">
        <v>3.8100000000000002E-2</v>
      </c>
    </row>
    <row r="20" spans="1:7" ht="12.95" customHeight="1">
      <c r="A20" s="13" t="s">
        <v>1079</v>
      </c>
      <c r="B20" s="14" t="s">
        <v>1081</v>
      </c>
      <c r="C20" s="9" t="s">
        <v>1080</v>
      </c>
      <c r="D20" s="11" t="s">
        <v>1078</v>
      </c>
      <c r="E20" s="15">
        <v>340000</v>
      </c>
      <c r="F20" s="16">
        <v>493.51</v>
      </c>
      <c r="G20" s="17">
        <v>3.5900000000000001E-2</v>
      </c>
    </row>
    <row r="21" spans="1:7" ht="12.95" customHeight="1">
      <c r="A21" s="13" t="s">
        <v>1385</v>
      </c>
      <c r="B21" s="14" t="s">
        <v>1387</v>
      </c>
      <c r="C21" s="9" t="s">
        <v>1386</v>
      </c>
      <c r="D21" s="11" t="s">
        <v>1088</v>
      </c>
      <c r="E21" s="15">
        <v>130000</v>
      </c>
      <c r="F21" s="16">
        <v>472.68</v>
      </c>
      <c r="G21" s="17">
        <v>3.44E-2</v>
      </c>
    </row>
    <row r="22" spans="1:7" ht="12.95" customHeight="1">
      <c r="A22" s="13" t="s">
        <v>1398</v>
      </c>
      <c r="B22" s="14" t="s">
        <v>1400</v>
      </c>
      <c r="C22" s="9" t="s">
        <v>1399</v>
      </c>
      <c r="D22" s="11" t="s">
        <v>1004</v>
      </c>
      <c r="E22" s="15">
        <v>14500</v>
      </c>
      <c r="F22" s="16">
        <v>458.41</v>
      </c>
      <c r="G22" s="17">
        <v>3.3399999999999999E-2</v>
      </c>
    </row>
    <row r="23" spans="1:7" ht="12.95" customHeight="1">
      <c r="A23" s="13" t="s">
        <v>1042</v>
      </c>
      <c r="B23" s="14" t="s">
        <v>1044</v>
      </c>
      <c r="C23" s="9" t="s">
        <v>1043</v>
      </c>
      <c r="D23" s="11" t="s">
        <v>1045</v>
      </c>
      <c r="E23" s="15">
        <v>310000</v>
      </c>
      <c r="F23" s="16">
        <v>444.54</v>
      </c>
      <c r="G23" s="17">
        <v>3.2399999999999998E-2</v>
      </c>
    </row>
    <row r="24" spans="1:7" ht="12.95" customHeight="1">
      <c r="A24" s="13" t="s">
        <v>1774</v>
      </c>
      <c r="B24" s="14" t="s">
        <v>1776</v>
      </c>
      <c r="C24" s="9" t="s">
        <v>1775</v>
      </c>
      <c r="D24" s="11" t="s">
        <v>925</v>
      </c>
      <c r="E24" s="15">
        <v>655382</v>
      </c>
      <c r="F24" s="16">
        <v>443.04</v>
      </c>
      <c r="G24" s="17">
        <v>3.2300000000000002E-2</v>
      </c>
    </row>
    <row r="25" spans="1:7" ht="12.95" customHeight="1">
      <c r="A25" s="13" t="s">
        <v>1540</v>
      </c>
      <c r="B25" s="14" t="s">
        <v>1542</v>
      </c>
      <c r="C25" s="9" t="s">
        <v>1541</v>
      </c>
      <c r="D25" s="11" t="s">
        <v>1045</v>
      </c>
      <c r="E25" s="15">
        <v>641459</v>
      </c>
      <c r="F25" s="16">
        <v>415.99</v>
      </c>
      <c r="G25" s="17">
        <v>3.0300000000000001E-2</v>
      </c>
    </row>
    <row r="26" spans="1:7" ht="12.95" customHeight="1">
      <c r="A26" s="13" t="s">
        <v>1777</v>
      </c>
      <c r="B26" s="14" t="s">
        <v>1779</v>
      </c>
      <c r="C26" s="9" t="s">
        <v>1778</v>
      </c>
      <c r="D26" s="11" t="s">
        <v>921</v>
      </c>
      <c r="E26" s="15">
        <v>896097</v>
      </c>
      <c r="F26" s="16">
        <v>349.03</v>
      </c>
      <c r="G26" s="17">
        <v>2.5399999999999999E-2</v>
      </c>
    </row>
    <row r="27" spans="1:7" ht="12.95" customHeight="1">
      <c r="A27" s="13" t="s">
        <v>991</v>
      </c>
      <c r="B27" s="14" t="s">
        <v>993</v>
      </c>
      <c r="C27" s="9" t="s">
        <v>992</v>
      </c>
      <c r="D27" s="11" t="s">
        <v>994</v>
      </c>
      <c r="E27" s="15">
        <v>330000</v>
      </c>
      <c r="F27" s="16">
        <v>342.54</v>
      </c>
      <c r="G27" s="17">
        <v>2.4899999999999999E-2</v>
      </c>
    </row>
    <row r="28" spans="1:7" ht="12.95" customHeight="1">
      <c r="A28" s="13" t="s">
        <v>1780</v>
      </c>
      <c r="B28" s="14" t="s">
        <v>1782</v>
      </c>
      <c r="C28" s="9" t="s">
        <v>1781</v>
      </c>
      <c r="D28" s="11" t="s">
        <v>1064</v>
      </c>
      <c r="E28" s="15">
        <v>65479</v>
      </c>
      <c r="F28" s="16">
        <v>342</v>
      </c>
      <c r="G28" s="17">
        <v>2.4899999999999999E-2</v>
      </c>
    </row>
    <row r="29" spans="1:7" ht="12.95" customHeight="1">
      <c r="A29" s="13" t="s">
        <v>1783</v>
      </c>
      <c r="B29" s="14" t="s">
        <v>1785</v>
      </c>
      <c r="C29" s="9" t="s">
        <v>1784</v>
      </c>
      <c r="D29" s="11" t="s">
        <v>1092</v>
      </c>
      <c r="E29" s="15">
        <v>70000</v>
      </c>
      <c r="F29" s="16">
        <v>340.97</v>
      </c>
      <c r="G29" s="17">
        <v>2.4799999999999999E-2</v>
      </c>
    </row>
    <row r="30" spans="1:7" ht="12.95" customHeight="1">
      <c r="A30" s="13" t="s">
        <v>1463</v>
      </c>
      <c r="B30" s="14" t="s">
        <v>1465</v>
      </c>
      <c r="C30" s="9" t="s">
        <v>1464</v>
      </c>
      <c r="D30" s="11" t="s">
        <v>1466</v>
      </c>
      <c r="E30" s="15">
        <v>57000</v>
      </c>
      <c r="F30" s="16">
        <v>327.66000000000003</v>
      </c>
      <c r="G30" s="17">
        <v>2.3900000000000001E-2</v>
      </c>
    </row>
    <row r="31" spans="1:7" ht="12.95" customHeight="1">
      <c r="A31" s="13" t="s">
        <v>1643</v>
      </c>
      <c r="B31" s="14" t="s">
        <v>1645</v>
      </c>
      <c r="C31" s="9" t="s">
        <v>1644</v>
      </c>
      <c r="D31" s="11" t="s">
        <v>940</v>
      </c>
      <c r="E31" s="15">
        <v>560000</v>
      </c>
      <c r="F31" s="16">
        <v>313.60000000000002</v>
      </c>
      <c r="G31" s="17">
        <v>2.2800000000000001E-2</v>
      </c>
    </row>
    <row r="32" spans="1:7" ht="12.95" customHeight="1">
      <c r="A32" s="13" t="s">
        <v>1151</v>
      </c>
      <c r="B32" s="14" t="s">
        <v>1153</v>
      </c>
      <c r="C32" s="9" t="s">
        <v>1152</v>
      </c>
      <c r="D32" s="11" t="s">
        <v>994</v>
      </c>
      <c r="E32" s="15">
        <v>170000</v>
      </c>
      <c r="F32" s="16">
        <v>292.57</v>
      </c>
      <c r="G32" s="17">
        <v>2.1299999999999999E-2</v>
      </c>
    </row>
    <row r="33" spans="1:7" ht="12.95" customHeight="1">
      <c r="A33" s="13" t="s">
        <v>1786</v>
      </c>
      <c r="B33" s="14" t="s">
        <v>1788</v>
      </c>
      <c r="C33" s="9" t="s">
        <v>1787</v>
      </c>
      <c r="D33" s="11" t="s">
        <v>965</v>
      </c>
      <c r="E33" s="15">
        <v>54610</v>
      </c>
      <c r="F33" s="16">
        <v>283.86</v>
      </c>
      <c r="G33" s="17">
        <v>2.07E-2</v>
      </c>
    </row>
    <row r="34" spans="1:7" ht="12.95" customHeight="1">
      <c r="A34" s="13" t="s">
        <v>1789</v>
      </c>
      <c r="B34" s="14" t="s">
        <v>1791</v>
      </c>
      <c r="C34" s="9" t="s">
        <v>1790</v>
      </c>
      <c r="D34" s="11" t="s">
        <v>1045</v>
      </c>
      <c r="E34" s="15">
        <v>893988</v>
      </c>
      <c r="F34" s="16">
        <v>282.5</v>
      </c>
      <c r="G34" s="17">
        <v>2.06E-2</v>
      </c>
    </row>
    <row r="35" spans="1:7" ht="12.95" customHeight="1">
      <c r="A35" s="13" t="s">
        <v>1792</v>
      </c>
      <c r="B35" s="14" t="s">
        <v>1794</v>
      </c>
      <c r="C35" s="9" t="s">
        <v>1793</v>
      </c>
      <c r="D35" s="11" t="s">
        <v>1092</v>
      </c>
      <c r="E35" s="15">
        <v>135000</v>
      </c>
      <c r="F35" s="16">
        <v>273.98</v>
      </c>
      <c r="G35" s="17">
        <v>1.9900000000000001E-2</v>
      </c>
    </row>
    <row r="36" spans="1:7" ht="12.95" customHeight="1">
      <c r="A36" s="13" t="s">
        <v>1382</v>
      </c>
      <c r="B36" s="14" t="s">
        <v>1384</v>
      </c>
      <c r="C36" s="9" t="s">
        <v>1383</v>
      </c>
      <c r="D36" s="11" t="s">
        <v>1004</v>
      </c>
      <c r="E36" s="15">
        <v>50000</v>
      </c>
      <c r="F36" s="16">
        <v>225.08</v>
      </c>
      <c r="G36" s="17">
        <v>1.6400000000000001E-2</v>
      </c>
    </row>
    <row r="37" spans="1:7" ht="12.95" customHeight="1">
      <c r="A37" s="13" t="s">
        <v>998</v>
      </c>
      <c r="B37" s="14" t="s">
        <v>1000</v>
      </c>
      <c r="C37" s="9" t="s">
        <v>999</v>
      </c>
      <c r="D37" s="11" t="s">
        <v>921</v>
      </c>
      <c r="E37" s="15">
        <v>115000</v>
      </c>
      <c r="F37" s="16">
        <v>205.16</v>
      </c>
      <c r="G37" s="17">
        <v>1.49E-2</v>
      </c>
    </row>
    <row r="38" spans="1:7" ht="12.95" customHeight="1">
      <c r="A38" s="13" t="s">
        <v>1795</v>
      </c>
      <c r="B38" s="14" t="s">
        <v>1797</v>
      </c>
      <c r="C38" s="9" t="s">
        <v>1796</v>
      </c>
      <c r="D38" s="11" t="s">
        <v>1064</v>
      </c>
      <c r="E38" s="15">
        <v>150000</v>
      </c>
      <c r="F38" s="16">
        <v>184.65</v>
      </c>
      <c r="G38" s="17">
        <v>1.34E-2</v>
      </c>
    </row>
    <row r="39" spans="1:7" ht="12.95" customHeight="1">
      <c r="A39" s="13" t="s">
        <v>958</v>
      </c>
      <c r="B39" s="14" t="s">
        <v>960</v>
      </c>
      <c r="C39" s="9" t="s">
        <v>959</v>
      </c>
      <c r="D39" s="11" t="s">
        <v>961</v>
      </c>
      <c r="E39" s="15">
        <v>25000</v>
      </c>
      <c r="F39" s="16">
        <v>72.010000000000005</v>
      </c>
      <c r="G39" s="17">
        <v>5.1999999999999998E-3</v>
      </c>
    </row>
    <row r="40" spans="1:7" ht="12.95" customHeight="1">
      <c r="A40" s="13" t="s">
        <v>1756</v>
      </c>
      <c r="B40" s="14" t="s">
        <v>1758</v>
      </c>
      <c r="C40" s="9" t="s">
        <v>1757</v>
      </c>
      <c r="D40" s="11" t="s">
        <v>1014</v>
      </c>
      <c r="E40" s="15">
        <v>10000</v>
      </c>
      <c r="F40" s="16">
        <v>36.04</v>
      </c>
      <c r="G40" s="17">
        <v>2.5999999999999999E-3</v>
      </c>
    </row>
    <row r="41" spans="1:7" ht="12.95" customHeight="1">
      <c r="A41" s="13" t="s">
        <v>1470</v>
      </c>
      <c r="B41" s="14" t="s">
        <v>1472</v>
      </c>
      <c r="C41" s="9" t="s">
        <v>1471</v>
      </c>
      <c r="D41" s="11" t="s">
        <v>940</v>
      </c>
      <c r="E41" s="15">
        <v>1500</v>
      </c>
      <c r="F41" s="16">
        <v>20.29</v>
      </c>
      <c r="G41" s="17">
        <v>1.5E-3</v>
      </c>
    </row>
    <row r="42" spans="1:7" ht="12.95" customHeight="1">
      <c r="A42" s="13" t="s">
        <v>1798</v>
      </c>
      <c r="B42" s="14" t="s">
        <v>1800</v>
      </c>
      <c r="C42" s="9" t="s">
        <v>1799</v>
      </c>
      <c r="D42" s="11" t="s">
        <v>940</v>
      </c>
      <c r="E42" s="15">
        <v>8000</v>
      </c>
      <c r="F42" s="16">
        <v>14.5</v>
      </c>
      <c r="G42" s="17">
        <v>1.1000000000000001E-3</v>
      </c>
    </row>
    <row r="43" spans="1:7" ht="12.95" customHeight="1">
      <c r="A43" s="2"/>
      <c r="B43" s="19" t="s">
        <v>18</v>
      </c>
      <c r="C43" s="18" t="s">
        <v>2</v>
      </c>
      <c r="D43" s="19" t="s">
        <v>2</v>
      </c>
      <c r="E43" s="19" t="s">
        <v>2</v>
      </c>
      <c r="F43" s="20">
        <v>13298.41</v>
      </c>
      <c r="G43" s="21">
        <v>0.96819999999999995</v>
      </c>
    </row>
    <row r="44" spans="1:7" ht="12.95" customHeight="1">
      <c r="A44" s="2"/>
      <c r="B44" s="10" t="s">
        <v>1160</v>
      </c>
      <c r="C44" s="25" t="s">
        <v>2</v>
      </c>
      <c r="D44" s="22" t="s">
        <v>2</v>
      </c>
      <c r="E44" s="22" t="s">
        <v>2</v>
      </c>
      <c r="F44" s="23" t="s">
        <v>20</v>
      </c>
      <c r="G44" s="24" t="s">
        <v>20</v>
      </c>
    </row>
    <row r="45" spans="1:7" ht="12.95" customHeight="1">
      <c r="A45" s="2"/>
      <c r="B45" s="19" t="s">
        <v>18</v>
      </c>
      <c r="C45" s="25" t="s">
        <v>2</v>
      </c>
      <c r="D45" s="22" t="s">
        <v>2</v>
      </c>
      <c r="E45" s="22" t="s">
        <v>2</v>
      </c>
      <c r="F45" s="23" t="s">
        <v>20</v>
      </c>
      <c r="G45" s="24" t="s">
        <v>20</v>
      </c>
    </row>
    <row r="46" spans="1:7" ht="12.95" customHeight="1">
      <c r="A46" s="2"/>
      <c r="B46" s="19" t="s">
        <v>21</v>
      </c>
      <c r="C46" s="25" t="s">
        <v>2</v>
      </c>
      <c r="D46" s="22" t="s">
        <v>2</v>
      </c>
      <c r="E46" s="26" t="s">
        <v>2</v>
      </c>
      <c r="F46" s="27">
        <v>13298.41</v>
      </c>
      <c r="G46" s="28">
        <v>0.96819999999999995</v>
      </c>
    </row>
    <row r="47" spans="1:7" ht="12.95" customHeight="1">
      <c r="A47" s="2"/>
      <c r="B47" s="10" t="s">
        <v>22</v>
      </c>
      <c r="C47" s="9" t="s">
        <v>2</v>
      </c>
      <c r="D47" s="11" t="s">
        <v>2</v>
      </c>
      <c r="E47" s="11" t="s">
        <v>2</v>
      </c>
      <c r="F47" s="11" t="s">
        <v>2</v>
      </c>
      <c r="G47" s="12" t="s">
        <v>2</v>
      </c>
    </row>
    <row r="48" spans="1:7" ht="12.95" customHeight="1">
      <c r="A48" s="2"/>
      <c r="B48" s="10" t="s">
        <v>426</v>
      </c>
      <c r="C48" s="9" t="s">
        <v>2</v>
      </c>
      <c r="D48" s="11" t="s">
        <v>2</v>
      </c>
      <c r="E48" s="11" t="s">
        <v>2</v>
      </c>
      <c r="F48" s="11" t="s">
        <v>2</v>
      </c>
      <c r="G48" s="12" t="s">
        <v>2</v>
      </c>
    </row>
    <row r="49" spans="1:7" ht="12.95" customHeight="1">
      <c r="A49" s="3" t="s">
        <v>2</v>
      </c>
      <c r="B49" s="14" t="s">
        <v>427</v>
      </c>
      <c r="C49" s="9" t="s">
        <v>2</v>
      </c>
      <c r="D49" s="11" t="s">
        <v>2</v>
      </c>
      <c r="E49" s="31" t="s">
        <v>2</v>
      </c>
      <c r="F49" s="16">
        <v>380.11</v>
      </c>
      <c r="G49" s="17">
        <v>2.7699999999999999E-2</v>
      </c>
    </row>
    <row r="50" spans="1:7" ht="12.95" customHeight="1">
      <c r="A50" s="2"/>
      <c r="B50" s="19" t="s">
        <v>21</v>
      </c>
      <c r="C50" s="25" t="s">
        <v>2</v>
      </c>
      <c r="D50" s="22" t="s">
        <v>2</v>
      </c>
      <c r="E50" s="26" t="s">
        <v>2</v>
      </c>
      <c r="F50" s="27">
        <v>380.11</v>
      </c>
      <c r="G50" s="28">
        <v>2.7699999999999999E-2</v>
      </c>
    </row>
    <row r="51" spans="1:7" ht="12.95" customHeight="1">
      <c r="A51" s="2"/>
      <c r="B51" s="19" t="s">
        <v>247</v>
      </c>
      <c r="C51" s="25" t="s">
        <v>2</v>
      </c>
      <c r="D51" s="22" t="s">
        <v>2</v>
      </c>
      <c r="E51" s="11" t="s">
        <v>2</v>
      </c>
      <c r="F51" s="27">
        <v>56.95</v>
      </c>
      <c r="G51" s="28">
        <v>4.1000000000000003E-3</v>
      </c>
    </row>
    <row r="52" spans="1:7" ht="12.95" customHeight="1" thickBot="1">
      <c r="A52" s="2"/>
      <c r="B52" s="33" t="s">
        <v>248</v>
      </c>
      <c r="C52" s="32" t="s">
        <v>2</v>
      </c>
      <c r="D52" s="34" t="s">
        <v>2</v>
      </c>
      <c r="E52" s="34" t="s">
        <v>2</v>
      </c>
      <c r="F52" s="35">
        <v>13735.468799354299</v>
      </c>
      <c r="G52" s="36">
        <v>1</v>
      </c>
    </row>
    <row r="53" spans="1:7" ht="12.95" customHeight="1">
      <c r="A53" s="2"/>
      <c r="B53" s="41" t="s">
        <v>2</v>
      </c>
      <c r="C53" s="2"/>
      <c r="D53" s="2"/>
      <c r="E53" s="2"/>
      <c r="F53" s="2"/>
      <c r="G53" s="2"/>
    </row>
    <row r="54" spans="1:7" ht="12.95" customHeight="1">
      <c r="A54" s="2"/>
      <c r="B54" s="38" t="s">
        <v>2</v>
      </c>
      <c r="C54" s="2"/>
      <c r="D54" s="2"/>
      <c r="E54" s="2"/>
      <c r="F54" s="2"/>
      <c r="G54" s="2"/>
    </row>
    <row r="55" spans="1:7" ht="12.95" customHeight="1">
      <c r="A55" s="2"/>
      <c r="B55" s="38" t="s">
        <v>2</v>
      </c>
      <c r="C55" s="2"/>
      <c r="D55" s="2"/>
      <c r="E55" s="2"/>
      <c r="F55" s="2"/>
      <c r="G55" s="2"/>
    </row>
    <row r="56" spans="1:7" ht="26.1" customHeight="1">
      <c r="A56" s="2"/>
      <c r="B56" s="40"/>
      <c r="C56" s="2"/>
      <c r="E56" s="2"/>
      <c r="F56" s="2"/>
      <c r="G56" s="2"/>
    </row>
    <row r="57" spans="1:7" ht="12.95" customHeight="1">
      <c r="A57" s="2"/>
      <c r="B57" s="38" t="s">
        <v>2</v>
      </c>
      <c r="C57" s="2"/>
      <c r="D57" s="2"/>
      <c r="E57" s="2"/>
      <c r="F57" s="2"/>
      <c r="G57" s="2"/>
    </row>
    <row r="58" spans="1:7">
      <c r="B58" s="39"/>
      <c r="C58"/>
    </row>
    <row r="59" spans="1:7">
      <c r="B59" s="39"/>
      <c r="C59"/>
    </row>
    <row r="60" spans="1:7">
      <c r="B60" s="39"/>
      <c r="C60"/>
    </row>
    <row r="61" spans="1:7">
      <c r="B61" s="39"/>
      <c r="C61"/>
    </row>
    <row r="62" spans="1:7">
      <c r="B62" s="39"/>
      <c r="C62"/>
    </row>
    <row r="63" spans="1:7">
      <c r="B63" s="39"/>
      <c r="C63"/>
    </row>
    <row r="64" spans="1:7">
      <c r="B64" s="39"/>
      <c r="C64"/>
    </row>
    <row r="65" spans="2:3">
      <c r="B65" s="39"/>
      <c r="C65"/>
    </row>
    <row r="66" spans="2:3">
      <c r="B66" s="39"/>
      <c r="C66"/>
    </row>
    <row r="67" spans="2:3">
      <c r="B67" s="39"/>
      <c r="C67"/>
    </row>
    <row r="68" spans="2:3">
      <c r="B68" s="39"/>
      <c r="C68"/>
    </row>
    <row r="69" spans="2:3">
      <c r="B69" s="39"/>
      <c r="C69"/>
    </row>
    <row r="70" spans="2:3">
      <c r="B70" s="39"/>
      <c r="C70"/>
    </row>
    <row r="71" spans="2:3">
      <c r="B71" s="39"/>
      <c r="C71"/>
    </row>
    <row r="72" spans="2:3">
      <c r="B72" s="39"/>
      <c r="C72"/>
    </row>
    <row r="73" spans="2:3">
      <c r="B73" s="39"/>
      <c r="C73"/>
    </row>
    <row r="74" spans="2:3">
      <c r="B74" s="39"/>
      <c r="C74"/>
    </row>
    <row r="75" spans="2:3">
      <c r="B75" s="39"/>
      <c r="C75"/>
    </row>
    <row r="76" spans="2:3">
      <c r="B76" s="39"/>
      <c r="C76"/>
    </row>
    <row r="77" spans="2:3">
      <c r="B77" s="39"/>
      <c r="C77"/>
    </row>
    <row r="78" spans="2:3">
      <c r="B78" s="39"/>
      <c r="C78"/>
    </row>
    <row r="79" spans="2:3">
      <c r="B79" s="39"/>
      <c r="C79"/>
    </row>
    <row r="80" spans="2:3">
      <c r="B80" s="39"/>
      <c r="C80"/>
    </row>
    <row r="81" spans="2:3">
      <c r="B81" s="39"/>
      <c r="C81"/>
    </row>
    <row r="82" spans="2:3">
      <c r="B82" s="39"/>
      <c r="C82"/>
    </row>
    <row r="83" spans="2:3">
      <c r="B83" s="39"/>
      <c r="C83"/>
    </row>
    <row r="84" spans="2:3">
      <c r="B84" s="39"/>
      <c r="C84"/>
    </row>
    <row r="85" spans="2:3">
      <c r="B85" s="39"/>
      <c r="C85"/>
    </row>
    <row r="86" spans="2:3">
      <c r="B86" s="39"/>
      <c r="C86"/>
    </row>
    <row r="87" spans="2:3">
      <c r="B87" s="39"/>
      <c r="C87"/>
    </row>
    <row r="88" spans="2:3">
      <c r="B88" s="39"/>
      <c r="C88"/>
    </row>
    <row r="89" spans="2:3">
      <c r="B89" s="39"/>
      <c r="C89"/>
    </row>
    <row r="90" spans="2:3">
      <c r="B90" s="39"/>
      <c r="C90"/>
    </row>
    <row r="91" spans="2:3">
      <c r="B91" s="39"/>
      <c r="C91"/>
    </row>
    <row r="92" spans="2:3">
      <c r="B92" s="39"/>
      <c r="C92"/>
    </row>
    <row r="93" spans="2:3">
      <c r="B93" s="39"/>
      <c r="C93"/>
    </row>
    <row r="94" spans="2:3">
      <c r="B94" s="39"/>
      <c r="C94"/>
    </row>
    <row r="95" spans="2:3">
      <c r="B95" s="39"/>
      <c r="C95"/>
    </row>
    <row r="96" spans="2:3">
      <c r="B96" s="39"/>
      <c r="C96"/>
    </row>
    <row r="97" spans="2:3">
      <c r="B97" s="39"/>
      <c r="C97"/>
    </row>
    <row r="98" spans="2:3">
      <c r="B98" s="39"/>
      <c r="C98"/>
    </row>
    <row r="99" spans="2:3">
      <c r="B99" s="39"/>
      <c r="C99"/>
    </row>
    <row r="100" spans="2:3">
      <c r="B100" s="39"/>
      <c r="C100"/>
    </row>
    <row r="101" spans="2:3">
      <c r="B101" s="39"/>
      <c r="C101"/>
    </row>
    <row r="102" spans="2:3">
      <c r="B102" s="39"/>
      <c r="C102"/>
    </row>
    <row r="103" spans="2:3">
      <c r="B103" s="39"/>
      <c r="C103"/>
    </row>
    <row r="104" spans="2:3">
      <c r="B104" s="39"/>
      <c r="C104"/>
    </row>
    <row r="105" spans="2:3">
      <c r="B105" s="39"/>
      <c r="C105"/>
    </row>
    <row r="106" spans="2:3">
      <c r="B106" s="39"/>
      <c r="C106"/>
    </row>
    <row r="107" spans="2:3">
      <c r="B107" s="39"/>
      <c r="C107"/>
    </row>
    <row r="108" spans="2:3">
      <c r="B108" s="39"/>
      <c r="C108"/>
    </row>
    <row r="109" spans="2:3">
      <c r="B109" s="39"/>
      <c r="C109"/>
    </row>
    <row r="110" spans="2:3">
      <c r="B110" s="39"/>
      <c r="C110"/>
    </row>
    <row r="111" spans="2:3">
      <c r="B111" s="39"/>
      <c r="C111"/>
    </row>
    <row r="112" spans="2:3">
      <c r="B112" s="39"/>
      <c r="C112"/>
    </row>
    <row r="113" spans="2:3">
      <c r="B113" s="39"/>
      <c r="C113"/>
    </row>
    <row r="114" spans="2:3">
      <c r="B114" s="39"/>
      <c r="C114"/>
    </row>
    <row r="115" spans="2:3">
      <c r="B115" s="39"/>
      <c r="C115"/>
    </row>
    <row r="116" spans="2:3">
      <c r="B116" s="39"/>
      <c r="C116"/>
    </row>
    <row r="117" spans="2:3">
      <c r="B117" s="39"/>
      <c r="C117"/>
    </row>
    <row r="118" spans="2:3">
      <c r="B118" s="39"/>
      <c r="C118"/>
    </row>
    <row r="119" spans="2:3">
      <c r="B119" s="39"/>
      <c r="C119"/>
    </row>
    <row r="120" spans="2:3">
      <c r="B120" s="39"/>
      <c r="C120"/>
    </row>
    <row r="121" spans="2:3">
      <c r="B121" s="39"/>
      <c r="C121"/>
    </row>
    <row r="122" spans="2:3">
      <c r="B122" s="39"/>
      <c r="C122"/>
    </row>
    <row r="123" spans="2:3">
      <c r="B123" s="39"/>
      <c r="C123"/>
    </row>
    <row r="124" spans="2:3">
      <c r="B124" s="39"/>
      <c r="C124"/>
    </row>
    <row r="125" spans="2:3">
      <c r="B125" s="39"/>
      <c r="C125"/>
    </row>
    <row r="126" spans="2:3">
      <c r="B126" s="39"/>
      <c r="C126"/>
    </row>
    <row r="127" spans="2:3">
      <c r="B127" s="39"/>
      <c r="C127"/>
    </row>
    <row r="128" spans="2:3">
      <c r="B128" s="39"/>
      <c r="C128"/>
    </row>
    <row r="129" spans="2:3">
      <c r="B129" s="39"/>
      <c r="C129"/>
    </row>
    <row r="130" spans="2:3">
      <c r="B130" s="39"/>
      <c r="C130"/>
    </row>
    <row r="131" spans="2:3">
      <c r="B131" s="39"/>
      <c r="C131"/>
    </row>
    <row r="132" spans="2:3">
      <c r="B132" s="39"/>
      <c r="C132"/>
    </row>
    <row r="133" spans="2:3">
      <c r="B133" s="39"/>
      <c r="C133"/>
    </row>
    <row r="134" spans="2:3">
      <c r="B134" s="39"/>
      <c r="C134"/>
    </row>
    <row r="135" spans="2:3">
      <c r="B135" s="39"/>
      <c r="C135"/>
    </row>
    <row r="136" spans="2:3">
      <c r="B136" s="39"/>
      <c r="C136"/>
    </row>
    <row r="137" spans="2:3">
      <c r="B137" s="39"/>
      <c r="C137"/>
    </row>
    <row r="138" spans="2:3">
      <c r="B138" s="39"/>
      <c r="C138"/>
    </row>
    <row r="139" spans="2:3">
      <c r="B139" s="39"/>
      <c r="C139"/>
    </row>
    <row r="140" spans="2:3">
      <c r="B140" s="39"/>
      <c r="C140"/>
    </row>
    <row r="141" spans="2:3">
      <c r="B141" s="39"/>
      <c r="C141"/>
    </row>
    <row r="142" spans="2:3">
      <c r="B142" s="39"/>
      <c r="C142"/>
    </row>
    <row r="143" spans="2:3">
      <c r="B143" s="39"/>
      <c r="C143"/>
    </row>
    <row r="144" spans="2:3">
      <c r="B144" s="39"/>
      <c r="C144"/>
    </row>
    <row r="145" spans="2:3">
      <c r="B145" s="39"/>
      <c r="C145"/>
    </row>
    <row r="146" spans="2:3">
      <c r="B146" s="39"/>
      <c r="C146"/>
    </row>
    <row r="147" spans="2:3">
      <c r="B147" s="39"/>
      <c r="C147"/>
    </row>
    <row r="148" spans="2:3">
      <c r="B148" s="39"/>
      <c r="C148"/>
    </row>
    <row r="149" spans="2:3">
      <c r="B149" s="39"/>
      <c r="C149"/>
    </row>
    <row r="150" spans="2:3">
      <c r="B150" s="39"/>
      <c r="C150"/>
    </row>
    <row r="151" spans="2:3">
      <c r="B151" s="39"/>
      <c r="C151"/>
    </row>
    <row r="152" spans="2:3">
      <c r="B152" s="39"/>
      <c r="C152"/>
    </row>
    <row r="153" spans="2:3">
      <c r="B153" s="39"/>
      <c r="C153"/>
    </row>
    <row r="154" spans="2:3">
      <c r="B154" s="39"/>
      <c r="C154"/>
    </row>
    <row r="155" spans="2:3">
      <c r="B155" s="39"/>
      <c r="C155"/>
    </row>
    <row r="156" spans="2:3">
      <c r="B156" s="39"/>
      <c r="C156"/>
    </row>
    <row r="157" spans="2:3">
      <c r="B157" s="39"/>
      <c r="C157"/>
    </row>
    <row r="158" spans="2:3">
      <c r="B158" s="39"/>
      <c r="C158"/>
    </row>
    <row r="159" spans="2:3">
      <c r="B159" s="39"/>
      <c r="C159"/>
    </row>
    <row r="160" spans="2:3">
      <c r="B160" s="39"/>
      <c r="C160"/>
    </row>
    <row r="161" spans="2:3">
      <c r="B161" s="39"/>
      <c r="C161"/>
    </row>
    <row r="162" spans="2:3">
      <c r="B162" s="39"/>
      <c r="C162"/>
    </row>
    <row r="163" spans="2:3">
      <c r="B163" s="39"/>
      <c r="C163"/>
    </row>
    <row r="164" spans="2:3">
      <c r="B164" s="39"/>
      <c r="C164"/>
    </row>
    <row r="165" spans="2:3">
      <c r="B165" s="39"/>
      <c r="C165"/>
    </row>
    <row r="166" spans="2:3">
      <c r="B166" s="39"/>
      <c r="C166"/>
    </row>
    <row r="167" spans="2:3">
      <c r="B167" s="39"/>
      <c r="C167"/>
    </row>
    <row r="168" spans="2:3">
      <c r="B168" s="39"/>
      <c r="C168"/>
    </row>
    <row r="169" spans="2:3">
      <c r="B169" s="39"/>
      <c r="C169"/>
    </row>
    <row r="170" spans="2:3">
      <c r="B170" s="39"/>
      <c r="C170"/>
    </row>
    <row r="171" spans="2:3">
      <c r="B171" s="39"/>
      <c r="C171"/>
    </row>
    <row r="172" spans="2:3">
      <c r="B172" s="39"/>
      <c r="C172"/>
    </row>
    <row r="173" spans="2:3">
      <c r="B173" s="39"/>
      <c r="C173"/>
    </row>
    <row r="174" spans="2:3">
      <c r="B174" s="39"/>
      <c r="C174"/>
    </row>
    <row r="175" spans="2:3">
      <c r="B175" s="39"/>
      <c r="C175"/>
    </row>
    <row r="176" spans="2:3">
      <c r="B176" s="39"/>
      <c r="C176"/>
    </row>
    <row r="177" spans="2:3">
      <c r="B177" s="39"/>
      <c r="C177"/>
    </row>
    <row r="178" spans="2:3">
      <c r="B178" s="39"/>
      <c r="C178"/>
    </row>
    <row r="179" spans="2:3">
      <c r="B179" s="39"/>
      <c r="C179"/>
    </row>
    <row r="180" spans="2:3">
      <c r="B180" s="39"/>
      <c r="C180"/>
    </row>
    <row r="181" spans="2:3">
      <c r="B181" s="39"/>
      <c r="C181"/>
    </row>
    <row r="182" spans="2:3">
      <c r="B182" s="39"/>
      <c r="C182"/>
    </row>
    <row r="183" spans="2:3">
      <c r="B183" s="39"/>
      <c r="C183"/>
    </row>
    <row r="184" spans="2:3">
      <c r="B184" s="39"/>
      <c r="C184"/>
    </row>
    <row r="185" spans="2:3">
      <c r="B185" s="39"/>
      <c r="C185"/>
    </row>
    <row r="186" spans="2:3">
      <c r="B186" s="39"/>
      <c r="C186"/>
    </row>
    <row r="187" spans="2:3">
      <c r="B187" s="39"/>
      <c r="C187"/>
    </row>
    <row r="188" spans="2:3">
      <c r="B188" s="39"/>
      <c r="C188"/>
    </row>
    <row r="189" spans="2:3">
      <c r="B189" s="39"/>
      <c r="C189"/>
    </row>
    <row r="190" spans="2:3">
      <c r="B190" s="39"/>
      <c r="C190"/>
    </row>
    <row r="191" spans="2:3">
      <c r="B191" s="39"/>
      <c r="C191"/>
    </row>
    <row r="192" spans="2:3">
      <c r="B192" s="39"/>
      <c r="C192"/>
    </row>
    <row r="193" spans="2:3">
      <c r="B193" s="39"/>
      <c r="C193"/>
    </row>
    <row r="194" spans="2:3">
      <c r="B194" s="39"/>
      <c r="C194"/>
    </row>
    <row r="195" spans="2:3">
      <c r="B195" s="39"/>
      <c r="C195"/>
    </row>
    <row r="196" spans="2:3">
      <c r="B196" s="39"/>
      <c r="C196"/>
    </row>
    <row r="197" spans="2:3">
      <c r="B197" s="39"/>
      <c r="C197"/>
    </row>
    <row r="198" spans="2:3">
      <c r="B198" s="39"/>
      <c r="C198"/>
    </row>
    <row r="199" spans="2:3">
      <c r="B199" s="39"/>
      <c r="C199"/>
    </row>
    <row r="200" spans="2:3">
      <c r="B200" s="39"/>
      <c r="C200"/>
    </row>
    <row r="201" spans="2:3">
      <c r="B201" s="39"/>
      <c r="C201"/>
    </row>
    <row r="202" spans="2:3">
      <c r="B202" s="39"/>
      <c r="C202"/>
    </row>
    <row r="203" spans="2:3">
      <c r="B203" s="39"/>
      <c r="C203"/>
    </row>
    <row r="204" spans="2:3">
      <c r="B204" s="39"/>
      <c r="C204"/>
    </row>
    <row r="205" spans="2:3">
      <c r="B205" s="39"/>
      <c r="C205"/>
    </row>
    <row r="206" spans="2:3">
      <c r="B206" s="39"/>
      <c r="C206"/>
    </row>
    <row r="207" spans="2:3">
      <c r="B207" s="39"/>
      <c r="C207"/>
    </row>
    <row r="208" spans="2:3">
      <c r="B208" s="39"/>
      <c r="C208"/>
    </row>
    <row r="209" spans="2:3">
      <c r="B209" s="39"/>
      <c r="C209"/>
    </row>
    <row r="210" spans="2:3">
      <c r="B210" s="39"/>
      <c r="C210"/>
    </row>
    <row r="211" spans="2:3">
      <c r="B211" s="39"/>
      <c r="C211"/>
    </row>
    <row r="212" spans="2:3">
      <c r="B212" s="39"/>
      <c r="C212"/>
    </row>
    <row r="213" spans="2:3">
      <c r="B213" s="39"/>
      <c r="C213"/>
    </row>
    <row r="214" spans="2:3">
      <c r="B214" s="39"/>
      <c r="C214"/>
    </row>
    <row r="215" spans="2:3">
      <c r="B215" s="39"/>
      <c r="C215"/>
    </row>
    <row r="216" spans="2:3">
      <c r="B216" s="39"/>
      <c r="C216"/>
    </row>
    <row r="217" spans="2:3">
      <c r="B217" s="39"/>
      <c r="C217"/>
    </row>
    <row r="218" spans="2:3">
      <c r="B218" s="39"/>
      <c r="C218"/>
    </row>
    <row r="219" spans="2:3">
      <c r="B219" s="39"/>
      <c r="C219"/>
    </row>
    <row r="220" spans="2:3">
      <c r="B220" s="39"/>
      <c r="C220"/>
    </row>
    <row r="221" spans="2:3">
      <c r="B221" s="39"/>
      <c r="C221"/>
    </row>
    <row r="222" spans="2:3">
      <c r="B222" s="39"/>
      <c r="C222"/>
    </row>
    <row r="223" spans="2:3">
      <c r="B223" s="39"/>
      <c r="C223"/>
    </row>
    <row r="224" spans="2:3">
      <c r="B224" s="39"/>
      <c r="C224"/>
    </row>
    <row r="225" spans="2:3">
      <c r="B225" s="39"/>
      <c r="C225"/>
    </row>
    <row r="226" spans="2:3">
      <c r="B226" s="39"/>
      <c r="C226"/>
    </row>
    <row r="227" spans="2:3">
      <c r="B227" s="39"/>
      <c r="C227"/>
    </row>
    <row r="228" spans="2:3">
      <c r="B228" s="39"/>
      <c r="C228"/>
    </row>
    <row r="229" spans="2:3">
      <c r="B229" s="39"/>
      <c r="C229"/>
    </row>
    <row r="230" spans="2:3">
      <c r="B230" s="39"/>
      <c r="C230"/>
    </row>
    <row r="231" spans="2:3">
      <c r="B231" s="39"/>
      <c r="C231"/>
    </row>
    <row r="232" spans="2:3">
      <c r="B232" s="39"/>
      <c r="C232"/>
    </row>
    <row r="233" spans="2:3">
      <c r="B233" s="39"/>
      <c r="C233"/>
    </row>
    <row r="234" spans="2:3">
      <c r="B234" s="39"/>
      <c r="C234"/>
    </row>
    <row r="235" spans="2:3">
      <c r="B235" s="39"/>
      <c r="C235"/>
    </row>
    <row r="236" spans="2:3">
      <c r="B236" s="39"/>
      <c r="C236"/>
    </row>
    <row r="237" spans="2:3">
      <c r="B237" s="39"/>
      <c r="C237"/>
    </row>
    <row r="238" spans="2:3">
      <c r="B238" s="39"/>
      <c r="C238"/>
    </row>
    <row r="239" spans="2:3">
      <c r="B239" s="39"/>
      <c r="C239"/>
    </row>
    <row r="240" spans="2:3">
      <c r="B240" s="39"/>
      <c r="C240"/>
    </row>
    <row r="241" spans="2:3">
      <c r="B241" s="39"/>
      <c r="C241"/>
    </row>
    <row r="242" spans="2:3">
      <c r="B242" s="39"/>
      <c r="C242"/>
    </row>
    <row r="243" spans="2:3">
      <c r="B243" s="39"/>
      <c r="C243"/>
    </row>
    <row r="244" spans="2:3">
      <c r="B244" s="39"/>
      <c r="C244"/>
    </row>
    <row r="245" spans="2:3">
      <c r="B245" s="39"/>
      <c r="C245"/>
    </row>
    <row r="246" spans="2:3">
      <c r="B246" s="39"/>
      <c r="C246"/>
    </row>
    <row r="247" spans="2:3">
      <c r="B247" s="39"/>
      <c r="C247"/>
    </row>
    <row r="248" spans="2:3">
      <c r="B248" s="39"/>
      <c r="C248"/>
    </row>
    <row r="249" spans="2:3">
      <c r="B249" s="39"/>
      <c r="C249"/>
    </row>
    <row r="250" spans="2:3">
      <c r="B250" s="39"/>
      <c r="C250"/>
    </row>
    <row r="251" spans="2:3">
      <c r="B251" s="39"/>
      <c r="C251"/>
    </row>
    <row r="252" spans="2:3">
      <c r="B252" s="39"/>
      <c r="C252"/>
    </row>
    <row r="253" spans="2:3">
      <c r="B253" s="39"/>
      <c r="C253"/>
    </row>
    <row r="254" spans="2:3">
      <c r="B254" s="39"/>
      <c r="C254"/>
    </row>
    <row r="255" spans="2:3">
      <c r="B255" s="39"/>
      <c r="C255"/>
    </row>
    <row r="256" spans="2:3">
      <c r="B256" s="39"/>
      <c r="C256"/>
    </row>
    <row r="257" spans="2:3">
      <c r="B257" s="39"/>
      <c r="C257"/>
    </row>
    <row r="258" spans="2:3">
      <c r="B258" s="39"/>
      <c r="C258"/>
    </row>
    <row r="259" spans="2:3">
      <c r="B259" s="39"/>
      <c r="C259"/>
    </row>
    <row r="260" spans="2:3">
      <c r="B260" s="39"/>
      <c r="C260"/>
    </row>
    <row r="261" spans="2:3">
      <c r="B261" s="39"/>
      <c r="C261"/>
    </row>
    <row r="262" spans="2:3">
      <c r="B262" s="39"/>
      <c r="C262"/>
    </row>
    <row r="263" spans="2:3">
      <c r="B263" s="39"/>
      <c r="C263"/>
    </row>
    <row r="264" spans="2:3">
      <c r="B264" s="39"/>
      <c r="C264"/>
    </row>
    <row r="265" spans="2:3">
      <c r="B265" s="39"/>
      <c r="C265"/>
    </row>
    <row r="266" spans="2:3">
      <c r="B266" s="39"/>
      <c r="C266"/>
    </row>
    <row r="267" spans="2:3">
      <c r="B267" s="39"/>
      <c r="C267"/>
    </row>
    <row r="268" spans="2:3">
      <c r="B268" s="39"/>
      <c r="C268"/>
    </row>
    <row r="269" spans="2:3">
      <c r="B269" s="39"/>
      <c r="C269"/>
    </row>
    <row r="270" spans="2:3">
      <c r="B270" s="39"/>
      <c r="C270"/>
    </row>
    <row r="271" spans="2:3">
      <c r="B271" s="39"/>
      <c r="C271"/>
    </row>
    <row r="272" spans="2:3">
      <c r="B272" s="39"/>
      <c r="C272"/>
    </row>
    <row r="273" spans="2:3">
      <c r="B273" s="39"/>
      <c r="C273"/>
    </row>
    <row r="274" spans="2:3">
      <c r="B274" s="39"/>
      <c r="C274"/>
    </row>
    <row r="275" spans="2:3">
      <c r="B275" s="39"/>
      <c r="C275"/>
    </row>
    <row r="276" spans="2:3">
      <c r="B276" s="39"/>
      <c r="C276"/>
    </row>
    <row r="277" spans="2:3">
      <c r="B277" s="39"/>
      <c r="C277"/>
    </row>
    <row r="278" spans="2:3">
      <c r="B278" s="39"/>
      <c r="C278"/>
    </row>
    <row r="279" spans="2:3">
      <c r="B279" s="39"/>
      <c r="C279"/>
    </row>
    <row r="280" spans="2:3">
      <c r="B280" s="39"/>
      <c r="C280"/>
    </row>
    <row r="281" spans="2:3">
      <c r="B281" s="39"/>
      <c r="C281"/>
    </row>
    <row r="282" spans="2:3">
      <c r="B282" s="39"/>
      <c r="C282"/>
    </row>
    <row r="283" spans="2:3">
      <c r="B283" s="39"/>
      <c r="C283"/>
    </row>
    <row r="284" spans="2:3">
      <c r="B284" s="39"/>
      <c r="C284"/>
    </row>
    <row r="285" spans="2:3">
      <c r="B285" s="39"/>
      <c r="C285"/>
    </row>
    <row r="286" spans="2:3">
      <c r="B286" s="39"/>
      <c r="C286"/>
    </row>
    <row r="287" spans="2:3">
      <c r="B287" s="39"/>
      <c r="C287"/>
    </row>
    <row r="288" spans="2:3">
      <c r="B288" s="39"/>
      <c r="C288"/>
    </row>
    <row r="289" spans="2:3">
      <c r="B289" s="39"/>
      <c r="C289"/>
    </row>
    <row r="290" spans="2:3">
      <c r="B290" s="39"/>
      <c r="C290"/>
    </row>
    <row r="291" spans="2:3">
      <c r="B291" s="39"/>
      <c r="C291"/>
    </row>
    <row r="292" spans="2:3">
      <c r="B292" s="39"/>
      <c r="C292"/>
    </row>
    <row r="293" spans="2:3">
      <c r="B293" s="39"/>
      <c r="C293"/>
    </row>
    <row r="294" spans="2:3">
      <c r="B294" s="39"/>
      <c r="C294"/>
    </row>
    <row r="295" spans="2:3">
      <c r="B295" s="39"/>
      <c r="C295"/>
    </row>
    <row r="296" spans="2:3">
      <c r="B296" s="39"/>
      <c r="C296"/>
    </row>
    <row r="297" spans="2:3">
      <c r="B297" s="39"/>
      <c r="C297"/>
    </row>
    <row r="298" spans="2:3">
      <c r="B298" s="39"/>
      <c r="C298"/>
    </row>
    <row r="299" spans="2:3">
      <c r="B299" s="39"/>
      <c r="C299"/>
    </row>
    <row r="300" spans="2:3">
      <c r="B300" s="39"/>
      <c r="C300"/>
    </row>
    <row r="301" spans="2:3">
      <c r="B301" s="39"/>
      <c r="C301"/>
    </row>
    <row r="302" spans="2:3">
      <c r="B302" s="39"/>
      <c r="C302"/>
    </row>
    <row r="303" spans="2:3">
      <c r="B303" s="39"/>
      <c r="C303"/>
    </row>
    <row r="304" spans="2:3">
      <c r="B304" s="39"/>
      <c r="C304"/>
    </row>
    <row r="305" spans="2:3">
      <c r="B305" s="39"/>
      <c r="C305"/>
    </row>
    <row r="306" spans="2:3">
      <c r="B306" s="39"/>
      <c r="C306"/>
    </row>
    <row r="307" spans="2:3">
      <c r="B307" s="39"/>
      <c r="C307"/>
    </row>
    <row r="308" spans="2:3">
      <c r="B308" s="39"/>
      <c r="C308"/>
    </row>
    <row r="309" spans="2:3">
      <c r="B309" s="39"/>
      <c r="C309"/>
    </row>
    <row r="310" spans="2:3">
      <c r="B310" s="39"/>
      <c r="C310"/>
    </row>
    <row r="311" spans="2:3">
      <c r="B311" s="39"/>
      <c r="C311"/>
    </row>
    <row r="312" spans="2:3">
      <c r="B312" s="39"/>
      <c r="C312"/>
    </row>
    <row r="313" spans="2:3">
      <c r="B313" s="39"/>
      <c r="C313"/>
    </row>
    <row r="314" spans="2:3">
      <c r="B314" s="39"/>
      <c r="C314"/>
    </row>
    <row r="315" spans="2:3">
      <c r="B315" s="39"/>
      <c r="C315"/>
    </row>
    <row r="316" spans="2:3">
      <c r="B316" s="39"/>
      <c r="C316"/>
    </row>
    <row r="317" spans="2:3">
      <c r="B317" s="39"/>
      <c r="C317"/>
    </row>
    <row r="318" spans="2:3">
      <c r="B318" s="39"/>
      <c r="C318"/>
    </row>
    <row r="319" spans="2:3">
      <c r="B319" s="39"/>
      <c r="C319"/>
    </row>
    <row r="320" spans="2:3">
      <c r="B320" s="39"/>
      <c r="C320"/>
    </row>
    <row r="321" spans="2:3">
      <c r="B321" s="39"/>
      <c r="C321"/>
    </row>
    <row r="322" spans="2:3">
      <c r="B322" s="39"/>
      <c r="C322"/>
    </row>
    <row r="323" spans="2:3">
      <c r="B323" s="39"/>
      <c r="C323"/>
    </row>
    <row r="324" spans="2:3">
      <c r="B324" s="39"/>
      <c r="C324"/>
    </row>
    <row r="325" spans="2:3">
      <c r="B325" s="39"/>
      <c r="C325"/>
    </row>
    <row r="326" spans="2:3">
      <c r="B326" s="39"/>
      <c r="C326"/>
    </row>
    <row r="327" spans="2:3">
      <c r="B327" s="39"/>
      <c r="C327"/>
    </row>
    <row r="328" spans="2:3">
      <c r="B328" s="39"/>
      <c r="C328"/>
    </row>
    <row r="329" spans="2:3">
      <c r="B329" s="39"/>
      <c r="C329"/>
    </row>
    <row r="330" spans="2:3">
      <c r="B330" s="39"/>
      <c r="C330"/>
    </row>
    <row r="331" spans="2:3">
      <c r="B331" s="39"/>
      <c r="C331"/>
    </row>
    <row r="332" spans="2:3">
      <c r="B332" s="39"/>
      <c r="C332"/>
    </row>
    <row r="333" spans="2:3">
      <c r="B333" s="39"/>
      <c r="C333"/>
    </row>
    <row r="334" spans="2:3">
      <c r="B334" s="39"/>
      <c r="C334"/>
    </row>
    <row r="335" spans="2:3">
      <c r="B335" s="39"/>
      <c r="C335"/>
    </row>
    <row r="336" spans="2:3">
      <c r="B336" s="39"/>
      <c r="C336"/>
    </row>
    <row r="337" spans="2:3">
      <c r="B337" s="39"/>
      <c r="C337"/>
    </row>
    <row r="338" spans="2:3">
      <c r="B338" s="39"/>
      <c r="C338"/>
    </row>
    <row r="339" spans="2:3">
      <c r="B339" s="39"/>
      <c r="C339"/>
    </row>
    <row r="340" spans="2:3">
      <c r="B340" s="39"/>
      <c r="C340"/>
    </row>
    <row r="341" spans="2:3">
      <c r="B341" s="39"/>
      <c r="C341"/>
    </row>
    <row r="342" spans="2:3">
      <c r="B342" s="39"/>
      <c r="C342"/>
    </row>
    <row r="343" spans="2:3">
      <c r="B343" s="39"/>
      <c r="C343"/>
    </row>
    <row r="344" spans="2:3">
      <c r="B344" s="39"/>
      <c r="C344"/>
    </row>
    <row r="345" spans="2:3">
      <c r="B345" s="39"/>
      <c r="C345"/>
    </row>
    <row r="346" spans="2:3">
      <c r="B346" s="39"/>
      <c r="C346"/>
    </row>
    <row r="347" spans="2:3">
      <c r="B347" s="39"/>
      <c r="C347"/>
    </row>
    <row r="348" spans="2:3">
      <c r="B348" s="39"/>
      <c r="C348"/>
    </row>
    <row r="349" spans="2:3">
      <c r="B349" s="39"/>
      <c r="C349"/>
    </row>
    <row r="350" spans="2:3">
      <c r="B350" s="39"/>
      <c r="C350"/>
    </row>
    <row r="351" spans="2:3">
      <c r="B351" s="39"/>
      <c r="C351"/>
    </row>
    <row r="352" spans="2:3">
      <c r="B352" s="39"/>
      <c r="C352"/>
    </row>
    <row r="353" spans="2:3">
      <c r="B353" s="39"/>
      <c r="C353"/>
    </row>
    <row r="354" spans="2:3">
      <c r="B354" s="39"/>
      <c r="C354"/>
    </row>
    <row r="355" spans="2:3">
      <c r="B355" s="39"/>
      <c r="C355"/>
    </row>
    <row r="356" spans="2:3">
      <c r="B356" s="39"/>
      <c r="C356"/>
    </row>
    <row r="357" spans="2:3">
      <c r="B357" s="39"/>
      <c r="C357"/>
    </row>
    <row r="358" spans="2:3">
      <c r="B358" s="39"/>
      <c r="C358"/>
    </row>
    <row r="359" spans="2:3">
      <c r="B359" s="39"/>
      <c r="C359"/>
    </row>
    <row r="360" spans="2:3">
      <c r="B360" s="39"/>
      <c r="C360"/>
    </row>
    <row r="361" spans="2:3">
      <c r="B361" s="39"/>
      <c r="C361"/>
    </row>
    <row r="362" spans="2:3">
      <c r="B362" s="39"/>
      <c r="C362"/>
    </row>
    <row r="363" spans="2:3">
      <c r="B363" s="39"/>
      <c r="C363"/>
    </row>
    <row r="364" spans="2:3">
      <c r="B364" s="39"/>
      <c r="C364"/>
    </row>
    <row r="365" spans="2:3">
      <c r="B365" s="39"/>
      <c r="C365"/>
    </row>
    <row r="366" spans="2:3">
      <c r="B366" s="39"/>
      <c r="C366"/>
    </row>
    <row r="367" spans="2:3">
      <c r="B367" s="39"/>
      <c r="C367"/>
    </row>
    <row r="368" spans="2:3">
      <c r="B368" s="39"/>
      <c r="C368"/>
    </row>
    <row r="369" spans="2:3">
      <c r="B369" s="39"/>
      <c r="C369"/>
    </row>
    <row r="370" spans="2:3">
      <c r="B370" s="39"/>
      <c r="C370"/>
    </row>
    <row r="371" spans="2:3">
      <c r="B371" s="39"/>
      <c r="C371"/>
    </row>
    <row r="372" spans="2:3">
      <c r="B372" s="39"/>
      <c r="C372"/>
    </row>
    <row r="373" spans="2:3">
      <c r="B373" s="39"/>
      <c r="C373"/>
    </row>
    <row r="374" spans="2:3">
      <c r="B374" s="39"/>
      <c r="C374"/>
    </row>
    <row r="375" spans="2:3">
      <c r="B375" s="39"/>
      <c r="C375"/>
    </row>
    <row r="376" spans="2:3">
      <c r="B376" s="39"/>
      <c r="C376"/>
    </row>
    <row r="377" spans="2:3">
      <c r="B377" s="39"/>
      <c r="C377"/>
    </row>
    <row r="378" spans="2:3">
      <c r="B378" s="39"/>
      <c r="C378"/>
    </row>
    <row r="379" spans="2:3">
      <c r="B379" s="39"/>
      <c r="C379"/>
    </row>
    <row r="380" spans="2:3">
      <c r="B380" s="39"/>
      <c r="C380"/>
    </row>
    <row r="381" spans="2:3">
      <c r="B381" s="39"/>
      <c r="C381"/>
    </row>
    <row r="382" spans="2:3">
      <c r="B382" s="39"/>
      <c r="C382"/>
    </row>
    <row r="383" spans="2:3">
      <c r="B383" s="39"/>
      <c r="C383"/>
    </row>
    <row r="384" spans="2:3">
      <c r="B384" s="39"/>
      <c r="C384"/>
    </row>
    <row r="385" spans="2:3">
      <c r="B385" s="39"/>
      <c r="C385"/>
    </row>
    <row r="386" spans="2:3">
      <c r="B386" s="39"/>
      <c r="C386"/>
    </row>
    <row r="387" spans="2:3">
      <c r="B387" s="39"/>
      <c r="C387"/>
    </row>
    <row r="388" spans="2:3">
      <c r="B388" s="39"/>
      <c r="C388"/>
    </row>
    <row r="389" spans="2:3">
      <c r="B389" s="39"/>
      <c r="C389"/>
    </row>
    <row r="390" spans="2:3">
      <c r="B390" s="39"/>
      <c r="C390"/>
    </row>
    <row r="391" spans="2:3">
      <c r="B391" s="39"/>
      <c r="C391"/>
    </row>
    <row r="392" spans="2:3">
      <c r="B392" s="39"/>
      <c r="C392"/>
    </row>
    <row r="393" spans="2:3">
      <c r="B393" s="39"/>
      <c r="C393"/>
    </row>
    <row r="394" spans="2:3">
      <c r="B394" s="39"/>
      <c r="C394"/>
    </row>
    <row r="395" spans="2:3">
      <c r="B395" s="39"/>
      <c r="C395"/>
    </row>
    <row r="396" spans="2:3">
      <c r="B396" s="39"/>
      <c r="C396"/>
    </row>
    <row r="397" spans="2:3">
      <c r="B397" s="39"/>
      <c r="C397"/>
    </row>
    <row r="398" spans="2:3">
      <c r="B398" s="39"/>
      <c r="C398"/>
    </row>
    <row r="399" spans="2:3">
      <c r="B399" s="39"/>
      <c r="C399"/>
    </row>
    <row r="400" spans="2:3">
      <c r="B400" s="39"/>
      <c r="C400"/>
    </row>
    <row r="401" spans="2:3">
      <c r="B401" s="39"/>
      <c r="C401"/>
    </row>
    <row r="402" spans="2:3">
      <c r="B402" s="39"/>
      <c r="C402"/>
    </row>
    <row r="403" spans="2:3">
      <c r="B403" s="39"/>
      <c r="C403"/>
    </row>
    <row r="404" spans="2:3">
      <c r="B404" s="39"/>
      <c r="C404"/>
    </row>
    <row r="405" spans="2:3">
      <c r="B405" s="39"/>
      <c r="C405"/>
    </row>
    <row r="406" spans="2:3">
      <c r="B406" s="39"/>
      <c r="C406"/>
    </row>
    <row r="407" spans="2:3">
      <c r="B407" s="39"/>
      <c r="C407"/>
    </row>
    <row r="408" spans="2:3">
      <c r="B408" s="39"/>
      <c r="C408"/>
    </row>
    <row r="409" spans="2:3">
      <c r="B409" s="39"/>
      <c r="C409"/>
    </row>
    <row r="410" spans="2:3">
      <c r="B410" s="39"/>
      <c r="C410"/>
    </row>
    <row r="411" spans="2:3">
      <c r="B411" s="39"/>
      <c r="C411"/>
    </row>
    <row r="412" spans="2:3">
      <c r="B412" s="39"/>
      <c r="C412"/>
    </row>
    <row r="413" spans="2:3">
      <c r="B413" s="39"/>
      <c r="C413"/>
    </row>
    <row r="414" spans="2:3">
      <c r="B414" s="39"/>
      <c r="C414"/>
    </row>
    <row r="415" spans="2:3">
      <c r="B415" s="39"/>
      <c r="C415"/>
    </row>
    <row r="416" spans="2:3">
      <c r="B416" s="39"/>
      <c r="C416"/>
    </row>
    <row r="417" spans="2:3">
      <c r="B417" s="39"/>
      <c r="C417"/>
    </row>
    <row r="418" spans="2:3">
      <c r="B418" s="39"/>
      <c r="C418"/>
    </row>
    <row r="419" spans="2:3">
      <c r="B419" s="39"/>
      <c r="C419"/>
    </row>
    <row r="420" spans="2:3">
      <c r="B420" s="39"/>
      <c r="C420"/>
    </row>
    <row r="421" spans="2:3">
      <c r="B421" s="39"/>
      <c r="C421"/>
    </row>
    <row r="422" spans="2:3">
      <c r="B422" s="39"/>
      <c r="C422"/>
    </row>
    <row r="423" spans="2:3">
      <c r="B423" s="39"/>
      <c r="C423"/>
    </row>
    <row r="424" spans="2:3">
      <c r="B424" s="39"/>
      <c r="C424"/>
    </row>
    <row r="425" spans="2:3">
      <c r="B425" s="39"/>
      <c r="C425"/>
    </row>
    <row r="426" spans="2:3">
      <c r="B426" s="39"/>
      <c r="C426"/>
    </row>
    <row r="427" spans="2:3">
      <c r="B427" s="39"/>
      <c r="C427"/>
    </row>
    <row r="428" spans="2:3">
      <c r="B428" s="39"/>
      <c r="C428"/>
    </row>
    <row r="429" spans="2:3">
      <c r="B429" s="39"/>
      <c r="C429"/>
    </row>
    <row r="430" spans="2:3">
      <c r="B430" s="39"/>
      <c r="C430"/>
    </row>
    <row r="431" spans="2:3">
      <c r="B431" s="39"/>
      <c r="C431"/>
    </row>
    <row r="432" spans="2:3">
      <c r="B432" s="39"/>
      <c r="C432"/>
    </row>
    <row r="433" spans="2:3">
      <c r="B433" s="39"/>
      <c r="C433"/>
    </row>
    <row r="434" spans="2:3">
      <c r="B434" s="39"/>
      <c r="C434"/>
    </row>
    <row r="435" spans="2:3">
      <c r="B435" s="39"/>
      <c r="C435"/>
    </row>
    <row r="436" spans="2:3">
      <c r="B436" s="39"/>
      <c r="C436"/>
    </row>
    <row r="437" spans="2:3">
      <c r="B437" s="39"/>
      <c r="C437"/>
    </row>
    <row r="438" spans="2:3">
      <c r="B438" s="39"/>
      <c r="C438"/>
    </row>
    <row r="439" spans="2:3">
      <c r="B439" s="39"/>
      <c r="C439"/>
    </row>
    <row r="440" spans="2:3">
      <c r="B440" s="39"/>
      <c r="C440"/>
    </row>
    <row r="441" spans="2:3">
      <c r="B441" s="39"/>
      <c r="C441"/>
    </row>
    <row r="442" spans="2:3">
      <c r="B442" s="39"/>
      <c r="C442"/>
    </row>
    <row r="443" spans="2:3">
      <c r="B443" s="39"/>
      <c r="C443"/>
    </row>
    <row r="444" spans="2:3">
      <c r="B444" s="39"/>
      <c r="C444"/>
    </row>
    <row r="445" spans="2:3">
      <c r="B445" s="39"/>
      <c r="C445"/>
    </row>
    <row r="446" spans="2:3">
      <c r="B446" s="39"/>
      <c r="C446"/>
    </row>
    <row r="447" spans="2:3">
      <c r="B447" s="39"/>
      <c r="C447"/>
    </row>
    <row r="448" spans="2:3">
      <c r="B448" s="39"/>
      <c r="C448"/>
    </row>
    <row r="449" spans="2:3">
      <c r="B449" s="39"/>
      <c r="C449"/>
    </row>
    <row r="450" spans="2:3">
      <c r="B450" s="39"/>
      <c r="C450"/>
    </row>
    <row r="451" spans="2:3">
      <c r="B451" s="39"/>
      <c r="C451"/>
    </row>
    <row r="452" spans="2:3">
      <c r="B452" s="39"/>
      <c r="C452"/>
    </row>
    <row r="453" spans="2:3">
      <c r="B453" s="39"/>
      <c r="C453"/>
    </row>
    <row r="454" spans="2:3">
      <c r="B454" s="39"/>
      <c r="C454"/>
    </row>
    <row r="455" spans="2:3">
      <c r="B455" s="39"/>
      <c r="C455"/>
    </row>
    <row r="456" spans="2:3">
      <c r="B456" s="39"/>
      <c r="C456"/>
    </row>
    <row r="457" spans="2:3">
      <c r="B457" s="39"/>
      <c r="C457"/>
    </row>
    <row r="458" spans="2:3">
      <c r="B458" s="39"/>
      <c r="C458"/>
    </row>
    <row r="459" spans="2:3">
      <c r="B459" s="39"/>
      <c r="C459"/>
    </row>
    <row r="460" spans="2:3">
      <c r="B460" s="39"/>
      <c r="C460"/>
    </row>
    <row r="461" spans="2:3">
      <c r="B461" s="39"/>
      <c r="C461"/>
    </row>
    <row r="462" spans="2:3">
      <c r="B462" s="39"/>
      <c r="C462"/>
    </row>
    <row r="463" spans="2:3">
      <c r="B463" s="39"/>
      <c r="C463"/>
    </row>
    <row r="464" spans="2:3">
      <c r="B464" s="39"/>
      <c r="C464"/>
    </row>
    <row r="465" spans="2:3">
      <c r="B465" s="39"/>
      <c r="C465"/>
    </row>
    <row r="466" spans="2:3">
      <c r="B466" s="39"/>
      <c r="C466"/>
    </row>
    <row r="467" spans="2:3">
      <c r="B467" s="39"/>
      <c r="C467"/>
    </row>
    <row r="468" spans="2:3">
      <c r="B468" s="39"/>
      <c r="C468"/>
    </row>
    <row r="469" spans="2:3">
      <c r="B469" s="39"/>
      <c r="C469"/>
    </row>
    <row r="470" spans="2:3">
      <c r="B470" s="39"/>
      <c r="C470"/>
    </row>
    <row r="471" spans="2:3">
      <c r="B471" s="39"/>
      <c r="C471"/>
    </row>
    <row r="472" spans="2:3">
      <c r="B472" s="39"/>
      <c r="C472"/>
    </row>
    <row r="473" spans="2:3">
      <c r="B473" s="39"/>
      <c r="C473"/>
    </row>
    <row r="474" spans="2:3">
      <c r="B474" s="39"/>
      <c r="C474"/>
    </row>
    <row r="475" spans="2:3">
      <c r="B475" s="39"/>
      <c r="C475"/>
    </row>
    <row r="476" spans="2:3">
      <c r="B476" s="39"/>
      <c r="C476"/>
    </row>
    <row r="477" spans="2:3">
      <c r="B477" s="39"/>
      <c r="C477"/>
    </row>
    <row r="478" spans="2:3">
      <c r="B478" s="39"/>
      <c r="C478"/>
    </row>
    <row r="479" spans="2:3">
      <c r="B479" s="39"/>
      <c r="C479"/>
    </row>
    <row r="480" spans="2:3">
      <c r="B480" s="39"/>
      <c r="C480"/>
    </row>
    <row r="481" spans="2:3">
      <c r="B481" s="39"/>
      <c r="C481"/>
    </row>
    <row r="482" spans="2:3">
      <c r="B482" s="39"/>
      <c r="C482"/>
    </row>
    <row r="483" spans="2:3">
      <c r="B483" s="39"/>
      <c r="C483"/>
    </row>
    <row r="484" spans="2:3">
      <c r="B484" s="39"/>
      <c r="C484"/>
    </row>
    <row r="485" spans="2:3">
      <c r="B485" s="39"/>
      <c r="C485"/>
    </row>
    <row r="486" spans="2:3">
      <c r="B486" s="39"/>
      <c r="C486"/>
    </row>
    <row r="487" spans="2:3">
      <c r="B487" s="39"/>
      <c r="C487"/>
    </row>
    <row r="488" spans="2:3">
      <c r="B488" s="39"/>
      <c r="C488"/>
    </row>
    <row r="489" spans="2:3">
      <c r="B489" s="39"/>
      <c r="C489"/>
    </row>
    <row r="490" spans="2:3">
      <c r="B490" s="39"/>
      <c r="C490"/>
    </row>
    <row r="491" spans="2:3">
      <c r="B491" s="39"/>
      <c r="C491"/>
    </row>
    <row r="492" spans="2:3">
      <c r="B492" s="39"/>
      <c r="C492"/>
    </row>
    <row r="493" spans="2:3">
      <c r="B493" s="39"/>
      <c r="C493"/>
    </row>
    <row r="494" spans="2:3">
      <c r="B494" s="39"/>
      <c r="C494"/>
    </row>
    <row r="495" spans="2:3">
      <c r="B495" s="39"/>
      <c r="C495"/>
    </row>
    <row r="496" spans="2:3">
      <c r="B496" s="39"/>
      <c r="C496"/>
    </row>
    <row r="497" spans="2:3">
      <c r="B497" s="39"/>
      <c r="C497"/>
    </row>
    <row r="498" spans="2:3">
      <c r="B498" s="39"/>
      <c r="C498"/>
    </row>
    <row r="499" spans="2:3">
      <c r="B499" s="39"/>
      <c r="C499"/>
    </row>
    <row r="500" spans="2:3">
      <c r="B500" s="39"/>
      <c r="C500"/>
    </row>
    <row r="501" spans="2:3">
      <c r="B501" s="39"/>
      <c r="C501"/>
    </row>
    <row r="502" spans="2:3">
      <c r="B502" s="39"/>
      <c r="C502"/>
    </row>
    <row r="503" spans="2:3">
      <c r="B503" s="39"/>
      <c r="C503"/>
    </row>
    <row r="504" spans="2:3">
      <c r="B504" s="39"/>
      <c r="C504"/>
    </row>
    <row r="505" spans="2:3">
      <c r="B505" s="39"/>
      <c r="C505"/>
    </row>
    <row r="506" spans="2:3">
      <c r="B506" s="39"/>
      <c r="C506"/>
    </row>
    <row r="507" spans="2:3">
      <c r="B507" s="39"/>
      <c r="C507"/>
    </row>
    <row r="508" spans="2:3">
      <c r="B508" s="39"/>
      <c r="C508"/>
    </row>
    <row r="509" spans="2:3">
      <c r="B509" s="39"/>
      <c r="C509"/>
    </row>
    <row r="510" spans="2:3">
      <c r="B510" s="39"/>
      <c r="C510"/>
    </row>
    <row r="511" spans="2:3">
      <c r="B511" s="39"/>
      <c r="C511"/>
    </row>
    <row r="512" spans="2:3">
      <c r="B512" s="39"/>
      <c r="C512"/>
    </row>
    <row r="513" spans="2:3">
      <c r="B513" s="39"/>
      <c r="C513"/>
    </row>
    <row r="514" spans="2:3">
      <c r="B514" s="39"/>
      <c r="C514"/>
    </row>
    <row r="515" spans="2:3">
      <c r="B515" s="39"/>
      <c r="C515"/>
    </row>
    <row r="516" spans="2:3">
      <c r="B516" s="39"/>
      <c r="C516"/>
    </row>
    <row r="517" spans="2:3">
      <c r="B517" s="39"/>
      <c r="C517"/>
    </row>
    <row r="518" spans="2:3">
      <c r="B518" s="39"/>
      <c r="C518"/>
    </row>
    <row r="519" spans="2:3">
      <c r="B519" s="39"/>
      <c r="C519"/>
    </row>
    <row r="520" spans="2:3">
      <c r="B520" s="39"/>
      <c r="C520"/>
    </row>
    <row r="521" spans="2:3">
      <c r="B521" s="39"/>
      <c r="C521"/>
    </row>
    <row r="522" spans="2:3">
      <c r="B522" s="39"/>
      <c r="C522"/>
    </row>
    <row r="523" spans="2:3">
      <c r="B523" s="39"/>
      <c r="C523"/>
    </row>
    <row r="524" spans="2:3">
      <c r="B524" s="39"/>
      <c r="C524"/>
    </row>
    <row r="525" spans="2:3">
      <c r="B525" s="39"/>
      <c r="C525"/>
    </row>
    <row r="526" spans="2:3">
      <c r="B526" s="39"/>
      <c r="C526"/>
    </row>
    <row r="527" spans="2:3">
      <c r="B527" s="39"/>
      <c r="C527"/>
    </row>
    <row r="528" spans="2:3">
      <c r="B528" s="39"/>
      <c r="C528"/>
    </row>
    <row r="529" spans="2:3">
      <c r="B529" s="39"/>
      <c r="C529"/>
    </row>
    <row r="530" spans="2:3">
      <c r="B530" s="39"/>
      <c r="C530"/>
    </row>
    <row r="531" spans="2:3">
      <c r="B531" s="39"/>
      <c r="C531"/>
    </row>
    <row r="532" spans="2:3">
      <c r="B532" s="39"/>
      <c r="C532"/>
    </row>
    <row r="533" spans="2:3">
      <c r="B533" s="39"/>
      <c r="C533"/>
    </row>
    <row r="534" spans="2:3">
      <c r="B534" s="39"/>
      <c r="C534"/>
    </row>
    <row r="535" spans="2:3">
      <c r="B535" s="39"/>
      <c r="C535"/>
    </row>
    <row r="536" spans="2:3">
      <c r="B536" s="39"/>
      <c r="C536"/>
    </row>
    <row r="537" spans="2:3">
      <c r="B537" s="39"/>
      <c r="C537"/>
    </row>
    <row r="538" spans="2:3">
      <c r="B538" s="39"/>
      <c r="C538"/>
    </row>
    <row r="539" spans="2:3">
      <c r="B539" s="39"/>
      <c r="C539"/>
    </row>
    <row r="540" spans="2:3">
      <c r="B540" s="39"/>
      <c r="C540"/>
    </row>
    <row r="541" spans="2:3">
      <c r="B541" s="39"/>
      <c r="C541"/>
    </row>
    <row r="542" spans="2:3">
      <c r="B542" s="39"/>
      <c r="C542"/>
    </row>
    <row r="543" spans="2:3">
      <c r="B543" s="39"/>
      <c r="C543"/>
    </row>
    <row r="544" spans="2:3">
      <c r="B544" s="39"/>
      <c r="C544"/>
    </row>
    <row r="545" spans="2:3">
      <c r="B545" s="39"/>
      <c r="C545"/>
    </row>
    <row r="546" spans="2:3">
      <c r="B546" s="39"/>
      <c r="C546"/>
    </row>
    <row r="547" spans="2:3">
      <c r="B547" s="39"/>
      <c r="C547"/>
    </row>
    <row r="548" spans="2:3">
      <c r="B548" s="39"/>
      <c r="C548"/>
    </row>
    <row r="549" spans="2:3">
      <c r="B549" s="39"/>
      <c r="C549"/>
    </row>
    <row r="550" spans="2:3">
      <c r="B550" s="39"/>
      <c r="C550"/>
    </row>
    <row r="551" spans="2:3">
      <c r="B551" s="39"/>
      <c r="C551"/>
    </row>
    <row r="552" spans="2:3">
      <c r="B552" s="39"/>
      <c r="C552"/>
    </row>
    <row r="553" spans="2:3">
      <c r="B553" s="39"/>
      <c r="C553"/>
    </row>
    <row r="554" spans="2:3">
      <c r="B554" s="39"/>
      <c r="C554"/>
    </row>
    <row r="555" spans="2:3">
      <c r="B555" s="39"/>
      <c r="C555"/>
    </row>
    <row r="556" spans="2:3">
      <c r="B556" s="39"/>
      <c r="C556"/>
    </row>
    <row r="557" spans="2:3">
      <c r="B557" s="39"/>
      <c r="C557"/>
    </row>
    <row r="558" spans="2:3">
      <c r="B558" s="39"/>
      <c r="C558"/>
    </row>
    <row r="559" spans="2:3">
      <c r="B559" s="39"/>
      <c r="C559"/>
    </row>
    <row r="560" spans="2:3">
      <c r="B560" s="39"/>
      <c r="C560"/>
    </row>
    <row r="561" spans="2:3">
      <c r="B561" s="39"/>
      <c r="C561"/>
    </row>
    <row r="562" spans="2:3">
      <c r="B562" s="39"/>
      <c r="C562"/>
    </row>
    <row r="563" spans="2:3">
      <c r="B563" s="39"/>
      <c r="C563"/>
    </row>
    <row r="564" spans="2:3">
      <c r="B564" s="39"/>
      <c r="C564"/>
    </row>
    <row r="565" spans="2:3">
      <c r="B565" s="39"/>
      <c r="C565"/>
    </row>
  </sheetData>
  <sheetProtection password="CA0D" sheet="1" objects="1" scenarios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&amp;CConfidential</oddFooter>
    <evenFooter>&amp;CConfidential</evenFooter>
    <firstFooter>&amp;CConfidential</firstFooter>
  </headerFooter>
</worksheet>
</file>

<file path=xl/worksheets/sheet28.xml><?xml version="1.0" encoding="utf-8"?>
<worksheet xmlns="http://schemas.openxmlformats.org/spreadsheetml/2006/main" xmlns:r="http://schemas.openxmlformats.org/officeDocument/2006/relationships">
  <dimension ref="A1:G565"/>
  <sheetViews>
    <sheetView showGridLines="0" zoomScaleNormal="100" workbookViewId="0"/>
  </sheetViews>
  <sheetFormatPr defaultRowHeight="12.75"/>
  <cols>
    <col min="1" max="1" width="8.7109375" bestFit="1" customWidth="1"/>
    <col min="2" max="2" width="61.7109375" bestFit="1" customWidth="1"/>
    <col min="3" max="3" width="13.42578125" style="39" bestFit="1" customWidth="1"/>
    <col min="4" max="4" width="14.140625" style="39" bestFit="1" customWidth="1"/>
    <col min="5" max="5" width="8.85546875" bestFit="1" customWidth="1"/>
    <col min="6" max="6" width="15.28515625" bestFit="1" customWidth="1"/>
    <col min="7" max="7" width="8.140625" bestFit="1" customWidth="1"/>
  </cols>
  <sheetData>
    <row r="1" spans="1:7" s="39" customFormat="1">
      <c r="A1" s="43" t="s">
        <v>1165</v>
      </c>
    </row>
    <row r="2" spans="1:7" s="39" customFormat="1">
      <c r="B2" s="48" t="s">
        <v>2303</v>
      </c>
      <c r="C2" s="48"/>
      <c r="D2" s="48"/>
      <c r="E2" s="48"/>
      <c r="F2" s="48"/>
      <c r="G2" s="48"/>
    </row>
    <row r="3" spans="1:7" s="39" customFormat="1"/>
    <row r="4" spans="1:7" s="39" customFormat="1">
      <c r="B4" s="48" t="str">
        <f>+B5</f>
        <v>IDFC Yearly Series Interval Fund - Series I (IDFC YS IF - S1)</v>
      </c>
      <c r="C4" s="48"/>
      <c r="D4" s="48"/>
      <c r="E4" s="48"/>
      <c r="F4" s="48"/>
      <c r="G4" s="48"/>
    </row>
    <row r="5" spans="1:7" ht="15.95" customHeight="1">
      <c r="A5" s="1" t="s">
        <v>1801</v>
      </c>
      <c r="B5" s="44" t="s">
        <v>2244</v>
      </c>
      <c r="D5" s="2"/>
      <c r="E5" s="2"/>
      <c r="F5" s="2"/>
      <c r="G5" s="2"/>
    </row>
    <row r="6" spans="1:7" ht="12.95" customHeight="1">
      <c r="A6" s="2"/>
      <c r="B6" s="44" t="s">
        <v>1</v>
      </c>
      <c r="D6" s="2"/>
      <c r="E6" s="2"/>
      <c r="F6" s="2"/>
      <c r="G6" s="2"/>
    </row>
    <row r="7" spans="1:7" ht="12.95" customHeight="1" thickBot="1">
      <c r="A7" s="3" t="s">
        <v>2</v>
      </c>
      <c r="B7" s="2"/>
      <c r="C7" s="2"/>
      <c r="D7" s="2"/>
      <c r="E7" s="2"/>
      <c r="F7" s="2"/>
      <c r="G7" s="2"/>
    </row>
    <row r="8" spans="1:7" ht="27.95" customHeight="1">
      <c r="A8" s="2"/>
      <c r="B8" s="5" t="s">
        <v>4</v>
      </c>
      <c r="C8" s="4" t="s">
        <v>3</v>
      </c>
      <c r="D8" s="6" t="s">
        <v>5</v>
      </c>
      <c r="E8" s="7" t="s">
        <v>6</v>
      </c>
      <c r="F8" s="7" t="s">
        <v>7</v>
      </c>
      <c r="G8" s="8" t="s">
        <v>8</v>
      </c>
    </row>
    <row r="9" spans="1:7" ht="12.95" customHeight="1">
      <c r="A9" s="2"/>
      <c r="B9" s="10" t="s">
        <v>22</v>
      </c>
      <c r="C9" s="9" t="s">
        <v>2</v>
      </c>
      <c r="D9" s="11" t="s">
        <v>2</v>
      </c>
      <c r="E9" s="11" t="s">
        <v>2</v>
      </c>
      <c r="F9" s="11" t="s">
        <v>2</v>
      </c>
      <c r="G9" s="12" t="s">
        <v>2</v>
      </c>
    </row>
    <row r="10" spans="1:7" ht="12.95" customHeight="1">
      <c r="A10" s="2"/>
      <c r="B10" s="10" t="s">
        <v>23</v>
      </c>
      <c r="C10" s="9" t="s">
        <v>2</v>
      </c>
      <c r="D10" s="11" t="s">
        <v>2</v>
      </c>
      <c r="E10" s="11" t="s">
        <v>2</v>
      </c>
      <c r="F10" s="11" t="s">
        <v>2</v>
      </c>
      <c r="G10" s="12" t="s">
        <v>2</v>
      </c>
    </row>
    <row r="11" spans="1:7" ht="12.95" customHeight="1">
      <c r="A11" s="13" t="s">
        <v>1802</v>
      </c>
      <c r="B11" s="14" t="s">
        <v>71</v>
      </c>
      <c r="C11" s="9" t="s">
        <v>1803</v>
      </c>
      <c r="D11" s="11" t="s">
        <v>35</v>
      </c>
      <c r="E11" s="15">
        <v>3500000</v>
      </c>
      <c r="F11" s="16">
        <v>3314.63</v>
      </c>
      <c r="G11" s="17">
        <v>0.1176</v>
      </c>
    </row>
    <row r="12" spans="1:7" ht="12.95" customHeight="1">
      <c r="A12" s="13" t="s">
        <v>1804</v>
      </c>
      <c r="B12" s="14" t="s">
        <v>30</v>
      </c>
      <c r="C12" s="9" t="s">
        <v>1805</v>
      </c>
      <c r="D12" s="11" t="s">
        <v>31</v>
      </c>
      <c r="E12" s="15">
        <v>3500000</v>
      </c>
      <c r="F12" s="16">
        <v>3314.39</v>
      </c>
      <c r="G12" s="17">
        <v>0.1176</v>
      </c>
    </row>
    <row r="13" spans="1:7" ht="12.95" customHeight="1">
      <c r="A13" s="13" t="s">
        <v>1806</v>
      </c>
      <c r="B13" s="14" t="s">
        <v>824</v>
      </c>
      <c r="C13" s="9" t="s">
        <v>1807</v>
      </c>
      <c r="D13" s="11" t="s">
        <v>27</v>
      </c>
      <c r="E13" s="15">
        <v>3500000</v>
      </c>
      <c r="F13" s="16">
        <v>3314.04</v>
      </c>
      <c r="G13" s="17">
        <v>0.1176</v>
      </c>
    </row>
    <row r="14" spans="1:7" ht="12.95" customHeight="1">
      <c r="A14" s="13" t="s">
        <v>1808</v>
      </c>
      <c r="B14" s="14" t="s">
        <v>46</v>
      </c>
      <c r="C14" s="9" t="s">
        <v>1809</v>
      </c>
      <c r="D14" s="11" t="s">
        <v>31</v>
      </c>
      <c r="E14" s="15">
        <v>3500000</v>
      </c>
      <c r="F14" s="16">
        <v>3313.92</v>
      </c>
      <c r="G14" s="17">
        <v>0.11749999999999999</v>
      </c>
    </row>
    <row r="15" spans="1:7" ht="12.95" customHeight="1">
      <c r="A15" s="13" t="s">
        <v>1810</v>
      </c>
      <c r="B15" s="14" t="s">
        <v>1812</v>
      </c>
      <c r="C15" s="9" t="s">
        <v>1811</v>
      </c>
      <c r="D15" s="11" t="s">
        <v>27</v>
      </c>
      <c r="E15" s="15">
        <v>3500000</v>
      </c>
      <c r="F15" s="16">
        <v>3312.74</v>
      </c>
      <c r="G15" s="17">
        <v>0.11749999999999999</v>
      </c>
    </row>
    <row r="16" spans="1:7" ht="12.95" customHeight="1">
      <c r="A16" s="13" t="s">
        <v>1813</v>
      </c>
      <c r="B16" s="14" t="s">
        <v>1815</v>
      </c>
      <c r="C16" s="9" t="s">
        <v>1814</v>
      </c>
      <c r="D16" s="11" t="s">
        <v>31</v>
      </c>
      <c r="E16" s="15">
        <v>3400000</v>
      </c>
      <c r="F16" s="16">
        <v>3218.66</v>
      </c>
      <c r="G16" s="17">
        <v>0.1142</v>
      </c>
    </row>
    <row r="17" spans="1:7" ht="12.95" customHeight="1">
      <c r="A17" s="2"/>
      <c r="B17" s="10" t="s">
        <v>426</v>
      </c>
      <c r="C17" s="9" t="s">
        <v>2</v>
      </c>
      <c r="D17" s="11" t="s">
        <v>2</v>
      </c>
      <c r="E17" s="11" t="s">
        <v>2</v>
      </c>
      <c r="F17" s="11" t="s">
        <v>2</v>
      </c>
      <c r="G17" s="12" t="s">
        <v>2</v>
      </c>
    </row>
    <row r="18" spans="1:7" ht="12.95" customHeight="1">
      <c r="A18" s="3" t="s">
        <v>2</v>
      </c>
      <c r="B18" s="14" t="s">
        <v>427</v>
      </c>
      <c r="C18" s="9" t="s">
        <v>2</v>
      </c>
      <c r="D18" s="11" t="s">
        <v>2</v>
      </c>
      <c r="E18" s="31" t="s">
        <v>2</v>
      </c>
      <c r="F18" s="16">
        <v>37.01</v>
      </c>
      <c r="G18" s="17">
        <v>1.2999999999999999E-3</v>
      </c>
    </row>
    <row r="19" spans="1:7" ht="12.95" customHeight="1">
      <c r="A19" s="2"/>
      <c r="B19" s="10" t="s">
        <v>65</v>
      </c>
      <c r="C19" s="9" t="s">
        <v>2</v>
      </c>
      <c r="D19" s="11" t="s">
        <v>2</v>
      </c>
      <c r="E19" s="11" t="s">
        <v>2</v>
      </c>
      <c r="F19" s="11" t="s">
        <v>2</v>
      </c>
      <c r="G19" s="12" t="s">
        <v>2</v>
      </c>
    </row>
    <row r="20" spans="1:7" ht="12.95" customHeight="1">
      <c r="A20" s="13" t="s">
        <v>1816</v>
      </c>
      <c r="B20" s="14" t="s">
        <v>111</v>
      </c>
      <c r="C20" s="9" t="s">
        <v>1817</v>
      </c>
      <c r="D20" s="11" t="s">
        <v>31</v>
      </c>
      <c r="E20" s="15">
        <v>3500000</v>
      </c>
      <c r="F20" s="16">
        <v>3291.81</v>
      </c>
      <c r="G20" s="17">
        <v>0.1168</v>
      </c>
    </row>
    <row r="21" spans="1:7" ht="12.95" customHeight="1">
      <c r="A21" s="13" t="s">
        <v>1818</v>
      </c>
      <c r="B21" s="14" t="s">
        <v>174</v>
      </c>
      <c r="C21" s="9" t="s">
        <v>1819</v>
      </c>
      <c r="D21" s="11" t="s">
        <v>35</v>
      </c>
      <c r="E21" s="15">
        <v>3500000</v>
      </c>
      <c r="F21" s="16">
        <v>3289.84</v>
      </c>
      <c r="G21" s="17">
        <v>0.1167</v>
      </c>
    </row>
    <row r="22" spans="1:7" ht="12.95" customHeight="1">
      <c r="A22" s="13" t="s">
        <v>1820</v>
      </c>
      <c r="B22" s="14" t="s">
        <v>1822</v>
      </c>
      <c r="C22" s="9" t="s">
        <v>1821</v>
      </c>
      <c r="D22" s="11" t="s">
        <v>35</v>
      </c>
      <c r="E22" s="15">
        <v>1900000</v>
      </c>
      <c r="F22" s="16">
        <v>1785.6</v>
      </c>
      <c r="G22" s="17">
        <v>6.3299999999999995E-2</v>
      </c>
    </row>
    <row r="23" spans="1:7" ht="12.95" customHeight="1">
      <c r="A23" s="2"/>
      <c r="B23" s="19" t="s">
        <v>21</v>
      </c>
      <c r="C23" s="25" t="s">
        <v>2</v>
      </c>
      <c r="D23" s="22" t="s">
        <v>2</v>
      </c>
      <c r="E23" s="26" t="s">
        <v>2</v>
      </c>
      <c r="F23" s="27">
        <v>28192.639999999999</v>
      </c>
      <c r="G23" s="28">
        <v>1.0001</v>
      </c>
    </row>
    <row r="24" spans="1:7" ht="12.95" customHeight="1">
      <c r="A24" s="2"/>
      <c r="B24" s="19" t="s">
        <v>247</v>
      </c>
      <c r="C24" s="25" t="s">
        <v>2</v>
      </c>
      <c r="D24" s="22" t="s">
        <v>2</v>
      </c>
      <c r="E24" s="11" t="s">
        <v>2</v>
      </c>
      <c r="F24" s="27">
        <v>-0.35</v>
      </c>
      <c r="G24" s="28">
        <v>-1E-4</v>
      </c>
    </row>
    <row r="25" spans="1:7" ht="12.95" customHeight="1" thickBot="1">
      <c r="A25" s="2"/>
      <c r="B25" s="33" t="s">
        <v>248</v>
      </c>
      <c r="C25" s="32" t="s">
        <v>2</v>
      </c>
      <c r="D25" s="34" t="s">
        <v>2</v>
      </c>
      <c r="E25" s="34" t="s">
        <v>2</v>
      </c>
      <c r="F25" s="35">
        <v>28192.293371200001</v>
      </c>
      <c r="G25" s="36">
        <v>1</v>
      </c>
    </row>
    <row r="26" spans="1:7" ht="12.95" customHeight="1">
      <c r="A26" s="2"/>
      <c r="B26" s="41" t="s">
        <v>2</v>
      </c>
      <c r="C26" s="2"/>
      <c r="D26" s="2"/>
      <c r="E26" s="2"/>
      <c r="F26" s="2"/>
      <c r="G26" s="2"/>
    </row>
    <row r="27" spans="1:7" ht="12.95" customHeight="1">
      <c r="A27" s="2"/>
      <c r="B27" s="38" t="s">
        <v>2</v>
      </c>
      <c r="C27" s="2"/>
      <c r="D27" s="2"/>
      <c r="E27" s="2"/>
      <c r="F27" s="2"/>
      <c r="G27" s="2"/>
    </row>
    <row r="28" spans="1:7" ht="12.95" customHeight="1">
      <c r="A28" s="2"/>
      <c r="B28" s="38" t="s">
        <v>249</v>
      </c>
      <c r="C28" s="2"/>
      <c r="D28" s="2"/>
      <c r="E28" s="2"/>
      <c r="F28" s="2"/>
      <c r="G28" s="2"/>
    </row>
    <row r="29" spans="1:7" ht="12.95" customHeight="1">
      <c r="A29" s="2"/>
      <c r="B29" s="38" t="s">
        <v>2</v>
      </c>
      <c r="C29" s="2"/>
      <c r="D29" s="2"/>
      <c r="E29" s="2"/>
      <c r="F29" s="2"/>
      <c r="G29" s="2"/>
    </row>
    <row r="30" spans="1:7" ht="26.1" customHeight="1">
      <c r="A30" s="2"/>
      <c r="B30" s="40"/>
      <c r="C30" s="2"/>
      <c r="E30" s="2"/>
      <c r="F30" s="2"/>
      <c r="G30" s="2"/>
    </row>
    <row r="31" spans="1:7" ht="12.95" customHeight="1">
      <c r="A31" s="2"/>
      <c r="B31" s="38" t="s">
        <v>2</v>
      </c>
      <c r="C31" s="2"/>
      <c r="D31" s="2"/>
      <c r="E31" s="2"/>
      <c r="F31" s="2"/>
      <c r="G31" s="2"/>
    </row>
    <row r="32" spans="1:7">
      <c r="B32" s="39"/>
      <c r="C32"/>
    </row>
    <row r="33" spans="2:3">
      <c r="B33" s="39"/>
      <c r="C33"/>
    </row>
    <row r="34" spans="2:3">
      <c r="B34" s="39"/>
      <c r="C34"/>
    </row>
    <row r="35" spans="2:3">
      <c r="B35" s="39"/>
      <c r="C35"/>
    </row>
    <row r="36" spans="2:3">
      <c r="B36" s="39"/>
      <c r="C36"/>
    </row>
    <row r="37" spans="2:3">
      <c r="B37" s="39"/>
      <c r="C37"/>
    </row>
    <row r="38" spans="2:3">
      <c r="B38" s="39"/>
      <c r="C38"/>
    </row>
    <row r="39" spans="2:3">
      <c r="B39" s="39"/>
      <c r="C39"/>
    </row>
    <row r="40" spans="2:3">
      <c r="B40" s="39"/>
      <c r="C40"/>
    </row>
    <row r="41" spans="2:3">
      <c r="B41" s="39"/>
      <c r="C41"/>
    </row>
    <row r="42" spans="2:3">
      <c r="B42" s="39"/>
      <c r="C42"/>
    </row>
    <row r="43" spans="2:3">
      <c r="B43" s="39"/>
      <c r="C43"/>
    </row>
    <row r="44" spans="2:3">
      <c r="B44" s="39"/>
      <c r="C44"/>
    </row>
    <row r="45" spans="2:3">
      <c r="B45" s="39"/>
      <c r="C45"/>
    </row>
    <row r="46" spans="2:3">
      <c r="B46" s="39"/>
      <c r="C46"/>
    </row>
    <row r="47" spans="2:3">
      <c r="B47" s="39"/>
      <c r="C47"/>
    </row>
    <row r="48" spans="2:3">
      <c r="B48" s="39"/>
      <c r="C48"/>
    </row>
    <row r="49" spans="2:3">
      <c r="B49" s="39"/>
      <c r="C49"/>
    </row>
    <row r="50" spans="2:3">
      <c r="B50" s="39"/>
      <c r="C50"/>
    </row>
    <row r="51" spans="2:3">
      <c r="B51" s="39"/>
      <c r="C51"/>
    </row>
    <row r="52" spans="2:3">
      <c r="B52" s="39"/>
      <c r="C52"/>
    </row>
    <row r="53" spans="2:3">
      <c r="B53" s="39"/>
      <c r="C53"/>
    </row>
    <row r="54" spans="2:3">
      <c r="B54" s="39"/>
      <c r="C54"/>
    </row>
    <row r="55" spans="2:3">
      <c r="B55" s="39"/>
      <c r="C55"/>
    </row>
    <row r="56" spans="2:3">
      <c r="B56" s="39"/>
      <c r="C56"/>
    </row>
    <row r="57" spans="2:3">
      <c r="B57" s="39"/>
      <c r="C57"/>
    </row>
    <row r="58" spans="2:3">
      <c r="B58" s="39"/>
      <c r="C58"/>
    </row>
    <row r="59" spans="2:3">
      <c r="B59" s="39"/>
      <c r="C59"/>
    </row>
    <row r="60" spans="2:3">
      <c r="B60" s="39"/>
      <c r="C60"/>
    </row>
    <row r="61" spans="2:3">
      <c r="B61" s="39"/>
      <c r="C61"/>
    </row>
    <row r="62" spans="2:3">
      <c r="B62" s="39"/>
      <c r="C62"/>
    </row>
    <row r="63" spans="2:3">
      <c r="B63" s="39"/>
      <c r="C63"/>
    </row>
    <row r="64" spans="2:3">
      <c r="B64" s="39"/>
      <c r="C64"/>
    </row>
    <row r="65" spans="2:3">
      <c r="B65" s="39"/>
      <c r="C65"/>
    </row>
    <row r="66" spans="2:3">
      <c r="B66" s="39"/>
      <c r="C66"/>
    </row>
    <row r="67" spans="2:3">
      <c r="B67" s="39"/>
      <c r="C67"/>
    </row>
    <row r="68" spans="2:3">
      <c r="B68" s="39"/>
      <c r="C68"/>
    </row>
    <row r="69" spans="2:3">
      <c r="B69" s="39"/>
      <c r="C69"/>
    </row>
    <row r="70" spans="2:3">
      <c r="B70" s="39"/>
      <c r="C70"/>
    </row>
    <row r="71" spans="2:3">
      <c r="B71" s="39"/>
      <c r="C71"/>
    </row>
    <row r="72" spans="2:3">
      <c r="B72" s="39"/>
      <c r="C72"/>
    </row>
    <row r="73" spans="2:3">
      <c r="B73" s="39"/>
      <c r="C73"/>
    </row>
    <row r="74" spans="2:3">
      <c r="B74" s="39"/>
      <c r="C74"/>
    </row>
    <row r="75" spans="2:3">
      <c r="B75" s="39"/>
      <c r="C75"/>
    </row>
    <row r="76" spans="2:3">
      <c r="B76" s="39"/>
      <c r="C76"/>
    </row>
    <row r="77" spans="2:3">
      <c r="B77" s="39"/>
      <c r="C77"/>
    </row>
    <row r="78" spans="2:3">
      <c r="B78" s="39"/>
      <c r="C78"/>
    </row>
    <row r="79" spans="2:3">
      <c r="B79" s="39"/>
      <c r="C79"/>
    </row>
    <row r="80" spans="2:3">
      <c r="B80" s="39"/>
      <c r="C80"/>
    </row>
    <row r="81" spans="2:3">
      <c r="B81" s="39"/>
      <c r="C81"/>
    </row>
    <row r="82" spans="2:3">
      <c r="B82" s="39"/>
      <c r="C82"/>
    </row>
    <row r="83" spans="2:3">
      <c r="B83" s="39"/>
      <c r="C83"/>
    </row>
    <row r="84" spans="2:3">
      <c r="B84" s="39"/>
      <c r="C84"/>
    </row>
    <row r="85" spans="2:3">
      <c r="B85" s="39"/>
      <c r="C85"/>
    </row>
    <row r="86" spans="2:3">
      <c r="B86" s="39"/>
      <c r="C86"/>
    </row>
    <row r="87" spans="2:3">
      <c r="B87" s="39"/>
      <c r="C87"/>
    </row>
    <row r="88" spans="2:3">
      <c r="B88" s="39"/>
      <c r="C88"/>
    </row>
    <row r="89" spans="2:3">
      <c r="B89" s="39"/>
      <c r="C89"/>
    </row>
    <row r="90" spans="2:3">
      <c r="B90" s="39"/>
      <c r="C90"/>
    </row>
    <row r="91" spans="2:3">
      <c r="B91" s="39"/>
      <c r="C91"/>
    </row>
    <row r="92" spans="2:3">
      <c r="B92" s="39"/>
      <c r="C92"/>
    </row>
    <row r="93" spans="2:3">
      <c r="B93" s="39"/>
      <c r="C93"/>
    </row>
    <row r="94" spans="2:3">
      <c r="B94" s="39"/>
      <c r="C94"/>
    </row>
    <row r="95" spans="2:3">
      <c r="B95" s="39"/>
      <c r="C95"/>
    </row>
    <row r="96" spans="2:3">
      <c r="B96" s="39"/>
      <c r="C96"/>
    </row>
    <row r="97" spans="2:3">
      <c r="B97" s="39"/>
      <c r="C97"/>
    </row>
    <row r="98" spans="2:3">
      <c r="B98" s="39"/>
      <c r="C98"/>
    </row>
    <row r="99" spans="2:3">
      <c r="B99" s="39"/>
      <c r="C99"/>
    </row>
    <row r="100" spans="2:3">
      <c r="B100" s="39"/>
      <c r="C100"/>
    </row>
    <row r="101" spans="2:3">
      <c r="B101" s="39"/>
      <c r="C101"/>
    </row>
    <row r="102" spans="2:3">
      <c r="B102" s="39"/>
      <c r="C102"/>
    </row>
    <row r="103" spans="2:3">
      <c r="B103" s="39"/>
      <c r="C103"/>
    </row>
    <row r="104" spans="2:3">
      <c r="B104" s="39"/>
      <c r="C104"/>
    </row>
    <row r="105" spans="2:3">
      <c r="B105" s="39"/>
      <c r="C105"/>
    </row>
    <row r="106" spans="2:3">
      <c r="B106" s="39"/>
      <c r="C106"/>
    </row>
    <row r="107" spans="2:3">
      <c r="B107" s="39"/>
      <c r="C107"/>
    </row>
    <row r="108" spans="2:3">
      <c r="B108" s="39"/>
      <c r="C108"/>
    </row>
    <row r="109" spans="2:3">
      <c r="B109" s="39"/>
      <c r="C109"/>
    </row>
    <row r="110" spans="2:3">
      <c r="B110" s="39"/>
      <c r="C110"/>
    </row>
    <row r="111" spans="2:3">
      <c r="B111" s="39"/>
      <c r="C111"/>
    </row>
    <row r="112" spans="2:3">
      <c r="B112" s="39"/>
      <c r="C112"/>
    </row>
    <row r="113" spans="2:3">
      <c r="B113" s="39"/>
      <c r="C113"/>
    </row>
    <row r="114" spans="2:3">
      <c r="B114" s="39"/>
      <c r="C114"/>
    </row>
    <row r="115" spans="2:3">
      <c r="B115" s="39"/>
      <c r="C115"/>
    </row>
    <row r="116" spans="2:3">
      <c r="B116" s="39"/>
      <c r="C116"/>
    </row>
    <row r="117" spans="2:3">
      <c r="B117" s="39"/>
      <c r="C117"/>
    </row>
    <row r="118" spans="2:3">
      <c r="B118" s="39"/>
      <c r="C118"/>
    </row>
    <row r="119" spans="2:3">
      <c r="B119" s="39"/>
      <c r="C119"/>
    </row>
    <row r="120" spans="2:3">
      <c r="B120" s="39"/>
      <c r="C120"/>
    </row>
    <row r="121" spans="2:3">
      <c r="B121" s="39"/>
      <c r="C121"/>
    </row>
    <row r="122" spans="2:3">
      <c r="B122" s="39"/>
      <c r="C122"/>
    </row>
    <row r="123" spans="2:3">
      <c r="B123" s="39"/>
      <c r="C123"/>
    </row>
    <row r="124" spans="2:3">
      <c r="B124" s="39"/>
      <c r="C124"/>
    </row>
    <row r="125" spans="2:3">
      <c r="B125" s="39"/>
      <c r="C125"/>
    </row>
    <row r="126" spans="2:3">
      <c r="B126" s="39"/>
      <c r="C126"/>
    </row>
    <row r="127" spans="2:3">
      <c r="B127" s="39"/>
      <c r="C127"/>
    </row>
    <row r="128" spans="2:3">
      <c r="B128" s="39"/>
      <c r="C128"/>
    </row>
    <row r="129" spans="2:3">
      <c r="B129" s="39"/>
      <c r="C129"/>
    </row>
    <row r="130" spans="2:3">
      <c r="B130" s="39"/>
      <c r="C130"/>
    </row>
    <row r="131" spans="2:3">
      <c r="B131" s="39"/>
      <c r="C131"/>
    </row>
    <row r="132" spans="2:3">
      <c r="B132" s="39"/>
      <c r="C132"/>
    </row>
    <row r="133" spans="2:3">
      <c r="B133" s="39"/>
      <c r="C133"/>
    </row>
    <row r="134" spans="2:3">
      <c r="B134" s="39"/>
      <c r="C134"/>
    </row>
    <row r="135" spans="2:3">
      <c r="B135" s="39"/>
      <c r="C135"/>
    </row>
    <row r="136" spans="2:3">
      <c r="B136" s="39"/>
      <c r="C136"/>
    </row>
    <row r="137" spans="2:3">
      <c r="B137" s="39"/>
      <c r="C137"/>
    </row>
    <row r="138" spans="2:3">
      <c r="B138" s="39"/>
      <c r="C138"/>
    </row>
    <row r="139" spans="2:3">
      <c r="B139" s="39"/>
      <c r="C139"/>
    </row>
    <row r="140" spans="2:3">
      <c r="B140" s="39"/>
      <c r="C140"/>
    </row>
    <row r="141" spans="2:3">
      <c r="B141" s="39"/>
      <c r="C141"/>
    </row>
    <row r="142" spans="2:3">
      <c r="B142" s="39"/>
      <c r="C142"/>
    </row>
    <row r="143" spans="2:3">
      <c r="B143" s="39"/>
      <c r="C143"/>
    </row>
    <row r="144" spans="2:3">
      <c r="B144" s="39"/>
      <c r="C144"/>
    </row>
    <row r="145" spans="2:3">
      <c r="B145" s="39"/>
      <c r="C145"/>
    </row>
    <row r="146" spans="2:3">
      <c r="B146" s="39"/>
      <c r="C146"/>
    </row>
    <row r="147" spans="2:3">
      <c r="B147" s="39"/>
      <c r="C147"/>
    </row>
    <row r="148" spans="2:3">
      <c r="B148" s="39"/>
      <c r="C148"/>
    </row>
    <row r="149" spans="2:3">
      <c r="B149" s="39"/>
      <c r="C149"/>
    </row>
    <row r="150" spans="2:3">
      <c r="B150" s="39"/>
      <c r="C150"/>
    </row>
    <row r="151" spans="2:3">
      <c r="B151" s="39"/>
      <c r="C151"/>
    </row>
    <row r="152" spans="2:3">
      <c r="B152" s="39"/>
      <c r="C152"/>
    </row>
    <row r="153" spans="2:3">
      <c r="B153" s="39"/>
      <c r="C153"/>
    </row>
    <row r="154" spans="2:3">
      <c r="B154" s="39"/>
      <c r="C154"/>
    </row>
    <row r="155" spans="2:3">
      <c r="B155" s="39"/>
      <c r="C155"/>
    </row>
    <row r="156" spans="2:3">
      <c r="B156" s="39"/>
      <c r="C156"/>
    </row>
    <row r="157" spans="2:3">
      <c r="B157" s="39"/>
      <c r="C157"/>
    </row>
    <row r="158" spans="2:3">
      <c r="B158" s="39"/>
      <c r="C158"/>
    </row>
    <row r="159" spans="2:3">
      <c r="B159" s="39"/>
      <c r="C159"/>
    </row>
    <row r="160" spans="2:3">
      <c r="B160" s="39"/>
      <c r="C160"/>
    </row>
    <row r="161" spans="2:3">
      <c r="B161" s="39"/>
      <c r="C161"/>
    </row>
    <row r="162" spans="2:3">
      <c r="B162" s="39"/>
      <c r="C162"/>
    </row>
    <row r="163" spans="2:3">
      <c r="B163" s="39"/>
      <c r="C163"/>
    </row>
    <row r="164" spans="2:3">
      <c r="B164" s="39"/>
      <c r="C164"/>
    </row>
    <row r="165" spans="2:3">
      <c r="B165" s="39"/>
      <c r="C165"/>
    </row>
    <row r="166" spans="2:3">
      <c r="B166" s="39"/>
      <c r="C166"/>
    </row>
    <row r="167" spans="2:3">
      <c r="B167" s="39"/>
      <c r="C167"/>
    </row>
    <row r="168" spans="2:3">
      <c r="B168" s="39"/>
      <c r="C168"/>
    </row>
    <row r="169" spans="2:3">
      <c r="B169" s="39"/>
      <c r="C169"/>
    </row>
    <row r="170" spans="2:3">
      <c r="B170" s="39"/>
      <c r="C170"/>
    </row>
    <row r="171" spans="2:3">
      <c r="B171" s="39"/>
      <c r="C171"/>
    </row>
    <row r="172" spans="2:3">
      <c r="B172" s="39"/>
      <c r="C172"/>
    </row>
    <row r="173" spans="2:3">
      <c r="B173" s="39"/>
      <c r="C173"/>
    </row>
    <row r="174" spans="2:3">
      <c r="B174" s="39"/>
      <c r="C174"/>
    </row>
    <row r="175" spans="2:3">
      <c r="B175" s="39"/>
      <c r="C175"/>
    </row>
    <row r="176" spans="2:3">
      <c r="B176" s="39"/>
      <c r="C176"/>
    </row>
    <row r="177" spans="2:3">
      <c r="B177" s="39"/>
      <c r="C177"/>
    </row>
    <row r="178" spans="2:3">
      <c r="B178" s="39"/>
      <c r="C178"/>
    </row>
    <row r="179" spans="2:3">
      <c r="B179" s="39"/>
      <c r="C179"/>
    </row>
    <row r="180" spans="2:3">
      <c r="B180" s="39"/>
      <c r="C180"/>
    </row>
    <row r="181" spans="2:3">
      <c r="B181" s="39"/>
      <c r="C181"/>
    </row>
    <row r="182" spans="2:3">
      <c r="B182" s="39"/>
      <c r="C182"/>
    </row>
    <row r="183" spans="2:3">
      <c r="B183" s="39"/>
      <c r="C183"/>
    </row>
    <row r="184" spans="2:3">
      <c r="B184" s="39"/>
      <c r="C184"/>
    </row>
    <row r="185" spans="2:3">
      <c r="B185" s="39"/>
      <c r="C185"/>
    </row>
    <row r="186" spans="2:3">
      <c r="B186" s="39"/>
      <c r="C186"/>
    </row>
    <row r="187" spans="2:3">
      <c r="B187" s="39"/>
      <c r="C187"/>
    </row>
    <row r="188" spans="2:3">
      <c r="B188" s="39"/>
      <c r="C188"/>
    </row>
    <row r="189" spans="2:3">
      <c r="B189" s="39"/>
      <c r="C189"/>
    </row>
    <row r="190" spans="2:3">
      <c r="B190" s="39"/>
      <c r="C190"/>
    </row>
    <row r="191" spans="2:3">
      <c r="B191" s="39"/>
      <c r="C191"/>
    </row>
    <row r="192" spans="2:3">
      <c r="B192" s="39"/>
      <c r="C192"/>
    </row>
    <row r="193" spans="2:3">
      <c r="B193" s="39"/>
      <c r="C193"/>
    </row>
    <row r="194" spans="2:3">
      <c r="B194" s="39"/>
      <c r="C194"/>
    </row>
    <row r="195" spans="2:3">
      <c r="B195" s="39"/>
      <c r="C195"/>
    </row>
    <row r="196" spans="2:3">
      <c r="B196" s="39"/>
      <c r="C196"/>
    </row>
    <row r="197" spans="2:3">
      <c r="B197" s="39"/>
      <c r="C197"/>
    </row>
    <row r="198" spans="2:3">
      <c r="B198" s="39"/>
      <c r="C198"/>
    </row>
    <row r="199" spans="2:3">
      <c r="B199" s="39"/>
      <c r="C199"/>
    </row>
    <row r="200" spans="2:3">
      <c r="B200" s="39"/>
      <c r="C200"/>
    </row>
    <row r="201" spans="2:3">
      <c r="B201" s="39"/>
      <c r="C201"/>
    </row>
    <row r="202" spans="2:3">
      <c r="B202" s="39"/>
      <c r="C202"/>
    </row>
    <row r="203" spans="2:3">
      <c r="B203" s="39"/>
      <c r="C203"/>
    </row>
    <row r="204" spans="2:3">
      <c r="B204" s="39"/>
      <c r="C204"/>
    </row>
    <row r="205" spans="2:3">
      <c r="B205" s="39"/>
      <c r="C205"/>
    </row>
    <row r="206" spans="2:3">
      <c r="B206" s="39"/>
      <c r="C206"/>
    </row>
    <row r="207" spans="2:3">
      <c r="B207" s="39"/>
      <c r="C207"/>
    </row>
    <row r="208" spans="2:3">
      <c r="B208" s="39"/>
      <c r="C208"/>
    </row>
    <row r="209" spans="2:3">
      <c r="B209" s="39"/>
      <c r="C209"/>
    </row>
    <row r="210" spans="2:3">
      <c r="B210" s="39"/>
      <c r="C210"/>
    </row>
    <row r="211" spans="2:3">
      <c r="B211" s="39"/>
      <c r="C211"/>
    </row>
    <row r="212" spans="2:3">
      <c r="B212" s="39"/>
      <c r="C212"/>
    </row>
    <row r="213" spans="2:3">
      <c r="B213" s="39"/>
      <c r="C213"/>
    </row>
    <row r="214" spans="2:3">
      <c r="B214" s="39"/>
      <c r="C214"/>
    </row>
    <row r="215" spans="2:3">
      <c r="B215" s="39"/>
      <c r="C215"/>
    </row>
    <row r="216" spans="2:3">
      <c r="B216" s="39"/>
      <c r="C216"/>
    </row>
    <row r="217" spans="2:3">
      <c r="B217" s="39"/>
      <c r="C217"/>
    </row>
    <row r="218" spans="2:3">
      <c r="B218" s="39"/>
      <c r="C218"/>
    </row>
    <row r="219" spans="2:3">
      <c r="B219" s="39"/>
      <c r="C219"/>
    </row>
    <row r="220" spans="2:3">
      <c r="B220" s="39"/>
      <c r="C220"/>
    </row>
    <row r="221" spans="2:3">
      <c r="B221" s="39"/>
      <c r="C221"/>
    </row>
    <row r="222" spans="2:3">
      <c r="B222" s="39"/>
      <c r="C222"/>
    </row>
    <row r="223" spans="2:3">
      <c r="B223" s="39"/>
      <c r="C223"/>
    </row>
    <row r="224" spans="2:3">
      <c r="B224" s="39"/>
      <c r="C224"/>
    </row>
    <row r="225" spans="2:3">
      <c r="B225" s="39"/>
      <c r="C225"/>
    </row>
    <row r="226" spans="2:3">
      <c r="B226" s="39"/>
      <c r="C226"/>
    </row>
    <row r="227" spans="2:3">
      <c r="B227" s="39"/>
      <c r="C227"/>
    </row>
    <row r="228" spans="2:3">
      <c r="B228" s="39"/>
      <c r="C228"/>
    </row>
    <row r="229" spans="2:3">
      <c r="B229" s="39"/>
      <c r="C229"/>
    </row>
    <row r="230" spans="2:3">
      <c r="B230" s="39"/>
      <c r="C230"/>
    </row>
    <row r="231" spans="2:3">
      <c r="B231" s="39"/>
      <c r="C231"/>
    </row>
    <row r="232" spans="2:3">
      <c r="B232" s="39"/>
      <c r="C232"/>
    </row>
    <row r="233" spans="2:3">
      <c r="B233" s="39"/>
      <c r="C233"/>
    </row>
    <row r="234" spans="2:3">
      <c r="B234" s="39"/>
      <c r="C234"/>
    </row>
    <row r="235" spans="2:3">
      <c r="B235" s="39"/>
      <c r="C235"/>
    </row>
    <row r="236" spans="2:3">
      <c r="B236" s="39"/>
      <c r="C236"/>
    </row>
    <row r="237" spans="2:3">
      <c r="B237" s="39"/>
      <c r="C237"/>
    </row>
    <row r="238" spans="2:3">
      <c r="B238" s="39"/>
      <c r="C238"/>
    </row>
    <row r="239" spans="2:3">
      <c r="B239" s="39"/>
      <c r="C239"/>
    </row>
    <row r="240" spans="2:3">
      <c r="B240" s="39"/>
      <c r="C240"/>
    </row>
    <row r="241" spans="2:3">
      <c r="B241" s="39"/>
      <c r="C241"/>
    </row>
    <row r="242" spans="2:3">
      <c r="B242" s="39"/>
      <c r="C242"/>
    </row>
    <row r="243" spans="2:3">
      <c r="B243" s="39"/>
      <c r="C243"/>
    </row>
    <row r="244" spans="2:3">
      <c r="B244" s="39"/>
      <c r="C244"/>
    </row>
    <row r="245" spans="2:3">
      <c r="B245" s="39"/>
      <c r="C245"/>
    </row>
    <row r="246" spans="2:3">
      <c r="B246" s="39"/>
      <c r="C246"/>
    </row>
    <row r="247" spans="2:3">
      <c r="B247" s="39"/>
      <c r="C247"/>
    </row>
    <row r="248" spans="2:3">
      <c r="B248" s="39"/>
      <c r="C248"/>
    </row>
    <row r="249" spans="2:3">
      <c r="B249" s="39"/>
      <c r="C249"/>
    </row>
    <row r="250" spans="2:3">
      <c r="B250" s="39"/>
      <c r="C250"/>
    </row>
    <row r="251" spans="2:3">
      <c r="B251" s="39"/>
      <c r="C251"/>
    </row>
    <row r="252" spans="2:3">
      <c r="B252" s="39"/>
      <c r="C252"/>
    </row>
    <row r="253" spans="2:3">
      <c r="B253" s="39"/>
      <c r="C253"/>
    </row>
    <row r="254" spans="2:3">
      <c r="B254" s="39"/>
      <c r="C254"/>
    </row>
    <row r="255" spans="2:3">
      <c r="B255" s="39"/>
      <c r="C255"/>
    </row>
    <row r="256" spans="2:3">
      <c r="B256" s="39"/>
      <c r="C256"/>
    </row>
    <row r="257" spans="2:3">
      <c r="B257" s="39"/>
      <c r="C257"/>
    </row>
    <row r="258" spans="2:3">
      <c r="B258" s="39"/>
      <c r="C258"/>
    </row>
    <row r="259" spans="2:3">
      <c r="B259" s="39"/>
      <c r="C259"/>
    </row>
    <row r="260" spans="2:3">
      <c r="B260" s="39"/>
      <c r="C260"/>
    </row>
    <row r="261" spans="2:3">
      <c r="B261" s="39"/>
      <c r="C261"/>
    </row>
    <row r="262" spans="2:3">
      <c r="B262" s="39"/>
      <c r="C262"/>
    </row>
    <row r="263" spans="2:3">
      <c r="B263" s="39"/>
      <c r="C263"/>
    </row>
    <row r="264" spans="2:3">
      <c r="B264" s="39"/>
      <c r="C264"/>
    </row>
    <row r="265" spans="2:3">
      <c r="B265" s="39"/>
      <c r="C265"/>
    </row>
    <row r="266" spans="2:3">
      <c r="B266" s="39"/>
      <c r="C266"/>
    </row>
    <row r="267" spans="2:3">
      <c r="B267" s="39"/>
      <c r="C267"/>
    </row>
    <row r="268" spans="2:3">
      <c r="B268" s="39"/>
      <c r="C268"/>
    </row>
    <row r="269" spans="2:3">
      <c r="B269" s="39"/>
      <c r="C269"/>
    </row>
    <row r="270" spans="2:3">
      <c r="B270" s="39"/>
      <c r="C270"/>
    </row>
    <row r="271" spans="2:3">
      <c r="B271" s="39"/>
      <c r="C271"/>
    </row>
    <row r="272" spans="2:3">
      <c r="B272" s="39"/>
      <c r="C272"/>
    </row>
    <row r="273" spans="2:3">
      <c r="B273" s="39"/>
      <c r="C273"/>
    </row>
    <row r="274" spans="2:3">
      <c r="B274" s="39"/>
      <c r="C274"/>
    </row>
    <row r="275" spans="2:3">
      <c r="B275" s="39"/>
      <c r="C275"/>
    </row>
    <row r="276" spans="2:3">
      <c r="B276" s="39"/>
      <c r="C276"/>
    </row>
    <row r="277" spans="2:3">
      <c r="B277" s="39"/>
      <c r="C277"/>
    </row>
    <row r="278" spans="2:3">
      <c r="B278" s="39"/>
      <c r="C278"/>
    </row>
    <row r="279" spans="2:3">
      <c r="B279" s="39"/>
      <c r="C279"/>
    </row>
    <row r="280" spans="2:3">
      <c r="B280" s="39"/>
      <c r="C280"/>
    </row>
    <row r="281" spans="2:3">
      <c r="B281" s="39"/>
      <c r="C281"/>
    </row>
    <row r="282" spans="2:3">
      <c r="B282" s="39"/>
      <c r="C282"/>
    </row>
    <row r="283" spans="2:3">
      <c r="B283" s="39"/>
      <c r="C283"/>
    </row>
    <row r="284" spans="2:3">
      <c r="B284" s="39"/>
      <c r="C284"/>
    </row>
    <row r="285" spans="2:3">
      <c r="B285" s="39"/>
      <c r="C285"/>
    </row>
    <row r="286" spans="2:3">
      <c r="B286" s="39"/>
      <c r="C286"/>
    </row>
    <row r="287" spans="2:3">
      <c r="B287" s="39"/>
      <c r="C287"/>
    </row>
    <row r="288" spans="2:3">
      <c r="B288" s="39"/>
      <c r="C288"/>
    </row>
    <row r="289" spans="2:3">
      <c r="B289" s="39"/>
      <c r="C289"/>
    </row>
    <row r="290" spans="2:3">
      <c r="B290" s="39"/>
      <c r="C290"/>
    </row>
    <row r="291" spans="2:3">
      <c r="B291" s="39"/>
      <c r="C291"/>
    </row>
    <row r="292" spans="2:3">
      <c r="B292" s="39"/>
      <c r="C292"/>
    </row>
    <row r="293" spans="2:3">
      <c r="B293" s="39"/>
      <c r="C293"/>
    </row>
    <row r="294" spans="2:3">
      <c r="B294" s="39"/>
      <c r="C294"/>
    </row>
    <row r="295" spans="2:3">
      <c r="B295" s="39"/>
      <c r="C295"/>
    </row>
    <row r="296" spans="2:3">
      <c r="B296" s="39"/>
      <c r="C296"/>
    </row>
    <row r="297" spans="2:3">
      <c r="B297" s="39"/>
      <c r="C297"/>
    </row>
    <row r="298" spans="2:3">
      <c r="B298" s="39"/>
      <c r="C298"/>
    </row>
    <row r="299" spans="2:3">
      <c r="B299" s="39"/>
      <c r="C299"/>
    </row>
    <row r="300" spans="2:3">
      <c r="B300" s="39"/>
      <c r="C300"/>
    </row>
    <row r="301" spans="2:3">
      <c r="B301" s="39"/>
      <c r="C301"/>
    </row>
    <row r="302" spans="2:3">
      <c r="B302" s="39"/>
      <c r="C302"/>
    </row>
    <row r="303" spans="2:3">
      <c r="B303" s="39"/>
      <c r="C303"/>
    </row>
    <row r="304" spans="2:3">
      <c r="B304" s="39"/>
      <c r="C304"/>
    </row>
    <row r="305" spans="2:3">
      <c r="B305" s="39"/>
      <c r="C305"/>
    </row>
    <row r="306" spans="2:3">
      <c r="B306" s="39"/>
      <c r="C306"/>
    </row>
    <row r="307" spans="2:3">
      <c r="B307" s="39"/>
      <c r="C307"/>
    </row>
    <row r="308" spans="2:3">
      <c r="B308" s="39"/>
      <c r="C308"/>
    </row>
    <row r="309" spans="2:3">
      <c r="B309" s="39"/>
      <c r="C309"/>
    </row>
    <row r="310" spans="2:3">
      <c r="B310" s="39"/>
      <c r="C310"/>
    </row>
    <row r="311" spans="2:3">
      <c r="B311" s="39"/>
      <c r="C311"/>
    </row>
    <row r="312" spans="2:3">
      <c r="B312" s="39"/>
      <c r="C312"/>
    </row>
    <row r="313" spans="2:3">
      <c r="B313" s="39"/>
      <c r="C313"/>
    </row>
    <row r="314" spans="2:3">
      <c r="B314" s="39"/>
      <c r="C314"/>
    </row>
    <row r="315" spans="2:3">
      <c r="B315" s="39"/>
      <c r="C315"/>
    </row>
    <row r="316" spans="2:3">
      <c r="B316" s="39"/>
      <c r="C316"/>
    </row>
    <row r="317" spans="2:3">
      <c r="B317" s="39"/>
      <c r="C317"/>
    </row>
    <row r="318" spans="2:3">
      <c r="B318" s="39"/>
      <c r="C318"/>
    </row>
    <row r="319" spans="2:3">
      <c r="B319" s="39"/>
      <c r="C319"/>
    </row>
    <row r="320" spans="2:3">
      <c r="B320" s="39"/>
      <c r="C320"/>
    </row>
    <row r="321" spans="2:3">
      <c r="B321" s="39"/>
      <c r="C321"/>
    </row>
    <row r="322" spans="2:3">
      <c r="B322" s="39"/>
      <c r="C322"/>
    </row>
    <row r="323" spans="2:3">
      <c r="B323" s="39"/>
      <c r="C323"/>
    </row>
    <row r="324" spans="2:3">
      <c r="B324" s="39"/>
      <c r="C324"/>
    </row>
    <row r="325" spans="2:3">
      <c r="B325" s="39"/>
      <c r="C325"/>
    </row>
    <row r="326" spans="2:3">
      <c r="B326" s="39"/>
      <c r="C326"/>
    </row>
    <row r="327" spans="2:3">
      <c r="B327" s="39"/>
      <c r="C327"/>
    </row>
    <row r="328" spans="2:3">
      <c r="B328" s="39"/>
      <c r="C328"/>
    </row>
    <row r="329" spans="2:3">
      <c r="B329" s="39"/>
      <c r="C329"/>
    </row>
    <row r="330" spans="2:3">
      <c r="B330" s="39"/>
      <c r="C330"/>
    </row>
    <row r="331" spans="2:3">
      <c r="B331" s="39"/>
      <c r="C331"/>
    </row>
    <row r="332" spans="2:3">
      <c r="B332" s="39"/>
      <c r="C332"/>
    </row>
    <row r="333" spans="2:3">
      <c r="B333" s="39"/>
      <c r="C333"/>
    </row>
    <row r="334" spans="2:3">
      <c r="B334" s="39"/>
      <c r="C334"/>
    </row>
    <row r="335" spans="2:3">
      <c r="B335" s="39"/>
      <c r="C335"/>
    </row>
    <row r="336" spans="2:3">
      <c r="B336" s="39"/>
      <c r="C336"/>
    </row>
    <row r="337" spans="2:3">
      <c r="B337" s="39"/>
      <c r="C337"/>
    </row>
    <row r="338" spans="2:3">
      <c r="B338" s="39"/>
      <c r="C338"/>
    </row>
    <row r="339" spans="2:3">
      <c r="B339" s="39"/>
      <c r="C339"/>
    </row>
    <row r="340" spans="2:3">
      <c r="B340" s="39"/>
      <c r="C340"/>
    </row>
    <row r="341" spans="2:3">
      <c r="B341" s="39"/>
      <c r="C341"/>
    </row>
    <row r="342" spans="2:3">
      <c r="B342" s="39"/>
      <c r="C342"/>
    </row>
    <row r="343" spans="2:3">
      <c r="B343" s="39"/>
      <c r="C343"/>
    </row>
    <row r="344" spans="2:3">
      <c r="B344" s="39"/>
      <c r="C344"/>
    </row>
    <row r="345" spans="2:3">
      <c r="B345" s="39"/>
      <c r="C345"/>
    </row>
    <row r="346" spans="2:3">
      <c r="B346" s="39"/>
      <c r="C346"/>
    </row>
    <row r="347" spans="2:3">
      <c r="B347" s="39"/>
      <c r="C347"/>
    </row>
    <row r="348" spans="2:3">
      <c r="B348" s="39"/>
      <c r="C348"/>
    </row>
    <row r="349" spans="2:3">
      <c r="B349" s="39"/>
      <c r="C349"/>
    </row>
    <row r="350" spans="2:3">
      <c r="B350" s="39"/>
      <c r="C350"/>
    </row>
    <row r="351" spans="2:3">
      <c r="B351" s="39"/>
      <c r="C351"/>
    </row>
    <row r="352" spans="2:3">
      <c r="B352" s="39"/>
      <c r="C352"/>
    </row>
    <row r="353" spans="2:3">
      <c r="B353" s="39"/>
      <c r="C353"/>
    </row>
    <row r="354" spans="2:3">
      <c r="B354" s="39"/>
      <c r="C354"/>
    </row>
    <row r="355" spans="2:3">
      <c r="B355" s="39"/>
      <c r="C355"/>
    </row>
    <row r="356" spans="2:3">
      <c r="B356" s="39"/>
      <c r="C356"/>
    </row>
    <row r="357" spans="2:3">
      <c r="B357" s="39"/>
      <c r="C357"/>
    </row>
    <row r="358" spans="2:3">
      <c r="B358" s="39"/>
      <c r="C358"/>
    </row>
    <row r="359" spans="2:3">
      <c r="B359" s="39"/>
      <c r="C359"/>
    </row>
    <row r="360" spans="2:3">
      <c r="B360" s="39"/>
      <c r="C360"/>
    </row>
    <row r="361" spans="2:3">
      <c r="B361" s="39"/>
      <c r="C361"/>
    </row>
    <row r="362" spans="2:3">
      <c r="B362" s="39"/>
      <c r="C362"/>
    </row>
    <row r="363" spans="2:3">
      <c r="B363" s="39"/>
      <c r="C363"/>
    </row>
    <row r="364" spans="2:3">
      <c r="B364" s="39"/>
      <c r="C364"/>
    </row>
    <row r="365" spans="2:3">
      <c r="B365" s="39"/>
      <c r="C365"/>
    </row>
    <row r="366" spans="2:3">
      <c r="B366" s="39"/>
      <c r="C366"/>
    </row>
    <row r="367" spans="2:3">
      <c r="B367" s="39"/>
      <c r="C367"/>
    </row>
    <row r="368" spans="2:3">
      <c r="B368" s="39"/>
      <c r="C368"/>
    </row>
    <row r="369" spans="2:3">
      <c r="B369" s="39"/>
      <c r="C369"/>
    </row>
    <row r="370" spans="2:3">
      <c r="B370" s="39"/>
      <c r="C370"/>
    </row>
    <row r="371" spans="2:3">
      <c r="B371" s="39"/>
      <c r="C371"/>
    </row>
    <row r="372" spans="2:3">
      <c r="B372" s="39"/>
      <c r="C372"/>
    </row>
    <row r="373" spans="2:3">
      <c r="B373" s="39"/>
      <c r="C373"/>
    </row>
    <row r="374" spans="2:3">
      <c r="B374" s="39"/>
      <c r="C374"/>
    </row>
    <row r="375" spans="2:3">
      <c r="B375" s="39"/>
      <c r="C375"/>
    </row>
    <row r="376" spans="2:3">
      <c r="B376" s="39"/>
      <c r="C376"/>
    </row>
    <row r="377" spans="2:3">
      <c r="B377" s="39"/>
      <c r="C377"/>
    </row>
    <row r="378" spans="2:3">
      <c r="B378" s="39"/>
      <c r="C378"/>
    </row>
    <row r="379" spans="2:3">
      <c r="B379" s="39"/>
      <c r="C379"/>
    </row>
    <row r="380" spans="2:3">
      <c r="B380" s="39"/>
      <c r="C380"/>
    </row>
    <row r="381" spans="2:3">
      <c r="B381" s="39"/>
      <c r="C381"/>
    </row>
    <row r="382" spans="2:3">
      <c r="B382" s="39"/>
      <c r="C382"/>
    </row>
    <row r="383" spans="2:3">
      <c r="B383" s="39"/>
      <c r="C383"/>
    </row>
    <row r="384" spans="2:3">
      <c r="B384" s="39"/>
      <c r="C384"/>
    </row>
    <row r="385" spans="2:3">
      <c r="B385" s="39"/>
      <c r="C385"/>
    </row>
    <row r="386" spans="2:3">
      <c r="B386" s="39"/>
      <c r="C386"/>
    </row>
    <row r="387" spans="2:3">
      <c r="B387" s="39"/>
      <c r="C387"/>
    </row>
    <row r="388" spans="2:3">
      <c r="B388" s="39"/>
      <c r="C388"/>
    </row>
    <row r="389" spans="2:3">
      <c r="B389" s="39"/>
      <c r="C389"/>
    </row>
    <row r="390" spans="2:3">
      <c r="B390" s="39"/>
      <c r="C390"/>
    </row>
    <row r="391" spans="2:3">
      <c r="B391" s="39"/>
      <c r="C391"/>
    </row>
    <row r="392" spans="2:3">
      <c r="B392" s="39"/>
      <c r="C392"/>
    </row>
    <row r="393" spans="2:3">
      <c r="B393" s="39"/>
      <c r="C393"/>
    </row>
    <row r="394" spans="2:3">
      <c r="B394" s="39"/>
      <c r="C394"/>
    </row>
    <row r="395" spans="2:3">
      <c r="B395" s="39"/>
      <c r="C395"/>
    </row>
    <row r="396" spans="2:3">
      <c r="B396" s="39"/>
      <c r="C396"/>
    </row>
    <row r="397" spans="2:3">
      <c r="B397" s="39"/>
      <c r="C397"/>
    </row>
    <row r="398" spans="2:3">
      <c r="B398" s="39"/>
      <c r="C398"/>
    </row>
    <row r="399" spans="2:3">
      <c r="B399" s="39"/>
      <c r="C399"/>
    </row>
    <row r="400" spans="2:3">
      <c r="B400" s="39"/>
      <c r="C400"/>
    </row>
    <row r="401" spans="2:3">
      <c r="B401" s="39"/>
      <c r="C401"/>
    </row>
    <row r="402" spans="2:3">
      <c r="B402" s="39"/>
      <c r="C402"/>
    </row>
    <row r="403" spans="2:3">
      <c r="B403" s="39"/>
      <c r="C403"/>
    </row>
    <row r="404" spans="2:3">
      <c r="B404" s="39"/>
      <c r="C404"/>
    </row>
    <row r="405" spans="2:3">
      <c r="B405" s="39"/>
      <c r="C405"/>
    </row>
    <row r="406" spans="2:3">
      <c r="B406" s="39"/>
      <c r="C406"/>
    </row>
    <row r="407" spans="2:3">
      <c r="B407" s="39"/>
      <c r="C407"/>
    </row>
    <row r="408" spans="2:3">
      <c r="B408" s="39"/>
      <c r="C408"/>
    </row>
    <row r="409" spans="2:3">
      <c r="B409" s="39"/>
      <c r="C409"/>
    </row>
    <row r="410" spans="2:3">
      <c r="B410" s="39"/>
      <c r="C410"/>
    </row>
    <row r="411" spans="2:3">
      <c r="B411" s="39"/>
      <c r="C411"/>
    </row>
    <row r="412" spans="2:3">
      <c r="B412" s="39"/>
      <c r="C412"/>
    </row>
    <row r="413" spans="2:3">
      <c r="B413" s="39"/>
      <c r="C413"/>
    </row>
    <row r="414" spans="2:3">
      <c r="B414" s="39"/>
      <c r="C414"/>
    </row>
    <row r="415" spans="2:3">
      <c r="B415" s="39"/>
      <c r="C415"/>
    </row>
    <row r="416" spans="2:3">
      <c r="B416" s="39"/>
      <c r="C416"/>
    </row>
    <row r="417" spans="2:3">
      <c r="B417" s="39"/>
      <c r="C417"/>
    </row>
    <row r="418" spans="2:3">
      <c r="B418" s="39"/>
      <c r="C418"/>
    </row>
    <row r="419" spans="2:3">
      <c r="B419" s="39"/>
      <c r="C419"/>
    </row>
    <row r="420" spans="2:3">
      <c r="B420" s="39"/>
      <c r="C420"/>
    </row>
    <row r="421" spans="2:3">
      <c r="B421" s="39"/>
      <c r="C421"/>
    </row>
    <row r="422" spans="2:3">
      <c r="B422" s="39"/>
      <c r="C422"/>
    </row>
    <row r="423" spans="2:3">
      <c r="B423" s="39"/>
      <c r="C423"/>
    </row>
    <row r="424" spans="2:3">
      <c r="B424" s="39"/>
      <c r="C424"/>
    </row>
    <row r="425" spans="2:3">
      <c r="B425" s="39"/>
      <c r="C425"/>
    </row>
    <row r="426" spans="2:3">
      <c r="B426" s="39"/>
      <c r="C426"/>
    </row>
    <row r="427" spans="2:3">
      <c r="B427" s="39"/>
      <c r="C427"/>
    </row>
    <row r="428" spans="2:3">
      <c r="B428" s="39"/>
      <c r="C428"/>
    </row>
    <row r="429" spans="2:3">
      <c r="B429" s="39"/>
      <c r="C429"/>
    </row>
    <row r="430" spans="2:3">
      <c r="B430" s="39"/>
      <c r="C430"/>
    </row>
    <row r="431" spans="2:3">
      <c r="B431" s="39"/>
      <c r="C431"/>
    </row>
    <row r="432" spans="2:3">
      <c r="B432" s="39"/>
      <c r="C432"/>
    </row>
    <row r="433" spans="2:3">
      <c r="B433" s="39"/>
      <c r="C433"/>
    </row>
    <row r="434" spans="2:3">
      <c r="B434" s="39"/>
      <c r="C434"/>
    </row>
    <row r="435" spans="2:3">
      <c r="B435" s="39"/>
      <c r="C435"/>
    </row>
    <row r="436" spans="2:3">
      <c r="B436" s="39"/>
      <c r="C436"/>
    </row>
    <row r="437" spans="2:3">
      <c r="B437" s="39"/>
      <c r="C437"/>
    </row>
    <row r="438" spans="2:3">
      <c r="B438" s="39"/>
      <c r="C438"/>
    </row>
    <row r="439" spans="2:3">
      <c r="B439" s="39"/>
      <c r="C439"/>
    </row>
    <row r="440" spans="2:3">
      <c r="B440" s="39"/>
      <c r="C440"/>
    </row>
    <row r="441" spans="2:3">
      <c r="B441" s="39"/>
      <c r="C441"/>
    </row>
    <row r="442" spans="2:3">
      <c r="B442" s="39"/>
      <c r="C442"/>
    </row>
    <row r="443" spans="2:3">
      <c r="B443" s="39"/>
      <c r="C443"/>
    </row>
    <row r="444" spans="2:3">
      <c r="B444" s="39"/>
      <c r="C444"/>
    </row>
    <row r="445" spans="2:3">
      <c r="B445" s="39"/>
      <c r="C445"/>
    </row>
    <row r="446" spans="2:3">
      <c r="B446" s="39"/>
      <c r="C446"/>
    </row>
    <row r="447" spans="2:3">
      <c r="B447" s="39"/>
      <c r="C447"/>
    </row>
    <row r="448" spans="2:3">
      <c r="B448" s="39"/>
      <c r="C448"/>
    </row>
    <row r="449" spans="2:3">
      <c r="B449" s="39"/>
      <c r="C449"/>
    </row>
    <row r="450" spans="2:3">
      <c r="B450" s="39"/>
      <c r="C450"/>
    </row>
    <row r="451" spans="2:3">
      <c r="B451" s="39"/>
      <c r="C451"/>
    </row>
    <row r="452" spans="2:3">
      <c r="B452" s="39"/>
      <c r="C452"/>
    </row>
    <row r="453" spans="2:3">
      <c r="B453" s="39"/>
      <c r="C453"/>
    </row>
    <row r="454" spans="2:3">
      <c r="B454" s="39"/>
      <c r="C454"/>
    </row>
    <row r="455" spans="2:3">
      <c r="B455" s="39"/>
      <c r="C455"/>
    </row>
    <row r="456" spans="2:3">
      <c r="B456" s="39"/>
      <c r="C456"/>
    </row>
    <row r="457" spans="2:3">
      <c r="B457" s="39"/>
      <c r="C457"/>
    </row>
    <row r="458" spans="2:3">
      <c r="B458" s="39"/>
      <c r="C458"/>
    </row>
    <row r="459" spans="2:3">
      <c r="B459" s="39"/>
      <c r="C459"/>
    </row>
    <row r="460" spans="2:3">
      <c r="B460" s="39"/>
      <c r="C460"/>
    </row>
    <row r="461" spans="2:3">
      <c r="B461" s="39"/>
      <c r="C461"/>
    </row>
    <row r="462" spans="2:3">
      <c r="B462" s="39"/>
      <c r="C462"/>
    </row>
    <row r="463" spans="2:3">
      <c r="B463" s="39"/>
      <c r="C463"/>
    </row>
    <row r="464" spans="2:3">
      <c r="B464" s="39"/>
      <c r="C464"/>
    </row>
    <row r="465" spans="2:3">
      <c r="B465" s="39"/>
      <c r="C465"/>
    </row>
    <row r="466" spans="2:3">
      <c r="B466" s="39"/>
      <c r="C466"/>
    </row>
    <row r="467" spans="2:3">
      <c r="B467" s="39"/>
      <c r="C467"/>
    </row>
    <row r="468" spans="2:3">
      <c r="B468" s="39"/>
      <c r="C468"/>
    </row>
    <row r="469" spans="2:3">
      <c r="B469" s="39"/>
      <c r="C469"/>
    </row>
    <row r="470" spans="2:3">
      <c r="B470" s="39"/>
      <c r="C470"/>
    </row>
    <row r="471" spans="2:3">
      <c r="B471" s="39"/>
      <c r="C471"/>
    </row>
    <row r="472" spans="2:3">
      <c r="B472" s="39"/>
      <c r="C472"/>
    </row>
    <row r="473" spans="2:3">
      <c r="B473" s="39"/>
      <c r="C473"/>
    </row>
    <row r="474" spans="2:3">
      <c r="B474" s="39"/>
      <c r="C474"/>
    </row>
    <row r="475" spans="2:3">
      <c r="B475" s="39"/>
      <c r="C475"/>
    </row>
    <row r="476" spans="2:3">
      <c r="B476" s="39"/>
      <c r="C476"/>
    </row>
    <row r="477" spans="2:3">
      <c r="B477" s="39"/>
      <c r="C477"/>
    </row>
    <row r="478" spans="2:3">
      <c r="B478" s="39"/>
      <c r="C478"/>
    </row>
    <row r="479" spans="2:3">
      <c r="B479" s="39"/>
      <c r="C479"/>
    </row>
    <row r="480" spans="2:3">
      <c r="B480" s="39"/>
      <c r="C480"/>
    </row>
    <row r="481" spans="2:3">
      <c r="B481" s="39"/>
      <c r="C481"/>
    </row>
    <row r="482" spans="2:3">
      <c r="B482" s="39"/>
      <c r="C482"/>
    </row>
    <row r="483" spans="2:3">
      <c r="B483" s="39"/>
      <c r="C483"/>
    </row>
    <row r="484" spans="2:3">
      <c r="B484" s="39"/>
      <c r="C484"/>
    </row>
    <row r="485" spans="2:3">
      <c r="B485" s="39"/>
      <c r="C485"/>
    </row>
    <row r="486" spans="2:3">
      <c r="B486" s="39"/>
      <c r="C486"/>
    </row>
    <row r="487" spans="2:3">
      <c r="B487" s="39"/>
      <c r="C487"/>
    </row>
    <row r="488" spans="2:3">
      <c r="B488" s="39"/>
      <c r="C488"/>
    </row>
    <row r="489" spans="2:3">
      <c r="B489" s="39"/>
      <c r="C489"/>
    </row>
    <row r="490" spans="2:3">
      <c r="B490" s="39"/>
      <c r="C490"/>
    </row>
    <row r="491" spans="2:3">
      <c r="B491" s="39"/>
      <c r="C491"/>
    </row>
    <row r="492" spans="2:3">
      <c r="B492" s="39"/>
      <c r="C492"/>
    </row>
    <row r="493" spans="2:3">
      <c r="B493" s="39"/>
      <c r="C493"/>
    </row>
    <row r="494" spans="2:3">
      <c r="B494" s="39"/>
      <c r="C494"/>
    </row>
    <row r="495" spans="2:3">
      <c r="B495" s="39"/>
      <c r="C495"/>
    </row>
    <row r="496" spans="2:3">
      <c r="B496" s="39"/>
      <c r="C496"/>
    </row>
    <row r="497" spans="2:3">
      <c r="B497" s="39"/>
      <c r="C497"/>
    </row>
    <row r="498" spans="2:3">
      <c r="B498" s="39"/>
      <c r="C498"/>
    </row>
    <row r="499" spans="2:3">
      <c r="B499" s="39"/>
      <c r="C499"/>
    </row>
    <row r="500" spans="2:3">
      <c r="B500" s="39"/>
      <c r="C500"/>
    </row>
    <row r="501" spans="2:3">
      <c r="B501" s="39"/>
      <c r="C501"/>
    </row>
    <row r="502" spans="2:3">
      <c r="B502" s="39"/>
      <c r="C502"/>
    </row>
    <row r="503" spans="2:3">
      <c r="B503" s="39"/>
      <c r="C503"/>
    </row>
    <row r="504" spans="2:3">
      <c r="B504" s="39"/>
      <c r="C504"/>
    </row>
    <row r="505" spans="2:3">
      <c r="B505" s="39"/>
      <c r="C505"/>
    </row>
    <row r="506" spans="2:3">
      <c r="B506" s="39"/>
      <c r="C506"/>
    </row>
    <row r="507" spans="2:3">
      <c r="B507" s="39"/>
      <c r="C507"/>
    </row>
    <row r="508" spans="2:3">
      <c r="B508" s="39"/>
      <c r="C508"/>
    </row>
    <row r="509" spans="2:3">
      <c r="B509" s="39"/>
      <c r="C509"/>
    </row>
    <row r="510" spans="2:3">
      <c r="B510" s="39"/>
      <c r="C510"/>
    </row>
    <row r="511" spans="2:3">
      <c r="B511" s="39"/>
      <c r="C511"/>
    </row>
    <row r="512" spans="2:3">
      <c r="B512" s="39"/>
      <c r="C512"/>
    </row>
    <row r="513" spans="2:3">
      <c r="B513" s="39"/>
      <c r="C513"/>
    </row>
    <row r="514" spans="2:3">
      <c r="B514" s="39"/>
      <c r="C514"/>
    </row>
    <row r="515" spans="2:3">
      <c r="B515" s="39"/>
      <c r="C515"/>
    </row>
    <row r="516" spans="2:3">
      <c r="B516" s="39"/>
      <c r="C516"/>
    </row>
    <row r="517" spans="2:3">
      <c r="B517" s="39"/>
      <c r="C517"/>
    </row>
    <row r="518" spans="2:3">
      <c r="B518" s="39"/>
      <c r="C518"/>
    </row>
    <row r="519" spans="2:3">
      <c r="B519" s="39"/>
      <c r="C519"/>
    </row>
    <row r="520" spans="2:3">
      <c r="B520" s="39"/>
      <c r="C520"/>
    </row>
    <row r="521" spans="2:3">
      <c r="B521" s="39"/>
      <c r="C521"/>
    </row>
    <row r="522" spans="2:3">
      <c r="B522" s="39"/>
      <c r="C522"/>
    </row>
    <row r="523" spans="2:3">
      <c r="B523" s="39"/>
      <c r="C523"/>
    </row>
    <row r="524" spans="2:3">
      <c r="B524" s="39"/>
      <c r="C524"/>
    </row>
    <row r="525" spans="2:3">
      <c r="B525" s="39"/>
      <c r="C525"/>
    </row>
    <row r="526" spans="2:3">
      <c r="B526" s="39"/>
      <c r="C526"/>
    </row>
    <row r="527" spans="2:3">
      <c r="B527" s="39"/>
      <c r="C527"/>
    </row>
    <row r="528" spans="2:3">
      <c r="B528" s="39"/>
      <c r="C528"/>
    </row>
    <row r="529" spans="2:3">
      <c r="B529" s="39"/>
      <c r="C529"/>
    </row>
    <row r="530" spans="2:3">
      <c r="B530" s="39"/>
      <c r="C530"/>
    </row>
    <row r="531" spans="2:3">
      <c r="B531" s="39"/>
      <c r="C531"/>
    </row>
    <row r="532" spans="2:3">
      <c r="B532" s="39"/>
      <c r="C532"/>
    </row>
    <row r="533" spans="2:3">
      <c r="B533" s="39"/>
      <c r="C533"/>
    </row>
    <row r="534" spans="2:3">
      <c r="B534" s="39"/>
      <c r="C534"/>
    </row>
    <row r="535" spans="2:3">
      <c r="B535" s="39"/>
      <c r="C535"/>
    </row>
    <row r="536" spans="2:3">
      <c r="B536" s="39"/>
      <c r="C536"/>
    </row>
    <row r="537" spans="2:3">
      <c r="B537" s="39"/>
      <c r="C537"/>
    </row>
    <row r="538" spans="2:3">
      <c r="B538" s="39"/>
      <c r="C538"/>
    </row>
    <row r="539" spans="2:3">
      <c r="B539" s="39"/>
      <c r="C539"/>
    </row>
    <row r="540" spans="2:3">
      <c r="B540" s="39"/>
      <c r="C540"/>
    </row>
    <row r="541" spans="2:3">
      <c r="B541" s="39"/>
      <c r="C541"/>
    </row>
    <row r="542" spans="2:3">
      <c r="B542" s="39"/>
      <c r="C542"/>
    </row>
    <row r="543" spans="2:3">
      <c r="B543" s="39"/>
      <c r="C543"/>
    </row>
    <row r="544" spans="2:3">
      <c r="B544" s="39"/>
      <c r="C544"/>
    </row>
    <row r="545" spans="2:3">
      <c r="B545" s="39"/>
      <c r="C545"/>
    </row>
    <row r="546" spans="2:3">
      <c r="B546" s="39"/>
      <c r="C546"/>
    </row>
    <row r="547" spans="2:3">
      <c r="B547" s="39"/>
      <c r="C547"/>
    </row>
    <row r="548" spans="2:3">
      <c r="B548" s="39"/>
      <c r="C548"/>
    </row>
    <row r="549" spans="2:3">
      <c r="B549" s="39"/>
      <c r="C549"/>
    </row>
    <row r="550" spans="2:3">
      <c r="B550" s="39"/>
      <c r="C550"/>
    </row>
    <row r="551" spans="2:3">
      <c r="B551" s="39"/>
      <c r="C551"/>
    </row>
    <row r="552" spans="2:3">
      <c r="B552" s="39"/>
      <c r="C552"/>
    </row>
    <row r="553" spans="2:3">
      <c r="B553" s="39"/>
      <c r="C553"/>
    </row>
    <row r="554" spans="2:3">
      <c r="B554" s="39"/>
      <c r="C554"/>
    </row>
    <row r="555" spans="2:3">
      <c r="B555" s="39"/>
      <c r="C555"/>
    </row>
    <row r="556" spans="2:3">
      <c r="B556" s="39"/>
      <c r="C556"/>
    </row>
    <row r="557" spans="2:3">
      <c r="B557" s="39"/>
      <c r="C557"/>
    </row>
    <row r="558" spans="2:3">
      <c r="B558" s="39"/>
      <c r="C558"/>
    </row>
    <row r="559" spans="2:3">
      <c r="B559" s="39"/>
      <c r="C559"/>
    </row>
    <row r="560" spans="2:3">
      <c r="B560" s="39"/>
      <c r="C560"/>
    </row>
    <row r="561" spans="2:3">
      <c r="B561" s="39"/>
      <c r="C561"/>
    </row>
    <row r="562" spans="2:3">
      <c r="B562" s="39"/>
      <c r="C562"/>
    </row>
    <row r="563" spans="2:3">
      <c r="B563" s="39"/>
      <c r="C563"/>
    </row>
    <row r="564" spans="2:3">
      <c r="B564" s="39"/>
      <c r="C564"/>
    </row>
    <row r="565" spans="2:3">
      <c r="B565" s="39"/>
      <c r="C565"/>
    </row>
  </sheetData>
  <sheetProtection password="CA0D" sheet="1" objects="1" scenarios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&amp;CConfidential</oddFooter>
    <evenFooter>&amp;CConfidential</evenFooter>
    <firstFooter>&amp;CConfidential</firstFooter>
  </headerFooter>
</worksheet>
</file>

<file path=xl/worksheets/sheet29.xml><?xml version="1.0" encoding="utf-8"?>
<worksheet xmlns="http://schemas.openxmlformats.org/spreadsheetml/2006/main" xmlns:r="http://schemas.openxmlformats.org/officeDocument/2006/relationships">
  <dimension ref="A1:G565"/>
  <sheetViews>
    <sheetView showGridLines="0" zoomScaleNormal="100" workbookViewId="0">
      <selection activeCell="B29" sqref="B29"/>
    </sheetView>
  </sheetViews>
  <sheetFormatPr defaultRowHeight="12.75"/>
  <cols>
    <col min="1" max="1" width="9" bestFit="1" customWidth="1"/>
    <col min="2" max="2" width="61.7109375" bestFit="1" customWidth="1"/>
    <col min="3" max="3" width="13.5703125" style="39" bestFit="1" customWidth="1"/>
    <col min="4" max="4" width="14.140625" style="39" bestFit="1" customWidth="1"/>
    <col min="5" max="5" width="8.85546875" bestFit="1" customWidth="1"/>
    <col min="6" max="6" width="15.28515625" bestFit="1" customWidth="1"/>
    <col min="7" max="7" width="8.140625" bestFit="1" customWidth="1"/>
  </cols>
  <sheetData>
    <row r="1" spans="1:7" s="39" customFormat="1">
      <c r="A1" s="43" t="s">
        <v>1165</v>
      </c>
    </row>
    <row r="2" spans="1:7" s="39" customFormat="1">
      <c r="B2" s="48" t="s">
        <v>2303</v>
      </c>
      <c r="C2" s="48"/>
      <c r="D2" s="48"/>
      <c r="E2" s="48"/>
      <c r="F2" s="48"/>
      <c r="G2" s="48"/>
    </row>
    <row r="3" spans="1:7" s="39" customFormat="1"/>
    <row r="4" spans="1:7" s="39" customFormat="1">
      <c r="B4" s="48" t="str">
        <f>+B5</f>
        <v>IDFC Yearly Series Interval Fund - Series II (IDFC YS IF - S2)</v>
      </c>
      <c r="C4" s="48"/>
      <c r="D4" s="48"/>
      <c r="E4" s="48"/>
      <c r="F4" s="48"/>
      <c r="G4" s="48"/>
    </row>
    <row r="5" spans="1:7" ht="15.95" customHeight="1">
      <c r="A5" s="1" t="s">
        <v>1823</v>
      </c>
      <c r="B5" s="44" t="s">
        <v>2245</v>
      </c>
      <c r="D5" s="2"/>
      <c r="E5" s="2"/>
      <c r="F5" s="2"/>
      <c r="G5" s="2"/>
    </row>
    <row r="6" spans="1:7" ht="12.95" customHeight="1">
      <c r="A6" s="2"/>
      <c r="B6" s="44" t="s">
        <v>1</v>
      </c>
      <c r="D6" s="2"/>
      <c r="E6" s="2"/>
      <c r="F6" s="2"/>
      <c r="G6" s="2"/>
    </row>
    <row r="7" spans="1:7" ht="12.95" customHeight="1" thickBot="1">
      <c r="A7" s="3" t="s">
        <v>2</v>
      </c>
      <c r="B7" s="2"/>
      <c r="C7" s="2"/>
      <c r="D7" s="2"/>
      <c r="E7" s="2"/>
      <c r="F7" s="2"/>
      <c r="G7" s="2"/>
    </row>
    <row r="8" spans="1:7" ht="27.95" customHeight="1">
      <c r="A8" s="2"/>
      <c r="B8" s="5" t="s">
        <v>4</v>
      </c>
      <c r="C8" s="4" t="s">
        <v>3</v>
      </c>
      <c r="D8" s="6" t="s">
        <v>5</v>
      </c>
      <c r="E8" s="7" t="s">
        <v>6</v>
      </c>
      <c r="F8" s="7" t="s">
        <v>7</v>
      </c>
      <c r="G8" s="8" t="s">
        <v>8</v>
      </c>
    </row>
    <row r="9" spans="1:7" ht="12.95" customHeight="1">
      <c r="A9" s="2"/>
      <c r="B9" s="10" t="s">
        <v>22</v>
      </c>
      <c r="C9" s="9" t="s">
        <v>2</v>
      </c>
      <c r="D9" s="11" t="s">
        <v>2</v>
      </c>
      <c r="E9" s="11" t="s">
        <v>2</v>
      </c>
      <c r="F9" s="11" t="s">
        <v>2</v>
      </c>
      <c r="G9" s="12" t="s">
        <v>2</v>
      </c>
    </row>
    <row r="10" spans="1:7" ht="12.95" customHeight="1">
      <c r="A10" s="2"/>
      <c r="B10" s="10" t="s">
        <v>23</v>
      </c>
      <c r="C10" s="9" t="s">
        <v>2</v>
      </c>
      <c r="D10" s="11" t="s">
        <v>2</v>
      </c>
      <c r="E10" s="11" t="s">
        <v>2</v>
      </c>
      <c r="F10" s="11" t="s">
        <v>2</v>
      </c>
      <c r="G10" s="12" t="s">
        <v>2</v>
      </c>
    </row>
    <row r="11" spans="1:7" ht="12.95" customHeight="1">
      <c r="A11" s="13" t="s">
        <v>424</v>
      </c>
      <c r="B11" s="14" t="s">
        <v>82</v>
      </c>
      <c r="C11" s="9" t="s">
        <v>425</v>
      </c>
      <c r="D11" s="11" t="s">
        <v>31</v>
      </c>
      <c r="E11" s="15">
        <v>2100000</v>
      </c>
      <c r="F11" s="16">
        <v>1984.56</v>
      </c>
      <c r="G11" s="17">
        <v>0.1173</v>
      </c>
    </row>
    <row r="12" spans="1:7" ht="12.95" customHeight="1">
      <c r="A12" s="13" t="s">
        <v>1824</v>
      </c>
      <c r="B12" s="14" t="s">
        <v>391</v>
      </c>
      <c r="C12" s="9" t="s">
        <v>1825</v>
      </c>
      <c r="D12" s="11" t="s">
        <v>31</v>
      </c>
      <c r="E12" s="15">
        <v>2100000</v>
      </c>
      <c r="F12" s="16">
        <v>1980.47</v>
      </c>
      <c r="G12" s="17">
        <v>0.1171</v>
      </c>
    </row>
    <row r="13" spans="1:7" ht="12.95" customHeight="1">
      <c r="A13" s="13" t="s">
        <v>1826</v>
      </c>
      <c r="B13" s="14" t="s">
        <v>1828</v>
      </c>
      <c r="C13" s="9" t="s">
        <v>1827</v>
      </c>
      <c r="D13" s="11" t="s">
        <v>35</v>
      </c>
      <c r="E13" s="15">
        <v>2100000</v>
      </c>
      <c r="F13" s="16">
        <v>1979.97</v>
      </c>
      <c r="G13" s="17">
        <v>0.1171</v>
      </c>
    </row>
    <row r="14" spans="1:7" ht="12.95" customHeight="1">
      <c r="A14" s="13" t="s">
        <v>1829</v>
      </c>
      <c r="B14" s="14" t="s">
        <v>824</v>
      </c>
      <c r="C14" s="9" t="s">
        <v>1830</v>
      </c>
      <c r="D14" s="11" t="s">
        <v>27</v>
      </c>
      <c r="E14" s="15">
        <v>2100000</v>
      </c>
      <c r="F14" s="16">
        <v>1979.29</v>
      </c>
      <c r="G14" s="17">
        <v>0.11700000000000001</v>
      </c>
    </row>
    <row r="15" spans="1:7" ht="12.95" customHeight="1">
      <c r="A15" s="13" t="s">
        <v>1831</v>
      </c>
      <c r="B15" s="14" t="s">
        <v>1815</v>
      </c>
      <c r="C15" s="9" t="s">
        <v>1832</v>
      </c>
      <c r="D15" s="11" t="s">
        <v>31</v>
      </c>
      <c r="E15" s="15">
        <v>2100000</v>
      </c>
      <c r="F15" s="16">
        <v>1979.14</v>
      </c>
      <c r="G15" s="17">
        <v>0.11700000000000001</v>
      </c>
    </row>
    <row r="16" spans="1:7" ht="12.95" customHeight="1">
      <c r="A16" s="13" t="s">
        <v>1833</v>
      </c>
      <c r="B16" s="14" t="s">
        <v>1812</v>
      </c>
      <c r="C16" s="9" t="s">
        <v>1834</v>
      </c>
      <c r="D16" s="11" t="s">
        <v>27</v>
      </c>
      <c r="E16" s="15">
        <v>2000000</v>
      </c>
      <c r="F16" s="16">
        <v>1884.53</v>
      </c>
      <c r="G16" s="17">
        <v>0.1114</v>
      </c>
    </row>
    <row r="17" spans="1:7" ht="12.95" customHeight="1">
      <c r="A17" s="2"/>
      <c r="B17" s="10" t="s">
        <v>426</v>
      </c>
      <c r="C17" s="9" t="s">
        <v>2</v>
      </c>
      <c r="D17" s="11" t="s">
        <v>2</v>
      </c>
      <c r="E17" s="11" t="s">
        <v>2</v>
      </c>
      <c r="F17" s="11" t="s">
        <v>2</v>
      </c>
      <c r="G17" s="12" t="s">
        <v>2</v>
      </c>
    </row>
    <row r="18" spans="1:7" ht="12.95" customHeight="1">
      <c r="A18" s="3" t="s">
        <v>2</v>
      </c>
      <c r="B18" s="14" t="s">
        <v>427</v>
      </c>
      <c r="C18" s="9" t="s">
        <v>2</v>
      </c>
      <c r="D18" s="11" t="s">
        <v>2</v>
      </c>
      <c r="E18" s="31" t="s">
        <v>2</v>
      </c>
      <c r="F18" s="16">
        <v>74.02</v>
      </c>
      <c r="G18" s="17">
        <v>4.4000000000000003E-3</v>
      </c>
    </row>
    <row r="19" spans="1:7" ht="12.95" customHeight="1">
      <c r="A19" s="2"/>
      <c r="B19" s="10" t="s">
        <v>65</v>
      </c>
      <c r="C19" s="9" t="s">
        <v>2</v>
      </c>
      <c r="D19" s="11" t="s">
        <v>2</v>
      </c>
      <c r="E19" s="11" t="s">
        <v>2</v>
      </c>
      <c r="F19" s="11" t="s">
        <v>2</v>
      </c>
      <c r="G19" s="12" t="s">
        <v>2</v>
      </c>
    </row>
    <row r="20" spans="1:7" ht="12.95" customHeight="1">
      <c r="A20" s="13" t="s">
        <v>1835</v>
      </c>
      <c r="B20" s="14" t="s">
        <v>1837</v>
      </c>
      <c r="C20" s="9" t="s">
        <v>1836</v>
      </c>
      <c r="D20" s="11" t="s">
        <v>31</v>
      </c>
      <c r="E20" s="15">
        <v>2000000</v>
      </c>
      <c r="F20" s="16">
        <v>1870.83</v>
      </c>
      <c r="G20" s="17">
        <v>0.1106</v>
      </c>
    </row>
    <row r="21" spans="1:7" ht="12.95" customHeight="1">
      <c r="A21" s="13" t="s">
        <v>1838</v>
      </c>
      <c r="B21" s="14" t="s">
        <v>1840</v>
      </c>
      <c r="C21" s="9" t="s">
        <v>1839</v>
      </c>
      <c r="D21" s="11" t="s">
        <v>27</v>
      </c>
      <c r="E21" s="15">
        <v>1900000</v>
      </c>
      <c r="F21" s="16">
        <v>1776.95</v>
      </c>
      <c r="G21" s="17">
        <v>0.1051</v>
      </c>
    </row>
    <row r="22" spans="1:7" ht="12.95" customHeight="1">
      <c r="A22" s="13" t="s">
        <v>1841</v>
      </c>
      <c r="B22" s="14" t="s">
        <v>1843</v>
      </c>
      <c r="C22" s="9" t="s">
        <v>1842</v>
      </c>
      <c r="D22" s="11" t="s">
        <v>31</v>
      </c>
      <c r="E22" s="15">
        <v>1500000</v>
      </c>
      <c r="F22" s="16">
        <v>1403.23</v>
      </c>
      <c r="G22" s="17">
        <v>8.3000000000000004E-2</v>
      </c>
    </row>
    <row r="23" spans="1:7" ht="12.95" customHeight="1">
      <c r="A23" s="2"/>
      <c r="B23" s="19" t="s">
        <v>21</v>
      </c>
      <c r="C23" s="25" t="s">
        <v>2</v>
      </c>
      <c r="D23" s="22" t="s">
        <v>2</v>
      </c>
      <c r="E23" s="26" t="s">
        <v>2</v>
      </c>
      <c r="F23" s="27">
        <v>16912.990000000002</v>
      </c>
      <c r="G23" s="28">
        <v>1</v>
      </c>
    </row>
    <row r="24" spans="1:7" ht="12.95" customHeight="1">
      <c r="A24" s="2"/>
      <c r="B24" s="19" t="s">
        <v>247</v>
      </c>
      <c r="C24" s="25" t="s">
        <v>2</v>
      </c>
      <c r="D24" s="22" t="s">
        <v>2</v>
      </c>
      <c r="E24" s="11" t="s">
        <v>2</v>
      </c>
      <c r="F24" s="27">
        <v>-0.46</v>
      </c>
      <c r="G24" s="28" t="s">
        <v>2306</v>
      </c>
    </row>
    <row r="25" spans="1:7" ht="12.95" customHeight="1" thickBot="1">
      <c r="A25" s="2"/>
      <c r="B25" s="33" t="s">
        <v>248</v>
      </c>
      <c r="C25" s="32" t="s">
        <v>2</v>
      </c>
      <c r="D25" s="34" t="s">
        <v>2</v>
      </c>
      <c r="E25" s="34" t="s">
        <v>2</v>
      </c>
      <c r="F25" s="35">
        <v>16912.534280200001</v>
      </c>
      <c r="G25" s="36">
        <v>1</v>
      </c>
    </row>
    <row r="26" spans="1:7" ht="12.95" customHeight="1">
      <c r="A26" s="2"/>
      <c r="B26" s="41" t="s">
        <v>2</v>
      </c>
      <c r="C26" s="2"/>
      <c r="D26" s="2"/>
      <c r="E26" s="2"/>
      <c r="F26" s="2"/>
      <c r="G26" s="2"/>
    </row>
    <row r="27" spans="1:7" ht="12.95" customHeight="1">
      <c r="A27" s="2"/>
      <c r="B27" s="38" t="s">
        <v>2</v>
      </c>
      <c r="C27" s="2"/>
      <c r="D27" s="2"/>
      <c r="E27" s="2"/>
      <c r="F27" s="2"/>
      <c r="G27" s="2"/>
    </row>
    <row r="28" spans="1:7" ht="12.95" customHeight="1">
      <c r="A28" s="2"/>
      <c r="B28" s="38" t="s">
        <v>249</v>
      </c>
      <c r="C28" s="2"/>
      <c r="D28" s="2"/>
      <c r="E28" s="2"/>
      <c r="F28" s="2"/>
      <c r="G28" s="2"/>
    </row>
    <row r="29" spans="1:7" ht="12.95" customHeight="1">
      <c r="A29" s="2"/>
      <c r="B29" s="38" t="s">
        <v>250</v>
      </c>
      <c r="C29" s="2"/>
      <c r="D29" s="2"/>
      <c r="E29" s="2"/>
      <c r="F29" s="2"/>
      <c r="G29" s="2"/>
    </row>
    <row r="30" spans="1:7" ht="26.1" customHeight="1">
      <c r="A30" s="2"/>
      <c r="B30" s="40"/>
      <c r="C30" s="2"/>
      <c r="E30" s="2"/>
      <c r="F30" s="2"/>
      <c r="G30" s="2"/>
    </row>
    <row r="31" spans="1:7" ht="12.95" customHeight="1">
      <c r="A31" s="2"/>
      <c r="B31" s="38" t="s">
        <v>2</v>
      </c>
      <c r="C31" s="2"/>
      <c r="D31" s="2"/>
      <c r="E31" s="2"/>
      <c r="F31" s="2"/>
      <c r="G31" s="2"/>
    </row>
    <row r="32" spans="1:7">
      <c r="B32" s="39"/>
      <c r="C32"/>
    </row>
    <row r="33" spans="2:3">
      <c r="B33" s="39"/>
      <c r="C33"/>
    </row>
    <row r="34" spans="2:3">
      <c r="B34" s="39"/>
      <c r="C34"/>
    </row>
    <row r="35" spans="2:3">
      <c r="B35" s="39"/>
      <c r="C35"/>
    </row>
    <row r="36" spans="2:3">
      <c r="B36" s="39"/>
      <c r="C36"/>
    </row>
    <row r="37" spans="2:3">
      <c r="B37" s="39"/>
      <c r="C37"/>
    </row>
    <row r="38" spans="2:3">
      <c r="B38" s="39"/>
      <c r="C38"/>
    </row>
    <row r="39" spans="2:3">
      <c r="B39" s="39"/>
      <c r="C39"/>
    </row>
    <row r="40" spans="2:3">
      <c r="B40" s="39"/>
      <c r="C40"/>
    </row>
    <row r="41" spans="2:3">
      <c r="B41" s="39"/>
      <c r="C41"/>
    </row>
    <row r="42" spans="2:3">
      <c r="B42" s="39"/>
      <c r="C42"/>
    </row>
    <row r="43" spans="2:3">
      <c r="B43" s="39"/>
      <c r="C43"/>
    </row>
    <row r="44" spans="2:3">
      <c r="B44" s="39"/>
      <c r="C44"/>
    </row>
    <row r="45" spans="2:3">
      <c r="B45" s="39"/>
      <c r="C45"/>
    </row>
    <row r="46" spans="2:3">
      <c r="B46" s="39"/>
      <c r="C46"/>
    </row>
    <row r="47" spans="2:3">
      <c r="B47" s="39"/>
      <c r="C47"/>
    </row>
    <row r="48" spans="2:3">
      <c r="B48" s="39"/>
      <c r="C48"/>
    </row>
    <row r="49" spans="2:3">
      <c r="B49" s="39"/>
      <c r="C49"/>
    </row>
    <row r="50" spans="2:3">
      <c r="B50" s="39"/>
      <c r="C50"/>
    </row>
    <row r="51" spans="2:3">
      <c r="B51" s="39"/>
      <c r="C51"/>
    </row>
    <row r="52" spans="2:3">
      <c r="B52" s="39"/>
      <c r="C52"/>
    </row>
    <row r="53" spans="2:3">
      <c r="B53" s="39"/>
      <c r="C53"/>
    </row>
    <row r="54" spans="2:3">
      <c r="B54" s="39"/>
      <c r="C54"/>
    </row>
    <row r="55" spans="2:3">
      <c r="B55" s="39"/>
      <c r="C55"/>
    </row>
    <row r="56" spans="2:3">
      <c r="B56" s="39"/>
      <c r="C56"/>
    </row>
    <row r="57" spans="2:3">
      <c r="B57" s="39"/>
      <c r="C57"/>
    </row>
    <row r="58" spans="2:3">
      <c r="B58" s="39"/>
      <c r="C58"/>
    </row>
    <row r="59" spans="2:3">
      <c r="B59" s="39"/>
      <c r="C59"/>
    </row>
    <row r="60" spans="2:3">
      <c r="B60" s="39"/>
      <c r="C60"/>
    </row>
    <row r="61" spans="2:3">
      <c r="B61" s="39"/>
      <c r="C61"/>
    </row>
    <row r="62" spans="2:3">
      <c r="B62" s="39"/>
      <c r="C62"/>
    </row>
    <row r="63" spans="2:3">
      <c r="B63" s="39"/>
      <c r="C63"/>
    </row>
    <row r="64" spans="2:3">
      <c r="B64" s="39"/>
      <c r="C64"/>
    </row>
    <row r="65" spans="2:3">
      <c r="B65" s="39"/>
      <c r="C65"/>
    </row>
    <row r="66" spans="2:3">
      <c r="B66" s="39"/>
      <c r="C66"/>
    </row>
    <row r="67" spans="2:3">
      <c r="B67" s="39"/>
      <c r="C67"/>
    </row>
    <row r="68" spans="2:3">
      <c r="B68" s="39"/>
      <c r="C68"/>
    </row>
    <row r="69" spans="2:3">
      <c r="B69" s="39"/>
      <c r="C69"/>
    </row>
    <row r="70" spans="2:3">
      <c r="B70" s="39"/>
      <c r="C70"/>
    </row>
    <row r="71" spans="2:3">
      <c r="B71" s="39"/>
      <c r="C71"/>
    </row>
    <row r="72" spans="2:3">
      <c r="B72" s="39"/>
      <c r="C72"/>
    </row>
    <row r="73" spans="2:3">
      <c r="B73" s="39"/>
      <c r="C73"/>
    </row>
    <row r="74" spans="2:3">
      <c r="B74" s="39"/>
      <c r="C74"/>
    </row>
    <row r="75" spans="2:3">
      <c r="B75" s="39"/>
      <c r="C75"/>
    </row>
    <row r="76" spans="2:3">
      <c r="B76" s="39"/>
      <c r="C76"/>
    </row>
    <row r="77" spans="2:3">
      <c r="B77" s="39"/>
      <c r="C77"/>
    </row>
    <row r="78" spans="2:3">
      <c r="B78" s="39"/>
      <c r="C78"/>
    </row>
    <row r="79" spans="2:3">
      <c r="B79" s="39"/>
      <c r="C79"/>
    </row>
    <row r="80" spans="2:3">
      <c r="B80" s="39"/>
      <c r="C80"/>
    </row>
    <row r="81" spans="2:3">
      <c r="B81" s="39"/>
      <c r="C81"/>
    </row>
    <row r="82" spans="2:3">
      <c r="B82" s="39"/>
      <c r="C82"/>
    </row>
    <row r="83" spans="2:3">
      <c r="B83" s="39"/>
      <c r="C83"/>
    </row>
    <row r="84" spans="2:3">
      <c r="B84" s="39"/>
      <c r="C84"/>
    </row>
    <row r="85" spans="2:3">
      <c r="B85" s="39"/>
      <c r="C85"/>
    </row>
    <row r="86" spans="2:3">
      <c r="B86" s="39"/>
      <c r="C86"/>
    </row>
    <row r="87" spans="2:3">
      <c r="B87" s="39"/>
      <c r="C87"/>
    </row>
    <row r="88" spans="2:3">
      <c r="B88" s="39"/>
      <c r="C88"/>
    </row>
    <row r="89" spans="2:3">
      <c r="B89" s="39"/>
      <c r="C89"/>
    </row>
    <row r="90" spans="2:3">
      <c r="B90" s="39"/>
      <c r="C90"/>
    </row>
    <row r="91" spans="2:3">
      <c r="B91" s="39"/>
      <c r="C91"/>
    </row>
    <row r="92" spans="2:3">
      <c r="B92" s="39"/>
      <c r="C92"/>
    </row>
    <row r="93" spans="2:3">
      <c r="B93" s="39"/>
      <c r="C93"/>
    </row>
    <row r="94" spans="2:3">
      <c r="B94" s="39"/>
      <c r="C94"/>
    </row>
    <row r="95" spans="2:3">
      <c r="B95" s="39"/>
      <c r="C95"/>
    </row>
    <row r="96" spans="2:3">
      <c r="B96" s="39"/>
      <c r="C96"/>
    </row>
    <row r="97" spans="2:3">
      <c r="B97" s="39"/>
      <c r="C97"/>
    </row>
    <row r="98" spans="2:3">
      <c r="B98" s="39"/>
      <c r="C98"/>
    </row>
    <row r="99" spans="2:3">
      <c r="B99" s="39"/>
      <c r="C99"/>
    </row>
    <row r="100" spans="2:3">
      <c r="B100" s="39"/>
      <c r="C100"/>
    </row>
    <row r="101" spans="2:3">
      <c r="B101" s="39"/>
      <c r="C101"/>
    </row>
    <row r="102" spans="2:3">
      <c r="B102" s="39"/>
      <c r="C102"/>
    </row>
    <row r="103" spans="2:3">
      <c r="B103" s="39"/>
      <c r="C103"/>
    </row>
    <row r="104" spans="2:3">
      <c r="B104" s="39"/>
      <c r="C104"/>
    </row>
    <row r="105" spans="2:3">
      <c r="B105" s="39"/>
      <c r="C105"/>
    </row>
    <row r="106" spans="2:3">
      <c r="B106" s="39"/>
      <c r="C106"/>
    </row>
    <row r="107" spans="2:3">
      <c r="B107" s="39"/>
      <c r="C107"/>
    </row>
    <row r="108" spans="2:3">
      <c r="B108" s="39"/>
      <c r="C108"/>
    </row>
    <row r="109" spans="2:3">
      <c r="B109" s="39"/>
      <c r="C109"/>
    </row>
    <row r="110" spans="2:3">
      <c r="B110" s="39"/>
      <c r="C110"/>
    </row>
    <row r="111" spans="2:3">
      <c r="B111" s="39"/>
      <c r="C111"/>
    </row>
    <row r="112" spans="2:3">
      <c r="B112" s="39"/>
      <c r="C112"/>
    </row>
    <row r="113" spans="2:3">
      <c r="B113" s="39"/>
      <c r="C113"/>
    </row>
    <row r="114" spans="2:3">
      <c r="B114" s="39"/>
      <c r="C114"/>
    </row>
    <row r="115" spans="2:3">
      <c r="B115" s="39"/>
      <c r="C115"/>
    </row>
    <row r="116" spans="2:3">
      <c r="B116" s="39"/>
      <c r="C116"/>
    </row>
    <row r="117" spans="2:3">
      <c r="B117" s="39"/>
      <c r="C117"/>
    </row>
    <row r="118" spans="2:3">
      <c r="B118" s="39"/>
      <c r="C118"/>
    </row>
    <row r="119" spans="2:3">
      <c r="B119" s="39"/>
      <c r="C119"/>
    </row>
    <row r="120" spans="2:3">
      <c r="B120" s="39"/>
      <c r="C120"/>
    </row>
    <row r="121" spans="2:3">
      <c r="B121" s="39"/>
      <c r="C121"/>
    </row>
    <row r="122" spans="2:3">
      <c r="B122" s="39"/>
      <c r="C122"/>
    </row>
    <row r="123" spans="2:3">
      <c r="B123" s="39"/>
      <c r="C123"/>
    </row>
    <row r="124" spans="2:3">
      <c r="B124" s="39"/>
      <c r="C124"/>
    </row>
    <row r="125" spans="2:3">
      <c r="B125" s="39"/>
      <c r="C125"/>
    </row>
    <row r="126" spans="2:3">
      <c r="B126" s="39"/>
      <c r="C126"/>
    </row>
    <row r="127" spans="2:3">
      <c r="B127" s="39"/>
      <c r="C127"/>
    </row>
    <row r="128" spans="2:3">
      <c r="B128" s="39"/>
      <c r="C128"/>
    </row>
    <row r="129" spans="2:3">
      <c r="B129" s="39"/>
      <c r="C129"/>
    </row>
    <row r="130" spans="2:3">
      <c r="B130" s="39"/>
      <c r="C130"/>
    </row>
    <row r="131" spans="2:3">
      <c r="B131" s="39"/>
      <c r="C131"/>
    </row>
    <row r="132" spans="2:3">
      <c r="B132" s="39"/>
      <c r="C132"/>
    </row>
    <row r="133" spans="2:3">
      <c r="B133" s="39"/>
      <c r="C133"/>
    </row>
    <row r="134" spans="2:3">
      <c r="B134" s="39"/>
      <c r="C134"/>
    </row>
    <row r="135" spans="2:3">
      <c r="B135" s="39"/>
      <c r="C135"/>
    </row>
    <row r="136" spans="2:3">
      <c r="B136" s="39"/>
      <c r="C136"/>
    </row>
    <row r="137" spans="2:3">
      <c r="B137" s="39"/>
      <c r="C137"/>
    </row>
    <row r="138" spans="2:3">
      <c r="B138" s="39"/>
      <c r="C138"/>
    </row>
    <row r="139" spans="2:3">
      <c r="B139" s="39"/>
      <c r="C139"/>
    </row>
    <row r="140" spans="2:3">
      <c r="B140" s="39"/>
      <c r="C140"/>
    </row>
    <row r="141" spans="2:3">
      <c r="B141" s="39"/>
      <c r="C141"/>
    </row>
    <row r="142" spans="2:3">
      <c r="B142" s="39"/>
      <c r="C142"/>
    </row>
    <row r="143" spans="2:3">
      <c r="B143" s="39"/>
      <c r="C143"/>
    </row>
    <row r="144" spans="2:3">
      <c r="B144" s="39"/>
      <c r="C144"/>
    </row>
    <row r="145" spans="2:3">
      <c r="B145" s="39"/>
      <c r="C145"/>
    </row>
    <row r="146" spans="2:3">
      <c r="B146" s="39"/>
      <c r="C146"/>
    </row>
    <row r="147" spans="2:3">
      <c r="B147" s="39"/>
      <c r="C147"/>
    </row>
    <row r="148" spans="2:3">
      <c r="B148" s="39"/>
      <c r="C148"/>
    </row>
    <row r="149" spans="2:3">
      <c r="B149" s="39"/>
      <c r="C149"/>
    </row>
    <row r="150" spans="2:3">
      <c r="B150" s="39"/>
      <c r="C150"/>
    </row>
    <row r="151" spans="2:3">
      <c r="B151" s="39"/>
      <c r="C151"/>
    </row>
    <row r="152" spans="2:3">
      <c r="B152" s="39"/>
      <c r="C152"/>
    </row>
    <row r="153" spans="2:3">
      <c r="B153" s="39"/>
      <c r="C153"/>
    </row>
    <row r="154" spans="2:3">
      <c r="B154" s="39"/>
      <c r="C154"/>
    </row>
    <row r="155" spans="2:3">
      <c r="B155" s="39"/>
      <c r="C155"/>
    </row>
    <row r="156" spans="2:3">
      <c r="B156" s="39"/>
      <c r="C156"/>
    </row>
    <row r="157" spans="2:3">
      <c r="B157" s="39"/>
      <c r="C157"/>
    </row>
    <row r="158" spans="2:3">
      <c r="B158" s="39"/>
      <c r="C158"/>
    </row>
    <row r="159" spans="2:3">
      <c r="B159" s="39"/>
      <c r="C159"/>
    </row>
    <row r="160" spans="2:3">
      <c r="B160" s="39"/>
      <c r="C160"/>
    </row>
    <row r="161" spans="2:3">
      <c r="B161" s="39"/>
      <c r="C161"/>
    </row>
    <row r="162" spans="2:3">
      <c r="B162" s="39"/>
      <c r="C162"/>
    </row>
    <row r="163" spans="2:3">
      <c r="B163" s="39"/>
      <c r="C163"/>
    </row>
    <row r="164" spans="2:3">
      <c r="B164" s="39"/>
      <c r="C164"/>
    </row>
    <row r="165" spans="2:3">
      <c r="B165" s="39"/>
      <c r="C165"/>
    </row>
    <row r="166" spans="2:3">
      <c r="B166" s="39"/>
      <c r="C166"/>
    </row>
    <row r="167" spans="2:3">
      <c r="B167" s="39"/>
      <c r="C167"/>
    </row>
    <row r="168" spans="2:3">
      <c r="B168" s="39"/>
      <c r="C168"/>
    </row>
    <row r="169" spans="2:3">
      <c r="B169" s="39"/>
      <c r="C169"/>
    </row>
    <row r="170" spans="2:3">
      <c r="B170" s="39"/>
      <c r="C170"/>
    </row>
    <row r="171" spans="2:3">
      <c r="B171" s="39"/>
      <c r="C171"/>
    </row>
    <row r="172" spans="2:3">
      <c r="B172" s="39"/>
      <c r="C172"/>
    </row>
    <row r="173" spans="2:3">
      <c r="B173" s="39"/>
      <c r="C173"/>
    </row>
    <row r="174" spans="2:3">
      <c r="B174" s="39"/>
      <c r="C174"/>
    </row>
    <row r="175" spans="2:3">
      <c r="B175" s="39"/>
      <c r="C175"/>
    </row>
    <row r="176" spans="2:3">
      <c r="B176" s="39"/>
      <c r="C176"/>
    </row>
    <row r="177" spans="2:3">
      <c r="B177" s="39"/>
      <c r="C177"/>
    </row>
    <row r="178" spans="2:3">
      <c r="B178" s="39"/>
      <c r="C178"/>
    </row>
    <row r="179" spans="2:3">
      <c r="B179" s="39"/>
      <c r="C179"/>
    </row>
    <row r="180" spans="2:3">
      <c r="B180" s="39"/>
      <c r="C180"/>
    </row>
    <row r="181" spans="2:3">
      <c r="B181" s="39"/>
      <c r="C181"/>
    </row>
    <row r="182" spans="2:3">
      <c r="B182" s="39"/>
      <c r="C182"/>
    </row>
    <row r="183" spans="2:3">
      <c r="B183" s="39"/>
      <c r="C183"/>
    </row>
    <row r="184" spans="2:3">
      <c r="B184" s="39"/>
      <c r="C184"/>
    </row>
    <row r="185" spans="2:3">
      <c r="B185" s="39"/>
      <c r="C185"/>
    </row>
    <row r="186" spans="2:3">
      <c r="B186" s="39"/>
      <c r="C186"/>
    </row>
    <row r="187" spans="2:3">
      <c r="B187" s="39"/>
      <c r="C187"/>
    </row>
    <row r="188" spans="2:3">
      <c r="B188" s="39"/>
      <c r="C188"/>
    </row>
    <row r="189" spans="2:3">
      <c r="B189" s="39"/>
      <c r="C189"/>
    </row>
    <row r="190" spans="2:3">
      <c r="B190" s="39"/>
      <c r="C190"/>
    </row>
    <row r="191" spans="2:3">
      <c r="B191" s="39"/>
      <c r="C191"/>
    </row>
    <row r="192" spans="2:3">
      <c r="B192" s="39"/>
      <c r="C192"/>
    </row>
    <row r="193" spans="2:3">
      <c r="B193" s="39"/>
      <c r="C193"/>
    </row>
    <row r="194" spans="2:3">
      <c r="B194" s="39"/>
      <c r="C194"/>
    </row>
    <row r="195" spans="2:3">
      <c r="B195" s="39"/>
      <c r="C195"/>
    </row>
    <row r="196" spans="2:3">
      <c r="B196" s="39"/>
      <c r="C196"/>
    </row>
    <row r="197" spans="2:3">
      <c r="B197" s="39"/>
      <c r="C197"/>
    </row>
    <row r="198" spans="2:3">
      <c r="B198" s="39"/>
      <c r="C198"/>
    </row>
    <row r="199" spans="2:3">
      <c r="B199" s="39"/>
      <c r="C199"/>
    </row>
    <row r="200" spans="2:3">
      <c r="B200" s="39"/>
      <c r="C200"/>
    </row>
    <row r="201" spans="2:3">
      <c r="B201" s="39"/>
      <c r="C201"/>
    </row>
    <row r="202" spans="2:3">
      <c r="B202" s="39"/>
      <c r="C202"/>
    </row>
    <row r="203" spans="2:3">
      <c r="B203" s="39"/>
      <c r="C203"/>
    </row>
    <row r="204" spans="2:3">
      <c r="B204" s="39"/>
      <c r="C204"/>
    </row>
    <row r="205" spans="2:3">
      <c r="B205" s="39"/>
      <c r="C205"/>
    </row>
    <row r="206" spans="2:3">
      <c r="B206" s="39"/>
      <c r="C206"/>
    </row>
    <row r="207" spans="2:3">
      <c r="B207" s="39"/>
      <c r="C207"/>
    </row>
    <row r="208" spans="2:3">
      <c r="B208" s="39"/>
      <c r="C208"/>
    </row>
    <row r="209" spans="2:3">
      <c r="B209" s="39"/>
      <c r="C209"/>
    </row>
    <row r="210" spans="2:3">
      <c r="B210" s="39"/>
      <c r="C210"/>
    </row>
    <row r="211" spans="2:3">
      <c r="B211" s="39"/>
      <c r="C211"/>
    </row>
    <row r="212" spans="2:3">
      <c r="B212" s="39"/>
      <c r="C212"/>
    </row>
    <row r="213" spans="2:3">
      <c r="B213" s="39"/>
      <c r="C213"/>
    </row>
    <row r="214" spans="2:3">
      <c r="B214" s="39"/>
      <c r="C214"/>
    </row>
    <row r="215" spans="2:3">
      <c r="B215" s="39"/>
      <c r="C215"/>
    </row>
    <row r="216" spans="2:3">
      <c r="B216" s="39"/>
      <c r="C216"/>
    </row>
    <row r="217" spans="2:3">
      <c r="B217" s="39"/>
      <c r="C217"/>
    </row>
    <row r="218" spans="2:3">
      <c r="B218" s="39"/>
      <c r="C218"/>
    </row>
    <row r="219" spans="2:3">
      <c r="B219" s="39"/>
      <c r="C219"/>
    </row>
    <row r="220" spans="2:3">
      <c r="B220" s="39"/>
      <c r="C220"/>
    </row>
    <row r="221" spans="2:3">
      <c r="B221" s="39"/>
      <c r="C221"/>
    </row>
    <row r="222" spans="2:3">
      <c r="B222" s="39"/>
      <c r="C222"/>
    </row>
    <row r="223" spans="2:3">
      <c r="B223" s="39"/>
      <c r="C223"/>
    </row>
    <row r="224" spans="2:3">
      <c r="B224" s="39"/>
      <c r="C224"/>
    </row>
    <row r="225" spans="2:3">
      <c r="B225" s="39"/>
      <c r="C225"/>
    </row>
    <row r="226" spans="2:3">
      <c r="B226" s="39"/>
      <c r="C226"/>
    </row>
    <row r="227" spans="2:3">
      <c r="B227" s="39"/>
      <c r="C227"/>
    </row>
    <row r="228" spans="2:3">
      <c r="B228" s="39"/>
      <c r="C228"/>
    </row>
    <row r="229" spans="2:3">
      <c r="B229" s="39"/>
      <c r="C229"/>
    </row>
    <row r="230" spans="2:3">
      <c r="B230" s="39"/>
      <c r="C230"/>
    </row>
    <row r="231" spans="2:3">
      <c r="B231" s="39"/>
      <c r="C231"/>
    </row>
    <row r="232" spans="2:3">
      <c r="B232" s="39"/>
      <c r="C232"/>
    </row>
    <row r="233" spans="2:3">
      <c r="B233" s="39"/>
      <c r="C233"/>
    </row>
    <row r="234" spans="2:3">
      <c r="B234" s="39"/>
      <c r="C234"/>
    </row>
    <row r="235" spans="2:3">
      <c r="B235" s="39"/>
      <c r="C235"/>
    </row>
    <row r="236" spans="2:3">
      <c r="B236" s="39"/>
      <c r="C236"/>
    </row>
    <row r="237" spans="2:3">
      <c r="B237" s="39"/>
      <c r="C237"/>
    </row>
    <row r="238" spans="2:3">
      <c r="B238" s="39"/>
      <c r="C238"/>
    </row>
    <row r="239" spans="2:3">
      <c r="B239" s="39"/>
      <c r="C239"/>
    </row>
    <row r="240" spans="2:3">
      <c r="B240" s="39"/>
      <c r="C240"/>
    </row>
    <row r="241" spans="2:3">
      <c r="B241" s="39"/>
      <c r="C241"/>
    </row>
    <row r="242" spans="2:3">
      <c r="B242" s="39"/>
      <c r="C242"/>
    </row>
    <row r="243" spans="2:3">
      <c r="B243" s="39"/>
      <c r="C243"/>
    </row>
    <row r="244" spans="2:3">
      <c r="B244" s="39"/>
      <c r="C244"/>
    </row>
    <row r="245" spans="2:3">
      <c r="B245" s="39"/>
      <c r="C245"/>
    </row>
    <row r="246" spans="2:3">
      <c r="B246" s="39"/>
      <c r="C246"/>
    </row>
    <row r="247" spans="2:3">
      <c r="B247" s="39"/>
      <c r="C247"/>
    </row>
    <row r="248" spans="2:3">
      <c r="B248" s="39"/>
      <c r="C248"/>
    </row>
    <row r="249" spans="2:3">
      <c r="B249" s="39"/>
      <c r="C249"/>
    </row>
    <row r="250" spans="2:3">
      <c r="B250" s="39"/>
      <c r="C250"/>
    </row>
    <row r="251" spans="2:3">
      <c r="B251" s="39"/>
      <c r="C251"/>
    </row>
    <row r="252" spans="2:3">
      <c r="B252" s="39"/>
      <c r="C252"/>
    </row>
    <row r="253" spans="2:3">
      <c r="B253" s="39"/>
      <c r="C253"/>
    </row>
    <row r="254" spans="2:3">
      <c r="B254" s="39"/>
      <c r="C254"/>
    </row>
    <row r="255" spans="2:3">
      <c r="B255" s="39"/>
      <c r="C255"/>
    </row>
    <row r="256" spans="2:3">
      <c r="B256" s="39"/>
      <c r="C256"/>
    </row>
    <row r="257" spans="2:3">
      <c r="B257" s="39"/>
      <c r="C257"/>
    </row>
    <row r="258" spans="2:3">
      <c r="B258" s="39"/>
      <c r="C258"/>
    </row>
    <row r="259" spans="2:3">
      <c r="B259" s="39"/>
      <c r="C259"/>
    </row>
    <row r="260" spans="2:3">
      <c r="B260" s="39"/>
      <c r="C260"/>
    </row>
    <row r="261" spans="2:3">
      <c r="B261" s="39"/>
      <c r="C261"/>
    </row>
    <row r="262" spans="2:3">
      <c r="B262" s="39"/>
      <c r="C262"/>
    </row>
    <row r="263" spans="2:3">
      <c r="B263" s="39"/>
      <c r="C263"/>
    </row>
    <row r="264" spans="2:3">
      <c r="B264" s="39"/>
      <c r="C264"/>
    </row>
    <row r="265" spans="2:3">
      <c r="B265" s="39"/>
      <c r="C265"/>
    </row>
    <row r="266" spans="2:3">
      <c r="B266" s="39"/>
      <c r="C266"/>
    </row>
    <row r="267" spans="2:3">
      <c r="B267" s="39"/>
      <c r="C267"/>
    </row>
    <row r="268" spans="2:3">
      <c r="B268" s="39"/>
      <c r="C268"/>
    </row>
    <row r="269" spans="2:3">
      <c r="B269" s="39"/>
      <c r="C269"/>
    </row>
    <row r="270" spans="2:3">
      <c r="B270" s="39"/>
      <c r="C270"/>
    </row>
    <row r="271" spans="2:3">
      <c r="B271" s="39"/>
      <c r="C271"/>
    </row>
    <row r="272" spans="2:3">
      <c r="B272" s="39"/>
      <c r="C272"/>
    </row>
    <row r="273" spans="2:3">
      <c r="B273" s="39"/>
      <c r="C273"/>
    </row>
    <row r="274" spans="2:3">
      <c r="B274" s="39"/>
      <c r="C274"/>
    </row>
    <row r="275" spans="2:3">
      <c r="B275" s="39"/>
      <c r="C275"/>
    </row>
    <row r="276" spans="2:3">
      <c r="B276" s="39"/>
      <c r="C276"/>
    </row>
    <row r="277" spans="2:3">
      <c r="B277" s="39"/>
      <c r="C277"/>
    </row>
    <row r="278" spans="2:3">
      <c r="B278" s="39"/>
      <c r="C278"/>
    </row>
    <row r="279" spans="2:3">
      <c r="B279" s="39"/>
      <c r="C279"/>
    </row>
    <row r="280" spans="2:3">
      <c r="B280" s="39"/>
      <c r="C280"/>
    </row>
    <row r="281" spans="2:3">
      <c r="B281" s="39"/>
      <c r="C281"/>
    </row>
    <row r="282" spans="2:3">
      <c r="B282" s="39"/>
      <c r="C282"/>
    </row>
    <row r="283" spans="2:3">
      <c r="B283" s="39"/>
      <c r="C283"/>
    </row>
    <row r="284" spans="2:3">
      <c r="B284" s="39"/>
      <c r="C284"/>
    </row>
    <row r="285" spans="2:3">
      <c r="B285" s="39"/>
      <c r="C285"/>
    </row>
    <row r="286" spans="2:3">
      <c r="B286" s="39"/>
      <c r="C286"/>
    </row>
    <row r="287" spans="2:3">
      <c r="B287" s="39"/>
      <c r="C287"/>
    </row>
    <row r="288" spans="2:3">
      <c r="B288" s="39"/>
      <c r="C288"/>
    </row>
    <row r="289" spans="2:3">
      <c r="B289" s="39"/>
      <c r="C289"/>
    </row>
    <row r="290" spans="2:3">
      <c r="B290" s="39"/>
      <c r="C290"/>
    </row>
    <row r="291" spans="2:3">
      <c r="B291" s="39"/>
      <c r="C291"/>
    </row>
    <row r="292" spans="2:3">
      <c r="B292" s="39"/>
      <c r="C292"/>
    </row>
    <row r="293" spans="2:3">
      <c r="B293" s="39"/>
      <c r="C293"/>
    </row>
    <row r="294" spans="2:3">
      <c r="B294" s="39"/>
      <c r="C294"/>
    </row>
    <row r="295" spans="2:3">
      <c r="B295" s="39"/>
      <c r="C295"/>
    </row>
    <row r="296" spans="2:3">
      <c r="B296" s="39"/>
      <c r="C296"/>
    </row>
    <row r="297" spans="2:3">
      <c r="B297" s="39"/>
      <c r="C297"/>
    </row>
    <row r="298" spans="2:3">
      <c r="B298" s="39"/>
      <c r="C298"/>
    </row>
    <row r="299" spans="2:3">
      <c r="B299" s="39"/>
      <c r="C299"/>
    </row>
    <row r="300" spans="2:3">
      <c r="B300" s="39"/>
      <c r="C300"/>
    </row>
    <row r="301" spans="2:3">
      <c r="B301" s="39"/>
      <c r="C301"/>
    </row>
    <row r="302" spans="2:3">
      <c r="B302" s="39"/>
      <c r="C302"/>
    </row>
    <row r="303" spans="2:3">
      <c r="B303" s="39"/>
      <c r="C303"/>
    </row>
    <row r="304" spans="2:3">
      <c r="B304" s="39"/>
      <c r="C304"/>
    </row>
    <row r="305" spans="2:3">
      <c r="B305" s="39"/>
      <c r="C305"/>
    </row>
    <row r="306" spans="2:3">
      <c r="B306" s="39"/>
      <c r="C306"/>
    </row>
    <row r="307" spans="2:3">
      <c r="B307" s="39"/>
      <c r="C307"/>
    </row>
    <row r="308" spans="2:3">
      <c r="B308" s="39"/>
      <c r="C308"/>
    </row>
    <row r="309" spans="2:3">
      <c r="B309" s="39"/>
      <c r="C309"/>
    </row>
    <row r="310" spans="2:3">
      <c r="B310" s="39"/>
      <c r="C310"/>
    </row>
    <row r="311" spans="2:3">
      <c r="B311" s="39"/>
      <c r="C311"/>
    </row>
    <row r="312" spans="2:3">
      <c r="B312" s="39"/>
      <c r="C312"/>
    </row>
    <row r="313" spans="2:3">
      <c r="B313" s="39"/>
      <c r="C313"/>
    </row>
    <row r="314" spans="2:3">
      <c r="B314" s="39"/>
      <c r="C314"/>
    </row>
    <row r="315" spans="2:3">
      <c r="B315" s="39"/>
      <c r="C315"/>
    </row>
    <row r="316" spans="2:3">
      <c r="B316" s="39"/>
      <c r="C316"/>
    </row>
    <row r="317" spans="2:3">
      <c r="B317" s="39"/>
      <c r="C317"/>
    </row>
    <row r="318" spans="2:3">
      <c r="B318" s="39"/>
      <c r="C318"/>
    </row>
    <row r="319" spans="2:3">
      <c r="B319" s="39"/>
      <c r="C319"/>
    </row>
    <row r="320" spans="2:3">
      <c r="B320" s="39"/>
      <c r="C320"/>
    </row>
    <row r="321" spans="2:3">
      <c r="B321" s="39"/>
      <c r="C321"/>
    </row>
    <row r="322" spans="2:3">
      <c r="B322" s="39"/>
      <c r="C322"/>
    </row>
    <row r="323" spans="2:3">
      <c r="B323" s="39"/>
      <c r="C323"/>
    </row>
    <row r="324" spans="2:3">
      <c r="B324" s="39"/>
      <c r="C324"/>
    </row>
    <row r="325" spans="2:3">
      <c r="B325" s="39"/>
      <c r="C325"/>
    </row>
    <row r="326" spans="2:3">
      <c r="B326" s="39"/>
      <c r="C326"/>
    </row>
    <row r="327" spans="2:3">
      <c r="B327" s="39"/>
      <c r="C327"/>
    </row>
    <row r="328" spans="2:3">
      <c r="B328" s="39"/>
      <c r="C328"/>
    </row>
    <row r="329" spans="2:3">
      <c r="B329" s="39"/>
      <c r="C329"/>
    </row>
    <row r="330" spans="2:3">
      <c r="B330" s="39"/>
      <c r="C330"/>
    </row>
    <row r="331" spans="2:3">
      <c r="B331" s="39"/>
      <c r="C331"/>
    </row>
    <row r="332" spans="2:3">
      <c r="B332" s="39"/>
      <c r="C332"/>
    </row>
    <row r="333" spans="2:3">
      <c r="B333" s="39"/>
      <c r="C333"/>
    </row>
    <row r="334" spans="2:3">
      <c r="B334" s="39"/>
      <c r="C334"/>
    </row>
    <row r="335" spans="2:3">
      <c r="B335" s="39"/>
      <c r="C335"/>
    </row>
    <row r="336" spans="2:3">
      <c r="B336" s="39"/>
      <c r="C336"/>
    </row>
    <row r="337" spans="2:3">
      <c r="B337" s="39"/>
      <c r="C337"/>
    </row>
    <row r="338" spans="2:3">
      <c r="B338" s="39"/>
      <c r="C338"/>
    </row>
    <row r="339" spans="2:3">
      <c r="B339" s="39"/>
      <c r="C339"/>
    </row>
    <row r="340" spans="2:3">
      <c r="B340" s="39"/>
      <c r="C340"/>
    </row>
    <row r="341" spans="2:3">
      <c r="B341" s="39"/>
      <c r="C341"/>
    </row>
    <row r="342" spans="2:3">
      <c r="B342" s="39"/>
      <c r="C342"/>
    </row>
    <row r="343" spans="2:3">
      <c r="B343" s="39"/>
      <c r="C343"/>
    </row>
    <row r="344" spans="2:3">
      <c r="B344" s="39"/>
      <c r="C344"/>
    </row>
    <row r="345" spans="2:3">
      <c r="B345" s="39"/>
      <c r="C345"/>
    </row>
    <row r="346" spans="2:3">
      <c r="B346" s="39"/>
      <c r="C346"/>
    </row>
    <row r="347" spans="2:3">
      <c r="B347" s="39"/>
      <c r="C347"/>
    </row>
    <row r="348" spans="2:3">
      <c r="B348" s="39"/>
      <c r="C348"/>
    </row>
    <row r="349" spans="2:3">
      <c r="B349" s="39"/>
      <c r="C349"/>
    </row>
    <row r="350" spans="2:3">
      <c r="B350" s="39"/>
      <c r="C350"/>
    </row>
    <row r="351" spans="2:3">
      <c r="B351" s="39"/>
      <c r="C351"/>
    </row>
    <row r="352" spans="2:3">
      <c r="B352" s="39"/>
      <c r="C352"/>
    </row>
    <row r="353" spans="2:3">
      <c r="B353" s="39"/>
      <c r="C353"/>
    </row>
    <row r="354" spans="2:3">
      <c r="B354" s="39"/>
      <c r="C354"/>
    </row>
    <row r="355" spans="2:3">
      <c r="B355" s="39"/>
      <c r="C355"/>
    </row>
    <row r="356" spans="2:3">
      <c r="B356" s="39"/>
      <c r="C356"/>
    </row>
    <row r="357" spans="2:3">
      <c r="B357" s="39"/>
      <c r="C357"/>
    </row>
    <row r="358" spans="2:3">
      <c r="B358" s="39"/>
      <c r="C358"/>
    </row>
    <row r="359" spans="2:3">
      <c r="B359" s="39"/>
      <c r="C359"/>
    </row>
    <row r="360" spans="2:3">
      <c r="B360" s="39"/>
      <c r="C360"/>
    </row>
    <row r="361" spans="2:3">
      <c r="B361" s="39"/>
      <c r="C361"/>
    </row>
    <row r="362" spans="2:3">
      <c r="B362" s="39"/>
      <c r="C362"/>
    </row>
    <row r="363" spans="2:3">
      <c r="B363" s="39"/>
      <c r="C363"/>
    </row>
    <row r="364" spans="2:3">
      <c r="B364" s="39"/>
      <c r="C364"/>
    </row>
    <row r="365" spans="2:3">
      <c r="B365" s="39"/>
      <c r="C365"/>
    </row>
    <row r="366" spans="2:3">
      <c r="B366" s="39"/>
      <c r="C366"/>
    </row>
    <row r="367" spans="2:3">
      <c r="B367" s="39"/>
      <c r="C367"/>
    </row>
    <row r="368" spans="2:3">
      <c r="B368" s="39"/>
      <c r="C368"/>
    </row>
    <row r="369" spans="2:3">
      <c r="B369" s="39"/>
      <c r="C369"/>
    </row>
    <row r="370" spans="2:3">
      <c r="B370" s="39"/>
      <c r="C370"/>
    </row>
    <row r="371" spans="2:3">
      <c r="B371" s="39"/>
      <c r="C371"/>
    </row>
    <row r="372" spans="2:3">
      <c r="B372" s="39"/>
      <c r="C372"/>
    </row>
    <row r="373" spans="2:3">
      <c r="B373" s="39"/>
      <c r="C373"/>
    </row>
    <row r="374" spans="2:3">
      <c r="B374" s="39"/>
      <c r="C374"/>
    </row>
    <row r="375" spans="2:3">
      <c r="B375" s="39"/>
      <c r="C375"/>
    </row>
    <row r="376" spans="2:3">
      <c r="B376" s="39"/>
      <c r="C376"/>
    </row>
    <row r="377" spans="2:3">
      <c r="B377" s="39"/>
      <c r="C377"/>
    </row>
    <row r="378" spans="2:3">
      <c r="B378" s="39"/>
      <c r="C378"/>
    </row>
    <row r="379" spans="2:3">
      <c r="B379" s="39"/>
      <c r="C379"/>
    </row>
    <row r="380" spans="2:3">
      <c r="B380" s="39"/>
      <c r="C380"/>
    </row>
    <row r="381" spans="2:3">
      <c r="B381" s="39"/>
      <c r="C381"/>
    </row>
    <row r="382" spans="2:3">
      <c r="B382" s="39"/>
      <c r="C382"/>
    </row>
    <row r="383" spans="2:3">
      <c r="B383" s="39"/>
      <c r="C383"/>
    </row>
    <row r="384" spans="2:3">
      <c r="B384" s="39"/>
      <c r="C384"/>
    </row>
    <row r="385" spans="2:3">
      <c r="B385" s="39"/>
      <c r="C385"/>
    </row>
    <row r="386" spans="2:3">
      <c r="B386" s="39"/>
      <c r="C386"/>
    </row>
    <row r="387" spans="2:3">
      <c r="B387" s="39"/>
      <c r="C387"/>
    </row>
    <row r="388" spans="2:3">
      <c r="B388" s="39"/>
      <c r="C388"/>
    </row>
    <row r="389" spans="2:3">
      <c r="B389" s="39"/>
      <c r="C389"/>
    </row>
    <row r="390" spans="2:3">
      <c r="B390" s="39"/>
      <c r="C390"/>
    </row>
    <row r="391" spans="2:3">
      <c r="B391" s="39"/>
      <c r="C391"/>
    </row>
    <row r="392" spans="2:3">
      <c r="B392" s="39"/>
      <c r="C392"/>
    </row>
    <row r="393" spans="2:3">
      <c r="B393" s="39"/>
      <c r="C393"/>
    </row>
    <row r="394" spans="2:3">
      <c r="B394" s="39"/>
      <c r="C394"/>
    </row>
    <row r="395" spans="2:3">
      <c r="B395" s="39"/>
      <c r="C395"/>
    </row>
    <row r="396" spans="2:3">
      <c r="B396" s="39"/>
      <c r="C396"/>
    </row>
    <row r="397" spans="2:3">
      <c r="B397" s="39"/>
      <c r="C397"/>
    </row>
    <row r="398" spans="2:3">
      <c r="B398" s="39"/>
      <c r="C398"/>
    </row>
    <row r="399" spans="2:3">
      <c r="B399" s="39"/>
      <c r="C399"/>
    </row>
    <row r="400" spans="2:3">
      <c r="B400" s="39"/>
      <c r="C400"/>
    </row>
    <row r="401" spans="2:3">
      <c r="B401" s="39"/>
      <c r="C401"/>
    </row>
    <row r="402" spans="2:3">
      <c r="B402" s="39"/>
      <c r="C402"/>
    </row>
    <row r="403" spans="2:3">
      <c r="B403" s="39"/>
      <c r="C403"/>
    </row>
    <row r="404" spans="2:3">
      <c r="B404" s="39"/>
      <c r="C404"/>
    </row>
    <row r="405" spans="2:3">
      <c r="B405" s="39"/>
      <c r="C405"/>
    </row>
    <row r="406" spans="2:3">
      <c r="B406" s="39"/>
      <c r="C406"/>
    </row>
    <row r="407" spans="2:3">
      <c r="B407" s="39"/>
      <c r="C407"/>
    </row>
    <row r="408" spans="2:3">
      <c r="B408" s="39"/>
      <c r="C408"/>
    </row>
    <row r="409" spans="2:3">
      <c r="B409" s="39"/>
      <c r="C409"/>
    </row>
    <row r="410" spans="2:3">
      <c r="B410" s="39"/>
      <c r="C410"/>
    </row>
    <row r="411" spans="2:3">
      <c r="B411" s="39"/>
      <c r="C411"/>
    </row>
    <row r="412" spans="2:3">
      <c r="B412" s="39"/>
      <c r="C412"/>
    </row>
    <row r="413" spans="2:3">
      <c r="B413" s="39"/>
      <c r="C413"/>
    </row>
    <row r="414" spans="2:3">
      <c r="B414" s="39"/>
      <c r="C414"/>
    </row>
    <row r="415" spans="2:3">
      <c r="B415" s="39"/>
      <c r="C415"/>
    </row>
    <row r="416" spans="2:3">
      <c r="B416" s="39"/>
      <c r="C416"/>
    </row>
    <row r="417" spans="2:3">
      <c r="B417" s="39"/>
      <c r="C417"/>
    </row>
    <row r="418" spans="2:3">
      <c r="B418" s="39"/>
      <c r="C418"/>
    </row>
    <row r="419" spans="2:3">
      <c r="B419" s="39"/>
      <c r="C419"/>
    </row>
    <row r="420" spans="2:3">
      <c r="B420" s="39"/>
      <c r="C420"/>
    </row>
    <row r="421" spans="2:3">
      <c r="B421" s="39"/>
      <c r="C421"/>
    </row>
    <row r="422" spans="2:3">
      <c r="B422" s="39"/>
      <c r="C422"/>
    </row>
    <row r="423" spans="2:3">
      <c r="B423" s="39"/>
      <c r="C423"/>
    </row>
    <row r="424" spans="2:3">
      <c r="B424" s="39"/>
      <c r="C424"/>
    </row>
    <row r="425" spans="2:3">
      <c r="B425" s="39"/>
      <c r="C425"/>
    </row>
    <row r="426" spans="2:3">
      <c r="B426" s="39"/>
      <c r="C426"/>
    </row>
    <row r="427" spans="2:3">
      <c r="B427" s="39"/>
      <c r="C427"/>
    </row>
    <row r="428" spans="2:3">
      <c r="B428" s="39"/>
      <c r="C428"/>
    </row>
    <row r="429" spans="2:3">
      <c r="B429" s="39"/>
      <c r="C429"/>
    </row>
    <row r="430" spans="2:3">
      <c r="B430" s="39"/>
      <c r="C430"/>
    </row>
    <row r="431" spans="2:3">
      <c r="B431" s="39"/>
      <c r="C431"/>
    </row>
    <row r="432" spans="2:3">
      <c r="B432" s="39"/>
      <c r="C432"/>
    </row>
    <row r="433" spans="2:3">
      <c r="B433" s="39"/>
      <c r="C433"/>
    </row>
    <row r="434" spans="2:3">
      <c r="B434" s="39"/>
      <c r="C434"/>
    </row>
    <row r="435" spans="2:3">
      <c r="B435" s="39"/>
      <c r="C435"/>
    </row>
    <row r="436" spans="2:3">
      <c r="B436" s="39"/>
      <c r="C436"/>
    </row>
    <row r="437" spans="2:3">
      <c r="B437" s="39"/>
      <c r="C437"/>
    </row>
    <row r="438" spans="2:3">
      <c r="B438" s="39"/>
      <c r="C438"/>
    </row>
    <row r="439" spans="2:3">
      <c r="B439" s="39"/>
      <c r="C439"/>
    </row>
    <row r="440" spans="2:3">
      <c r="B440" s="39"/>
      <c r="C440"/>
    </row>
    <row r="441" spans="2:3">
      <c r="B441" s="39"/>
      <c r="C441"/>
    </row>
    <row r="442" spans="2:3">
      <c r="B442" s="39"/>
      <c r="C442"/>
    </row>
    <row r="443" spans="2:3">
      <c r="B443" s="39"/>
      <c r="C443"/>
    </row>
    <row r="444" spans="2:3">
      <c r="B444" s="39"/>
      <c r="C444"/>
    </row>
    <row r="445" spans="2:3">
      <c r="B445" s="39"/>
      <c r="C445"/>
    </row>
    <row r="446" spans="2:3">
      <c r="B446" s="39"/>
      <c r="C446"/>
    </row>
    <row r="447" spans="2:3">
      <c r="B447" s="39"/>
      <c r="C447"/>
    </row>
    <row r="448" spans="2:3">
      <c r="B448" s="39"/>
      <c r="C448"/>
    </row>
    <row r="449" spans="2:3">
      <c r="B449" s="39"/>
      <c r="C449"/>
    </row>
    <row r="450" spans="2:3">
      <c r="B450" s="39"/>
      <c r="C450"/>
    </row>
    <row r="451" spans="2:3">
      <c r="B451" s="39"/>
      <c r="C451"/>
    </row>
    <row r="452" spans="2:3">
      <c r="B452" s="39"/>
      <c r="C452"/>
    </row>
    <row r="453" spans="2:3">
      <c r="B453" s="39"/>
      <c r="C453"/>
    </row>
    <row r="454" spans="2:3">
      <c r="B454" s="39"/>
      <c r="C454"/>
    </row>
    <row r="455" spans="2:3">
      <c r="B455" s="39"/>
      <c r="C455"/>
    </row>
    <row r="456" spans="2:3">
      <c r="B456" s="39"/>
      <c r="C456"/>
    </row>
    <row r="457" spans="2:3">
      <c r="B457" s="39"/>
      <c r="C457"/>
    </row>
    <row r="458" spans="2:3">
      <c r="B458" s="39"/>
      <c r="C458"/>
    </row>
    <row r="459" spans="2:3">
      <c r="B459" s="39"/>
      <c r="C459"/>
    </row>
    <row r="460" spans="2:3">
      <c r="B460" s="39"/>
      <c r="C460"/>
    </row>
    <row r="461" spans="2:3">
      <c r="B461" s="39"/>
      <c r="C461"/>
    </row>
    <row r="462" spans="2:3">
      <c r="B462" s="39"/>
      <c r="C462"/>
    </row>
    <row r="463" spans="2:3">
      <c r="B463" s="39"/>
      <c r="C463"/>
    </row>
    <row r="464" spans="2:3">
      <c r="B464" s="39"/>
      <c r="C464"/>
    </row>
    <row r="465" spans="2:3">
      <c r="B465" s="39"/>
      <c r="C465"/>
    </row>
    <row r="466" spans="2:3">
      <c r="B466" s="39"/>
      <c r="C466"/>
    </row>
    <row r="467" spans="2:3">
      <c r="B467" s="39"/>
      <c r="C467"/>
    </row>
    <row r="468" spans="2:3">
      <c r="B468" s="39"/>
      <c r="C468"/>
    </row>
    <row r="469" spans="2:3">
      <c r="B469" s="39"/>
      <c r="C469"/>
    </row>
    <row r="470" spans="2:3">
      <c r="B470" s="39"/>
      <c r="C470"/>
    </row>
    <row r="471" spans="2:3">
      <c r="B471" s="39"/>
      <c r="C471"/>
    </row>
    <row r="472" spans="2:3">
      <c r="B472" s="39"/>
      <c r="C472"/>
    </row>
    <row r="473" spans="2:3">
      <c r="B473" s="39"/>
      <c r="C473"/>
    </row>
    <row r="474" spans="2:3">
      <c r="B474" s="39"/>
      <c r="C474"/>
    </row>
    <row r="475" spans="2:3">
      <c r="B475" s="39"/>
      <c r="C475"/>
    </row>
    <row r="476" spans="2:3">
      <c r="B476" s="39"/>
      <c r="C476"/>
    </row>
    <row r="477" spans="2:3">
      <c r="B477" s="39"/>
      <c r="C477"/>
    </row>
    <row r="478" spans="2:3">
      <c r="B478" s="39"/>
      <c r="C478"/>
    </row>
    <row r="479" spans="2:3">
      <c r="B479" s="39"/>
      <c r="C479"/>
    </row>
    <row r="480" spans="2:3">
      <c r="B480" s="39"/>
      <c r="C480"/>
    </row>
    <row r="481" spans="2:3">
      <c r="B481" s="39"/>
      <c r="C481"/>
    </row>
    <row r="482" spans="2:3">
      <c r="B482" s="39"/>
      <c r="C482"/>
    </row>
    <row r="483" spans="2:3">
      <c r="B483" s="39"/>
      <c r="C483"/>
    </row>
    <row r="484" spans="2:3">
      <c r="B484" s="39"/>
      <c r="C484"/>
    </row>
    <row r="485" spans="2:3">
      <c r="B485" s="39"/>
      <c r="C485"/>
    </row>
    <row r="486" spans="2:3">
      <c r="B486" s="39"/>
      <c r="C486"/>
    </row>
    <row r="487" spans="2:3">
      <c r="B487" s="39"/>
      <c r="C487"/>
    </row>
    <row r="488" spans="2:3">
      <c r="B488" s="39"/>
      <c r="C488"/>
    </row>
    <row r="489" spans="2:3">
      <c r="B489" s="39"/>
      <c r="C489"/>
    </row>
    <row r="490" spans="2:3">
      <c r="B490" s="39"/>
      <c r="C490"/>
    </row>
    <row r="491" spans="2:3">
      <c r="B491" s="39"/>
      <c r="C491"/>
    </row>
    <row r="492" spans="2:3">
      <c r="B492" s="39"/>
      <c r="C492"/>
    </row>
    <row r="493" spans="2:3">
      <c r="B493" s="39"/>
      <c r="C493"/>
    </row>
    <row r="494" spans="2:3">
      <c r="B494" s="39"/>
      <c r="C494"/>
    </row>
    <row r="495" spans="2:3">
      <c r="B495" s="39"/>
      <c r="C495"/>
    </row>
    <row r="496" spans="2:3">
      <c r="B496" s="39"/>
      <c r="C496"/>
    </row>
    <row r="497" spans="2:3">
      <c r="B497" s="39"/>
      <c r="C497"/>
    </row>
    <row r="498" spans="2:3">
      <c r="B498" s="39"/>
      <c r="C498"/>
    </row>
    <row r="499" spans="2:3">
      <c r="B499" s="39"/>
      <c r="C499"/>
    </row>
    <row r="500" spans="2:3">
      <c r="B500" s="39"/>
      <c r="C500"/>
    </row>
    <row r="501" spans="2:3">
      <c r="B501" s="39"/>
      <c r="C501"/>
    </row>
    <row r="502" spans="2:3">
      <c r="B502" s="39"/>
      <c r="C502"/>
    </row>
    <row r="503" spans="2:3">
      <c r="B503" s="39"/>
      <c r="C503"/>
    </row>
    <row r="504" spans="2:3">
      <c r="B504" s="39"/>
      <c r="C504"/>
    </row>
    <row r="505" spans="2:3">
      <c r="B505" s="39"/>
      <c r="C505"/>
    </row>
    <row r="506" spans="2:3">
      <c r="B506" s="39"/>
      <c r="C506"/>
    </row>
    <row r="507" spans="2:3">
      <c r="B507" s="39"/>
      <c r="C507"/>
    </row>
    <row r="508" spans="2:3">
      <c r="B508" s="39"/>
      <c r="C508"/>
    </row>
    <row r="509" spans="2:3">
      <c r="B509" s="39"/>
      <c r="C509"/>
    </row>
    <row r="510" spans="2:3">
      <c r="B510" s="39"/>
      <c r="C510"/>
    </row>
    <row r="511" spans="2:3">
      <c r="B511" s="39"/>
      <c r="C511"/>
    </row>
    <row r="512" spans="2:3">
      <c r="B512" s="39"/>
      <c r="C512"/>
    </row>
    <row r="513" spans="2:3">
      <c r="B513" s="39"/>
      <c r="C513"/>
    </row>
    <row r="514" spans="2:3">
      <c r="B514" s="39"/>
      <c r="C514"/>
    </row>
    <row r="515" spans="2:3">
      <c r="B515" s="39"/>
      <c r="C515"/>
    </row>
    <row r="516" spans="2:3">
      <c r="B516" s="39"/>
      <c r="C516"/>
    </row>
    <row r="517" spans="2:3">
      <c r="B517" s="39"/>
      <c r="C517"/>
    </row>
    <row r="518" spans="2:3">
      <c r="B518" s="39"/>
      <c r="C518"/>
    </row>
    <row r="519" spans="2:3">
      <c r="B519" s="39"/>
      <c r="C519"/>
    </row>
    <row r="520" spans="2:3">
      <c r="B520" s="39"/>
      <c r="C520"/>
    </row>
    <row r="521" spans="2:3">
      <c r="B521" s="39"/>
      <c r="C521"/>
    </row>
    <row r="522" spans="2:3">
      <c r="B522" s="39"/>
      <c r="C522"/>
    </row>
    <row r="523" spans="2:3">
      <c r="B523" s="39"/>
      <c r="C523"/>
    </row>
    <row r="524" spans="2:3">
      <c r="B524" s="39"/>
      <c r="C524"/>
    </row>
    <row r="525" spans="2:3">
      <c r="B525" s="39"/>
      <c r="C525"/>
    </row>
    <row r="526" spans="2:3">
      <c r="B526" s="39"/>
      <c r="C526"/>
    </row>
    <row r="527" spans="2:3">
      <c r="B527" s="39"/>
      <c r="C527"/>
    </row>
    <row r="528" spans="2:3">
      <c r="B528" s="39"/>
      <c r="C528"/>
    </row>
    <row r="529" spans="2:3">
      <c r="B529" s="39"/>
      <c r="C529"/>
    </row>
    <row r="530" spans="2:3">
      <c r="B530" s="39"/>
      <c r="C530"/>
    </row>
    <row r="531" spans="2:3">
      <c r="B531" s="39"/>
      <c r="C531"/>
    </row>
    <row r="532" spans="2:3">
      <c r="B532" s="39"/>
      <c r="C532"/>
    </row>
    <row r="533" spans="2:3">
      <c r="B533" s="39"/>
      <c r="C533"/>
    </row>
    <row r="534" spans="2:3">
      <c r="B534" s="39"/>
      <c r="C534"/>
    </row>
    <row r="535" spans="2:3">
      <c r="B535" s="39"/>
      <c r="C535"/>
    </row>
    <row r="536" spans="2:3">
      <c r="B536" s="39"/>
      <c r="C536"/>
    </row>
    <row r="537" spans="2:3">
      <c r="B537" s="39"/>
      <c r="C537"/>
    </row>
    <row r="538" spans="2:3">
      <c r="B538" s="39"/>
      <c r="C538"/>
    </row>
    <row r="539" spans="2:3">
      <c r="B539" s="39"/>
      <c r="C539"/>
    </row>
    <row r="540" spans="2:3">
      <c r="B540" s="39"/>
      <c r="C540"/>
    </row>
    <row r="541" spans="2:3">
      <c r="B541" s="39"/>
      <c r="C541"/>
    </row>
    <row r="542" spans="2:3">
      <c r="B542" s="39"/>
      <c r="C542"/>
    </row>
    <row r="543" spans="2:3">
      <c r="B543" s="39"/>
      <c r="C543"/>
    </row>
    <row r="544" spans="2:3">
      <c r="B544" s="39"/>
      <c r="C544"/>
    </row>
    <row r="545" spans="2:3">
      <c r="B545" s="39"/>
      <c r="C545"/>
    </row>
    <row r="546" spans="2:3">
      <c r="B546" s="39"/>
      <c r="C546"/>
    </row>
    <row r="547" spans="2:3">
      <c r="B547" s="39"/>
      <c r="C547"/>
    </row>
    <row r="548" spans="2:3">
      <c r="B548" s="39"/>
      <c r="C548"/>
    </row>
    <row r="549" spans="2:3">
      <c r="B549" s="39"/>
      <c r="C549"/>
    </row>
    <row r="550" spans="2:3">
      <c r="B550" s="39"/>
      <c r="C550"/>
    </row>
    <row r="551" spans="2:3">
      <c r="B551" s="39"/>
      <c r="C551"/>
    </row>
    <row r="552" spans="2:3">
      <c r="B552" s="39"/>
      <c r="C552"/>
    </row>
    <row r="553" spans="2:3">
      <c r="B553" s="39"/>
      <c r="C553"/>
    </row>
    <row r="554" spans="2:3">
      <c r="B554" s="39"/>
      <c r="C554"/>
    </row>
    <row r="555" spans="2:3">
      <c r="B555" s="39"/>
      <c r="C555"/>
    </row>
    <row r="556" spans="2:3">
      <c r="B556" s="39"/>
      <c r="C556"/>
    </row>
    <row r="557" spans="2:3">
      <c r="B557" s="39"/>
      <c r="C557"/>
    </row>
    <row r="558" spans="2:3">
      <c r="B558" s="39"/>
      <c r="C558"/>
    </row>
    <row r="559" spans="2:3">
      <c r="B559" s="39"/>
      <c r="C559"/>
    </row>
    <row r="560" spans="2:3">
      <c r="B560" s="39"/>
      <c r="C560"/>
    </row>
    <row r="561" spans="2:3">
      <c r="B561" s="39"/>
      <c r="C561"/>
    </row>
    <row r="562" spans="2:3">
      <c r="B562" s="39"/>
      <c r="C562"/>
    </row>
    <row r="563" spans="2:3">
      <c r="B563" s="39"/>
      <c r="C563"/>
    </row>
    <row r="564" spans="2:3">
      <c r="B564" s="39"/>
      <c r="C564"/>
    </row>
    <row r="565" spans="2:3">
      <c r="B565" s="39"/>
      <c r="C565"/>
    </row>
  </sheetData>
  <sheetProtection password="CA0D" sheet="1" objects="1" scenarios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&amp;CConfidential</oddFooter>
    <evenFooter>&amp;CConfidential</evenFooter>
    <firstFooter>&amp;CConfidential</first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G565"/>
  <sheetViews>
    <sheetView showGridLines="0" zoomScaleNormal="100" workbookViewId="0"/>
  </sheetViews>
  <sheetFormatPr defaultRowHeight="12.75"/>
  <cols>
    <col min="1" max="1" width="9.85546875" bestFit="1" customWidth="1"/>
    <col min="2" max="2" width="61.7109375" bestFit="1" customWidth="1"/>
    <col min="3" max="3" width="13.85546875" style="39" bestFit="1" customWidth="1"/>
    <col min="4" max="4" width="14.140625" style="39" bestFit="1" customWidth="1"/>
    <col min="5" max="5" width="9.85546875" bestFit="1" customWidth="1"/>
    <col min="6" max="6" width="15.28515625" bestFit="1" customWidth="1"/>
    <col min="7" max="7" width="8.140625" bestFit="1" customWidth="1"/>
  </cols>
  <sheetData>
    <row r="1" spans="1:7" s="39" customFormat="1">
      <c r="A1" s="43" t="s">
        <v>1165</v>
      </c>
    </row>
    <row r="2" spans="1:7" s="39" customFormat="1">
      <c r="B2" s="48" t="s">
        <v>2303</v>
      </c>
      <c r="C2" s="48"/>
      <c r="D2" s="48"/>
      <c r="E2" s="48"/>
      <c r="F2" s="48"/>
      <c r="G2" s="48"/>
    </row>
    <row r="3" spans="1:7" s="39" customFormat="1"/>
    <row r="4" spans="1:7" s="39" customFormat="1">
      <c r="B4" s="48" t="str">
        <f>+B5</f>
        <v>IDFC Money Manager Fund - Treasury Plan (MMF-TP)</v>
      </c>
      <c r="C4" s="48"/>
      <c r="D4" s="48"/>
      <c r="E4" s="48"/>
      <c r="F4" s="48"/>
      <c r="G4" s="48"/>
    </row>
    <row r="5" spans="1:7" ht="15.95" customHeight="1">
      <c r="A5" s="1" t="s">
        <v>452</v>
      </c>
      <c r="B5" s="44" t="s">
        <v>2219</v>
      </c>
      <c r="D5" s="2"/>
      <c r="E5" s="2"/>
      <c r="F5" s="2"/>
      <c r="G5" s="2"/>
    </row>
    <row r="6" spans="1:7" ht="12.95" customHeight="1">
      <c r="A6" s="2"/>
      <c r="B6" s="44" t="s">
        <v>1</v>
      </c>
      <c r="D6" s="2"/>
      <c r="E6" s="2"/>
      <c r="F6" s="2"/>
      <c r="G6" s="2"/>
    </row>
    <row r="7" spans="1:7" ht="12.95" customHeight="1" thickBot="1">
      <c r="A7" s="3" t="s">
        <v>2</v>
      </c>
      <c r="B7" s="2"/>
      <c r="C7" s="2"/>
      <c r="D7" s="2"/>
      <c r="E7" s="2"/>
      <c r="F7" s="2"/>
      <c r="G7" s="2"/>
    </row>
    <row r="8" spans="1:7" ht="27.95" customHeight="1">
      <c r="A8" s="2"/>
      <c r="B8" s="5" t="s">
        <v>4</v>
      </c>
      <c r="C8" s="4" t="s">
        <v>3</v>
      </c>
      <c r="D8" s="6" t="s">
        <v>5</v>
      </c>
      <c r="E8" s="7" t="s">
        <v>6</v>
      </c>
      <c r="F8" s="7" t="s">
        <v>7</v>
      </c>
      <c r="G8" s="8" t="s">
        <v>8</v>
      </c>
    </row>
    <row r="9" spans="1:7" ht="12.95" customHeight="1">
      <c r="A9" s="2"/>
      <c r="B9" s="10" t="s">
        <v>9</v>
      </c>
      <c r="C9" s="9" t="s">
        <v>2</v>
      </c>
      <c r="D9" s="11" t="s">
        <v>2</v>
      </c>
      <c r="E9" s="11" t="s">
        <v>2</v>
      </c>
      <c r="F9" s="11" t="s">
        <v>2</v>
      </c>
      <c r="G9" s="12" t="s">
        <v>2</v>
      </c>
    </row>
    <row r="10" spans="1:7" ht="12.95" customHeight="1">
      <c r="A10" s="2"/>
      <c r="B10" s="10" t="s">
        <v>10</v>
      </c>
      <c r="C10" s="9" t="s">
        <v>2</v>
      </c>
      <c r="D10" s="11" t="s">
        <v>2</v>
      </c>
      <c r="E10" s="11" t="s">
        <v>2</v>
      </c>
      <c r="F10" s="11" t="s">
        <v>2</v>
      </c>
      <c r="G10" s="12" t="s">
        <v>2</v>
      </c>
    </row>
    <row r="11" spans="1:7" ht="12.95" customHeight="1">
      <c r="A11" s="2"/>
      <c r="B11" s="10" t="s">
        <v>252</v>
      </c>
      <c r="C11" s="9" t="s">
        <v>2</v>
      </c>
      <c r="D11" s="11" t="s">
        <v>2</v>
      </c>
      <c r="E11" s="11" t="s">
        <v>2</v>
      </c>
      <c r="F11" s="11" t="s">
        <v>2</v>
      </c>
      <c r="G11" s="12" t="s">
        <v>2</v>
      </c>
    </row>
    <row r="12" spans="1:7" ht="12.95" customHeight="1">
      <c r="A12" s="13" t="s">
        <v>253</v>
      </c>
      <c r="B12" s="14" t="s">
        <v>255</v>
      </c>
      <c r="C12" s="9" t="s">
        <v>254</v>
      </c>
      <c r="D12" s="11" t="s">
        <v>256</v>
      </c>
      <c r="E12" s="15">
        <v>10000000</v>
      </c>
      <c r="F12" s="16">
        <v>10101.1</v>
      </c>
      <c r="G12" s="17">
        <v>5.62E-2</v>
      </c>
    </row>
    <row r="13" spans="1:7" ht="12.95" customHeight="1">
      <c r="A13" s="2"/>
      <c r="B13" s="10" t="s">
        <v>11</v>
      </c>
      <c r="C13" s="9" t="s">
        <v>2</v>
      </c>
      <c r="D13" s="11" t="s">
        <v>2</v>
      </c>
      <c r="E13" s="11" t="s">
        <v>2</v>
      </c>
      <c r="F13" s="11" t="s">
        <v>2</v>
      </c>
      <c r="G13" s="12" t="s">
        <v>2</v>
      </c>
    </row>
    <row r="14" spans="1:7" ht="12.95" customHeight="1">
      <c r="A14" s="13" t="s">
        <v>311</v>
      </c>
      <c r="B14" s="14" t="s">
        <v>313</v>
      </c>
      <c r="C14" s="9" t="s">
        <v>312</v>
      </c>
      <c r="D14" s="11" t="s">
        <v>274</v>
      </c>
      <c r="E14" s="15">
        <v>10000000</v>
      </c>
      <c r="F14" s="16">
        <v>10028.24</v>
      </c>
      <c r="G14" s="17">
        <v>5.57E-2</v>
      </c>
    </row>
    <row r="15" spans="1:7" ht="12.95" customHeight="1">
      <c r="A15" s="13" t="s">
        <v>302</v>
      </c>
      <c r="B15" s="14" t="s">
        <v>304</v>
      </c>
      <c r="C15" s="9" t="s">
        <v>303</v>
      </c>
      <c r="D15" s="11" t="s">
        <v>274</v>
      </c>
      <c r="E15" s="15">
        <v>6000000</v>
      </c>
      <c r="F15" s="16">
        <v>6061.71</v>
      </c>
      <c r="G15" s="17">
        <v>3.3700000000000001E-2</v>
      </c>
    </row>
    <row r="16" spans="1:7" ht="12.95" customHeight="1">
      <c r="A16" s="13" t="s">
        <v>338</v>
      </c>
      <c r="B16" s="14" t="s">
        <v>340</v>
      </c>
      <c r="C16" s="9" t="s">
        <v>339</v>
      </c>
      <c r="D16" s="11" t="s">
        <v>14</v>
      </c>
      <c r="E16" s="15">
        <v>5000000</v>
      </c>
      <c r="F16" s="16">
        <v>5015.5600000000004</v>
      </c>
      <c r="G16" s="17">
        <v>2.7900000000000001E-2</v>
      </c>
    </row>
    <row r="17" spans="1:7" ht="12.95" customHeight="1">
      <c r="A17" s="13" t="s">
        <v>453</v>
      </c>
      <c r="B17" s="14" t="s">
        <v>455</v>
      </c>
      <c r="C17" s="9" t="s">
        <v>454</v>
      </c>
      <c r="D17" s="11" t="s">
        <v>274</v>
      </c>
      <c r="E17" s="15">
        <v>5000000</v>
      </c>
      <c r="F17" s="16">
        <v>5002.18</v>
      </c>
      <c r="G17" s="17">
        <v>2.7799999999999998E-2</v>
      </c>
    </row>
    <row r="18" spans="1:7" ht="12.95" customHeight="1">
      <c r="A18" s="13" t="s">
        <v>290</v>
      </c>
      <c r="B18" s="14" t="s">
        <v>292</v>
      </c>
      <c r="C18" s="9" t="s">
        <v>291</v>
      </c>
      <c r="D18" s="11" t="s">
        <v>274</v>
      </c>
      <c r="E18" s="15">
        <v>5000000</v>
      </c>
      <c r="F18" s="16">
        <v>4995.58</v>
      </c>
      <c r="G18" s="17">
        <v>2.7799999999999998E-2</v>
      </c>
    </row>
    <row r="19" spans="1:7" ht="12.95" customHeight="1">
      <c r="A19" s="13" t="s">
        <v>456</v>
      </c>
      <c r="B19" s="14" t="s">
        <v>458</v>
      </c>
      <c r="C19" s="9" t="s">
        <v>457</v>
      </c>
      <c r="D19" s="11" t="s">
        <v>264</v>
      </c>
      <c r="E19" s="15">
        <v>5000000</v>
      </c>
      <c r="F19" s="16">
        <v>4989.45</v>
      </c>
      <c r="G19" s="17">
        <v>2.7699999999999999E-2</v>
      </c>
    </row>
    <row r="20" spans="1:7" ht="12.95" customHeight="1">
      <c r="A20" s="13" t="s">
        <v>459</v>
      </c>
      <c r="B20" s="14" t="s">
        <v>461</v>
      </c>
      <c r="C20" s="9" t="s">
        <v>460</v>
      </c>
      <c r="D20" s="11" t="s">
        <v>274</v>
      </c>
      <c r="E20" s="15">
        <v>4000000</v>
      </c>
      <c r="F20" s="16">
        <v>4066.51</v>
      </c>
      <c r="G20" s="17">
        <v>2.2599999999999999E-2</v>
      </c>
    </row>
    <row r="21" spans="1:7" ht="12.95" customHeight="1">
      <c r="A21" s="13" t="s">
        <v>271</v>
      </c>
      <c r="B21" s="14" t="s">
        <v>273</v>
      </c>
      <c r="C21" s="9" t="s">
        <v>272</v>
      </c>
      <c r="D21" s="11" t="s">
        <v>274</v>
      </c>
      <c r="E21" s="15">
        <v>4000000</v>
      </c>
      <c r="F21" s="16">
        <v>4031.21</v>
      </c>
      <c r="G21" s="17">
        <v>2.24E-2</v>
      </c>
    </row>
    <row r="22" spans="1:7" ht="12.95" customHeight="1">
      <c r="A22" s="13" t="s">
        <v>462</v>
      </c>
      <c r="B22" s="14" t="s">
        <v>464</v>
      </c>
      <c r="C22" s="9" t="s">
        <v>463</v>
      </c>
      <c r="D22" s="11" t="s">
        <v>274</v>
      </c>
      <c r="E22" s="15">
        <v>3500000</v>
      </c>
      <c r="F22" s="16">
        <v>3568.71</v>
      </c>
      <c r="G22" s="17">
        <v>1.9800000000000002E-2</v>
      </c>
    </row>
    <row r="23" spans="1:7" ht="12.95" customHeight="1">
      <c r="A23" s="13" t="s">
        <v>465</v>
      </c>
      <c r="B23" s="14" t="s">
        <v>467</v>
      </c>
      <c r="C23" s="9" t="s">
        <v>466</v>
      </c>
      <c r="D23" s="11" t="s">
        <v>274</v>
      </c>
      <c r="E23" s="15">
        <v>3500000</v>
      </c>
      <c r="F23" s="16">
        <v>3510.51</v>
      </c>
      <c r="G23" s="17">
        <v>1.95E-2</v>
      </c>
    </row>
    <row r="24" spans="1:7" ht="12.95" customHeight="1">
      <c r="A24" s="13" t="s">
        <v>468</v>
      </c>
      <c r="B24" s="14" t="s">
        <v>470</v>
      </c>
      <c r="C24" s="9" t="s">
        <v>469</v>
      </c>
      <c r="D24" s="11" t="s">
        <v>14</v>
      </c>
      <c r="E24" s="15">
        <v>2670000</v>
      </c>
      <c r="F24" s="16">
        <v>2689.96</v>
      </c>
      <c r="G24" s="17">
        <v>1.4999999999999999E-2</v>
      </c>
    </row>
    <row r="25" spans="1:7" ht="12.95" customHeight="1">
      <c r="A25" s="13" t="s">
        <v>278</v>
      </c>
      <c r="B25" s="14" t="s">
        <v>280</v>
      </c>
      <c r="C25" s="9" t="s">
        <v>279</v>
      </c>
      <c r="D25" s="11" t="s">
        <v>260</v>
      </c>
      <c r="E25" s="15">
        <v>2500000</v>
      </c>
      <c r="F25" s="16">
        <v>2513.66</v>
      </c>
      <c r="G25" s="17">
        <v>1.4E-2</v>
      </c>
    </row>
    <row r="26" spans="1:7" ht="12.95" customHeight="1">
      <c r="A26" s="13" t="s">
        <v>333</v>
      </c>
      <c r="B26" s="14" t="s">
        <v>2321</v>
      </c>
      <c r="C26" s="9" t="s">
        <v>334</v>
      </c>
      <c r="D26" s="11" t="s">
        <v>17</v>
      </c>
      <c r="E26" s="15">
        <v>2500000</v>
      </c>
      <c r="F26" s="16">
        <v>2512.11</v>
      </c>
      <c r="G26" s="17">
        <v>1.4E-2</v>
      </c>
    </row>
    <row r="27" spans="1:7" ht="12.95" customHeight="1">
      <c r="A27" s="13" t="s">
        <v>471</v>
      </c>
      <c r="B27" s="14" t="s">
        <v>473</v>
      </c>
      <c r="C27" s="9" t="s">
        <v>472</v>
      </c>
      <c r="D27" s="11" t="s">
        <v>260</v>
      </c>
      <c r="E27" s="15">
        <v>2500000</v>
      </c>
      <c r="F27" s="16">
        <v>2512.0500000000002</v>
      </c>
      <c r="G27" s="17">
        <v>1.4E-2</v>
      </c>
    </row>
    <row r="28" spans="1:7" ht="12.95" customHeight="1">
      <c r="A28" s="13" t="s">
        <v>474</v>
      </c>
      <c r="B28" s="14" t="s">
        <v>476</v>
      </c>
      <c r="C28" s="9" t="s">
        <v>475</v>
      </c>
      <c r="D28" s="11" t="s">
        <v>477</v>
      </c>
      <c r="E28" s="15">
        <v>2500000</v>
      </c>
      <c r="F28" s="16">
        <v>2503.64</v>
      </c>
      <c r="G28" s="17">
        <v>1.3899999999999999E-2</v>
      </c>
    </row>
    <row r="29" spans="1:7" ht="12.95" customHeight="1">
      <c r="A29" s="13" t="s">
        <v>478</v>
      </c>
      <c r="B29" s="14" t="s">
        <v>480</v>
      </c>
      <c r="C29" s="9" t="s">
        <v>479</v>
      </c>
      <c r="D29" s="11" t="s">
        <v>274</v>
      </c>
      <c r="E29" s="15">
        <v>2500000</v>
      </c>
      <c r="F29" s="16">
        <v>2503.46</v>
      </c>
      <c r="G29" s="17">
        <v>1.3899999999999999E-2</v>
      </c>
    </row>
    <row r="30" spans="1:7" ht="12.95" customHeight="1">
      <c r="A30" s="13" t="s">
        <v>350</v>
      </c>
      <c r="B30" s="14" t="s">
        <v>2323</v>
      </c>
      <c r="C30" s="9" t="s">
        <v>351</v>
      </c>
      <c r="D30" s="11" t="s">
        <v>14</v>
      </c>
      <c r="E30" s="15">
        <v>2500000</v>
      </c>
      <c r="F30" s="16">
        <v>2499.41</v>
      </c>
      <c r="G30" s="17">
        <v>1.3899999999999999E-2</v>
      </c>
    </row>
    <row r="31" spans="1:7" ht="12.95" customHeight="1">
      <c r="A31" s="13" t="s">
        <v>352</v>
      </c>
      <c r="B31" s="14" t="s">
        <v>2324</v>
      </c>
      <c r="C31" s="9" t="s">
        <v>353</v>
      </c>
      <c r="D31" s="11" t="s">
        <v>264</v>
      </c>
      <c r="E31" s="15">
        <v>2500000</v>
      </c>
      <c r="F31" s="16">
        <v>2498.5100000000002</v>
      </c>
      <c r="G31" s="17">
        <v>1.3899999999999999E-2</v>
      </c>
    </row>
    <row r="32" spans="1:7" ht="12.95" customHeight="1">
      <c r="A32" s="13" t="s">
        <v>299</v>
      </c>
      <c r="B32" s="14" t="s">
        <v>301</v>
      </c>
      <c r="C32" s="9" t="s">
        <v>300</v>
      </c>
      <c r="D32" s="11" t="s">
        <v>274</v>
      </c>
      <c r="E32" s="15">
        <v>2000000</v>
      </c>
      <c r="F32" s="16">
        <v>2020.74</v>
      </c>
      <c r="G32" s="17">
        <v>1.12E-2</v>
      </c>
    </row>
    <row r="33" spans="1:7" ht="12.95" customHeight="1">
      <c r="A33" s="13" t="s">
        <v>481</v>
      </c>
      <c r="B33" s="14" t="s">
        <v>483</v>
      </c>
      <c r="C33" s="9" t="s">
        <v>482</v>
      </c>
      <c r="D33" s="11" t="s">
        <v>274</v>
      </c>
      <c r="E33" s="15">
        <v>1500000</v>
      </c>
      <c r="F33" s="16">
        <v>1510.73</v>
      </c>
      <c r="G33" s="17">
        <v>8.3999999999999995E-3</v>
      </c>
    </row>
    <row r="34" spans="1:7" ht="12.95" customHeight="1">
      <c r="A34" s="13" t="s">
        <v>484</v>
      </c>
      <c r="B34" s="14" t="s">
        <v>486</v>
      </c>
      <c r="C34" s="9" t="s">
        <v>485</v>
      </c>
      <c r="D34" s="11" t="s">
        <v>274</v>
      </c>
      <c r="E34" s="15">
        <v>1287500</v>
      </c>
      <c r="F34" s="16">
        <v>1288.6199999999999</v>
      </c>
      <c r="G34" s="17">
        <v>7.1999999999999998E-3</v>
      </c>
    </row>
    <row r="35" spans="1:7" ht="12.95" customHeight="1">
      <c r="A35" s="13" t="s">
        <v>487</v>
      </c>
      <c r="B35" s="14" t="s">
        <v>370</v>
      </c>
      <c r="C35" s="9" t="s">
        <v>488</v>
      </c>
      <c r="D35" s="11" t="s">
        <v>274</v>
      </c>
      <c r="E35" s="15">
        <v>1000000</v>
      </c>
      <c r="F35" s="16">
        <v>1031.1300000000001</v>
      </c>
      <c r="G35" s="17">
        <v>5.7000000000000002E-3</v>
      </c>
    </row>
    <row r="36" spans="1:7" ht="12.95" customHeight="1">
      <c r="A36" s="13" t="s">
        <v>489</v>
      </c>
      <c r="B36" s="14" t="s">
        <v>491</v>
      </c>
      <c r="C36" s="9" t="s">
        <v>490</v>
      </c>
      <c r="D36" s="11" t="s">
        <v>274</v>
      </c>
      <c r="E36" s="15">
        <v>1000000</v>
      </c>
      <c r="F36" s="16">
        <v>1015.41</v>
      </c>
      <c r="G36" s="17">
        <v>5.5999999999999999E-3</v>
      </c>
    </row>
    <row r="37" spans="1:7" ht="12.95" customHeight="1">
      <c r="A37" s="13" t="s">
        <v>492</v>
      </c>
      <c r="B37" s="14" t="s">
        <v>494</v>
      </c>
      <c r="C37" s="9" t="s">
        <v>493</v>
      </c>
      <c r="D37" s="11" t="s">
        <v>274</v>
      </c>
      <c r="E37" s="15">
        <v>1000000</v>
      </c>
      <c r="F37" s="16">
        <v>1010.25</v>
      </c>
      <c r="G37" s="17">
        <v>5.5999999999999999E-3</v>
      </c>
    </row>
    <row r="38" spans="1:7" ht="12.95" customHeight="1">
      <c r="A38" s="13" t="s">
        <v>495</v>
      </c>
      <c r="B38" s="14" t="s">
        <v>497</v>
      </c>
      <c r="C38" s="9" t="s">
        <v>496</v>
      </c>
      <c r="D38" s="11" t="s">
        <v>284</v>
      </c>
      <c r="E38" s="15">
        <v>1000000</v>
      </c>
      <c r="F38" s="16">
        <v>1009.22</v>
      </c>
      <c r="G38" s="17">
        <v>5.5999999999999999E-3</v>
      </c>
    </row>
    <row r="39" spans="1:7" ht="12.95" customHeight="1">
      <c r="A39" s="13" t="s">
        <v>498</v>
      </c>
      <c r="B39" s="14" t="s">
        <v>500</v>
      </c>
      <c r="C39" s="9" t="s">
        <v>499</v>
      </c>
      <c r="D39" s="11" t="s">
        <v>274</v>
      </c>
      <c r="E39" s="15">
        <v>1000000</v>
      </c>
      <c r="F39" s="16">
        <v>1005.73</v>
      </c>
      <c r="G39" s="17">
        <v>5.5999999999999999E-3</v>
      </c>
    </row>
    <row r="40" spans="1:7" ht="12.95" customHeight="1">
      <c r="A40" s="13" t="s">
        <v>501</v>
      </c>
      <c r="B40" s="14" t="s">
        <v>503</v>
      </c>
      <c r="C40" s="9" t="s">
        <v>502</v>
      </c>
      <c r="D40" s="11" t="s">
        <v>274</v>
      </c>
      <c r="E40" s="15">
        <v>500000</v>
      </c>
      <c r="F40" s="16">
        <v>515.45000000000005</v>
      </c>
      <c r="G40" s="17">
        <v>2.8999999999999998E-3</v>
      </c>
    </row>
    <row r="41" spans="1:7" ht="12.95" customHeight="1">
      <c r="A41" s="13" t="s">
        <v>504</v>
      </c>
      <c r="B41" s="14" t="s">
        <v>506</v>
      </c>
      <c r="C41" s="9" t="s">
        <v>505</v>
      </c>
      <c r="D41" s="11" t="s">
        <v>274</v>
      </c>
      <c r="E41" s="15">
        <v>500000</v>
      </c>
      <c r="F41" s="16">
        <v>511.88</v>
      </c>
      <c r="G41" s="17">
        <v>2.8E-3</v>
      </c>
    </row>
    <row r="42" spans="1:7" ht="12.95" customHeight="1">
      <c r="A42" s="13" t="s">
        <v>507</v>
      </c>
      <c r="B42" s="14" t="s">
        <v>509</v>
      </c>
      <c r="C42" s="9" t="s">
        <v>508</v>
      </c>
      <c r="D42" s="11" t="s">
        <v>274</v>
      </c>
      <c r="E42" s="15">
        <v>500000</v>
      </c>
      <c r="F42" s="16">
        <v>507.36</v>
      </c>
      <c r="G42" s="17">
        <v>2.8E-3</v>
      </c>
    </row>
    <row r="43" spans="1:7" ht="12.95" customHeight="1">
      <c r="A43" s="13" t="s">
        <v>510</v>
      </c>
      <c r="B43" s="14" t="s">
        <v>512</v>
      </c>
      <c r="C43" s="9" t="s">
        <v>511</v>
      </c>
      <c r="D43" s="11" t="s">
        <v>274</v>
      </c>
      <c r="E43" s="15">
        <v>500000</v>
      </c>
      <c r="F43" s="16">
        <v>506.57</v>
      </c>
      <c r="G43" s="17">
        <v>2.8E-3</v>
      </c>
    </row>
    <row r="44" spans="1:7" ht="12.95" customHeight="1">
      <c r="A44" s="13" t="s">
        <v>513</v>
      </c>
      <c r="B44" s="14" t="s">
        <v>515</v>
      </c>
      <c r="C44" s="9" t="s">
        <v>514</v>
      </c>
      <c r="D44" s="11" t="s">
        <v>274</v>
      </c>
      <c r="E44" s="15">
        <v>500000</v>
      </c>
      <c r="F44" s="16">
        <v>502.36</v>
      </c>
      <c r="G44" s="17">
        <v>2.8E-3</v>
      </c>
    </row>
    <row r="45" spans="1:7" ht="12.95" customHeight="1">
      <c r="A45" s="13" t="s">
        <v>516</v>
      </c>
      <c r="B45" s="14" t="s">
        <v>518</v>
      </c>
      <c r="C45" s="9" t="s">
        <v>517</v>
      </c>
      <c r="D45" s="11" t="s">
        <v>284</v>
      </c>
      <c r="E45" s="15">
        <v>460000</v>
      </c>
      <c r="F45" s="16">
        <v>460.3</v>
      </c>
      <c r="G45" s="17">
        <v>2.5999999999999999E-3</v>
      </c>
    </row>
    <row r="46" spans="1:7" ht="12.95" customHeight="1">
      <c r="A46" s="13" t="s">
        <v>519</v>
      </c>
      <c r="B46" s="14" t="s">
        <v>2316</v>
      </c>
      <c r="C46" s="9" t="s">
        <v>520</v>
      </c>
      <c r="D46" s="11" t="s">
        <v>17</v>
      </c>
      <c r="E46" s="15">
        <v>375000</v>
      </c>
      <c r="F46" s="16">
        <v>375.44</v>
      </c>
      <c r="G46" s="17">
        <v>2.0999999999999999E-3</v>
      </c>
    </row>
    <row r="47" spans="1:7" ht="12.95" customHeight="1">
      <c r="A47" s="13" t="s">
        <v>521</v>
      </c>
      <c r="B47" s="14" t="s">
        <v>2314</v>
      </c>
      <c r="C47" s="9" t="s">
        <v>522</v>
      </c>
      <c r="D47" s="11" t="s">
        <v>14</v>
      </c>
      <c r="E47" s="15">
        <v>340000</v>
      </c>
      <c r="F47" s="16">
        <v>340.87</v>
      </c>
      <c r="G47" s="17">
        <v>1.9E-3</v>
      </c>
    </row>
    <row r="48" spans="1:7" ht="12.95" customHeight="1">
      <c r="A48" s="13" t="s">
        <v>523</v>
      </c>
      <c r="B48" s="14" t="s">
        <v>525</v>
      </c>
      <c r="C48" s="9" t="s">
        <v>524</v>
      </c>
      <c r="D48" s="11" t="s">
        <v>17</v>
      </c>
      <c r="E48" s="15">
        <v>340000</v>
      </c>
      <c r="F48" s="16">
        <v>340.02</v>
      </c>
      <c r="G48" s="17">
        <v>1.9E-3</v>
      </c>
    </row>
    <row r="49" spans="1:7" ht="12.95" customHeight="1">
      <c r="A49" s="13" t="s">
        <v>526</v>
      </c>
      <c r="B49" s="14" t="s">
        <v>528</v>
      </c>
      <c r="C49" s="9" t="s">
        <v>527</v>
      </c>
      <c r="D49" s="11" t="s">
        <v>17</v>
      </c>
      <c r="E49" s="15">
        <v>172120</v>
      </c>
      <c r="F49" s="16">
        <v>174.67</v>
      </c>
      <c r="G49" s="17">
        <v>1E-3</v>
      </c>
    </row>
    <row r="50" spans="1:7" ht="12.95" customHeight="1">
      <c r="A50" s="13" t="s">
        <v>529</v>
      </c>
      <c r="B50" s="14" t="s">
        <v>531</v>
      </c>
      <c r="C50" s="9" t="s">
        <v>530</v>
      </c>
      <c r="D50" s="11" t="s">
        <v>284</v>
      </c>
      <c r="E50" s="15">
        <v>100000</v>
      </c>
      <c r="F50" s="16">
        <v>99.83</v>
      </c>
      <c r="G50" s="17">
        <v>5.9999999999999995E-4</v>
      </c>
    </row>
    <row r="51" spans="1:7" ht="12.95" customHeight="1">
      <c r="A51" s="13" t="s">
        <v>532</v>
      </c>
      <c r="B51" s="14" t="s">
        <v>534</v>
      </c>
      <c r="C51" s="9" t="s">
        <v>533</v>
      </c>
      <c r="D51" s="11" t="s">
        <v>17</v>
      </c>
      <c r="E51" s="15">
        <v>80000</v>
      </c>
      <c r="F51" s="16">
        <v>80.39</v>
      </c>
      <c r="G51" s="17">
        <v>4.0000000000000002E-4</v>
      </c>
    </row>
    <row r="52" spans="1:7" ht="12.95" customHeight="1">
      <c r="A52" s="13" t="s">
        <v>535</v>
      </c>
      <c r="B52" s="14" t="s">
        <v>537</v>
      </c>
      <c r="C52" s="9" t="s">
        <v>536</v>
      </c>
      <c r="D52" s="11" t="s">
        <v>14</v>
      </c>
      <c r="E52" s="15">
        <v>80000</v>
      </c>
      <c r="F52" s="16">
        <v>80.099999999999994</v>
      </c>
      <c r="G52" s="17">
        <v>4.0000000000000002E-4</v>
      </c>
    </row>
    <row r="53" spans="1:7" ht="12.95" customHeight="1">
      <c r="A53" s="13" t="s">
        <v>538</v>
      </c>
      <c r="B53" s="14" t="s">
        <v>540</v>
      </c>
      <c r="C53" s="9" t="s">
        <v>539</v>
      </c>
      <c r="D53" s="11" t="s">
        <v>14</v>
      </c>
      <c r="E53" s="15">
        <v>70000</v>
      </c>
      <c r="F53" s="16">
        <v>70.33</v>
      </c>
      <c r="G53" s="17">
        <v>4.0000000000000002E-4</v>
      </c>
    </row>
    <row r="54" spans="1:7" ht="12.95" customHeight="1">
      <c r="A54" s="13" t="s">
        <v>541</v>
      </c>
      <c r="B54" s="14" t="s">
        <v>543</v>
      </c>
      <c r="C54" s="9" t="s">
        <v>542</v>
      </c>
      <c r="D54" s="11" t="s">
        <v>264</v>
      </c>
      <c r="E54" s="15">
        <v>50000</v>
      </c>
      <c r="F54" s="16">
        <v>50.26</v>
      </c>
      <c r="G54" s="17">
        <v>2.9999999999999997E-4</v>
      </c>
    </row>
    <row r="55" spans="1:7" ht="12.95" customHeight="1">
      <c r="A55" s="13" t="s">
        <v>544</v>
      </c>
      <c r="B55" s="14" t="s">
        <v>2315</v>
      </c>
      <c r="C55" s="9" t="s">
        <v>545</v>
      </c>
      <c r="D55" s="11" t="s">
        <v>17</v>
      </c>
      <c r="E55" s="15">
        <v>50000</v>
      </c>
      <c r="F55" s="16">
        <v>50.06</v>
      </c>
      <c r="G55" s="17">
        <v>2.9999999999999997E-4</v>
      </c>
    </row>
    <row r="56" spans="1:7" ht="12.95" customHeight="1">
      <c r="A56" s="13" t="s">
        <v>546</v>
      </c>
      <c r="B56" s="14" t="s">
        <v>2317</v>
      </c>
      <c r="C56" s="9" t="s">
        <v>547</v>
      </c>
      <c r="D56" s="11" t="s">
        <v>14</v>
      </c>
      <c r="E56" s="15">
        <v>30000</v>
      </c>
      <c r="F56" s="16">
        <v>30.03</v>
      </c>
      <c r="G56" s="17">
        <v>2.0000000000000001E-4</v>
      </c>
    </row>
    <row r="57" spans="1:7" ht="12.95" customHeight="1">
      <c r="A57" s="13" t="s">
        <v>548</v>
      </c>
      <c r="B57" s="14" t="s">
        <v>550</v>
      </c>
      <c r="C57" s="9" t="s">
        <v>549</v>
      </c>
      <c r="D57" s="11" t="s">
        <v>274</v>
      </c>
      <c r="E57" s="15">
        <v>20000</v>
      </c>
      <c r="F57" s="16">
        <v>20.03</v>
      </c>
      <c r="G57" s="17">
        <v>1E-4</v>
      </c>
    </row>
    <row r="58" spans="1:7" ht="12.95" customHeight="1">
      <c r="A58" s="13" t="s">
        <v>551</v>
      </c>
      <c r="B58" s="14" t="s">
        <v>2318</v>
      </c>
      <c r="C58" s="9" t="s">
        <v>552</v>
      </c>
      <c r="D58" s="11" t="s">
        <v>14</v>
      </c>
      <c r="E58" s="15">
        <v>20000</v>
      </c>
      <c r="F58" s="16">
        <v>20.010000000000002</v>
      </c>
      <c r="G58" s="17">
        <v>1E-4</v>
      </c>
    </row>
    <row r="59" spans="1:7" ht="12.95" customHeight="1">
      <c r="A59" s="13" t="s">
        <v>553</v>
      </c>
      <c r="B59" s="14" t="s">
        <v>555</v>
      </c>
      <c r="C59" s="9" t="s">
        <v>554</v>
      </c>
      <c r="D59" s="11" t="s">
        <v>477</v>
      </c>
      <c r="E59" s="15">
        <v>20000</v>
      </c>
      <c r="F59" s="16">
        <v>20</v>
      </c>
      <c r="G59" s="17">
        <v>1E-4</v>
      </c>
    </row>
    <row r="60" spans="1:7" ht="12.95" customHeight="1">
      <c r="A60" s="13" t="s">
        <v>556</v>
      </c>
      <c r="B60" s="14" t="s">
        <v>558</v>
      </c>
      <c r="C60" s="9" t="s">
        <v>557</v>
      </c>
      <c r="D60" s="11" t="s">
        <v>274</v>
      </c>
      <c r="E60" s="15">
        <v>10000</v>
      </c>
      <c r="F60" s="16">
        <v>10.02</v>
      </c>
      <c r="G60" s="17">
        <v>1E-4</v>
      </c>
    </row>
    <row r="61" spans="1:7" ht="12.95" customHeight="1">
      <c r="A61" s="2"/>
      <c r="B61" s="10" t="s">
        <v>380</v>
      </c>
      <c r="C61" s="9" t="s">
        <v>2</v>
      </c>
      <c r="D61" s="11" t="s">
        <v>2</v>
      </c>
      <c r="E61" s="11" t="s">
        <v>2</v>
      </c>
      <c r="F61" s="11" t="s">
        <v>2</v>
      </c>
      <c r="G61" s="12" t="s">
        <v>2</v>
      </c>
    </row>
    <row r="62" spans="1:7" ht="12.95" customHeight="1">
      <c r="A62" s="13" t="s">
        <v>559</v>
      </c>
      <c r="B62" s="14" t="s">
        <v>91</v>
      </c>
      <c r="C62" s="9" t="s">
        <v>560</v>
      </c>
      <c r="D62" s="11" t="s">
        <v>17</v>
      </c>
      <c r="E62" s="15">
        <v>70000</v>
      </c>
      <c r="F62" s="16">
        <v>77.569999999999993</v>
      </c>
      <c r="G62" s="17">
        <v>4.0000000000000002E-4</v>
      </c>
    </row>
    <row r="63" spans="1:7" ht="12.95" customHeight="1">
      <c r="A63" s="2"/>
      <c r="B63" s="19" t="s">
        <v>18</v>
      </c>
      <c r="C63" s="18" t="s">
        <v>2</v>
      </c>
      <c r="D63" s="19" t="s">
        <v>2</v>
      </c>
      <c r="E63" s="19" t="s">
        <v>2</v>
      </c>
      <c r="F63" s="20">
        <v>96338.94</v>
      </c>
      <c r="G63" s="21">
        <v>0.53559999999999997</v>
      </c>
    </row>
    <row r="64" spans="1:7" ht="12.95" customHeight="1">
      <c r="A64" s="2"/>
      <c r="B64" s="10" t="s">
        <v>19</v>
      </c>
      <c r="C64" s="9" t="s">
        <v>2</v>
      </c>
      <c r="D64" s="22" t="s">
        <v>2</v>
      </c>
      <c r="E64" s="22" t="s">
        <v>2</v>
      </c>
      <c r="F64" s="23" t="s">
        <v>20</v>
      </c>
      <c r="G64" s="24" t="s">
        <v>20</v>
      </c>
    </row>
    <row r="65" spans="1:7" ht="12.95" customHeight="1">
      <c r="A65" s="2"/>
      <c r="B65" s="18" t="s">
        <v>18</v>
      </c>
      <c r="C65" s="25" t="s">
        <v>2</v>
      </c>
      <c r="D65" s="22" t="s">
        <v>2</v>
      </c>
      <c r="E65" s="22" t="s">
        <v>2</v>
      </c>
      <c r="F65" s="23" t="s">
        <v>20</v>
      </c>
      <c r="G65" s="24" t="s">
        <v>20</v>
      </c>
    </row>
    <row r="66" spans="1:7" s="39" customFormat="1" ht="12.95" customHeight="1">
      <c r="A66" s="2"/>
      <c r="B66" s="10" t="s">
        <v>2217</v>
      </c>
      <c r="C66" s="9" t="s">
        <v>2</v>
      </c>
      <c r="D66" s="11" t="s">
        <v>2</v>
      </c>
      <c r="E66" s="11" t="s">
        <v>2</v>
      </c>
      <c r="F66" s="11" t="s">
        <v>2</v>
      </c>
      <c r="G66" s="12" t="s">
        <v>2</v>
      </c>
    </row>
    <row r="67" spans="1:7" s="39" customFormat="1" ht="12.95" customHeight="1">
      <c r="A67" s="42"/>
      <c r="B67" s="19" t="s">
        <v>18</v>
      </c>
      <c r="C67" s="18" t="s">
        <v>2</v>
      </c>
      <c r="D67" s="19" t="s">
        <v>2</v>
      </c>
      <c r="E67" s="19" t="s">
        <v>2</v>
      </c>
      <c r="F67" s="20" t="s">
        <v>20</v>
      </c>
      <c r="G67" s="21" t="s">
        <v>20</v>
      </c>
    </row>
    <row r="68" spans="1:7" ht="12.95" customHeight="1">
      <c r="A68" s="2"/>
      <c r="B68" s="19" t="s">
        <v>21</v>
      </c>
      <c r="C68" s="25" t="s">
        <v>2</v>
      </c>
      <c r="D68" s="22" t="s">
        <v>2</v>
      </c>
      <c r="E68" s="26" t="s">
        <v>2</v>
      </c>
      <c r="F68" s="27">
        <v>96338.94</v>
      </c>
      <c r="G68" s="28">
        <v>0.53559999999999997</v>
      </c>
    </row>
    <row r="69" spans="1:7" ht="12.95" customHeight="1">
      <c r="A69" s="2"/>
      <c r="B69" s="10" t="s">
        <v>22</v>
      </c>
      <c r="C69" s="9" t="s">
        <v>2</v>
      </c>
      <c r="D69" s="11" t="s">
        <v>2</v>
      </c>
      <c r="E69" s="11" t="s">
        <v>2</v>
      </c>
      <c r="F69" s="11" t="s">
        <v>2</v>
      </c>
      <c r="G69" s="12" t="s">
        <v>2</v>
      </c>
    </row>
    <row r="70" spans="1:7" ht="12.95" customHeight="1">
      <c r="A70" s="2"/>
      <c r="B70" s="10" t="s">
        <v>23</v>
      </c>
      <c r="C70" s="9" t="s">
        <v>2</v>
      </c>
      <c r="D70" s="11" t="s">
        <v>2</v>
      </c>
      <c r="E70" s="11" t="s">
        <v>2</v>
      </c>
      <c r="F70" s="11" t="s">
        <v>2</v>
      </c>
      <c r="G70" s="12" t="s">
        <v>2</v>
      </c>
    </row>
    <row r="71" spans="1:7" ht="12.95" customHeight="1">
      <c r="A71" s="13" t="s">
        <v>561</v>
      </c>
      <c r="B71" s="14" t="s">
        <v>563</v>
      </c>
      <c r="C71" s="9" t="s">
        <v>562</v>
      </c>
      <c r="D71" s="11" t="s">
        <v>31</v>
      </c>
      <c r="E71" s="15">
        <v>10000000</v>
      </c>
      <c r="F71" s="16">
        <v>9742.65</v>
      </c>
      <c r="G71" s="17">
        <v>5.4199999999999998E-2</v>
      </c>
    </row>
    <row r="72" spans="1:7" ht="12.95" customHeight="1">
      <c r="A72" s="13" t="s">
        <v>564</v>
      </c>
      <c r="B72" s="14" t="s">
        <v>30</v>
      </c>
      <c r="C72" s="9" t="s">
        <v>565</v>
      </c>
      <c r="D72" s="11" t="s">
        <v>31</v>
      </c>
      <c r="E72" s="15">
        <v>5000000</v>
      </c>
      <c r="F72" s="16">
        <v>4731.76</v>
      </c>
      <c r="G72" s="17">
        <v>2.63E-2</v>
      </c>
    </row>
    <row r="73" spans="1:7" ht="12.95" customHeight="1">
      <c r="A73" s="13" t="s">
        <v>392</v>
      </c>
      <c r="B73" s="14" t="s">
        <v>46</v>
      </c>
      <c r="C73" s="9" t="s">
        <v>393</v>
      </c>
      <c r="D73" s="11" t="s">
        <v>31</v>
      </c>
      <c r="E73" s="15">
        <v>5000000</v>
      </c>
      <c r="F73" s="16">
        <v>4706.95</v>
      </c>
      <c r="G73" s="17">
        <v>2.6200000000000001E-2</v>
      </c>
    </row>
    <row r="74" spans="1:7" ht="12.95" customHeight="1">
      <c r="A74" s="13" t="s">
        <v>394</v>
      </c>
      <c r="B74" s="14" t="s">
        <v>396</v>
      </c>
      <c r="C74" s="9" t="s">
        <v>395</v>
      </c>
      <c r="D74" s="11" t="s">
        <v>31</v>
      </c>
      <c r="E74" s="15">
        <v>4000000</v>
      </c>
      <c r="F74" s="16">
        <v>3755.89</v>
      </c>
      <c r="G74" s="17">
        <v>2.0899999999999998E-2</v>
      </c>
    </row>
    <row r="75" spans="1:7" ht="12.95" customHeight="1">
      <c r="A75" s="13" t="s">
        <v>566</v>
      </c>
      <c r="B75" s="14" t="s">
        <v>568</v>
      </c>
      <c r="C75" s="9" t="s">
        <v>567</v>
      </c>
      <c r="D75" s="11" t="s">
        <v>35</v>
      </c>
      <c r="E75" s="15">
        <v>2500000</v>
      </c>
      <c r="F75" s="16">
        <v>2348.27</v>
      </c>
      <c r="G75" s="17">
        <v>1.3100000000000001E-2</v>
      </c>
    </row>
    <row r="76" spans="1:7" ht="12.95" customHeight="1">
      <c r="A76" s="13" t="s">
        <v>569</v>
      </c>
      <c r="B76" s="14" t="s">
        <v>82</v>
      </c>
      <c r="C76" s="9" t="s">
        <v>570</v>
      </c>
      <c r="D76" s="11" t="s">
        <v>31</v>
      </c>
      <c r="E76" s="15">
        <v>2500000</v>
      </c>
      <c r="F76" s="16">
        <v>2348.27</v>
      </c>
      <c r="G76" s="17">
        <v>1.3100000000000001E-2</v>
      </c>
    </row>
    <row r="77" spans="1:7" ht="12.95" customHeight="1">
      <c r="A77" s="13" t="s">
        <v>397</v>
      </c>
      <c r="B77" s="14" t="s">
        <v>30</v>
      </c>
      <c r="C77" s="9" t="s">
        <v>398</v>
      </c>
      <c r="D77" s="11" t="s">
        <v>31</v>
      </c>
      <c r="E77" s="15">
        <v>2000000</v>
      </c>
      <c r="F77" s="16">
        <v>1890.51</v>
      </c>
      <c r="G77" s="17">
        <v>1.0500000000000001E-2</v>
      </c>
    </row>
    <row r="78" spans="1:7" ht="12.95" customHeight="1">
      <c r="A78" s="2"/>
      <c r="B78" s="10" t="s">
        <v>426</v>
      </c>
      <c r="C78" s="9" t="s">
        <v>2</v>
      </c>
      <c r="D78" s="11" t="s">
        <v>2</v>
      </c>
      <c r="E78" s="11" t="s">
        <v>2</v>
      </c>
      <c r="F78" s="11" t="s">
        <v>2</v>
      </c>
      <c r="G78" s="12" t="s">
        <v>2</v>
      </c>
    </row>
    <row r="79" spans="1:7" ht="12.95" customHeight="1">
      <c r="A79" s="3" t="s">
        <v>2</v>
      </c>
      <c r="B79" s="14" t="s">
        <v>571</v>
      </c>
      <c r="C79" s="9" t="s">
        <v>2</v>
      </c>
      <c r="D79" s="11" t="s">
        <v>2</v>
      </c>
      <c r="E79" s="31" t="s">
        <v>2</v>
      </c>
      <c r="F79" s="16">
        <v>383.74</v>
      </c>
      <c r="G79" s="17">
        <v>2.0999999999999999E-3</v>
      </c>
    </row>
    <row r="80" spans="1:7" ht="12.95" customHeight="1">
      <c r="A80" s="3" t="s">
        <v>2</v>
      </c>
      <c r="B80" s="14" t="s">
        <v>427</v>
      </c>
      <c r="C80" s="9" t="s">
        <v>2</v>
      </c>
      <c r="D80" s="11" t="s">
        <v>2</v>
      </c>
      <c r="E80" s="31" t="s">
        <v>2</v>
      </c>
      <c r="F80" s="16">
        <v>30.01</v>
      </c>
      <c r="G80" s="17">
        <v>2.0000000000000001E-4</v>
      </c>
    </row>
    <row r="81" spans="1:7" ht="12.95" customHeight="1">
      <c r="A81" s="2"/>
      <c r="B81" s="10" t="s">
        <v>65</v>
      </c>
      <c r="C81" s="9" t="s">
        <v>2</v>
      </c>
      <c r="D81" s="11" t="s">
        <v>2</v>
      </c>
      <c r="E81" s="11" t="s">
        <v>2</v>
      </c>
      <c r="F81" s="11" t="s">
        <v>2</v>
      </c>
      <c r="G81" s="12" t="s">
        <v>2</v>
      </c>
    </row>
    <row r="82" spans="1:7" ht="12.95" customHeight="1">
      <c r="A82" s="13" t="s">
        <v>437</v>
      </c>
      <c r="B82" s="14" t="s">
        <v>126</v>
      </c>
      <c r="C82" s="9" t="s">
        <v>438</v>
      </c>
      <c r="D82" s="11" t="s">
        <v>27</v>
      </c>
      <c r="E82" s="15">
        <v>7500000</v>
      </c>
      <c r="F82" s="16">
        <v>7342.8</v>
      </c>
      <c r="G82" s="17">
        <v>4.0800000000000003E-2</v>
      </c>
    </row>
    <row r="83" spans="1:7" ht="12.95" customHeight="1">
      <c r="A83" s="13" t="s">
        <v>572</v>
      </c>
      <c r="B83" s="14" t="s">
        <v>574</v>
      </c>
      <c r="C83" s="9" t="s">
        <v>573</v>
      </c>
      <c r="D83" s="11" t="s">
        <v>31</v>
      </c>
      <c r="E83" s="15">
        <v>7500000</v>
      </c>
      <c r="F83" s="16">
        <v>7038.6</v>
      </c>
      <c r="G83" s="17">
        <v>3.9100000000000003E-2</v>
      </c>
    </row>
    <row r="84" spans="1:7" ht="12.95" customHeight="1">
      <c r="A84" s="13" t="s">
        <v>575</v>
      </c>
      <c r="B84" s="14" t="s">
        <v>126</v>
      </c>
      <c r="C84" s="9" t="s">
        <v>576</v>
      </c>
      <c r="D84" s="11" t="s">
        <v>27</v>
      </c>
      <c r="E84" s="15">
        <v>7000000</v>
      </c>
      <c r="F84" s="16">
        <v>6867.84</v>
      </c>
      <c r="G84" s="17">
        <v>3.8199999999999998E-2</v>
      </c>
    </row>
    <row r="85" spans="1:7" ht="12.95" customHeight="1">
      <c r="A85" s="13" t="s">
        <v>124</v>
      </c>
      <c r="B85" s="14" t="s">
        <v>126</v>
      </c>
      <c r="C85" s="9" t="s">
        <v>125</v>
      </c>
      <c r="D85" s="11" t="s">
        <v>27</v>
      </c>
      <c r="E85" s="15">
        <v>5000000</v>
      </c>
      <c r="F85" s="16">
        <v>4986.7299999999996</v>
      </c>
      <c r="G85" s="17">
        <v>2.7699999999999999E-2</v>
      </c>
    </row>
    <row r="86" spans="1:7" ht="12.95" customHeight="1">
      <c r="A86" s="13" t="s">
        <v>577</v>
      </c>
      <c r="B86" s="14" t="s">
        <v>129</v>
      </c>
      <c r="C86" s="9" t="s">
        <v>578</v>
      </c>
      <c r="D86" s="11" t="s">
        <v>35</v>
      </c>
      <c r="E86" s="15">
        <v>5000000</v>
      </c>
      <c r="F86" s="16">
        <v>4982.21</v>
      </c>
      <c r="G86" s="17">
        <v>2.7699999999999999E-2</v>
      </c>
    </row>
    <row r="87" spans="1:7" ht="12.95" customHeight="1">
      <c r="A87" s="13" t="s">
        <v>579</v>
      </c>
      <c r="B87" s="14" t="s">
        <v>160</v>
      </c>
      <c r="C87" s="9" t="s">
        <v>580</v>
      </c>
      <c r="D87" s="11" t="s">
        <v>27</v>
      </c>
      <c r="E87" s="15">
        <v>5000000</v>
      </c>
      <c r="F87" s="16">
        <v>4938.33</v>
      </c>
      <c r="G87" s="17">
        <v>2.75E-2</v>
      </c>
    </row>
    <row r="88" spans="1:7" ht="12.95" customHeight="1">
      <c r="A88" s="13" t="s">
        <v>581</v>
      </c>
      <c r="B88" s="14" t="s">
        <v>71</v>
      </c>
      <c r="C88" s="9" t="s">
        <v>582</v>
      </c>
      <c r="D88" s="11" t="s">
        <v>35</v>
      </c>
      <c r="E88" s="15">
        <v>3500000</v>
      </c>
      <c r="F88" s="16">
        <v>3477.38</v>
      </c>
      <c r="G88" s="17">
        <v>1.9300000000000001E-2</v>
      </c>
    </row>
    <row r="89" spans="1:7" ht="12.95" customHeight="1">
      <c r="A89" s="13" t="s">
        <v>447</v>
      </c>
      <c r="B89" s="14" t="s">
        <v>449</v>
      </c>
      <c r="C89" s="9" t="s">
        <v>448</v>
      </c>
      <c r="D89" s="11" t="s">
        <v>27</v>
      </c>
      <c r="E89" s="15">
        <v>3000000</v>
      </c>
      <c r="F89" s="16">
        <v>2858.7</v>
      </c>
      <c r="G89" s="17">
        <v>1.5900000000000001E-2</v>
      </c>
    </row>
    <row r="90" spans="1:7" ht="12.95" customHeight="1">
      <c r="A90" s="13" t="s">
        <v>583</v>
      </c>
      <c r="B90" s="14" t="s">
        <v>216</v>
      </c>
      <c r="C90" s="9" t="s">
        <v>584</v>
      </c>
      <c r="D90" s="11" t="s">
        <v>27</v>
      </c>
      <c r="E90" s="15">
        <v>2500000</v>
      </c>
      <c r="F90" s="16">
        <v>2423.83</v>
      </c>
      <c r="G90" s="17">
        <v>1.35E-2</v>
      </c>
    </row>
    <row r="91" spans="1:7" ht="12.95" customHeight="1">
      <c r="A91" s="13" t="s">
        <v>585</v>
      </c>
      <c r="B91" s="14" t="s">
        <v>216</v>
      </c>
      <c r="C91" s="9" t="s">
        <v>586</v>
      </c>
      <c r="D91" s="11" t="s">
        <v>27</v>
      </c>
      <c r="E91" s="15">
        <v>2500000</v>
      </c>
      <c r="F91" s="16">
        <v>2327.6799999999998</v>
      </c>
      <c r="G91" s="17">
        <v>1.29E-2</v>
      </c>
    </row>
    <row r="92" spans="1:7" ht="12.95" customHeight="1">
      <c r="A92" s="13" t="s">
        <v>428</v>
      </c>
      <c r="B92" s="14" t="s">
        <v>99</v>
      </c>
      <c r="C92" s="9" t="s">
        <v>429</v>
      </c>
      <c r="D92" s="11" t="s">
        <v>31</v>
      </c>
      <c r="E92" s="15">
        <v>1000000</v>
      </c>
      <c r="F92" s="16">
        <v>955.42</v>
      </c>
      <c r="G92" s="17">
        <v>5.3E-3</v>
      </c>
    </row>
    <row r="93" spans="1:7" ht="12.95" customHeight="1">
      <c r="A93" s="2"/>
      <c r="B93" s="19" t="s">
        <v>21</v>
      </c>
      <c r="C93" s="25" t="s">
        <v>2</v>
      </c>
      <c r="D93" s="22" t="s">
        <v>2</v>
      </c>
      <c r="E93" s="26" t="s">
        <v>2</v>
      </c>
      <c r="F93" s="27">
        <v>78137.570000000007</v>
      </c>
      <c r="G93" s="28">
        <v>0.4345</v>
      </c>
    </row>
    <row r="94" spans="1:7" ht="12.95" customHeight="1">
      <c r="A94" s="2"/>
      <c r="B94" s="19" t="s">
        <v>247</v>
      </c>
      <c r="C94" s="25" t="s">
        <v>2</v>
      </c>
      <c r="D94" s="22" t="s">
        <v>2</v>
      </c>
      <c r="E94" s="11" t="s">
        <v>2</v>
      </c>
      <c r="F94" s="27">
        <v>5404.5</v>
      </c>
      <c r="G94" s="28">
        <v>2.9899999999999999E-2</v>
      </c>
    </row>
    <row r="95" spans="1:7" ht="12.95" customHeight="1" thickBot="1">
      <c r="A95" s="2"/>
      <c r="B95" s="33" t="s">
        <v>248</v>
      </c>
      <c r="C95" s="32" t="s">
        <v>2</v>
      </c>
      <c r="D95" s="34" t="s">
        <v>2</v>
      </c>
      <c r="E95" s="34" t="s">
        <v>2</v>
      </c>
      <c r="F95" s="35">
        <v>179881.0127093</v>
      </c>
      <c r="G95" s="36">
        <v>1</v>
      </c>
    </row>
    <row r="96" spans="1:7" ht="12.95" customHeight="1">
      <c r="A96" s="2"/>
      <c r="B96" s="41" t="s">
        <v>2</v>
      </c>
      <c r="C96" s="2"/>
      <c r="D96" s="2"/>
      <c r="E96" s="2"/>
      <c r="F96" s="2"/>
      <c r="G96" s="2"/>
    </row>
    <row r="97" spans="1:7" ht="12.95" customHeight="1">
      <c r="A97" s="2"/>
      <c r="B97" s="38" t="s">
        <v>2</v>
      </c>
      <c r="C97" s="2"/>
      <c r="D97" s="2"/>
      <c r="E97" s="2"/>
      <c r="F97" s="2"/>
      <c r="G97" s="2"/>
    </row>
    <row r="98" spans="1:7" ht="12.95" customHeight="1">
      <c r="A98" s="2"/>
      <c r="B98" s="38" t="s">
        <v>249</v>
      </c>
      <c r="C98" s="2"/>
      <c r="D98" s="2"/>
      <c r="E98" s="2"/>
      <c r="F98" s="2"/>
      <c r="G98" s="2"/>
    </row>
    <row r="99" spans="1:7" ht="12.95" customHeight="1">
      <c r="A99" s="2"/>
      <c r="B99" s="38" t="s">
        <v>2</v>
      </c>
      <c r="C99" s="2"/>
      <c r="D99" s="2"/>
      <c r="E99" s="2"/>
      <c r="F99" s="2"/>
      <c r="G99" s="2"/>
    </row>
    <row r="100" spans="1:7" ht="26.1" customHeight="1">
      <c r="A100" s="2"/>
      <c r="B100" s="40"/>
      <c r="C100" s="2"/>
      <c r="E100" s="2"/>
      <c r="F100" s="2"/>
      <c r="G100" s="2"/>
    </row>
    <row r="101" spans="1:7" ht="12.95" customHeight="1">
      <c r="A101" s="2"/>
      <c r="B101" s="38" t="s">
        <v>2</v>
      </c>
      <c r="C101" s="2"/>
      <c r="D101" s="2"/>
      <c r="E101" s="2"/>
      <c r="F101" s="2"/>
      <c r="G101" s="2"/>
    </row>
    <row r="102" spans="1:7">
      <c r="B102" s="39"/>
      <c r="C102"/>
    </row>
    <row r="103" spans="1:7">
      <c r="B103" s="39"/>
      <c r="C103"/>
    </row>
    <row r="104" spans="1:7">
      <c r="B104" s="39"/>
      <c r="C104"/>
    </row>
    <row r="105" spans="1:7">
      <c r="B105" s="39"/>
      <c r="C105"/>
    </row>
    <row r="106" spans="1:7">
      <c r="B106" s="39"/>
      <c r="C106"/>
    </row>
    <row r="107" spans="1:7">
      <c r="B107" s="39"/>
      <c r="C107"/>
    </row>
    <row r="108" spans="1:7">
      <c r="B108" s="39"/>
      <c r="C108"/>
    </row>
    <row r="109" spans="1:7">
      <c r="B109" s="39"/>
      <c r="C109"/>
    </row>
    <row r="110" spans="1:7">
      <c r="B110" s="39"/>
      <c r="C110"/>
    </row>
    <row r="111" spans="1:7">
      <c r="B111" s="39"/>
      <c r="C111"/>
    </row>
    <row r="112" spans="1:7">
      <c r="B112" s="39"/>
      <c r="C112"/>
    </row>
    <row r="113" spans="2:3">
      <c r="B113" s="39"/>
      <c r="C113"/>
    </row>
    <row r="114" spans="2:3">
      <c r="B114" s="39"/>
      <c r="C114"/>
    </row>
    <row r="115" spans="2:3">
      <c r="B115" s="39"/>
      <c r="C115"/>
    </row>
    <row r="116" spans="2:3">
      <c r="B116" s="39"/>
      <c r="C116"/>
    </row>
    <row r="117" spans="2:3">
      <c r="B117" s="39"/>
      <c r="C117"/>
    </row>
    <row r="118" spans="2:3">
      <c r="B118" s="39"/>
      <c r="C118"/>
    </row>
    <row r="119" spans="2:3">
      <c r="B119" s="39"/>
      <c r="C119"/>
    </row>
    <row r="120" spans="2:3">
      <c r="B120" s="39"/>
      <c r="C120"/>
    </row>
    <row r="121" spans="2:3">
      <c r="B121" s="39"/>
      <c r="C121"/>
    </row>
    <row r="122" spans="2:3">
      <c r="B122" s="39"/>
      <c r="C122"/>
    </row>
    <row r="123" spans="2:3">
      <c r="B123" s="39"/>
      <c r="C123"/>
    </row>
    <row r="124" spans="2:3">
      <c r="B124" s="39"/>
      <c r="C124"/>
    </row>
    <row r="125" spans="2:3">
      <c r="B125" s="39"/>
      <c r="C125"/>
    </row>
    <row r="126" spans="2:3">
      <c r="B126" s="39"/>
      <c r="C126"/>
    </row>
    <row r="127" spans="2:3">
      <c r="B127" s="39"/>
      <c r="C127"/>
    </row>
    <row r="128" spans="2:3">
      <c r="B128" s="39"/>
      <c r="C128"/>
    </row>
    <row r="129" spans="2:3">
      <c r="B129" s="39"/>
      <c r="C129"/>
    </row>
    <row r="130" spans="2:3">
      <c r="B130" s="39"/>
      <c r="C130"/>
    </row>
    <row r="131" spans="2:3">
      <c r="B131" s="39"/>
      <c r="C131"/>
    </row>
    <row r="132" spans="2:3">
      <c r="B132" s="39"/>
      <c r="C132"/>
    </row>
    <row r="133" spans="2:3">
      <c r="B133" s="39"/>
      <c r="C133"/>
    </row>
    <row r="134" spans="2:3">
      <c r="B134" s="39"/>
      <c r="C134"/>
    </row>
    <row r="135" spans="2:3">
      <c r="B135" s="39"/>
      <c r="C135"/>
    </row>
    <row r="136" spans="2:3">
      <c r="B136" s="39"/>
      <c r="C136"/>
    </row>
    <row r="137" spans="2:3">
      <c r="B137" s="39"/>
      <c r="C137"/>
    </row>
    <row r="138" spans="2:3">
      <c r="B138" s="39"/>
      <c r="C138"/>
    </row>
    <row r="139" spans="2:3">
      <c r="B139" s="39"/>
      <c r="C139"/>
    </row>
    <row r="140" spans="2:3">
      <c r="B140" s="39"/>
      <c r="C140"/>
    </row>
    <row r="141" spans="2:3">
      <c r="B141" s="39"/>
      <c r="C141"/>
    </row>
    <row r="142" spans="2:3">
      <c r="B142" s="39"/>
      <c r="C142"/>
    </row>
    <row r="143" spans="2:3">
      <c r="B143" s="39"/>
      <c r="C143"/>
    </row>
    <row r="144" spans="2:3">
      <c r="B144" s="39"/>
      <c r="C144"/>
    </row>
    <row r="145" spans="2:3">
      <c r="B145" s="39"/>
      <c r="C145"/>
    </row>
    <row r="146" spans="2:3">
      <c r="B146" s="39"/>
      <c r="C146"/>
    </row>
    <row r="147" spans="2:3">
      <c r="B147" s="39"/>
      <c r="C147"/>
    </row>
    <row r="148" spans="2:3">
      <c r="B148" s="39"/>
      <c r="C148"/>
    </row>
    <row r="149" spans="2:3">
      <c r="B149" s="39"/>
      <c r="C149"/>
    </row>
    <row r="150" spans="2:3">
      <c r="B150" s="39"/>
      <c r="C150"/>
    </row>
    <row r="151" spans="2:3">
      <c r="B151" s="39"/>
      <c r="C151"/>
    </row>
    <row r="152" spans="2:3">
      <c r="B152" s="39"/>
      <c r="C152"/>
    </row>
    <row r="153" spans="2:3">
      <c r="B153" s="39"/>
      <c r="C153"/>
    </row>
    <row r="154" spans="2:3">
      <c r="B154" s="39"/>
      <c r="C154"/>
    </row>
    <row r="155" spans="2:3">
      <c r="B155" s="39"/>
      <c r="C155"/>
    </row>
    <row r="156" spans="2:3">
      <c r="B156" s="39"/>
      <c r="C156"/>
    </row>
    <row r="157" spans="2:3">
      <c r="B157" s="39"/>
      <c r="C157"/>
    </row>
    <row r="158" spans="2:3">
      <c r="B158" s="39"/>
      <c r="C158"/>
    </row>
    <row r="159" spans="2:3">
      <c r="B159" s="39"/>
      <c r="C159"/>
    </row>
    <row r="160" spans="2:3">
      <c r="B160" s="39"/>
      <c r="C160"/>
    </row>
    <row r="161" spans="2:3">
      <c r="B161" s="39"/>
      <c r="C161"/>
    </row>
    <row r="162" spans="2:3">
      <c r="B162" s="39"/>
      <c r="C162"/>
    </row>
    <row r="163" spans="2:3">
      <c r="B163" s="39"/>
      <c r="C163"/>
    </row>
    <row r="164" spans="2:3">
      <c r="B164" s="39"/>
      <c r="C164"/>
    </row>
    <row r="165" spans="2:3">
      <c r="B165" s="39"/>
      <c r="C165"/>
    </row>
    <row r="166" spans="2:3">
      <c r="B166" s="39"/>
      <c r="C166"/>
    </row>
    <row r="167" spans="2:3">
      <c r="B167" s="39"/>
      <c r="C167"/>
    </row>
    <row r="168" spans="2:3">
      <c r="B168" s="39"/>
      <c r="C168"/>
    </row>
    <row r="169" spans="2:3">
      <c r="B169" s="39"/>
      <c r="C169"/>
    </row>
    <row r="170" spans="2:3">
      <c r="B170" s="39"/>
      <c r="C170"/>
    </row>
    <row r="171" spans="2:3">
      <c r="B171" s="39"/>
      <c r="C171"/>
    </row>
    <row r="172" spans="2:3">
      <c r="B172" s="39"/>
      <c r="C172"/>
    </row>
    <row r="173" spans="2:3">
      <c r="B173" s="39"/>
      <c r="C173"/>
    </row>
    <row r="174" spans="2:3">
      <c r="B174" s="39"/>
      <c r="C174"/>
    </row>
    <row r="175" spans="2:3">
      <c r="B175" s="39"/>
      <c r="C175"/>
    </row>
    <row r="176" spans="2:3">
      <c r="B176" s="39"/>
      <c r="C176"/>
    </row>
    <row r="177" spans="2:3">
      <c r="B177" s="39"/>
      <c r="C177"/>
    </row>
    <row r="178" spans="2:3">
      <c r="B178" s="39"/>
      <c r="C178"/>
    </row>
    <row r="179" spans="2:3">
      <c r="B179" s="39"/>
      <c r="C179"/>
    </row>
    <row r="180" spans="2:3">
      <c r="B180" s="39"/>
      <c r="C180"/>
    </row>
    <row r="181" spans="2:3">
      <c r="B181" s="39"/>
      <c r="C181"/>
    </row>
    <row r="182" spans="2:3">
      <c r="B182" s="39"/>
      <c r="C182"/>
    </row>
    <row r="183" spans="2:3">
      <c r="B183" s="39"/>
      <c r="C183"/>
    </row>
    <row r="184" spans="2:3">
      <c r="B184" s="39"/>
      <c r="C184"/>
    </row>
    <row r="185" spans="2:3">
      <c r="B185" s="39"/>
      <c r="C185"/>
    </row>
    <row r="186" spans="2:3">
      <c r="B186" s="39"/>
      <c r="C186"/>
    </row>
    <row r="187" spans="2:3">
      <c r="B187" s="39"/>
      <c r="C187"/>
    </row>
    <row r="188" spans="2:3">
      <c r="B188" s="39"/>
      <c r="C188"/>
    </row>
    <row r="189" spans="2:3">
      <c r="B189" s="39"/>
      <c r="C189"/>
    </row>
    <row r="190" spans="2:3">
      <c r="B190" s="39"/>
      <c r="C190"/>
    </row>
    <row r="191" spans="2:3">
      <c r="B191" s="39"/>
      <c r="C191"/>
    </row>
    <row r="192" spans="2:3">
      <c r="B192" s="39"/>
      <c r="C192"/>
    </row>
    <row r="193" spans="2:3">
      <c r="B193" s="39"/>
      <c r="C193"/>
    </row>
    <row r="194" spans="2:3">
      <c r="B194" s="39"/>
      <c r="C194"/>
    </row>
    <row r="195" spans="2:3">
      <c r="B195" s="39"/>
      <c r="C195"/>
    </row>
    <row r="196" spans="2:3">
      <c r="B196" s="39"/>
      <c r="C196"/>
    </row>
    <row r="197" spans="2:3">
      <c r="B197" s="39"/>
      <c r="C197"/>
    </row>
    <row r="198" spans="2:3">
      <c r="B198" s="39"/>
      <c r="C198"/>
    </row>
    <row r="199" spans="2:3">
      <c r="B199" s="39"/>
      <c r="C199"/>
    </row>
    <row r="200" spans="2:3">
      <c r="B200" s="39"/>
      <c r="C200"/>
    </row>
    <row r="201" spans="2:3">
      <c r="B201" s="39"/>
      <c r="C201"/>
    </row>
    <row r="202" spans="2:3">
      <c r="B202" s="39"/>
      <c r="C202"/>
    </row>
    <row r="203" spans="2:3">
      <c r="B203" s="39"/>
      <c r="C203"/>
    </row>
    <row r="204" spans="2:3">
      <c r="B204" s="39"/>
      <c r="C204"/>
    </row>
    <row r="205" spans="2:3">
      <c r="B205" s="39"/>
      <c r="C205"/>
    </row>
    <row r="206" spans="2:3">
      <c r="B206" s="39"/>
      <c r="C206"/>
    </row>
    <row r="207" spans="2:3">
      <c r="B207" s="39"/>
      <c r="C207"/>
    </row>
    <row r="208" spans="2:3">
      <c r="B208" s="39"/>
      <c r="C208"/>
    </row>
    <row r="209" spans="2:3">
      <c r="B209" s="39"/>
      <c r="C209"/>
    </row>
    <row r="210" spans="2:3">
      <c r="B210" s="39"/>
      <c r="C210"/>
    </row>
    <row r="211" spans="2:3">
      <c r="B211" s="39"/>
      <c r="C211"/>
    </row>
    <row r="212" spans="2:3">
      <c r="B212" s="39"/>
      <c r="C212"/>
    </row>
    <row r="213" spans="2:3">
      <c r="B213" s="39"/>
      <c r="C213"/>
    </row>
    <row r="214" spans="2:3">
      <c r="B214" s="39"/>
      <c r="C214"/>
    </row>
    <row r="215" spans="2:3">
      <c r="B215" s="39"/>
      <c r="C215"/>
    </row>
    <row r="216" spans="2:3">
      <c r="B216" s="39"/>
      <c r="C216"/>
    </row>
    <row r="217" spans="2:3">
      <c r="B217" s="39"/>
      <c r="C217"/>
    </row>
    <row r="218" spans="2:3">
      <c r="B218" s="39"/>
      <c r="C218"/>
    </row>
    <row r="219" spans="2:3">
      <c r="B219" s="39"/>
      <c r="C219"/>
    </row>
    <row r="220" spans="2:3">
      <c r="B220" s="39"/>
      <c r="C220"/>
    </row>
    <row r="221" spans="2:3">
      <c r="B221" s="39"/>
      <c r="C221"/>
    </row>
    <row r="222" spans="2:3">
      <c r="B222" s="39"/>
      <c r="C222"/>
    </row>
    <row r="223" spans="2:3">
      <c r="B223" s="39"/>
      <c r="C223"/>
    </row>
    <row r="224" spans="2:3">
      <c r="B224" s="39"/>
      <c r="C224"/>
    </row>
    <row r="225" spans="2:3">
      <c r="B225" s="39"/>
      <c r="C225"/>
    </row>
    <row r="226" spans="2:3">
      <c r="B226" s="39"/>
      <c r="C226"/>
    </row>
    <row r="227" spans="2:3">
      <c r="B227" s="39"/>
      <c r="C227"/>
    </row>
    <row r="228" spans="2:3">
      <c r="B228" s="39"/>
      <c r="C228"/>
    </row>
    <row r="229" spans="2:3">
      <c r="B229" s="39"/>
      <c r="C229"/>
    </row>
    <row r="230" spans="2:3">
      <c r="B230" s="39"/>
      <c r="C230"/>
    </row>
    <row r="231" spans="2:3">
      <c r="B231" s="39"/>
      <c r="C231"/>
    </row>
    <row r="232" spans="2:3">
      <c r="B232" s="39"/>
      <c r="C232"/>
    </row>
    <row r="233" spans="2:3">
      <c r="B233" s="39"/>
      <c r="C233"/>
    </row>
    <row r="234" spans="2:3">
      <c r="B234" s="39"/>
      <c r="C234"/>
    </row>
    <row r="235" spans="2:3">
      <c r="B235" s="39"/>
      <c r="C235"/>
    </row>
    <row r="236" spans="2:3">
      <c r="B236" s="39"/>
      <c r="C236"/>
    </row>
    <row r="237" spans="2:3">
      <c r="B237" s="39"/>
      <c r="C237"/>
    </row>
    <row r="238" spans="2:3">
      <c r="B238" s="39"/>
      <c r="C238"/>
    </row>
    <row r="239" spans="2:3">
      <c r="B239" s="39"/>
      <c r="C239"/>
    </row>
    <row r="240" spans="2:3">
      <c r="B240" s="39"/>
      <c r="C240"/>
    </row>
    <row r="241" spans="2:3">
      <c r="B241" s="39"/>
      <c r="C241"/>
    </row>
    <row r="242" spans="2:3">
      <c r="B242" s="39"/>
      <c r="C242"/>
    </row>
    <row r="243" spans="2:3">
      <c r="B243" s="39"/>
      <c r="C243"/>
    </row>
    <row r="244" spans="2:3">
      <c r="B244" s="39"/>
      <c r="C244"/>
    </row>
    <row r="245" spans="2:3">
      <c r="B245" s="39"/>
      <c r="C245"/>
    </row>
    <row r="246" spans="2:3">
      <c r="B246" s="39"/>
      <c r="C246"/>
    </row>
    <row r="247" spans="2:3">
      <c r="B247" s="39"/>
      <c r="C247"/>
    </row>
    <row r="248" spans="2:3">
      <c r="B248" s="39"/>
      <c r="C248"/>
    </row>
    <row r="249" spans="2:3">
      <c r="B249" s="39"/>
      <c r="C249"/>
    </row>
    <row r="250" spans="2:3">
      <c r="B250" s="39"/>
      <c r="C250"/>
    </row>
    <row r="251" spans="2:3">
      <c r="B251" s="39"/>
      <c r="C251"/>
    </row>
    <row r="252" spans="2:3">
      <c r="B252" s="39"/>
      <c r="C252"/>
    </row>
    <row r="253" spans="2:3">
      <c r="B253" s="39"/>
      <c r="C253"/>
    </row>
    <row r="254" spans="2:3">
      <c r="B254" s="39"/>
      <c r="C254"/>
    </row>
    <row r="255" spans="2:3">
      <c r="B255" s="39"/>
      <c r="C255"/>
    </row>
    <row r="256" spans="2:3">
      <c r="B256" s="39"/>
      <c r="C256"/>
    </row>
    <row r="257" spans="2:3">
      <c r="B257" s="39"/>
      <c r="C257"/>
    </row>
    <row r="258" spans="2:3">
      <c r="B258" s="39"/>
      <c r="C258"/>
    </row>
    <row r="259" spans="2:3">
      <c r="B259" s="39"/>
      <c r="C259"/>
    </row>
    <row r="260" spans="2:3">
      <c r="B260" s="39"/>
      <c r="C260"/>
    </row>
    <row r="261" spans="2:3">
      <c r="B261" s="39"/>
      <c r="C261"/>
    </row>
    <row r="262" spans="2:3">
      <c r="B262" s="39"/>
      <c r="C262"/>
    </row>
    <row r="263" spans="2:3">
      <c r="B263" s="39"/>
      <c r="C263"/>
    </row>
    <row r="264" spans="2:3">
      <c r="B264" s="39"/>
      <c r="C264"/>
    </row>
    <row r="265" spans="2:3">
      <c r="B265" s="39"/>
      <c r="C265"/>
    </row>
    <row r="266" spans="2:3">
      <c r="B266" s="39"/>
      <c r="C266"/>
    </row>
    <row r="267" spans="2:3">
      <c r="B267" s="39"/>
      <c r="C267"/>
    </row>
    <row r="268" spans="2:3">
      <c r="B268" s="39"/>
      <c r="C268"/>
    </row>
    <row r="269" spans="2:3">
      <c r="B269" s="39"/>
      <c r="C269"/>
    </row>
    <row r="270" spans="2:3">
      <c r="B270" s="39"/>
      <c r="C270"/>
    </row>
    <row r="271" spans="2:3">
      <c r="B271" s="39"/>
      <c r="C271"/>
    </row>
    <row r="272" spans="2:3">
      <c r="B272" s="39"/>
      <c r="C272"/>
    </row>
    <row r="273" spans="2:3">
      <c r="B273" s="39"/>
      <c r="C273"/>
    </row>
    <row r="274" spans="2:3">
      <c r="B274" s="39"/>
      <c r="C274"/>
    </row>
    <row r="275" spans="2:3">
      <c r="B275" s="39"/>
      <c r="C275"/>
    </row>
    <row r="276" spans="2:3">
      <c r="B276" s="39"/>
      <c r="C276"/>
    </row>
    <row r="277" spans="2:3">
      <c r="B277" s="39"/>
      <c r="C277"/>
    </row>
    <row r="278" spans="2:3">
      <c r="B278" s="39"/>
      <c r="C278"/>
    </row>
    <row r="279" spans="2:3">
      <c r="B279" s="39"/>
      <c r="C279"/>
    </row>
    <row r="280" spans="2:3">
      <c r="B280" s="39"/>
      <c r="C280"/>
    </row>
    <row r="281" spans="2:3">
      <c r="B281" s="39"/>
      <c r="C281"/>
    </row>
    <row r="282" spans="2:3">
      <c r="B282" s="39"/>
      <c r="C282"/>
    </row>
    <row r="283" spans="2:3">
      <c r="B283" s="39"/>
      <c r="C283"/>
    </row>
    <row r="284" spans="2:3">
      <c r="B284" s="39"/>
      <c r="C284"/>
    </row>
    <row r="285" spans="2:3">
      <c r="B285" s="39"/>
      <c r="C285"/>
    </row>
    <row r="286" spans="2:3">
      <c r="B286" s="39"/>
      <c r="C286"/>
    </row>
    <row r="287" spans="2:3">
      <c r="B287" s="39"/>
      <c r="C287"/>
    </row>
    <row r="288" spans="2:3">
      <c r="B288" s="39"/>
      <c r="C288"/>
    </row>
    <row r="289" spans="2:3">
      <c r="B289" s="39"/>
      <c r="C289"/>
    </row>
    <row r="290" spans="2:3">
      <c r="B290" s="39"/>
      <c r="C290"/>
    </row>
    <row r="291" spans="2:3">
      <c r="B291" s="39"/>
      <c r="C291"/>
    </row>
    <row r="292" spans="2:3">
      <c r="B292" s="39"/>
      <c r="C292"/>
    </row>
    <row r="293" spans="2:3">
      <c r="B293" s="39"/>
      <c r="C293"/>
    </row>
    <row r="294" spans="2:3">
      <c r="B294" s="39"/>
      <c r="C294"/>
    </row>
    <row r="295" spans="2:3">
      <c r="B295" s="39"/>
      <c r="C295"/>
    </row>
    <row r="296" spans="2:3">
      <c r="B296" s="39"/>
      <c r="C296"/>
    </row>
    <row r="297" spans="2:3">
      <c r="B297" s="39"/>
      <c r="C297"/>
    </row>
    <row r="298" spans="2:3">
      <c r="B298" s="39"/>
      <c r="C298"/>
    </row>
    <row r="299" spans="2:3">
      <c r="B299" s="39"/>
      <c r="C299"/>
    </row>
    <row r="300" spans="2:3">
      <c r="B300" s="39"/>
      <c r="C300"/>
    </row>
    <row r="301" spans="2:3">
      <c r="B301" s="39"/>
      <c r="C301"/>
    </row>
    <row r="302" spans="2:3">
      <c r="B302" s="39"/>
      <c r="C302"/>
    </row>
    <row r="303" spans="2:3">
      <c r="B303" s="39"/>
      <c r="C303"/>
    </row>
    <row r="304" spans="2:3">
      <c r="B304" s="39"/>
      <c r="C304"/>
    </row>
    <row r="305" spans="2:3">
      <c r="B305" s="39"/>
      <c r="C305"/>
    </row>
    <row r="306" spans="2:3">
      <c r="B306" s="39"/>
      <c r="C306"/>
    </row>
    <row r="307" spans="2:3">
      <c r="B307" s="39"/>
      <c r="C307"/>
    </row>
    <row r="308" spans="2:3">
      <c r="B308" s="39"/>
      <c r="C308"/>
    </row>
    <row r="309" spans="2:3">
      <c r="B309" s="39"/>
      <c r="C309"/>
    </row>
    <row r="310" spans="2:3">
      <c r="B310" s="39"/>
      <c r="C310"/>
    </row>
    <row r="311" spans="2:3">
      <c r="B311" s="39"/>
      <c r="C311"/>
    </row>
    <row r="312" spans="2:3">
      <c r="B312" s="39"/>
      <c r="C312"/>
    </row>
    <row r="313" spans="2:3">
      <c r="B313" s="39"/>
      <c r="C313"/>
    </row>
    <row r="314" spans="2:3">
      <c r="B314" s="39"/>
      <c r="C314"/>
    </row>
    <row r="315" spans="2:3">
      <c r="B315" s="39"/>
      <c r="C315"/>
    </row>
    <row r="316" spans="2:3">
      <c r="B316" s="39"/>
      <c r="C316"/>
    </row>
    <row r="317" spans="2:3">
      <c r="B317" s="39"/>
      <c r="C317"/>
    </row>
    <row r="318" spans="2:3">
      <c r="B318" s="39"/>
      <c r="C318"/>
    </row>
    <row r="319" spans="2:3">
      <c r="B319" s="39"/>
      <c r="C319"/>
    </row>
    <row r="320" spans="2:3">
      <c r="B320" s="39"/>
      <c r="C320"/>
    </row>
    <row r="321" spans="2:3">
      <c r="B321" s="39"/>
      <c r="C321"/>
    </row>
    <row r="322" spans="2:3">
      <c r="B322" s="39"/>
      <c r="C322"/>
    </row>
    <row r="323" spans="2:3">
      <c r="B323" s="39"/>
      <c r="C323"/>
    </row>
    <row r="324" spans="2:3">
      <c r="B324" s="39"/>
      <c r="C324"/>
    </row>
    <row r="325" spans="2:3">
      <c r="B325" s="39"/>
      <c r="C325"/>
    </row>
    <row r="326" spans="2:3">
      <c r="B326" s="39"/>
      <c r="C326"/>
    </row>
    <row r="327" spans="2:3">
      <c r="B327" s="39"/>
      <c r="C327"/>
    </row>
    <row r="328" spans="2:3">
      <c r="B328" s="39"/>
      <c r="C328"/>
    </row>
    <row r="329" spans="2:3">
      <c r="B329" s="39"/>
      <c r="C329"/>
    </row>
    <row r="330" spans="2:3">
      <c r="B330" s="39"/>
      <c r="C330"/>
    </row>
    <row r="331" spans="2:3">
      <c r="B331" s="39"/>
      <c r="C331"/>
    </row>
    <row r="332" spans="2:3">
      <c r="B332" s="39"/>
      <c r="C332"/>
    </row>
    <row r="333" spans="2:3">
      <c r="B333" s="39"/>
      <c r="C333"/>
    </row>
    <row r="334" spans="2:3">
      <c r="B334" s="39"/>
      <c r="C334"/>
    </row>
    <row r="335" spans="2:3">
      <c r="B335" s="39"/>
      <c r="C335"/>
    </row>
    <row r="336" spans="2:3">
      <c r="B336" s="39"/>
      <c r="C336"/>
    </row>
    <row r="337" spans="2:3">
      <c r="B337" s="39"/>
      <c r="C337"/>
    </row>
    <row r="338" spans="2:3">
      <c r="B338" s="39"/>
      <c r="C338"/>
    </row>
    <row r="339" spans="2:3">
      <c r="B339" s="39"/>
      <c r="C339"/>
    </row>
    <row r="340" spans="2:3">
      <c r="B340" s="39"/>
      <c r="C340"/>
    </row>
    <row r="341" spans="2:3">
      <c r="B341" s="39"/>
      <c r="C341"/>
    </row>
    <row r="342" spans="2:3">
      <c r="B342" s="39"/>
      <c r="C342"/>
    </row>
    <row r="343" spans="2:3">
      <c r="B343" s="39"/>
      <c r="C343"/>
    </row>
    <row r="344" spans="2:3">
      <c r="B344" s="39"/>
      <c r="C344"/>
    </row>
    <row r="345" spans="2:3">
      <c r="B345" s="39"/>
      <c r="C345"/>
    </row>
    <row r="346" spans="2:3">
      <c r="B346" s="39"/>
      <c r="C346"/>
    </row>
    <row r="347" spans="2:3">
      <c r="B347" s="39"/>
      <c r="C347"/>
    </row>
    <row r="348" spans="2:3">
      <c r="B348" s="39"/>
      <c r="C348"/>
    </row>
    <row r="349" spans="2:3">
      <c r="B349" s="39"/>
      <c r="C349"/>
    </row>
    <row r="350" spans="2:3">
      <c r="B350" s="39"/>
      <c r="C350"/>
    </row>
    <row r="351" spans="2:3">
      <c r="B351" s="39"/>
      <c r="C351"/>
    </row>
    <row r="352" spans="2:3">
      <c r="B352" s="39"/>
      <c r="C352"/>
    </row>
    <row r="353" spans="2:3">
      <c r="B353" s="39"/>
      <c r="C353"/>
    </row>
    <row r="354" spans="2:3">
      <c r="B354" s="39"/>
      <c r="C354"/>
    </row>
    <row r="355" spans="2:3">
      <c r="B355" s="39"/>
      <c r="C355"/>
    </row>
    <row r="356" spans="2:3">
      <c r="B356" s="39"/>
      <c r="C356"/>
    </row>
    <row r="357" spans="2:3">
      <c r="B357" s="39"/>
      <c r="C357"/>
    </row>
    <row r="358" spans="2:3">
      <c r="B358" s="39"/>
      <c r="C358"/>
    </row>
    <row r="359" spans="2:3">
      <c r="B359" s="39"/>
      <c r="C359"/>
    </row>
    <row r="360" spans="2:3">
      <c r="B360" s="39"/>
      <c r="C360"/>
    </row>
    <row r="361" spans="2:3">
      <c r="B361" s="39"/>
      <c r="C361"/>
    </row>
    <row r="362" spans="2:3">
      <c r="B362" s="39"/>
      <c r="C362"/>
    </row>
    <row r="363" spans="2:3">
      <c r="B363" s="39"/>
      <c r="C363"/>
    </row>
    <row r="364" spans="2:3">
      <c r="B364" s="39"/>
      <c r="C364"/>
    </row>
    <row r="365" spans="2:3">
      <c r="B365" s="39"/>
      <c r="C365"/>
    </row>
    <row r="366" spans="2:3">
      <c r="B366" s="39"/>
      <c r="C366"/>
    </row>
    <row r="367" spans="2:3">
      <c r="B367" s="39"/>
      <c r="C367"/>
    </row>
    <row r="368" spans="2:3">
      <c r="B368" s="39"/>
      <c r="C368"/>
    </row>
    <row r="369" spans="2:3">
      <c r="B369" s="39"/>
      <c r="C369"/>
    </row>
    <row r="370" spans="2:3">
      <c r="B370" s="39"/>
      <c r="C370"/>
    </row>
    <row r="371" spans="2:3">
      <c r="B371" s="39"/>
      <c r="C371"/>
    </row>
    <row r="372" spans="2:3">
      <c r="B372" s="39"/>
      <c r="C372"/>
    </row>
    <row r="373" spans="2:3">
      <c r="B373" s="39"/>
      <c r="C373"/>
    </row>
    <row r="374" spans="2:3">
      <c r="B374" s="39"/>
      <c r="C374"/>
    </row>
    <row r="375" spans="2:3">
      <c r="B375" s="39"/>
      <c r="C375"/>
    </row>
    <row r="376" spans="2:3">
      <c r="B376" s="39"/>
      <c r="C376"/>
    </row>
    <row r="377" spans="2:3">
      <c r="B377" s="39"/>
      <c r="C377"/>
    </row>
    <row r="378" spans="2:3">
      <c r="B378" s="39"/>
      <c r="C378"/>
    </row>
    <row r="379" spans="2:3">
      <c r="B379" s="39"/>
      <c r="C379"/>
    </row>
    <row r="380" spans="2:3">
      <c r="B380" s="39"/>
      <c r="C380"/>
    </row>
    <row r="381" spans="2:3">
      <c r="B381" s="39"/>
      <c r="C381"/>
    </row>
    <row r="382" spans="2:3">
      <c r="B382" s="39"/>
      <c r="C382"/>
    </row>
    <row r="383" spans="2:3">
      <c r="B383" s="39"/>
      <c r="C383"/>
    </row>
    <row r="384" spans="2:3">
      <c r="B384" s="39"/>
      <c r="C384"/>
    </row>
    <row r="385" spans="2:3">
      <c r="B385" s="39"/>
      <c r="C385"/>
    </row>
    <row r="386" spans="2:3">
      <c r="B386" s="39"/>
      <c r="C386"/>
    </row>
    <row r="387" spans="2:3">
      <c r="B387" s="39"/>
      <c r="C387"/>
    </row>
    <row r="388" spans="2:3">
      <c r="B388" s="39"/>
      <c r="C388"/>
    </row>
    <row r="389" spans="2:3">
      <c r="B389" s="39"/>
      <c r="C389"/>
    </row>
    <row r="390" spans="2:3">
      <c r="B390" s="39"/>
      <c r="C390"/>
    </row>
    <row r="391" spans="2:3">
      <c r="B391" s="39"/>
      <c r="C391"/>
    </row>
    <row r="392" spans="2:3">
      <c r="B392" s="39"/>
      <c r="C392"/>
    </row>
    <row r="393" spans="2:3">
      <c r="B393" s="39"/>
      <c r="C393"/>
    </row>
    <row r="394" spans="2:3">
      <c r="B394" s="39"/>
      <c r="C394"/>
    </row>
    <row r="395" spans="2:3">
      <c r="B395" s="39"/>
      <c r="C395"/>
    </row>
    <row r="396" spans="2:3">
      <c r="B396" s="39"/>
      <c r="C396"/>
    </row>
    <row r="397" spans="2:3">
      <c r="B397" s="39"/>
      <c r="C397"/>
    </row>
    <row r="398" spans="2:3">
      <c r="B398" s="39"/>
      <c r="C398"/>
    </row>
    <row r="399" spans="2:3">
      <c r="B399" s="39"/>
      <c r="C399"/>
    </row>
    <row r="400" spans="2:3">
      <c r="B400" s="39"/>
      <c r="C400"/>
    </row>
    <row r="401" spans="2:3">
      <c r="B401" s="39"/>
      <c r="C401"/>
    </row>
    <row r="402" spans="2:3">
      <c r="B402" s="39"/>
      <c r="C402"/>
    </row>
    <row r="403" spans="2:3">
      <c r="B403" s="39"/>
      <c r="C403"/>
    </row>
    <row r="404" spans="2:3">
      <c r="B404" s="39"/>
      <c r="C404"/>
    </row>
    <row r="405" spans="2:3">
      <c r="B405" s="39"/>
      <c r="C405"/>
    </row>
    <row r="406" spans="2:3">
      <c r="B406" s="39"/>
      <c r="C406"/>
    </row>
    <row r="407" spans="2:3">
      <c r="B407" s="39"/>
      <c r="C407"/>
    </row>
    <row r="408" spans="2:3">
      <c r="B408" s="39"/>
      <c r="C408"/>
    </row>
    <row r="409" spans="2:3">
      <c r="B409" s="39"/>
      <c r="C409"/>
    </row>
    <row r="410" spans="2:3">
      <c r="B410" s="39"/>
      <c r="C410"/>
    </row>
    <row r="411" spans="2:3">
      <c r="B411" s="39"/>
      <c r="C411"/>
    </row>
    <row r="412" spans="2:3">
      <c r="B412" s="39"/>
      <c r="C412"/>
    </row>
    <row r="413" spans="2:3">
      <c r="B413" s="39"/>
      <c r="C413"/>
    </row>
    <row r="414" spans="2:3">
      <c r="B414" s="39"/>
      <c r="C414"/>
    </row>
    <row r="415" spans="2:3">
      <c r="B415" s="39"/>
      <c r="C415"/>
    </row>
    <row r="416" spans="2:3">
      <c r="B416" s="39"/>
      <c r="C416"/>
    </row>
    <row r="417" spans="2:3">
      <c r="B417" s="39"/>
      <c r="C417"/>
    </row>
    <row r="418" spans="2:3">
      <c r="B418" s="39"/>
      <c r="C418"/>
    </row>
    <row r="419" spans="2:3">
      <c r="B419" s="39"/>
      <c r="C419"/>
    </row>
    <row r="420" spans="2:3">
      <c r="B420" s="39"/>
      <c r="C420"/>
    </row>
    <row r="421" spans="2:3">
      <c r="B421" s="39"/>
      <c r="C421"/>
    </row>
    <row r="422" spans="2:3">
      <c r="B422" s="39"/>
      <c r="C422"/>
    </row>
    <row r="423" spans="2:3">
      <c r="B423" s="39"/>
      <c r="C423"/>
    </row>
    <row r="424" spans="2:3">
      <c r="B424" s="39"/>
      <c r="C424"/>
    </row>
    <row r="425" spans="2:3">
      <c r="B425" s="39"/>
      <c r="C425"/>
    </row>
    <row r="426" spans="2:3">
      <c r="B426" s="39"/>
      <c r="C426"/>
    </row>
    <row r="427" spans="2:3">
      <c r="B427" s="39"/>
      <c r="C427"/>
    </row>
    <row r="428" spans="2:3">
      <c r="B428" s="39"/>
      <c r="C428"/>
    </row>
    <row r="429" spans="2:3">
      <c r="B429" s="39"/>
      <c r="C429"/>
    </row>
    <row r="430" spans="2:3">
      <c r="B430" s="39"/>
      <c r="C430"/>
    </row>
    <row r="431" spans="2:3">
      <c r="B431" s="39"/>
      <c r="C431"/>
    </row>
    <row r="432" spans="2:3">
      <c r="B432" s="39"/>
      <c r="C432"/>
    </row>
    <row r="433" spans="2:3">
      <c r="B433" s="39"/>
      <c r="C433"/>
    </row>
    <row r="434" spans="2:3">
      <c r="B434" s="39"/>
      <c r="C434"/>
    </row>
    <row r="435" spans="2:3">
      <c r="B435" s="39"/>
      <c r="C435"/>
    </row>
    <row r="436" spans="2:3">
      <c r="B436" s="39"/>
      <c r="C436"/>
    </row>
    <row r="437" spans="2:3">
      <c r="B437" s="39"/>
      <c r="C437"/>
    </row>
    <row r="438" spans="2:3">
      <c r="B438" s="39"/>
      <c r="C438"/>
    </row>
    <row r="439" spans="2:3">
      <c r="B439" s="39"/>
      <c r="C439"/>
    </row>
    <row r="440" spans="2:3">
      <c r="B440" s="39"/>
      <c r="C440"/>
    </row>
    <row r="441" spans="2:3">
      <c r="B441" s="39"/>
      <c r="C441"/>
    </row>
    <row r="442" spans="2:3">
      <c r="B442" s="39"/>
      <c r="C442"/>
    </row>
    <row r="443" spans="2:3">
      <c r="B443" s="39"/>
      <c r="C443"/>
    </row>
    <row r="444" spans="2:3">
      <c r="B444" s="39"/>
      <c r="C444"/>
    </row>
    <row r="445" spans="2:3">
      <c r="B445" s="39"/>
      <c r="C445"/>
    </row>
    <row r="446" spans="2:3">
      <c r="B446" s="39"/>
      <c r="C446"/>
    </row>
    <row r="447" spans="2:3">
      <c r="B447" s="39"/>
      <c r="C447"/>
    </row>
    <row r="448" spans="2:3">
      <c r="B448" s="39"/>
      <c r="C448"/>
    </row>
    <row r="449" spans="2:3">
      <c r="B449" s="39"/>
      <c r="C449"/>
    </row>
    <row r="450" spans="2:3">
      <c r="B450" s="39"/>
      <c r="C450"/>
    </row>
    <row r="451" spans="2:3">
      <c r="B451" s="39"/>
      <c r="C451"/>
    </row>
    <row r="452" spans="2:3">
      <c r="B452" s="39"/>
      <c r="C452"/>
    </row>
    <row r="453" spans="2:3">
      <c r="B453" s="39"/>
      <c r="C453"/>
    </row>
    <row r="454" spans="2:3">
      <c r="B454" s="39"/>
      <c r="C454"/>
    </row>
    <row r="455" spans="2:3">
      <c r="B455" s="39"/>
      <c r="C455"/>
    </row>
    <row r="456" spans="2:3">
      <c r="B456" s="39"/>
      <c r="C456"/>
    </row>
    <row r="457" spans="2:3">
      <c r="B457" s="39"/>
      <c r="C457"/>
    </row>
    <row r="458" spans="2:3">
      <c r="B458" s="39"/>
      <c r="C458"/>
    </row>
    <row r="459" spans="2:3">
      <c r="B459" s="39"/>
      <c r="C459"/>
    </row>
    <row r="460" spans="2:3">
      <c r="B460" s="39"/>
      <c r="C460"/>
    </row>
    <row r="461" spans="2:3">
      <c r="B461" s="39"/>
      <c r="C461"/>
    </row>
    <row r="462" spans="2:3">
      <c r="B462" s="39"/>
      <c r="C462"/>
    </row>
    <row r="463" spans="2:3">
      <c r="B463" s="39"/>
      <c r="C463"/>
    </row>
    <row r="464" spans="2:3">
      <c r="B464" s="39"/>
      <c r="C464"/>
    </row>
    <row r="465" spans="2:3">
      <c r="B465" s="39"/>
      <c r="C465"/>
    </row>
    <row r="466" spans="2:3">
      <c r="B466" s="39"/>
      <c r="C466"/>
    </row>
    <row r="467" spans="2:3">
      <c r="B467" s="39"/>
      <c r="C467"/>
    </row>
    <row r="468" spans="2:3">
      <c r="B468" s="39"/>
      <c r="C468"/>
    </row>
    <row r="469" spans="2:3">
      <c r="B469" s="39"/>
      <c r="C469"/>
    </row>
    <row r="470" spans="2:3">
      <c r="B470" s="39"/>
      <c r="C470"/>
    </row>
    <row r="471" spans="2:3">
      <c r="B471" s="39"/>
      <c r="C471"/>
    </row>
    <row r="472" spans="2:3">
      <c r="B472" s="39"/>
      <c r="C472"/>
    </row>
    <row r="473" spans="2:3">
      <c r="B473" s="39"/>
      <c r="C473"/>
    </row>
    <row r="474" spans="2:3">
      <c r="B474" s="39"/>
      <c r="C474"/>
    </row>
    <row r="475" spans="2:3">
      <c r="B475" s="39"/>
      <c r="C475"/>
    </row>
    <row r="476" spans="2:3">
      <c r="B476" s="39"/>
      <c r="C476"/>
    </row>
    <row r="477" spans="2:3">
      <c r="B477" s="39"/>
      <c r="C477"/>
    </row>
    <row r="478" spans="2:3">
      <c r="B478" s="39"/>
      <c r="C478"/>
    </row>
    <row r="479" spans="2:3">
      <c r="B479" s="39"/>
      <c r="C479"/>
    </row>
    <row r="480" spans="2:3">
      <c r="B480" s="39"/>
      <c r="C480"/>
    </row>
    <row r="481" spans="2:3">
      <c r="B481" s="39"/>
      <c r="C481"/>
    </row>
    <row r="482" spans="2:3">
      <c r="B482" s="39"/>
      <c r="C482"/>
    </row>
    <row r="483" spans="2:3">
      <c r="B483" s="39"/>
      <c r="C483"/>
    </row>
    <row r="484" spans="2:3">
      <c r="B484" s="39"/>
      <c r="C484"/>
    </row>
    <row r="485" spans="2:3">
      <c r="B485" s="39"/>
      <c r="C485"/>
    </row>
    <row r="486" spans="2:3">
      <c r="B486" s="39"/>
      <c r="C486"/>
    </row>
    <row r="487" spans="2:3">
      <c r="B487" s="39"/>
      <c r="C487"/>
    </row>
    <row r="488" spans="2:3">
      <c r="B488" s="39"/>
      <c r="C488"/>
    </row>
    <row r="489" spans="2:3">
      <c r="B489" s="39"/>
      <c r="C489"/>
    </row>
    <row r="490" spans="2:3">
      <c r="B490" s="39"/>
      <c r="C490"/>
    </row>
    <row r="491" spans="2:3">
      <c r="B491" s="39"/>
      <c r="C491"/>
    </row>
    <row r="492" spans="2:3">
      <c r="B492" s="39"/>
      <c r="C492"/>
    </row>
    <row r="493" spans="2:3">
      <c r="B493" s="39"/>
      <c r="C493"/>
    </row>
    <row r="494" spans="2:3">
      <c r="B494" s="39"/>
      <c r="C494"/>
    </row>
    <row r="495" spans="2:3">
      <c r="B495" s="39"/>
      <c r="C495"/>
    </row>
    <row r="496" spans="2:3">
      <c r="B496" s="39"/>
      <c r="C496"/>
    </row>
    <row r="497" spans="2:3">
      <c r="B497" s="39"/>
      <c r="C497"/>
    </row>
    <row r="498" spans="2:3">
      <c r="B498" s="39"/>
      <c r="C498"/>
    </row>
    <row r="499" spans="2:3">
      <c r="B499" s="39"/>
      <c r="C499"/>
    </row>
    <row r="500" spans="2:3">
      <c r="B500" s="39"/>
      <c r="C500"/>
    </row>
    <row r="501" spans="2:3">
      <c r="B501" s="39"/>
      <c r="C501"/>
    </row>
    <row r="502" spans="2:3">
      <c r="B502" s="39"/>
      <c r="C502"/>
    </row>
    <row r="503" spans="2:3">
      <c r="B503" s="39"/>
      <c r="C503"/>
    </row>
    <row r="504" spans="2:3">
      <c r="B504" s="39"/>
      <c r="C504"/>
    </row>
    <row r="505" spans="2:3">
      <c r="B505" s="39"/>
      <c r="C505"/>
    </row>
    <row r="506" spans="2:3">
      <c r="B506" s="39"/>
      <c r="C506"/>
    </row>
    <row r="507" spans="2:3">
      <c r="B507" s="39"/>
      <c r="C507"/>
    </row>
    <row r="508" spans="2:3">
      <c r="B508" s="39"/>
      <c r="C508"/>
    </row>
    <row r="509" spans="2:3">
      <c r="B509" s="39"/>
      <c r="C509"/>
    </row>
    <row r="510" spans="2:3">
      <c r="B510" s="39"/>
      <c r="C510"/>
    </row>
    <row r="511" spans="2:3">
      <c r="B511" s="39"/>
      <c r="C511"/>
    </row>
    <row r="512" spans="2:3">
      <c r="B512" s="39"/>
      <c r="C512"/>
    </row>
    <row r="513" spans="2:3">
      <c r="B513" s="39"/>
      <c r="C513"/>
    </row>
    <row r="514" spans="2:3">
      <c r="B514" s="39"/>
      <c r="C514"/>
    </row>
    <row r="515" spans="2:3">
      <c r="B515" s="39"/>
      <c r="C515"/>
    </row>
    <row r="516" spans="2:3">
      <c r="B516" s="39"/>
      <c r="C516"/>
    </row>
    <row r="517" spans="2:3">
      <c r="B517" s="39"/>
      <c r="C517"/>
    </row>
    <row r="518" spans="2:3">
      <c r="B518" s="39"/>
      <c r="C518"/>
    </row>
    <row r="519" spans="2:3">
      <c r="B519" s="39"/>
      <c r="C519"/>
    </row>
    <row r="520" spans="2:3">
      <c r="B520" s="39"/>
      <c r="C520"/>
    </row>
    <row r="521" spans="2:3">
      <c r="B521" s="39"/>
      <c r="C521"/>
    </row>
    <row r="522" spans="2:3">
      <c r="B522" s="39"/>
      <c r="C522"/>
    </row>
    <row r="523" spans="2:3">
      <c r="B523" s="39"/>
      <c r="C523"/>
    </row>
    <row r="524" spans="2:3">
      <c r="B524" s="39"/>
      <c r="C524"/>
    </row>
    <row r="525" spans="2:3">
      <c r="B525" s="39"/>
      <c r="C525"/>
    </row>
    <row r="526" spans="2:3">
      <c r="B526" s="39"/>
      <c r="C526"/>
    </row>
    <row r="527" spans="2:3">
      <c r="B527" s="39"/>
      <c r="C527"/>
    </row>
    <row r="528" spans="2:3">
      <c r="B528" s="39"/>
      <c r="C528"/>
    </row>
    <row r="529" spans="2:3">
      <c r="B529" s="39"/>
      <c r="C529"/>
    </row>
    <row r="530" spans="2:3">
      <c r="B530" s="39"/>
      <c r="C530"/>
    </row>
    <row r="531" spans="2:3">
      <c r="B531" s="39"/>
      <c r="C531"/>
    </row>
    <row r="532" spans="2:3">
      <c r="B532" s="39"/>
      <c r="C532"/>
    </row>
    <row r="533" spans="2:3">
      <c r="B533" s="39"/>
      <c r="C533"/>
    </row>
    <row r="534" spans="2:3">
      <c r="B534" s="39"/>
      <c r="C534"/>
    </row>
    <row r="535" spans="2:3">
      <c r="B535" s="39"/>
      <c r="C535"/>
    </row>
    <row r="536" spans="2:3">
      <c r="B536" s="39"/>
      <c r="C536"/>
    </row>
    <row r="537" spans="2:3">
      <c r="B537" s="39"/>
      <c r="C537"/>
    </row>
    <row r="538" spans="2:3">
      <c r="B538" s="39"/>
      <c r="C538"/>
    </row>
    <row r="539" spans="2:3">
      <c r="B539" s="39"/>
      <c r="C539"/>
    </row>
    <row r="540" spans="2:3">
      <c r="B540" s="39"/>
      <c r="C540"/>
    </row>
    <row r="541" spans="2:3">
      <c r="B541" s="39"/>
      <c r="C541"/>
    </row>
    <row r="542" spans="2:3">
      <c r="B542" s="39"/>
      <c r="C542"/>
    </row>
    <row r="543" spans="2:3">
      <c r="B543" s="39"/>
      <c r="C543"/>
    </row>
    <row r="544" spans="2:3">
      <c r="B544" s="39"/>
      <c r="C544"/>
    </row>
    <row r="545" spans="2:3">
      <c r="B545" s="39"/>
      <c r="C545"/>
    </row>
    <row r="546" spans="2:3">
      <c r="B546" s="39"/>
      <c r="C546"/>
    </row>
    <row r="547" spans="2:3">
      <c r="B547" s="39"/>
      <c r="C547"/>
    </row>
    <row r="548" spans="2:3">
      <c r="B548" s="39"/>
      <c r="C548"/>
    </row>
    <row r="549" spans="2:3">
      <c r="B549" s="39"/>
      <c r="C549"/>
    </row>
    <row r="550" spans="2:3">
      <c r="B550" s="39"/>
      <c r="C550"/>
    </row>
    <row r="551" spans="2:3">
      <c r="B551" s="39"/>
      <c r="C551"/>
    </row>
    <row r="552" spans="2:3">
      <c r="B552" s="39"/>
      <c r="C552"/>
    </row>
    <row r="553" spans="2:3">
      <c r="B553" s="39"/>
      <c r="C553"/>
    </row>
    <row r="554" spans="2:3">
      <c r="B554" s="39"/>
      <c r="C554"/>
    </row>
    <row r="555" spans="2:3">
      <c r="B555" s="39"/>
      <c r="C555"/>
    </row>
    <row r="556" spans="2:3">
      <c r="B556" s="39"/>
      <c r="C556"/>
    </row>
    <row r="557" spans="2:3">
      <c r="B557" s="39"/>
      <c r="C557"/>
    </row>
    <row r="558" spans="2:3">
      <c r="B558" s="39"/>
      <c r="C558"/>
    </row>
    <row r="559" spans="2:3">
      <c r="B559" s="39"/>
      <c r="C559"/>
    </row>
    <row r="560" spans="2:3">
      <c r="B560" s="39"/>
      <c r="C560"/>
    </row>
    <row r="561" spans="2:3">
      <c r="B561" s="39"/>
      <c r="C561"/>
    </row>
    <row r="562" spans="2:3">
      <c r="B562" s="39"/>
      <c r="C562"/>
    </row>
    <row r="563" spans="2:3">
      <c r="B563" s="39"/>
      <c r="C563"/>
    </row>
    <row r="564" spans="2:3">
      <c r="B564" s="39"/>
      <c r="C564"/>
    </row>
    <row r="565" spans="2:3">
      <c r="B565" s="39"/>
      <c r="C565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&amp;CConfidential</oddFooter>
    <evenFooter>&amp;CConfidential</evenFooter>
    <firstFooter>&amp;CConfidential</firstFooter>
  </headerFooter>
</worksheet>
</file>

<file path=xl/worksheets/sheet30.xml><?xml version="1.0" encoding="utf-8"?>
<worksheet xmlns="http://schemas.openxmlformats.org/spreadsheetml/2006/main" xmlns:r="http://schemas.openxmlformats.org/officeDocument/2006/relationships">
  <dimension ref="A1:G565"/>
  <sheetViews>
    <sheetView showGridLines="0" zoomScaleNormal="100" workbookViewId="0"/>
  </sheetViews>
  <sheetFormatPr defaultRowHeight="12.75"/>
  <cols>
    <col min="1" max="1" width="8.7109375" bestFit="1" customWidth="1"/>
    <col min="2" max="2" width="61.7109375" bestFit="1" customWidth="1"/>
    <col min="3" max="3" width="13.5703125" style="39" bestFit="1" customWidth="1"/>
    <col min="4" max="4" width="14.140625" style="39" bestFit="1" customWidth="1"/>
    <col min="5" max="5" width="8.85546875" bestFit="1" customWidth="1"/>
    <col min="6" max="6" width="15.28515625" bestFit="1" customWidth="1"/>
    <col min="7" max="7" width="8.140625" bestFit="1" customWidth="1"/>
  </cols>
  <sheetData>
    <row r="1" spans="1:7" s="39" customFormat="1">
      <c r="A1" s="43" t="s">
        <v>1165</v>
      </c>
    </row>
    <row r="2" spans="1:7" s="39" customFormat="1">
      <c r="B2" s="48" t="s">
        <v>2303</v>
      </c>
      <c r="C2" s="48"/>
      <c r="D2" s="48"/>
      <c r="E2" s="48"/>
      <c r="F2" s="48"/>
      <c r="G2" s="48"/>
    </row>
    <row r="3" spans="1:7" s="39" customFormat="1"/>
    <row r="4" spans="1:7" s="39" customFormat="1">
      <c r="B4" s="48" t="str">
        <f>+B5</f>
        <v>IDFC Yearly Series Interval Fund - Series III (IDFC YS IF - S3)</v>
      </c>
      <c r="C4" s="48"/>
      <c r="D4" s="48"/>
      <c r="E4" s="48"/>
      <c r="F4" s="48"/>
      <c r="G4" s="48"/>
    </row>
    <row r="5" spans="1:7" ht="15.95" customHeight="1">
      <c r="A5" s="1" t="s">
        <v>1844</v>
      </c>
      <c r="B5" s="44" t="s">
        <v>2246</v>
      </c>
      <c r="D5" s="2"/>
      <c r="E5" s="2"/>
      <c r="F5" s="2"/>
      <c r="G5" s="2"/>
    </row>
    <row r="6" spans="1:7" ht="12.95" customHeight="1">
      <c r="A6" s="2"/>
      <c r="B6" s="44" t="s">
        <v>1</v>
      </c>
      <c r="D6" s="2"/>
      <c r="E6" s="2"/>
      <c r="F6" s="2"/>
      <c r="G6" s="2"/>
    </row>
    <row r="7" spans="1:7" ht="12.95" customHeight="1" thickBot="1">
      <c r="A7" s="3" t="s">
        <v>2</v>
      </c>
      <c r="B7" s="2"/>
      <c r="C7" s="2"/>
      <c r="D7" s="2"/>
      <c r="E7" s="2"/>
      <c r="F7" s="2"/>
      <c r="G7" s="2"/>
    </row>
    <row r="8" spans="1:7" ht="27.95" customHeight="1">
      <c r="A8" s="2"/>
      <c r="B8" s="5" t="s">
        <v>4</v>
      </c>
      <c r="C8" s="4" t="s">
        <v>3</v>
      </c>
      <c r="D8" s="6" t="s">
        <v>5</v>
      </c>
      <c r="E8" s="7" t="s">
        <v>6</v>
      </c>
      <c r="F8" s="7" t="s">
        <v>7</v>
      </c>
      <c r="G8" s="8" t="s">
        <v>8</v>
      </c>
    </row>
    <row r="9" spans="1:7" ht="12.95" customHeight="1">
      <c r="A9" s="2"/>
      <c r="B9" s="10" t="s">
        <v>22</v>
      </c>
      <c r="C9" s="9" t="s">
        <v>2</v>
      </c>
      <c r="D9" s="11" t="s">
        <v>2</v>
      </c>
      <c r="E9" s="11" t="s">
        <v>2</v>
      </c>
      <c r="F9" s="11" t="s">
        <v>2</v>
      </c>
      <c r="G9" s="12" t="s">
        <v>2</v>
      </c>
    </row>
    <row r="10" spans="1:7" ht="12.95" customHeight="1">
      <c r="A10" s="2"/>
      <c r="B10" s="10" t="s">
        <v>23</v>
      </c>
      <c r="C10" s="9" t="s">
        <v>2</v>
      </c>
      <c r="D10" s="11" t="s">
        <v>2</v>
      </c>
      <c r="E10" s="11" t="s">
        <v>2</v>
      </c>
      <c r="F10" s="11" t="s">
        <v>2</v>
      </c>
      <c r="G10" s="12" t="s">
        <v>2</v>
      </c>
    </row>
    <row r="11" spans="1:7" ht="12.95" customHeight="1">
      <c r="A11" s="13" t="s">
        <v>1845</v>
      </c>
      <c r="B11" s="14" t="s">
        <v>1828</v>
      </c>
      <c r="C11" s="9" t="s">
        <v>1846</v>
      </c>
      <c r="D11" s="11" t="s">
        <v>35</v>
      </c>
      <c r="E11" s="15">
        <v>1000000</v>
      </c>
      <c r="F11" s="16">
        <v>941.6</v>
      </c>
      <c r="G11" s="17">
        <v>0.115</v>
      </c>
    </row>
    <row r="12" spans="1:7" ht="12.95" customHeight="1">
      <c r="A12" s="13" t="s">
        <v>1847</v>
      </c>
      <c r="B12" s="14" t="s">
        <v>30</v>
      </c>
      <c r="C12" s="9" t="s">
        <v>1848</v>
      </c>
      <c r="D12" s="11" t="s">
        <v>31</v>
      </c>
      <c r="E12" s="15">
        <v>1000000</v>
      </c>
      <c r="F12" s="16">
        <v>941.58</v>
      </c>
      <c r="G12" s="17">
        <v>0.115</v>
      </c>
    </row>
    <row r="13" spans="1:7" ht="12.95" customHeight="1">
      <c r="A13" s="13" t="s">
        <v>1849</v>
      </c>
      <c r="B13" s="14" t="s">
        <v>396</v>
      </c>
      <c r="C13" s="9" t="s">
        <v>1850</v>
      </c>
      <c r="D13" s="11" t="s">
        <v>31</v>
      </c>
      <c r="E13" s="15">
        <v>1000000</v>
      </c>
      <c r="F13" s="16">
        <v>941.5</v>
      </c>
      <c r="G13" s="17">
        <v>0.115</v>
      </c>
    </row>
    <row r="14" spans="1:7" ht="12.95" customHeight="1">
      <c r="A14" s="13" t="s">
        <v>1851</v>
      </c>
      <c r="B14" s="14" t="s">
        <v>63</v>
      </c>
      <c r="C14" s="9" t="s">
        <v>1852</v>
      </c>
      <c r="D14" s="11" t="s">
        <v>64</v>
      </c>
      <c r="E14" s="15">
        <v>1000000</v>
      </c>
      <c r="F14" s="16">
        <v>941.5</v>
      </c>
      <c r="G14" s="17">
        <v>0.115</v>
      </c>
    </row>
    <row r="15" spans="1:7" ht="12.95" customHeight="1">
      <c r="A15" s="13" t="s">
        <v>1853</v>
      </c>
      <c r="B15" s="14" t="s">
        <v>824</v>
      </c>
      <c r="C15" s="9" t="s">
        <v>1854</v>
      </c>
      <c r="D15" s="11" t="s">
        <v>27</v>
      </c>
      <c r="E15" s="15">
        <v>1000000</v>
      </c>
      <c r="F15" s="16">
        <v>941.47</v>
      </c>
      <c r="G15" s="17">
        <v>0.115</v>
      </c>
    </row>
    <row r="16" spans="1:7" ht="12.95" customHeight="1">
      <c r="A16" s="13" t="s">
        <v>1855</v>
      </c>
      <c r="B16" s="14" t="s">
        <v>1812</v>
      </c>
      <c r="C16" s="9" t="s">
        <v>1856</v>
      </c>
      <c r="D16" s="11" t="s">
        <v>27</v>
      </c>
      <c r="E16" s="15">
        <v>1000000</v>
      </c>
      <c r="F16" s="16">
        <v>940.99</v>
      </c>
      <c r="G16" s="17">
        <v>0.1149</v>
      </c>
    </row>
    <row r="17" spans="1:7" ht="12.95" customHeight="1">
      <c r="A17" s="2"/>
      <c r="B17" s="10" t="s">
        <v>426</v>
      </c>
      <c r="C17" s="9" t="s">
        <v>2</v>
      </c>
      <c r="D17" s="11" t="s">
        <v>2</v>
      </c>
      <c r="E17" s="11" t="s">
        <v>2</v>
      </c>
      <c r="F17" s="11" t="s">
        <v>2</v>
      </c>
      <c r="G17" s="12" t="s">
        <v>2</v>
      </c>
    </row>
    <row r="18" spans="1:7" ht="12.95" customHeight="1">
      <c r="A18" s="3" t="s">
        <v>2</v>
      </c>
      <c r="B18" s="14" t="s">
        <v>571</v>
      </c>
      <c r="C18" s="9" t="s">
        <v>2</v>
      </c>
      <c r="D18" s="11" t="s">
        <v>2</v>
      </c>
      <c r="E18" s="31" t="s">
        <v>2</v>
      </c>
      <c r="F18" s="16">
        <v>187.19</v>
      </c>
      <c r="G18" s="17">
        <v>2.29E-2</v>
      </c>
    </row>
    <row r="19" spans="1:7" ht="12.95" customHeight="1">
      <c r="A19" s="3" t="s">
        <v>2</v>
      </c>
      <c r="B19" s="14" t="s">
        <v>427</v>
      </c>
      <c r="C19" s="9" t="s">
        <v>2</v>
      </c>
      <c r="D19" s="11" t="s">
        <v>2</v>
      </c>
      <c r="E19" s="31" t="s">
        <v>2</v>
      </c>
      <c r="F19" s="16">
        <v>18.010000000000002</v>
      </c>
      <c r="G19" s="17">
        <v>2.2000000000000001E-3</v>
      </c>
    </row>
    <row r="20" spans="1:7" ht="12.95" customHeight="1">
      <c r="A20" s="2"/>
      <c r="B20" s="10" t="s">
        <v>65</v>
      </c>
      <c r="C20" s="9" t="s">
        <v>2</v>
      </c>
      <c r="D20" s="11" t="s">
        <v>2</v>
      </c>
      <c r="E20" s="11" t="s">
        <v>2</v>
      </c>
      <c r="F20" s="11" t="s">
        <v>2</v>
      </c>
      <c r="G20" s="12" t="s">
        <v>2</v>
      </c>
    </row>
    <row r="21" spans="1:7" ht="12.95" customHeight="1">
      <c r="A21" s="13" t="s">
        <v>1857</v>
      </c>
      <c r="B21" s="14" t="s">
        <v>1859</v>
      </c>
      <c r="C21" s="9" t="s">
        <v>1858</v>
      </c>
      <c r="D21" s="11" t="s">
        <v>35</v>
      </c>
      <c r="E21" s="15">
        <v>1000000</v>
      </c>
      <c r="F21" s="16">
        <v>933.96</v>
      </c>
      <c r="G21" s="17">
        <v>0.11409999999999999</v>
      </c>
    </row>
    <row r="22" spans="1:7" ht="12.95" customHeight="1">
      <c r="A22" s="13" t="s">
        <v>1860</v>
      </c>
      <c r="B22" s="14" t="s">
        <v>907</v>
      </c>
      <c r="C22" s="9" t="s">
        <v>1861</v>
      </c>
      <c r="D22" s="11" t="s">
        <v>31</v>
      </c>
      <c r="E22" s="15">
        <v>1000000</v>
      </c>
      <c r="F22" s="16">
        <v>933.05</v>
      </c>
      <c r="G22" s="17">
        <v>0.114</v>
      </c>
    </row>
    <row r="23" spans="1:7" ht="12.95" customHeight="1">
      <c r="A23" s="13" t="s">
        <v>1862</v>
      </c>
      <c r="B23" s="14" t="s">
        <v>1840</v>
      </c>
      <c r="C23" s="9" t="s">
        <v>1863</v>
      </c>
      <c r="D23" s="11" t="s">
        <v>27</v>
      </c>
      <c r="E23" s="15">
        <v>500000</v>
      </c>
      <c r="F23" s="16">
        <v>466.76</v>
      </c>
      <c r="G23" s="17">
        <v>5.7000000000000002E-2</v>
      </c>
    </row>
    <row r="24" spans="1:7" ht="12.95" customHeight="1">
      <c r="A24" s="2"/>
      <c r="B24" s="19" t="s">
        <v>21</v>
      </c>
      <c r="C24" s="25" t="s">
        <v>2</v>
      </c>
      <c r="D24" s="22" t="s">
        <v>2</v>
      </c>
      <c r="E24" s="26" t="s">
        <v>2</v>
      </c>
      <c r="F24" s="27">
        <v>8187.61</v>
      </c>
      <c r="G24" s="28">
        <v>1.0001</v>
      </c>
    </row>
    <row r="25" spans="1:7" ht="12.95" customHeight="1">
      <c r="A25" s="2"/>
      <c r="B25" s="19" t="s">
        <v>247</v>
      </c>
      <c r="C25" s="25" t="s">
        <v>2</v>
      </c>
      <c r="D25" s="22" t="s">
        <v>2</v>
      </c>
      <c r="E25" s="11" t="s">
        <v>2</v>
      </c>
      <c r="F25" s="27">
        <v>-0.06</v>
      </c>
      <c r="G25" s="28">
        <v>-1E-4</v>
      </c>
    </row>
    <row r="26" spans="1:7" ht="12.95" customHeight="1" thickBot="1">
      <c r="A26" s="2"/>
      <c r="B26" s="33" t="s">
        <v>248</v>
      </c>
      <c r="C26" s="32" t="s">
        <v>2</v>
      </c>
      <c r="D26" s="34" t="s">
        <v>2</v>
      </c>
      <c r="E26" s="34" t="s">
        <v>2</v>
      </c>
      <c r="F26" s="35">
        <v>8187.5488058000001</v>
      </c>
      <c r="G26" s="36">
        <v>1</v>
      </c>
    </row>
    <row r="27" spans="1:7" ht="12.95" customHeight="1">
      <c r="A27" s="2"/>
      <c r="B27" s="41" t="s">
        <v>2</v>
      </c>
      <c r="C27" s="2"/>
      <c r="D27" s="2"/>
      <c r="E27" s="2"/>
      <c r="F27" s="2"/>
      <c r="G27" s="2"/>
    </row>
    <row r="28" spans="1:7" ht="12.95" customHeight="1">
      <c r="A28" s="2"/>
      <c r="B28" s="38" t="s">
        <v>2</v>
      </c>
      <c r="C28" s="2"/>
      <c r="D28" s="2"/>
      <c r="E28" s="2"/>
      <c r="F28" s="2"/>
      <c r="G28" s="2"/>
    </row>
    <row r="29" spans="1:7" ht="12.95" customHeight="1">
      <c r="A29" s="2"/>
      <c r="B29" s="38" t="s">
        <v>249</v>
      </c>
      <c r="C29" s="2"/>
      <c r="D29" s="2"/>
      <c r="E29" s="2"/>
      <c r="F29" s="2"/>
      <c r="G29" s="2"/>
    </row>
    <row r="30" spans="1:7" ht="12.95" customHeight="1">
      <c r="A30" s="2"/>
      <c r="B30" s="38" t="s">
        <v>2</v>
      </c>
      <c r="C30" s="2"/>
      <c r="D30" s="2"/>
      <c r="E30" s="2"/>
      <c r="F30" s="2"/>
      <c r="G30" s="2"/>
    </row>
    <row r="31" spans="1:7" ht="26.1" customHeight="1">
      <c r="A31" s="2"/>
      <c r="B31" s="40"/>
      <c r="C31" s="2"/>
      <c r="E31" s="2"/>
      <c r="F31" s="2"/>
      <c r="G31" s="2"/>
    </row>
    <row r="32" spans="1:7" ht="12.95" customHeight="1">
      <c r="A32" s="2"/>
      <c r="B32" s="38" t="s">
        <v>2</v>
      </c>
      <c r="C32" s="2"/>
      <c r="D32" s="2"/>
      <c r="E32" s="2"/>
      <c r="F32" s="2"/>
      <c r="G32" s="2"/>
    </row>
    <row r="33" spans="2:3">
      <c r="B33" s="39"/>
      <c r="C33"/>
    </row>
    <row r="34" spans="2:3">
      <c r="B34" s="39"/>
      <c r="C34"/>
    </row>
    <row r="35" spans="2:3">
      <c r="B35" s="39"/>
      <c r="C35"/>
    </row>
    <row r="36" spans="2:3">
      <c r="B36" s="39"/>
      <c r="C36"/>
    </row>
    <row r="37" spans="2:3">
      <c r="B37" s="39"/>
      <c r="C37"/>
    </row>
    <row r="38" spans="2:3">
      <c r="B38" s="39"/>
      <c r="C38"/>
    </row>
    <row r="39" spans="2:3">
      <c r="B39" s="39"/>
      <c r="C39"/>
    </row>
    <row r="40" spans="2:3">
      <c r="B40" s="39"/>
      <c r="C40"/>
    </row>
    <row r="41" spans="2:3">
      <c r="B41" s="39"/>
      <c r="C41"/>
    </row>
    <row r="42" spans="2:3">
      <c r="B42" s="39"/>
      <c r="C42"/>
    </row>
    <row r="43" spans="2:3">
      <c r="B43" s="39"/>
      <c r="C43"/>
    </row>
    <row r="44" spans="2:3">
      <c r="B44" s="39"/>
      <c r="C44"/>
    </row>
    <row r="45" spans="2:3">
      <c r="B45" s="39"/>
      <c r="C45"/>
    </row>
    <row r="46" spans="2:3">
      <c r="B46" s="39"/>
      <c r="C46"/>
    </row>
    <row r="47" spans="2:3">
      <c r="B47" s="39"/>
      <c r="C47"/>
    </row>
    <row r="48" spans="2:3">
      <c r="B48" s="39"/>
      <c r="C48"/>
    </row>
    <row r="49" spans="2:3">
      <c r="B49" s="39"/>
      <c r="C49"/>
    </row>
    <row r="50" spans="2:3">
      <c r="B50" s="39"/>
      <c r="C50"/>
    </row>
    <row r="51" spans="2:3">
      <c r="B51" s="39"/>
      <c r="C51"/>
    </row>
    <row r="52" spans="2:3">
      <c r="B52" s="39"/>
      <c r="C52"/>
    </row>
    <row r="53" spans="2:3">
      <c r="B53" s="39"/>
      <c r="C53"/>
    </row>
    <row r="54" spans="2:3">
      <c r="B54" s="39"/>
      <c r="C54"/>
    </row>
    <row r="55" spans="2:3">
      <c r="B55" s="39"/>
      <c r="C55"/>
    </row>
    <row r="56" spans="2:3">
      <c r="B56" s="39"/>
      <c r="C56"/>
    </row>
    <row r="57" spans="2:3">
      <c r="B57" s="39"/>
      <c r="C57"/>
    </row>
    <row r="58" spans="2:3">
      <c r="B58" s="39"/>
      <c r="C58"/>
    </row>
    <row r="59" spans="2:3">
      <c r="B59" s="39"/>
      <c r="C59"/>
    </row>
    <row r="60" spans="2:3">
      <c r="B60" s="39"/>
      <c r="C60"/>
    </row>
    <row r="61" spans="2:3">
      <c r="B61" s="39"/>
      <c r="C61"/>
    </row>
    <row r="62" spans="2:3">
      <c r="B62" s="39"/>
      <c r="C62"/>
    </row>
    <row r="63" spans="2:3">
      <c r="B63" s="39"/>
      <c r="C63"/>
    </row>
    <row r="64" spans="2:3">
      <c r="B64" s="39"/>
      <c r="C64"/>
    </row>
    <row r="65" spans="2:3">
      <c r="B65" s="39"/>
      <c r="C65"/>
    </row>
    <row r="66" spans="2:3">
      <c r="B66" s="39"/>
      <c r="C66"/>
    </row>
    <row r="67" spans="2:3">
      <c r="B67" s="39"/>
      <c r="C67"/>
    </row>
    <row r="68" spans="2:3">
      <c r="B68" s="39"/>
      <c r="C68"/>
    </row>
    <row r="69" spans="2:3">
      <c r="B69" s="39"/>
      <c r="C69"/>
    </row>
    <row r="70" spans="2:3">
      <c r="B70" s="39"/>
      <c r="C70"/>
    </row>
    <row r="71" spans="2:3">
      <c r="B71" s="39"/>
      <c r="C71"/>
    </row>
    <row r="72" spans="2:3">
      <c r="B72" s="39"/>
      <c r="C72"/>
    </row>
    <row r="73" spans="2:3">
      <c r="B73" s="39"/>
      <c r="C73"/>
    </row>
    <row r="74" spans="2:3">
      <c r="B74" s="39"/>
      <c r="C74"/>
    </row>
    <row r="75" spans="2:3">
      <c r="B75" s="39"/>
      <c r="C75"/>
    </row>
    <row r="76" spans="2:3">
      <c r="B76" s="39"/>
      <c r="C76"/>
    </row>
    <row r="77" spans="2:3">
      <c r="B77" s="39"/>
      <c r="C77"/>
    </row>
    <row r="78" spans="2:3">
      <c r="B78" s="39"/>
      <c r="C78"/>
    </row>
    <row r="79" spans="2:3">
      <c r="B79" s="39"/>
      <c r="C79"/>
    </row>
    <row r="80" spans="2:3">
      <c r="B80" s="39"/>
      <c r="C80"/>
    </row>
    <row r="81" spans="2:3">
      <c r="B81" s="39"/>
      <c r="C81"/>
    </row>
    <row r="82" spans="2:3">
      <c r="B82" s="39"/>
      <c r="C82"/>
    </row>
    <row r="83" spans="2:3">
      <c r="B83" s="39"/>
      <c r="C83"/>
    </row>
    <row r="84" spans="2:3">
      <c r="B84" s="39"/>
      <c r="C84"/>
    </row>
    <row r="85" spans="2:3">
      <c r="B85" s="39"/>
      <c r="C85"/>
    </row>
    <row r="86" spans="2:3">
      <c r="B86" s="39"/>
      <c r="C86"/>
    </row>
    <row r="87" spans="2:3">
      <c r="B87" s="39"/>
      <c r="C87"/>
    </row>
    <row r="88" spans="2:3">
      <c r="B88" s="39"/>
      <c r="C88"/>
    </row>
    <row r="89" spans="2:3">
      <c r="B89" s="39"/>
      <c r="C89"/>
    </row>
    <row r="90" spans="2:3">
      <c r="B90" s="39"/>
      <c r="C90"/>
    </row>
    <row r="91" spans="2:3">
      <c r="B91" s="39"/>
      <c r="C91"/>
    </row>
    <row r="92" spans="2:3">
      <c r="B92" s="39"/>
      <c r="C92"/>
    </row>
    <row r="93" spans="2:3">
      <c r="B93" s="39"/>
      <c r="C93"/>
    </row>
    <row r="94" spans="2:3">
      <c r="B94" s="39"/>
      <c r="C94"/>
    </row>
    <row r="95" spans="2:3">
      <c r="B95" s="39"/>
      <c r="C95"/>
    </row>
    <row r="96" spans="2:3">
      <c r="B96" s="39"/>
      <c r="C96"/>
    </row>
    <row r="97" spans="2:3">
      <c r="B97" s="39"/>
      <c r="C97"/>
    </row>
    <row r="98" spans="2:3">
      <c r="B98" s="39"/>
      <c r="C98"/>
    </row>
    <row r="99" spans="2:3">
      <c r="B99" s="39"/>
      <c r="C99"/>
    </row>
    <row r="100" spans="2:3">
      <c r="B100" s="39"/>
      <c r="C100"/>
    </row>
    <row r="101" spans="2:3">
      <c r="B101" s="39"/>
      <c r="C101"/>
    </row>
    <row r="102" spans="2:3">
      <c r="B102" s="39"/>
      <c r="C102"/>
    </row>
    <row r="103" spans="2:3">
      <c r="B103" s="39"/>
      <c r="C103"/>
    </row>
    <row r="104" spans="2:3">
      <c r="B104" s="39"/>
      <c r="C104"/>
    </row>
    <row r="105" spans="2:3">
      <c r="B105" s="39"/>
      <c r="C105"/>
    </row>
    <row r="106" spans="2:3">
      <c r="B106" s="39"/>
      <c r="C106"/>
    </row>
    <row r="107" spans="2:3">
      <c r="B107" s="39"/>
      <c r="C107"/>
    </row>
    <row r="108" spans="2:3">
      <c r="B108" s="39"/>
      <c r="C108"/>
    </row>
    <row r="109" spans="2:3">
      <c r="B109" s="39"/>
      <c r="C109"/>
    </row>
    <row r="110" spans="2:3">
      <c r="B110" s="39"/>
      <c r="C110"/>
    </row>
    <row r="111" spans="2:3">
      <c r="B111" s="39"/>
      <c r="C111"/>
    </row>
    <row r="112" spans="2:3">
      <c r="B112" s="39"/>
      <c r="C112"/>
    </row>
    <row r="113" spans="2:3">
      <c r="B113" s="39"/>
      <c r="C113"/>
    </row>
    <row r="114" spans="2:3">
      <c r="B114" s="39"/>
      <c r="C114"/>
    </row>
    <row r="115" spans="2:3">
      <c r="B115" s="39"/>
      <c r="C115"/>
    </row>
    <row r="116" spans="2:3">
      <c r="B116" s="39"/>
      <c r="C116"/>
    </row>
    <row r="117" spans="2:3">
      <c r="B117" s="39"/>
      <c r="C117"/>
    </row>
    <row r="118" spans="2:3">
      <c r="B118" s="39"/>
      <c r="C118"/>
    </row>
    <row r="119" spans="2:3">
      <c r="B119" s="39"/>
      <c r="C119"/>
    </row>
    <row r="120" spans="2:3">
      <c r="B120" s="39"/>
      <c r="C120"/>
    </row>
    <row r="121" spans="2:3">
      <c r="B121" s="39"/>
      <c r="C121"/>
    </row>
    <row r="122" spans="2:3">
      <c r="B122" s="39"/>
      <c r="C122"/>
    </row>
    <row r="123" spans="2:3">
      <c r="B123" s="39"/>
      <c r="C123"/>
    </row>
    <row r="124" spans="2:3">
      <c r="B124" s="39"/>
      <c r="C124"/>
    </row>
    <row r="125" spans="2:3">
      <c r="B125" s="39"/>
      <c r="C125"/>
    </row>
    <row r="126" spans="2:3">
      <c r="B126" s="39"/>
      <c r="C126"/>
    </row>
    <row r="127" spans="2:3">
      <c r="B127" s="39"/>
      <c r="C127"/>
    </row>
    <row r="128" spans="2:3">
      <c r="B128" s="39"/>
      <c r="C128"/>
    </row>
    <row r="129" spans="2:3">
      <c r="B129" s="39"/>
      <c r="C129"/>
    </row>
    <row r="130" spans="2:3">
      <c r="B130" s="39"/>
      <c r="C130"/>
    </row>
    <row r="131" spans="2:3">
      <c r="B131" s="39"/>
      <c r="C131"/>
    </row>
    <row r="132" spans="2:3">
      <c r="B132" s="39"/>
      <c r="C132"/>
    </row>
    <row r="133" spans="2:3">
      <c r="B133" s="39"/>
      <c r="C133"/>
    </row>
    <row r="134" spans="2:3">
      <c r="B134" s="39"/>
      <c r="C134"/>
    </row>
    <row r="135" spans="2:3">
      <c r="B135" s="39"/>
      <c r="C135"/>
    </row>
    <row r="136" spans="2:3">
      <c r="B136" s="39"/>
      <c r="C136"/>
    </row>
    <row r="137" spans="2:3">
      <c r="B137" s="39"/>
      <c r="C137"/>
    </row>
    <row r="138" spans="2:3">
      <c r="B138" s="39"/>
      <c r="C138"/>
    </row>
    <row r="139" spans="2:3">
      <c r="B139" s="39"/>
      <c r="C139"/>
    </row>
    <row r="140" spans="2:3">
      <c r="B140" s="39"/>
      <c r="C140"/>
    </row>
    <row r="141" spans="2:3">
      <c r="B141" s="39"/>
      <c r="C141"/>
    </row>
    <row r="142" spans="2:3">
      <c r="B142" s="39"/>
      <c r="C142"/>
    </row>
    <row r="143" spans="2:3">
      <c r="B143" s="39"/>
      <c r="C143"/>
    </row>
    <row r="144" spans="2:3">
      <c r="B144" s="39"/>
      <c r="C144"/>
    </row>
    <row r="145" spans="2:3">
      <c r="B145" s="39"/>
      <c r="C145"/>
    </row>
    <row r="146" spans="2:3">
      <c r="B146" s="39"/>
      <c r="C146"/>
    </row>
    <row r="147" spans="2:3">
      <c r="B147" s="39"/>
      <c r="C147"/>
    </row>
    <row r="148" spans="2:3">
      <c r="B148" s="39"/>
      <c r="C148"/>
    </row>
    <row r="149" spans="2:3">
      <c r="B149" s="39"/>
      <c r="C149"/>
    </row>
    <row r="150" spans="2:3">
      <c r="B150" s="39"/>
      <c r="C150"/>
    </row>
    <row r="151" spans="2:3">
      <c r="B151" s="39"/>
      <c r="C151"/>
    </row>
    <row r="152" spans="2:3">
      <c r="B152" s="39"/>
      <c r="C152"/>
    </row>
    <row r="153" spans="2:3">
      <c r="B153" s="39"/>
      <c r="C153"/>
    </row>
    <row r="154" spans="2:3">
      <c r="B154" s="39"/>
      <c r="C154"/>
    </row>
    <row r="155" spans="2:3">
      <c r="B155" s="39"/>
      <c r="C155"/>
    </row>
    <row r="156" spans="2:3">
      <c r="B156" s="39"/>
      <c r="C156"/>
    </row>
    <row r="157" spans="2:3">
      <c r="B157" s="39"/>
      <c r="C157"/>
    </row>
    <row r="158" spans="2:3">
      <c r="B158" s="39"/>
      <c r="C158"/>
    </row>
    <row r="159" spans="2:3">
      <c r="B159" s="39"/>
      <c r="C159"/>
    </row>
    <row r="160" spans="2:3">
      <c r="B160" s="39"/>
      <c r="C160"/>
    </row>
    <row r="161" spans="2:3">
      <c r="B161" s="39"/>
      <c r="C161"/>
    </row>
    <row r="162" spans="2:3">
      <c r="B162" s="39"/>
      <c r="C162"/>
    </row>
    <row r="163" spans="2:3">
      <c r="B163" s="39"/>
      <c r="C163"/>
    </row>
    <row r="164" spans="2:3">
      <c r="B164" s="39"/>
      <c r="C164"/>
    </row>
    <row r="165" spans="2:3">
      <c r="B165" s="39"/>
      <c r="C165"/>
    </row>
    <row r="166" spans="2:3">
      <c r="B166" s="39"/>
      <c r="C166"/>
    </row>
    <row r="167" spans="2:3">
      <c r="B167" s="39"/>
      <c r="C167"/>
    </row>
    <row r="168" spans="2:3">
      <c r="B168" s="39"/>
      <c r="C168"/>
    </row>
    <row r="169" spans="2:3">
      <c r="B169" s="39"/>
      <c r="C169"/>
    </row>
    <row r="170" spans="2:3">
      <c r="B170" s="39"/>
      <c r="C170"/>
    </row>
    <row r="171" spans="2:3">
      <c r="B171" s="39"/>
      <c r="C171"/>
    </row>
    <row r="172" spans="2:3">
      <c r="B172" s="39"/>
      <c r="C172"/>
    </row>
    <row r="173" spans="2:3">
      <c r="B173" s="39"/>
      <c r="C173"/>
    </row>
    <row r="174" spans="2:3">
      <c r="B174" s="39"/>
      <c r="C174"/>
    </row>
    <row r="175" spans="2:3">
      <c r="B175" s="39"/>
      <c r="C175"/>
    </row>
    <row r="176" spans="2:3">
      <c r="B176" s="39"/>
      <c r="C176"/>
    </row>
    <row r="177" spans="2:3">
      <c r="B177" s="39"/>
      <c r="C177"/>
    </row>
    <row r="178" spans="2:3">
      <c r="B178" s="39"/>
      <c r="C178"/>
    </row>
    <row r="179" spans="2:3">
      <c r="B179" s="39"/>
      <c r="C179"/>
    </row>
    <row r="180" spans="2:3">
      <c r="B180" s="39"/>
      <c r="C180"/>
    </row>
    <row r="181" spans="2:3">
      <c r="B181" s="39"/>
      <c r="C181"/>
    </row>
    <row r="182" spans="2:3">
      <c r="B182" s="39"/>
      <c r="C182"/>
    </row>
    <row r="183" spans="2:3">
      <c r="B183" s="39"/>
      <c r="C183"/>
    </row>
    <row r="184" spans="2:3">
      <c r="B184" s="39"/>
      <c r="C184"/>
    </row>
    <row r="185" spans="2:3">
      <c r="B185" s="39"/>
      <c r="C185"/>
    </row>
    <row r="186" spans="2:3">
      <c r="B186" s="39"/>
      <c r="C186"/>
    </row>
    <row r="187" spans="2:3">
      <c r="B187" s="39"/>
      <c r="C187"/>
    </row>
    <row r="188" spans="2:3">
      <c r="B188" s="39"/>
      <c r="C188"/>
    </row>
    <row r="189" spans="2:3">
      <c r="B189" s="39"/>
      <c r="C189"/>
    </row>
    <row r="190" spans="2:3">
      <c r="B190" s="39"/>
      <c r="C190"/>
    </row>
    <row r="191" spans="2:3">
      <c r="B191" s="39"/>
      <c r="C191"/>
    </row>
    <row r="192" spans="2:3">
      <c r="B192" s="39"/>
      <c r="C192"/>
    </row>
    <row r="193" spans="2:3">
      <c r="B193" s="39"/>
      <c r="C193"/>
    </row>
    <row r="194" spans="2:3">
      <c r="B194" s="39"/>
      <c r="C194"/>
    </row>
    <row r="195" spans="2:3">
      <c r="B195" s="39"/>
      <c r="C195"/>
    </row>
    <row r="196" spans="2:3">
      <c r="B196" s="39"/>
      <c r="C196"/>
    </row>
    <row r="197" spans="2:3">
      <c r="B197" s="39"/>
      <c r="C197"/>
    </row>
    <row r="198" spans="2:3">
      <c r="B198" s="39"/>
      <c r="C198"/>
    </row>
    <row r="199" spans="2:3">
      <c r="B199" s="39"/>
      <c r="C199"/>
    </row>
    <row r="200" spans="2:3">
      <c r="B200" s="39"/>
      <c r="C200"/>
    </row>
    <row r="201" spans="2:3">
      <c r="B201" s="39"/>
      <c r="C201"/>
    </row>
    <row r="202" spans="2:3">
      <c r="B202" s="39"/>
      <c r="C202"/>
    </row>
    <row r="203" spans="2:3">
      <c r="B203" s="39"/>
      <c r="C203"/>
    </row>
    <row r="204" spans="2:3">
      <c r="B204" s="39"/>
      <c r="C204"/>
    </row>
    <row r="205" spans="2:3">
      <c r="B205" s="39"/>
      <c r="C205"/>
    </row>
    <row r="206" spans="2:3">
      <c r="B206" s="39"/>
      <c r="C206"/>
    </row>
    <row r="207" spans="2:3">
      <c r="B207" s="39"/>
      <c r="C207"/>
    </row>
    <row r="208" spans="2:3">
      <c r="B208" s="39"/>
      <c r="C208"/>
    </row>
    <row r="209" spans="2:3">
      <c r="B209" s="39"/>
      <c r="C209"/>
    </row>
    <row r="210" spans="2:3">
      <c r="B210" s="39"/>
      <c r="C210"/>
    </row>
    <row r="211" spans="2:3">
      <c r="B211" s="39"/>
      <c r="C211"/>
    </row>
    <row r="212" spans="2:3">
      <c r="B212" s="39"/>
      <c r="C212"/>
    </row>
    <row r="213" spans="2:3">
      <c r="B213" s="39"/>
      <c r="C213"/>
    </row>
    <row r="214" spans="2:3">
      <c r="B214" s="39"/>
      <c r="C214"/>
    </row>
    <row r="215" spans="2:3">
      <c r="B215" s="39"/>
      <c r="C215"/>
    </row>
    <row r="216" spans="2:3">
      <c r="B216" s="39"/>
      <c r="C216"/>
    </row>
    <row r="217" spans="2:3">
      <c r="B217" s="39"/>
      <c r="C217"/>
    </row>
    <row r="218" spans="2:3">
      <c r="B218" s="39"/>
      <c r="C218"/>
    </row>
    <row r="219" spans="2:3">
      <c r="B219" s="39"/>
      <c r="C219"/>
    </row>
    <row r="220" spans="2:3">
      <c r="B220" s="39"/>
      <c r="C220"/>
    </row>
    <row r="221" spans="2:3">
      <c r="B221" s="39"/>
      <c r="C221"/>
    </row>
    <row r="222" spans="2:3">
      <c r="B222" s="39"/>
      <c r="C222"/>
    </row>
    <row r="223" spans="2:3">
      <c r="B223" s="39"/>
      <c r="C223"/>
    </row>
    <row r="224" spans="2:3">
      <c r="B224" s="39"/>
      <c r="C224"/>
    </row>
    <row r="225" spans="2:3">
      <c r="B225" s="39"/>
      <c r="C225"/>
    </row>
    <row r="226" spans="2:3">
      <c r="B226" s="39"/>
      <c r="C226"/>
    </row>
    <row r="227" spans="2:3">
      <c r="B227" s="39"/>
      <c r="C227"/>
    </row>
    <row r="228" spans="2:3">
      <c r="B228" s="39"/>
      <c r="C228"/>
    </row>
    <row r="229" spans="2:3">
      <c r="B229" s="39"/>
      <c r="C229"/>
    </row>
    <row r="230" spans="2:3">
      <c r="B230" s="39"/>
      <c r="C230"/>
    </row>
    <row r="231" spans="2:3">
      <c r="B231" s="39"/>
      <c r="C231"/>
    </row>
    <row r="232" spans="2:3">
      <c r="B232" s="39"/>
      <c r="C232"/>
    </row>
    <row r="233" spans="2:3">
      <c r="B233" s="39"/>
      <c r="C233"/>
    </row>
    <row r="234" spans="2:3">
      <c r="B234" s="39"/>
      <c r="C234"/>
    </row>
    <row r="235" spans="2:3">
      <c r="B235" s="39"/>
      <c r="C235"/>
    </row>
    <row r="236" spans="2:3">
      <c r="B236" s="39"/>
      <c r="C236"/>
    </row>
    <row r="237" spans="2:3">
      <c r="B237" s="39"/>
      <c r="C237"/>
    </row>
    <row r="238" spans="2:3">
      <c r="B238" s="39"/>
      <c r="C238"/>
    </row>
    <row r="239" spans="2:3">
      <c r="B239" s="39"/>
      <c r="C239"/>
    </row>
    <row r="240" spans="2:3">
      <c r="B240" s="39"/>
      <c r="C240"/>
    </row>
    <row r="241" spans="2:3">
      <c r="B241" s="39"/>
      <c r="C241"/>
    </row>
    <row r="242" spans="2:3">
      <c r="B242" s="39"/>
      <c r="C242"/>
    </row>
    <row r="243" spans="2:3">
      <c r="B243" s="39"/>
      <c r="C243"/>
    </row>
    <row r="244" spans="2:3">
      <c r="B244" s="39"/>
      <c r="C244"/>
    </row>
    <row r="245" spans="2:3">
      <c r="B245" s="39"/>
      <c r="C245"/>
    </row>
    <row r="246" spans="2:3">
      <c r="B246" s="39"/>
      <c r="C246"/>
    </row>
    <row r="247" spans="2:3">
      <c r="B247" s="39"/>
      <c r="C247"/>
    </row>
    <row r="248" spans="2:3">
      <c r="B248" s="39"/>
      <c r="C248"/>
    </row>
    <row r="249" spans="2:3">
      <c r="B249" s="39"/>
      <c r="C249"/>
    </row>
    <row r="250" spans="2:3">
      <c r="B250" s="39"/>
      <c r="C250"/>
    </row>
    <row r="251" spans="2:3">
      <c r="B251" s="39"/>
      <c r="C251"/>
    </row>
    <row r="252" spans="2:3">
      <c r="B252" s="39"/>
      <c r="C252"/>
    </row>
    <row r="253" spans="2:3">
      <c r="B253" s="39"/>
      <c r="C253"/>
    </row>
    <row r="254" spans="2:3">
      <c r="B254" s="39"/>
      <c r="C254"/>
    </row>
    <row r="255" spans="2:3">
      <c r="B255" s="39"/>
      <c r="C255"/>
    </row>
    <row r="256" spans="2:3">
      <c r="B256" s="39"/>
      <c r="C256"/>
    </row>
    <row r="257" spans="2:3">
      <c r="B257" s="39"/>
      <c r="C257"/>
    </row>
    <row r="258" spans="2:3">
      <c r="B258" s="39"/>
      <c r="C258"/>
    </row>
    <row r="259" spans="2:3">
      <c r="B259" s="39"/>
      <c r="C259"/>
    </row>
    <row r="260" spans="2:3">
      <c r="B260" s="39"/>
      <c r="C260"/>
    </row>
    <row r="261" spans="2:3">
      <c r="B261" s="39"/>
      <c r="C261"/>
    </row>
    <row r="262" spans="2:3">
      <c r="B262" s="39"/>
      <c r="C262"/>
    </row>
    <row r="263" spans="2:3">
      <c r="B263" s="39"/>
      <c r="C263"/>
    </row>
    <row r="264" spans="2:3">
      <c r="B264" s="39"/>
      <c r="C264"/>
    </row>
    <row r="265" spans="2:3">
      <c r="B265" s="39"/>
      <c r="C265"/>
    </row>
    <row r="266" spans="2:3">
      <c r="B266" s="39"/>
      <c r="C266"/>
    </row>
    <row r="267" spans="2:3">
      <c r="B267" s="39"/>
      <c r="C267"/>
    </row>
    <row r="268" spans="2:3">
      <c r="B268" s="39"/>
      <c r="C268"/>
    </row>
    <row r="269" spans="2:3">
      <c r="B269" s="39"/>
      <c r="C269"/>
    </row>
    <row r="270" spans="2:3">
      <c r="B270" s="39"/>
      <c r="C270"/>
    </row>
    <row r="271" spans="2:3">
      <c r="B271" s="39"/>
      <c r="C271"/>
    </row>
    <row r="272" spans="2:3">
      <c r="B272" s="39"/>
      <c r="C272"/>
    </row>
    <row r="273" spans="2:3">
      <c r="B273" s="39"/>
      <c r="C273"/>
    </row>
    <row r="274" spans="2:3">
      <c r="B274" s="39"/>
      <c r="C274"/>
    </row>
    <row r="275" spans="2:3">
      <c r="B275" s="39"/>
      <c r="C275"/>
    </row>
    <row r="276" spans="2:3">
      <c r="B276" s="39"/>
      <c r="C276"/>
    </row>
    <row r="277" spans="2:3">
      <c r="B277" s="39"/>
      <c r="C277"/>
    </row>
    <row r="278" spans="2:3">
      <c r="B278" s="39"/>
      <c r="C278"/>
    </row>
    <row r="279" spans="2:3">
      <c r="B279" s="39"/>
      <c r="C279"/>
    </row>
    <row r="280" spans="2:3">
      <c r="B280" s="39"/>
      <c r="C280"/>
    </row>
    <row r="281" spans="2:3">
      <c r="B281" s="39"/>
      <c r="C281"/>
    </row>
    <row r="282" spans="2:3">
      <c r="B282" s="39"/>
      <c r="C282"/>
    </row>
    <row r="283" spans="2:3">
      <c r="B283" s="39"/>
      <c r="C283"/>
    </row>
    <row r="284" spans="2:3">
      <c r="B284" s="39"/>
      <c r="C284"/>
    </row>
    <row r="285" spans="2:3">
      <c r="B285" s="39"/>
      <c r="C285"/>
    </row>
    <row r="286" spans="2:3">
      <c r="B286" s="39"/>
      <c r="C286"/>
    </row>
    <row r="287" spans="2:3">
      <c r="B287" s="39"/>
      <c r="C287"/>
    </row>
    <row r="288" spans="2:3">
      <c r="B288" s="39"/>
      <c r="C288"/>
    </row>
    <row r="289" spans="2:3">
      <c r="B289" s="39"/>
      <c r="C289"/>
    </row>
    <row r="290" spans="2:3">
      <c r="B290" s="39"/>
      <c r="C290"/>
    </row>
    <row r="291" spans="2:3">
      <c r="B291" s="39"/>
      <c r="C291"/>
    </row>
    <row r="292" spans="2:3">
      <c r="B292" s="39"/>
      <c r="C292"/>
    </row>
    <row r="293" spans="2:3">
      <c r="B293" s="39"/>
      <c r="C293"/>
    </row>
    <row r="294" spans="2:3">
      <c r="B294" s="39"/>
      <c r="C294"/>
    </row>
    <row r="295" spans="2:3">
      <c r="B295" s="39"/>
      <c r="C295"/>
    </row>
    <row r="296" spans="2:3">
      <c r="B296" s="39"/>
      <c r="C296"/>
    </row>
    <row r="297" spans="2:3">
      <c r="B297" s="39"/>
      <c r="C297"/>
    </row>
    <row r="298" spans="2:3">
      <c r="B298" s="39"/>
      <c r="C298"/>
    </row>
    <row r="299" spans="2:3">
      <c r="B299" s="39"/>
      <c r="C299"/>
    </row>
    <row r="300" spans="2:3">
      <c r="B300" s="39"/>
      <c r="C300"/>
    </row>
    <row r="301" spans="2:3">
      <c r="B301" s="39"/>
      <c r="C301"/>
    </row>
    <row r="302" spans="2:3">
      <c r="B302" s="39"/>
      <c r="C302"/>
    </row>
    <row r="303" spans="2:3">
      <c r="B303" s="39"/>
      <c r="C303"/>
    </row>
    <row r="304" spans="2:3">
      <c r="B304" s="39"/>
      <c r="C304"/>
    </row>
    <row r="305" spans="2:3">
      <c r="B305" s="39"/>
      <c r="C305"/>
    </row>
    <row r="306" spans="2:3">
      <c r="B306" s="39"/>
      <c r="C306"/>
    </row>
    <row r="307" spans="2:3">
      <c r="B307" s="39"/>
      <c r="C307"/>
    </row>
    <row r="308" spans="2:3">
      <c r="B308" s="39"/>
      <c r="C308"/>
    </row>
    <row r="309" spans="2:3">
      <c r="B309" s="39"/>
      <c r="C309"/>
    </row>
    <row r="310" spans="2:3">
      <c r="B310" s="39"/>
      <c r="C310"/>
    </row>
    <row r="311" spans="2:3">
      <c r="B311" s="39"/>
      <c r="C311"/>
    </row>
    <row r="312" spans="2:3">
      <c r="B312" s="39"/>
      <c r="C312"/>
    </row>
    <row r="313" spans="2:3">
      <c r="B313" s="39"/>
      <c r="C313"/>
    </row>
    <row r="314" spans="2:3">
      <c r="B314" s="39"/>
      <c r="C314"/>
    </row>
    <row r="315" spans="2:3">
      <c r="B315" s="39"/>
      <c r="C315"/>
    </row>
    <row r="316" spans="2:3">
      <c r="B316" s="39"/>
      <c r="C316"/>
    </row>
    <row r="317" spans="2:3">
      <c r="B317" s="39"/>
      <c r="C317"/>
    </row>
    <row r="318" spans="2:3">
      <c r="B318" s="39"/>
      <c r="C318"/>
    </row>
    <row r="319" spans="2:3">
      <c r="B319" s="39"/>
      <c r="C319"/>
    </row>
    <row r="320" spans="2:3">
      <c r="B320" s="39"/>
      <c r="C320"/>
    </row>
    <row r="321" spans="2:3">
      <c r="B321" s="39"/>
      <c r="C321"/>
    </row>
    <row r="322" spans="2:3">
      <c r="B322" s="39"/>
      <c r="C322"/>
    </row>
    <row r="323" spans="2:3">
      <c r="B323" s="39"/>
      <c r="C323"/>
    </row>
    <row r="324" spans="2:3">
      <c r="B324" s="39"/>
      <c r="C324"/>
    </row>
    <row r="325" spans="2:3">
      <c r="B325" s="39"/>
      <c r="C325"/>
    </row>
    <row r="326" spans="2:3">
      <c r="B326" s="39"/>
      <c r="C326"/>
    </row>
    <row r="327" spans="2:3">
      <c r="B327" s="39"/>
      <c r="C327"/>
    </row>
    <row r="328" spans="2:3">
      <c r="B328" s="39"/>
      <c r="C328"/>
    </row>
    <row r="329" spans="2:3">
      <c r="B329" s="39"/>
      <c r="C329"/>
    </row>
    <row r="330" spans="2:3">
      <c r="B330" s="39"/>
      <c r="C330"/>
    </row>
    <row r="331" spans="2:3">
      <c r="B331" s="39"/>
      <c r="C331"/>
    </row>
    <row r="332" spans="2:3">
      <c r="B332" s="39"/>
      <c r="C332"/>
    </row>
    <row r="333" spans="2:3">
      <c r="B333" s="39"/>
      <c r="C333"/>
    </row>
    <row r="334" spans="2:3">
      <c r="B334" s="39"/>
      <c r="C334"/>
    </row>
    <row r="335" spans="2:3">
      <c r="B335" s="39"/>
      <c r="C335"/>
    </row>
    <row r="336" spans="2:3">
      <c r="B336" s="39"/>
      <c r="C336"/>
    </row>
    <row r="337" spans="2:3">
      <c r="B337" s="39"/>
      <c r="C337"/>
    </row>
    <row r="338" spans="2:3">
      <c r="B338" s="39"/>
      <c r="C338"/>
    </row>
    <row r="339" spans="2:3">
      <c r="B339" s="39"/>
      <c r="C339"/>
    </row>
    <row r="340" spans="2:3">
      <c r="B340" s="39"/>
      <c r="C340"/>
    </row>
    <row r="341" spans="2:3">
      <c r="B341" s="39"/>
      <c r="C341"/>
    </row>
    <row r="342" spans="2:3">
      <c r="B342" s="39"/>
      <c r="C342"/>
    </row>
    <row r="343" spans="2:3">
      <c r="B343" s="39"/>
      <c r="C343"/>
    </row>
    <row r="344" spans="2:3">
      <c r="B344" s="39"/>
      <c r="C344"/>
    </row>
    <row r="345" spans="2:3">
      <c r="B345" s="39"/>
      <c r="C345"/>
    </row>
    <row r="346" spans="2:3">
      <c r="B346" s="39"/>
      <c r="C346"/>
    </row>
    <row r="347" spans="2:3">
      <c r="B347" s="39"/>
      <c r="C347"/>
    </row>
    <row r="348" spans="2:3">
      <c r="B348" s="39"/>
      <c r="C348"/>
    </row>
    <row r="349" spans="2:3">
      <c r="B349" s="39"/>
      <c r="C349"/>
    </row>
    <row r="350" spans="2:3">
      <c r="B350" s="39"/>
      <c r="C350"/>
    </row>
    <row r="351" spans="2:3">
      <c r="B351" s="39"/>
      <c r="C351"/>
    </row>
    <row r="352" spans="2:3">
      <c r="B352" s="39"/>
      <c r="C352"/>
    </row>
    <row r="353" spans="2:3">
      <c r="B353" s="39"/>
      <c r="C353"/>
    </row>
    <row r="354" spans="2:3">
      <c r="B354" s="39"/>
      <c r="C354"/>
    </row>
    <row r="355" spans="2:3">
      <c r="B355" s="39"/>
      <c r="C355"/>
    </row>
    <row r="356" spans="2:3">
      <c r="B356" s="39"/>
      <c r="C356"/>
    </row>
    <row r="357" spans="2:3">
      <c r="B357" s="39"/>
      <c r="C357"/>
    </row>
    <row r="358" spans="2:3">
      <c r="B358" s="39"/>
      <c r="C358"/>
    </row>
    <row r="359" spans="2:3">
      <c r="B359" s="39"/>
      <c r="C359"/>
    </row>
    <row r="360" spans="2:3">
      <c r="B360" s="39"/>
      <c r="C360"/>
    </row>
    <row r="361" spans="2:3">
      <c r="B361" s="39"/>
      <c r="C361"/>
    </row>
    <row r="362" spans="2:3">
      <c r="B362" s="39"/>
      <c r="C362"/>
    </row>
    <row r="363" spans="2:3">
      <c r="B363" s="39"/>
      <c r="C363"/>
    </row>
    <row r="364" spans="2:3">
      <c r="B364" s="39"/>
      <c r="C364"/>
    </row>
    <row r="365" spans="2:3">
      <c r="B365" s="39"/>
      <c r="C365"/>
    </row>
    <row r="366" spans="2:3">
      <c r="B366" s="39"/>
      <c r="C366"/>
    </row>
    <row r="367" spans="2:3">
      <c r="B367" s="39"/>
      <c r="C367"/>
    </row>
    <row r="368" spans="2:3">
      <c r="B368" s="39"/>
      <c r="C368"/>
    </row>
    <row r="369" spans="2:3">
      <c r="B369" s="39"/>
      <c r="C369"/>
    </row>
    <row r="370" spans="2:3">
      <c r="B370" s="39"/>
      <c r="C370"/>
    </row>
    <row r="371" spans="2:3">
      <c r="B371" s="39"/>
      <c r="C371"/>
    </row>
    <row r="372" spans="2:3">
      <c r="B372" s="39"/>
      <c r="C372"/>
    </row>
    <row r="373" spans="2:3">
      <c r="B373" s="39"/>
      <c r="C373"/>
    </row>
    <row r="374" spans="2:3">
      <c r="B374" s="39"/>
      <c r="C374"/>
    </row>
    <row r="375" spans="2:3">
      <c r="B375" s="39"/>
      <c r="C375"/>
    </row>
    <row r="376" spans="2:3">
      <c r="B376" s="39"/>
      <c r="C376"/>
    </row>
    <row r="377" spans="2:3">
      <c r="B377" s="39"/>
      <c r="C377"/>
    </row>
    <row r="378" spans="2:3">
      <c r="B378" s="39"/>
      <c r="C378"/>
    </row>
    <row r="379" spans="2:3">
      <c r="B379" s="39"/>
      <c r="C379"/>
    </row>
    <row r="380" spans="2:3">
      <c r="B380" s="39"/>
      <c r="C380"/>
    </row>
    <row r="381" spans="2:3">
      <c r="B381" s="39"/>
      <c r="C381"/>
    </row>
    <row r="382" spans="2:3">
      <c r="B382" s="39"/>
      <c r="C382"/>
    </row>
    <row r="383" spans="2:3">
      <c r="B383" s="39"/>
      <c r="C383"/>
    </row>
    <row r="384" spans="2:3">
      <c r="B384" s="39"/>
      <c r="C384"/>
    </row>
    <row r="385" spans="2:3">
      <c r="B385" s="39"/>
      <c r="C385"/>
    </row>
    <row r="386" spans="2:3">
      <c r="B386" s="39"/>
      <c r="C386"/>
    </row>
    <row r="387" spans="2:3">
      <c r="B387" s="39"/>
      <c r="C387"/>
    </row>
    <row r="388" spans="2:3">
      <c r="B388" s="39"/>
      <c r="C388"/>
    </row>
    <row r="389" spans="2:3">
      <c r="B389" s="39"/>
      <c r="C389"/>
    </row>
    <row r="390" spans="2:3">
      <c r="B390" s="39"/>
      <c r="C390"/>
    </row>
    <row r="391" spans="2:3">
      <c r="B391" s="39"/>
      <c r="C391"/>
    </row>
    <row r="392" spans="2:3">
      <c r="B392" s="39"/>
      <c r="C392"/>
    </row>
    <row r="393" spans="2:3">
      <c r="B393" s="39"/>
      <c r="C393"/>
    </row>
    <row r="394" spans="2:3">
      <c r="B394" s="39"/>
      <c r="C394"/>
    </row>
    <row r="395" spans="2:3">
      <c r="B395" s="39"/>
      <c r="C395"/>
    </row>
    <row r="396" spans="2:3">
      <c r="B396" s="39"/>
      <c r="C396"/>
    </row>
    <row r="397" spans="2:3">
      <c r="B397" s="39"/>
      <c r="C397"/>
    </row>
    <row r="398" spans="2:3">
      <c r="B398" s="39"/>
      <c r="C398"/>
    </row>
    <row r="399" spans="2:3">
      <c r="B399" s="39"/>
      <c r="C399"/>
    </row>
    <row r="400" spans="2:3">
      <c r="B400" s="39"/>
      <c r="C400"/>
    </row>
    <row r="401" spans="2:3">
      <c r="B401" s="39"/>
      <c r="C401"/>
    </row>
    <row r="402" spans="2:3">
      <c r="B402" s="39"/>
      <c r="C402"/>
    </row>
    <row r="403" spans="2:3">
      <c r="B403" s="39"/>
      <c r="C403"/>
    </row>
    <row r="404" spans="2:3">
      <c r="B404" s="39"/>
      <c r="C404"/>
    </row>
    <row r="405" spans="2:3">
      <c r="B405" s="39"/>
      <c r="C405"/>
    </row>
    <row r="406" spans="2:3">
      <c r="B406" s="39"/>
      <c r="C406"/>
    </row>
    <row r="407" spans="2:3">
      <c r="B407" s="39"/>
      <c r="C407"/>
    </row>
    <row r="408" spans="2:3">
      <c r="B408" s="39"/>
      <c r="C408"/>
    </row>
    <row r="409" spans="2:3">
      <c r="B409" s="39"/>
      <c r="C409"/>
    </row>
    <row r="410" spans="2:3">
      <c r="B410" s="39"/>
      <c r="C410"/>
    </row>
    <row r="411" spans="2:3">
      <c r="B411" s="39"/>
      <c r="C411"/>
    </row>
    <row r="412" spans="2:3">
      <c r="B412" s="39"/>
      <c r="C412"/>
    </row>
    <row r="413" spans="2:3">
      <c r="B413" s="39"/>
      <c r="C413"/>
    </row>
    <row r="414" spans="2:3">
      <c r="B414" s="39"/>
      <c r="C414"/>
    </row>
    <row r="415" spans="2:3">
      <c r="B415" s="39"/>
      <c r="C415"/>
    </row>
    <row r="416" spans="2:3">
      <c r="B416" s="39"/>
      <c r="C416"/>
    </row>
    <row r="417" spans="2:3">
      <c r="B417" s="39"/>
      <c r="C417"/>
    </row>
    <row r="418" spans="2:3">
      <c r="B418" s="39"/>
      <c r="C418"/>
    </row>
    <row r="419" spans="2:3">
      <c r="B419" s="39"/>
      <c r="C419"/>
    </row>
    <row r="420" spans="2:3">
      <c r="B420" s="39"/>
      <c r="C420"/>
    </row>
    <row r="421" spans="2:3">
      <c r="B421" s="39"/>
      <c r="C421"/>
    </row>
    <row r="422" spans="2:3">
      <c r="B422" s="39"/>
      <c r="C422"/>
    </row>
    <row r="423" spans="2:3">
      <c r="B423" s="39"/>
      <c r="C423"/>
    </row>
    <row r="424" spans="2:3">
      <c r="B424" s="39"/>
      <c r="C424"/>
    </row>
    <row r="425" spans="2:3">
      <c r="B425" s="39"/>
      <c r="C425"/>
    </row>
    <row r="426" spans="2:3">
      <c r="B426" s="39"/>
      <c r="C426"/>
    </row>
    <row r="427" spans="2:3">
      <c r="B427" s="39"/>
      <c r="C427"/>
    </row>
    <row r="428" spans="2:3">
      <c r="B428" s="39"/>
      <c r="C428"/>
    </row>
    <row r="429" spans="2:3">
      <c r="B429" s="39"/>
      <c r="C429"/>
    </row>
    <row r="430" spans="2:3">
      <c r="B430" s="39"/>
      <c r="C430"/>
    </row>
    <row r="431" spans="2:3">
      <c r="B431" s="39"/>
      <c r="C431"/>
    </row>
    <row r="432" spans="2:3">
      <c r="B432" s="39"/>
      <c r="C432"/>
    </row>
    <row r="433" spans="2:3">
      <c r="B433" s="39"/>
      <c r="C433"/>
    </row>
    <row r="434" spans="2:3">
      <c r="B434" s="39"/>
      <c r="C434"/>
    </row>
    <row r="435" spans="2:3">
      <c r="B435" s="39"/>
      <c r="C435"/>
    </row>
    <row r="436" spans="2:3">
      <c r="B436" s="39"/>
      <c r="C436"/>
    </row>
    <row r="437" spans="2:3">
      <c r="B437" s="39"/>
      <c r="C437"/>
    </row>
    <row r="438" spans="2:3">
      <c r="B438" s="39"/>
      <c r="C438"/>
    </row>
    <row r="439" spans="2:3">
      <c r="B439" s="39"/>
      <c r="C439"/>
    </row>
    <row r="440" spans="2:3">
      <c r="B440" s="39"/>
      <c r="C440"/>
    </row>
    <row r="441" spans="2:3">
      <c r="B441" s="39"/>
      <c r="C441"/>
    </row>
    <row r="442" spans="2:3">
      <c r="B442" s="39"/>
      <c r="C442"/>
    </row>
    <row r="443" spans="2:3">
      <c r="B443" s="39"/>
      <c r="C443"/>
    </row>
    <row r="444" spans="2:3">
      <c r="B444" s="39"/>
      <c r="C444"/>
    </row>
    <row r="445" spans="2:3">
      <c r="B445" s="39"/>
      <c r="C445"/>
    </row>
    <row r="446" spans="2:3">
      <c r="B446" s="39"/>
      <c r="C446"/>
    </row>
    <row r="447" spans="2:3">
      <c r="B447" s="39"/>
      <c r="C447"/>
    </row>
    <row r="448" spans="2:3">
      <c r="B448" s="39"/>
      <c r="C448"/>
    </row>
    <row r="449" spans="2:3">
      <c r="B449" s="39"/>
      <c r="C449"/>
    </row>
    <row r="450" spans="2:3">
      <c r="B450" s="39"/>
      <c r="C450"/>
    </row>
    <row r="451" spans="2:3">
      <c r="B451" s="39"/>
      <c r="C451"/>
    </row>
    <row r="452" spans="2:3">
      <c r="B452" s="39"/>
      <c r="C452"/>
    </row>
    <row r="453" spans="2:3">
      <c r="B453" s="39"/>
      <c r="C453"/>
    </row>
    <row r="454" spans="2:3">
      <c r="B454" s="39"/>
      <c r="C454"/>
    </row>
    <row r="455" spans="2:3">
      <c r="B455" s="39"/>
      <c r="C455"/>
    </row>
    <row r="456" spans="2:3">
      <c r="B456" s="39"/>
      <c r="C456"/>
    </row>
    <row r="457" spans="2:3">
      <c r="B457" s="39"/>
      <c r="C457"/>
    </row>
    <row r="458" spans="2:3">
      <c r="B458" s="39"/>
      <c r="C458"/>
    </row>
    <row r="459" spans="2:3">
      <c r="B459" s="39"/>
      <c r="C459"/>
    </row>
    <row r="460" spans="2:3">
      <c r="B460" s="39"/>
      <c r="C460"/>
    </row>
    <row r="461" spans="2:3">
      <c r="B461" s="39"/>
      <c r="C461"/>
    </row>
    <row r="462" spans="2:3">
      <c r="B462" s="39"/>
      <c r="C462"/>
    </row>
    <row r="463" spans="2:3">
      <c r="B463" s="39"/>
      <c r="C463"/>
    </row>
    <row r="464" spans="2:3">
      <c r="B464" s="39"/>
      <c r="C464"/>
    </row>
    <row r="465" spans="2:3">
      <c r="B465" s="39"/>
      <c r="C465"/>
    </row>
    <row r="466" spans="2:3">
      <c r="B466" s="39"/>
      <c r="C466"/>
    </row>
    <row r="467" spans="2:3">
      <c r="B467" s="39"/>
      <c r="C467"/>
    </row>
    <row r="468" spans="2:3">
      <c r="B468" s="39"/>
      <c r="C468"/>
    </row>
    <row r="469" spans="2:3">
      <c r="B469" s="39"/>
      <c r="C469"/>
    </row>
    <row r="470" spans="2:3">
      <c r="B470" s="39"/>
      <c r="C470"/>
    </row>
    <row r="471" spans="2:3">
      <c r="B471" s="39"/>
      <c r="C471"/>
    </row>
    <row r="472" spans="2:3">
      <c r="B472" s="39"/>
      <c r="C472"/>
    </row>
    <row r="473" spans="2:3">
      <c r="B473" s="39"/>
      <c r="C473"/>
    </row>
    <row r="474" spans="2:3">
      <c r="B474" s="39"/>
      <c r="C474"/>
    </row>
    <row r="475" spans="2:3">
      <c r="B475" s="39"/>
      <c r="C475"/>
    </row>
    <row r="476" spans="2:3">
      <c r="B476" s="39"/>
      <c r="C476"/>
    </row>
    <row r="477" spans="2:3">
      <c r="B477" s="39"/>
      <c r="C477"/>
    </row>
    <row r="478" spans="2:3">
      <c r="B478" s="39"/>
      <c r="C478"/>
    </row>
    <row r="479" spans="2:3">
      <c r="B479" s="39"/>
      <c r="C479"/>
    </row>
    <row r="480" spans="2:3">
      <c r="B480" s="39"/>
      <c r="C480"/>
    </row>
    <row r="481" spans="2:3">
      <c r="B481" s="39"/>
      <c r="C481"/>
    </row>
    <row r="482" spans="2:3">
      <c r="B482" s="39"/>
      <c r="C482"/>
    </row>
    <row r="483" spans="2:3">
      <c r="B483" s="39"/>
      <c r="C483"/>
    </row>
    <row r="484" spans="2:3">
      <c r="B484" s="39"/>
      <c r="C484"/>
    </row>
    <row r="485" spans="2:3">
      <c r="B485" s="39"/>
      <c r="C485"/>
    </row>
    <row r="486" spans="2:3">
      <c r="B486" s="39"/>
      <c r="C486"/>
    </row>
    <row r="487" spans="2:3">
      <c r="B487" s="39"/>
      <c r="C487"/>
    </row>
    <row r="488" spans="2:3">
      <c r="B488" s="39"/>
      <c r="C488"/>
    </row>
    <row r="489" spans="2:3">
      <c r="B489" s="39"/>
      <c r="C489"/>
    </row>
    <row r="490" spans="2:3">
      <c r="B490" s="39"/>
      <c r="C490"/>
    </row>
    <row r="491" spans="2:3">
      <c r="B491" s="39"/>
      <c r="C491"/>
    </row>
    <row r="492" spans="2:3">
      <c r="B492" s="39"/>
      <c r="C492"/>
    </row>
    <row r="493" spans="2:3">
      <c r="B493" s="39"/>
      <c r="C493"/>
    </row>
    <row r="494" spans="2:3">
      <c r="B494" s="39"/>
      <c r="C494"/>
    </row>
    <row r="495" spans="2:3">
      <c r="B495" s="39"/>
      <c r="C495"/>
    </row>
    <row r="496" spans="2:3">
      <c r="B496" s="39"/>
      <c r="C496"/>
    </row>
    <row r="497" spans="2:3">
      <c r="B497" s="39"/>
      <c r="C497"/>
    </row>
    <row r="498" spans="2:3">
      <c r="B498" s="39"/>
      <c r="C498"/>
    </row>
    <row r="499" spans="2:3">
      <c r="B499" s="39"/>
      <c r="C499"/>
    </row>
    <row r="500" spans="2:3">
      <c r="B500" s="39"/>
      <c r="C500"/>
    </row>
    <row r="501" spans="2:3">
      <c r="B501" s="39"/>
      <c r="C501"/>
    </row>
    <row r="502" spans="2:3">
      <c r="B502" s="39"/>
      <c r="C502"/>
    </row>
    <row r="503" spans="2:3">
      <c r="B503" s="39"/>
      <c r="C503"/>
    </row>
    <row r="504" spans="2:3">
      <c r="B504" s="39"/>
      <c r="C504"/>
    </row>
    <row r="505" spans="2:3">
      <c r="B505" s="39"/>
      <c r="C505"/>
    </row>
    <row r="506" spans="2:3">
      <c r="B506" s="39"/>
      <c r="C506"/>
    </row>
    <row r="507" spans="2:3">
      <c r="B507" s="39"/>
      <c r="C507"/>
    </row>
    <row r="508" spans="2:3">
      <c r="B508" s="39"/>
      <c r="C508"/>
    </row>
    <row r="509" spans="2:3">
      <c r="B509" s="39"/>
      <c r="C509"/>
    </row>
    <row r="510" spans="2:3">
      <c r="B510" s="39"/>
      <c r="C510"/>
    </row>
    <row r="511" spans="2:3">
      <c r="B511" s="39"/>
      <c r="C511"/>
    </row>
    <row r="512" spans="2:3">
      <c r="B512" s="39"/>
      <c r="C512"/>
    </row>
    <row r="513" spans="2:3">
      <c r="B513" s="39"/>
      <c r="C513"/>
    </row>
    <row r="514" spans="2:3">
      <c r="B514" s="39"/>
      <c r="C514"/>
    </row>
    <row r="515" spans="2:3">
      <c r="B515" s="39"/>
      <c r="C515"/>
    </row>
    <row r="516" spans="2:3">
      <c r="B516" s="39"/>
      <c r="C516"/>
    </row>
    <row r="517" spans="2:3">
      <c r="B517" s="39"/>
      <c r="C517"/>
    </row>
    <row r="518" spans="2:3">
      <c r="B518" s="39"/>
      <c r="C518"/>
    </row>
    <row r="519" spans="2:3">
      <c r="B519" s="39"/>
      <c r="C519"/>
    </row>
    <row r="520" spans="2:3">
      <c r="B520" s="39"/>
      <c r="C520"/>
    </row>
    <row r="521" spans="2:3">
      <c r="B521" s="39"/>
      <c r="C521"/>
    </row>
    <row r="522" spans="2:3">
      <c r="B522" s="39"/>
      <c r="C522"/>
    </row>
    <row r="523" spans="2:3">
      <c r="B523" s="39"/>
      <c r="C523"/>
    </row>
    <row r="524" spans="2:3">
      <c r="B524" s="39"/>
      <c r="C524"/>
    </row>
    <row r="525" spans="2:3">
      <c r="B525" s="39"/>
      <c r="C525"/>
    </row>
    <row r="526" spans="2:3">
      <c r="B526" s="39"/>
      <c r="C526"/>
    </row>
    <row r="527" spans="2:3">
      <c r="B527" s="39"/>
      <c r="C527"/>
    </row>
    <row r="528" spans="2:3">
      <c r="B528" s="39"/>
      <c r="C528"/>
    </row>
    <row r="529" spans="2:3">
      <c r="B529" s="39"/>
      <c r="C529"/>
    </row>
    <row r="530" spans="2:3">
      <c r="B530" s="39"/>
      <c r="C530"/>
    </row>
    <row r="531" spans="2:3">
      <c r="B531" s="39"/>
      <c r="C531"/>
    </row>
    <row r="532" spans="2:3">
      <c r="B532" s="39"/>
      <c r="C532"/>
    </row>
    <row r="533" spans="2:3">
      <c r="B533" s="39"/>
      <c r="C533"/>
    </row>
    <row r="534" spans="2:3">
      <c r="B534" s="39"/>
      <c r="C534"/>
    </row>
    <row r="535" spans="2:3">
      <c r="B535" s="39"/>
      <c r="C535"/>
    </row>
    <row r="536" spans="2:3">
      <c r="B536" s="39"/>
      <c r="C536"/>
    </row>
    <row r="537" spans="2:3">
      <c r="B537" s="39"/>
      <c r="C537"/>
    </row>
    <row r="538" spans="2:3">
      <c r="B538" s="39"/>
      <c r="C538"/>
    </row>
    <row r="539" spans="2:3">
      <c r="B539" s="39"/>
      <c r="C539"/>
    </row>
    <row r="540" spans="2:3">
      <c r="B540" s="39"/>
      <c r="C540"/>
    </row>
    <row r="541" spans="2:3">
      <c r="B541" s="39"/>
      <c r="C541"/>
    </row>
    <row r="542" spans="2:3">
      <c r="B542" s="39"/>
      <c r="C542"/>
    </row>
    <row r="543" spans="2:3">
      <c r="B543" s="39"/>
      <c r="C543"/>
    </row>
    <row r="544" spans="2:3">
      <c r="B544" s="39"/>
      <c r="C544"/>
    </row>
    <row r="545" spans="2:3">
      <c r="B545" s="39"/>
      <c r="C545"/>
    </row>
    <row r="546" spans="2:3">
      <c r="B546" s="39"/>
      <c r="C546"/>
    </row>
    <row r="547" spans="2:3">
      <c r="B547" s="39"/>
      <c r="C547"/>
    </row>
    <row r="548" spans="2:3">
      <c r="B548" s="39"/>
      <c r="C548"/>
    </row>
    <row r="549" spans="2:3">
      <c r="B549" s="39"/>
      <c r="C549"/>
    </row>
    <row r="550" spans="2:3">
      <c r="B550" s="39"/>
      <c r="C550"/>
    </row>
    <row r="551" spans="2:3">
      <c r="B551" s="39"/>
      <c r="C551"/>
    </row>
    <row r="552" spans="2:3">
      <c r="B552" s="39"/>
      <c r="C552"/>
    </row>
    <row r="553" spans="2:3">
      <c r="B553" s="39"/>
      <c r="C553"/>
    </row>
    <row r="554" spans="2:3">
      <c r="B554" s="39"/>
      <c r="C554"/>
    </row>
    <row r="555" spans="2:3">
      <c r="B555" s="39"/>
      <c r="C555"/>
    </row>
    <row r="556" spans="2:3">
      <c r="B556" s="39"/>
      <c r="C556"/>
    </row>
    <row r="557" spans="2:3">
      <c r="B557" s="39"/>
      <c r="C557"/>
    </row>
    <row r="558" spans="2:3">
      <c r="B558" s="39"/>
      <c r="C558"/>
    </row>
    <row r="559" spans="2:3">
      <c r="B559" s="39"/>
      <c r="C559"/>
    </row>
    <row r="560" spans="2:3">
      <c r="B560" s="39"/>
      <c r="C560"/>
    </row>
    <row r="561" spans="2:3">
      <c r="B561" s="39"/>
      <c r="C561"/>
    </row>
    <row r="562" spans="2:3">
      <c r="B562" s="39"/>
      <c r="C562"/>
    </row>
    <row r="563" spans="2:3">
      <c r="B563" s="39"/>
      <c r="C563"/>
    </row>
    <row r="564" spans="2:3">
      <c r="B564" s="39"/>
      <c r="C564"/>
    </row>
    <row r="565" spans="2:3">
      <c r="B565" s="39"/>
      <c r="C565"/>
    </row>
  </sheetData>
  <sheetProtection password="CA0D" sheet="1" objects="1" scenarios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&amp;CConfidential</oddFooter>
    <evenFooter>&amp;CConfidential</evenFooter>
    <firstFooter>&amp;CConfidential</firstFooter>
  </headerFooter>
</worksheet>
</file>

<file path=xl/worksheets/sheet31.xml><?xml version="1.0" encoding="utf-8"?>
<worksheet xmlns="http://schemas.openxmlformats.org/spreadsheetml/2006/main" xmlns:r="http://schemas.openxmlformats.org/officeDocument/2006/relationships">
  <dimension ref="A1:G565"/>
  <sheetViews>
    <sheetView showGridLines="0" zoomScaleNormal="100" workbookViewId="0">
      <selection activeCell="C31" sqref="C31"/>
    </sheetView>
  </sheetViews>
  <sheetFormatPr defaultRowHeight="12.75"/>
  <cols>
    <col min="1" max="1" width="9" bestFit="1" customWidth="1"/>
    <col min="2" max="2" width="61.7109375" bestFit="1" customWidth="1"/>
    <col min="3" max="3" width="13.85546875" style="39" bestFit="1" customWidth="1"/>
    <col min="4" max="4" width="14.140625" style="39" bestFit="1" customWidth="1"/>
    <col min="5" max="5" width="9.85546875" bestFit="1" customWidth="1"/>
    <col min="6" max="6" width="15.28515625" bestFit="1" customWidth="1"/>
    <col min="7" max="7" width="8.140625" bestFit="1" customWidth="1"/>
  </cols>
  <sheetData>
    <row r="1" spans="1:7" s="39" customFormat="1">
      <c r="A1" s="43" t="s">
        <v>1165</v>
      </c>
    </row>
    <row r="2" spans="1:7" s="39" customFormat="1">
      <c r="B2" s="48" t="s">
        <v>2303</v>
      </c>
      <c r="C2" s="48"/>
      <c r="D2" s="48"/>
      <c r="E2" s="48"/>
      <c r="F2" s="48"/>
      <c r="G2" s="48"/>
    </row>
    <row r="3" spans="1:7" s="39" customFormat="1"/>
    <row r="4" spans="1:7" s="39" customFormat="1">
      <c r="B4" s="48" t="str">
        <f>+B5</f>
        <v>IDFC Banking Debt Fund (IDFC BDF)</v>
      </c>
      <c r="C4" s="48"/>
      <c r="D4" s="48"/>
      <c r="E4" s="48"/>
      <c r="F4" s="48"/>
      <c r="G4" s="48"/>
    </row>
    <row r="5" spans="1:7" ht="15.95" customHeight="1">
      <c r="A5" s="1" t="s">
        <v>1864</v>
      </c>
      <c r="B5" s="44" t="s">
        <v>2247</v>
      </c>
      <c r="D5" s="2"/>
      <c r="E5" s="2"/>
      <c r="F5" s="2"/>
      <c r="G5" s="2"/>
    </row>
    <row r="6" spans="1:7" ht="12.95" customHeight="1">
      <c r="A6" s="2"/>
      <c r="B6" s="44" t="s">
        <v>1</v>
      </c>
      <c r="D6" s="2"/>
      <c r="E6" s="2"/>
      <c r="F6" s="2"/>
      <c r="G6" s="2"/>
    </row>
    <row r="7" spans="1:7" ht="12.95" customHeight="1" thickBot="1">
      <c r="A7" s="3" t="s">
        <v>2</v>
      </c>
      <c r="B7" s="2"/>
      <c r="C7" s="2"/>
      <c r="D7" s="2"/>
      <c r="E7" s="2"/>
      <c r="F7" s="2"/>
      <c r="G7" s="2"/>
    </row>
    <row r="8" spans="1:7" ht="27.95" customHeight="1">
      <c r="A8" s="2"/>
      <c r="B8" s="5" t="s">
        <v>4</v>
      </c>
      <c r="C8" s="4" t="s">
        <v>3</v>
      </c>
      <c r="D8" s="6" t="s">
        <v>5</v>
      </c>
      <c r="E8" s="7" t="s">
        <v>6</v>
      </c>
      <c r="F8" s="7" t="s">
        <v>7</v>
      </c>
      <c r="G8" s="8" t="s">
        <v>8</v>
      </c>
    </row>
    <row r="9" spans="1:7" ht="12.95" customHeight="1">
      <c r="A9" s="2"/>
      <c r="B9" s="10" t="s">
        <v>22</v>
      </c>
      <c r="C9" s="9" t="s">
        <v>2</v>
      </c>
      <c r="D9" s="11" t="s">
        <v>2</v>
      </c>
      <c r="E9" s="11" t="s">
        <v>2</v>
      </c>
      <c r="F9" s="11" t="s">
        <v>2</v>
      </c>
      <c r="G9" s="12" t="s">
        <v>2</v>
      </c>
    </row>
    <row r="10" spans="1:7" ht="12.95" customHeight="1">
      <c r="A10" s="2"/>
      <c r="B10" s="10" t="s">
        <v>23</v>
      </c>
      <c r="C10" s="9" t="s">
        <v>2</v>
      </c>
      <c r="D10" s="11" t="s">
        <v>2</v>
      </c>
      <c r="E10" s="11" t="s">
        <v>2</v>
      </c>
      <c r="F10" s="11" t="s">
        <v>2</v>
      </c>
      <c r="G10" s="12" t="s">
        <v>2</v>
      </c>
    </row>
    <row r="11" spans="1:7" ht="12.95" customHeight="1">
      <c r="A11" s="13" t="s">
        <v>405</v>
      </c>
      <c r="B11" s="14" t="s">
        <v>391</v>
      </c>
      <c r="C11" s="9" t="s">
        <v>406</v>
      </c>
      <c r="D11" s="11" t="s">
        <v>31</v>
      </c>
      <c r="E11" s="15">
        <v>15000000</v>
      </c>
      <c r="F11" s="16">
        <v>14143.49</v>
      </c>
      <c r="G11" s="17">
        <v>9.9900000000000003E-2</v>
      </c>
    </row>
    <row r="12" spans="1:7" ht="12.95" customHeight="1">
      <c r="A12" s="13" t="s">
        <v>1853</v>
      </c>
      <c r="B12" s="14" t="s">
        <v>824</v>
      </c>
      <c r="C12" s="9" t="s">
        <v>1854</v>
      </c>
      <c r="D12" s="11" t="s">
        <v>27</v>
      </c>
      <c r="E12" s="15">
        <v>15000000</v>
      </c>
      <c r="F12" s="16">
        <v>14121.99</v>
      </c>
      <c r="G12" s="17">
        <v>9.98E-2</v>
      </c>
    </row>
    <row r="13" spans="1:7" ht="12.95" customHeight="1">
      <c r="A13" s="13" t="s">
        <v>1865</v>
      </c>
      <c r="B13" s="14" t="s">
        <v>71</v>
      </c>
      <c r="C13" s="9" t="s">
        <v>1866</v>
      </c>
      <c r="D13" s="11" t="s">
        <v>35</v>
      </c>
      <c r="E13" s="15">
        <v>15000000</v>
      </c>
      <c r="F13" s="16">
        <v>14100.39</v>
      </c>
      <c r="G13" s="17">
        <v>9.9599999999999994E-2</v>
      </c>
    </row>
    <row r="14" spans="1:7" ht="12.95" customHeight="1">
      <c r="A14" s="13" t="s">
        <v>1867</v>
      </c>
      <c r="B14" s="14" t="s">
        <v>63</v>
      </c>
      <c r="C14" s="9" t="s">
        <v>1868</v>
      </c>
      <c r="D14" s="11" t="s">
        <v>31</v>
      </c>
      <c r="E14" s="15">
        <v>14000000</v>
      </c>
      <c r="F14" s="16">
        <v>13158.25</v>
      </c>
      <c r="G14" s="17">
        <v>9.2999999999999999E-2</v>
      </c>
    </row>
    <row r="15" spans="1:7" ht="12.95" customHeight="1">
      <c r="A15" s="13" t="s">
        <v>1869</v>
      </c>
      <c r="B15" s="14" t="s">
        <v>396</v>
      </c>
      <c r="C15" s="9" t="s">
        <v>1870</v>
      </c>
      <c r="D15" s="11" t="s">
        <v>31</v>
      </c>
      <c r="E15" s="15">
        <v>14000000</v>
      </c>
      <c r="F15" s="16">
        <v>13158.24</v>
      </c>
      <c r="G15" s="17">
        <v>9.2999999999999999E-2</v>
      </c>
    </row>
    <row r="16" spans="1:7" ht="12.95" customHeight="1">
      <c r="A16" s="13" t="s">
        <v>1871</v>
      </c>
      <c r="B16" s="14" t="s">
        <v>38</v>
      </c>
      <c r="C16" s="9" t="s">
        <v>1872</v>
      </c>
      <c r="D16" s="11" t="s">
        <v>35</v>
      </c>
      <c r="E16" s="15">
        <v>13700000</v>
      </c>
      <c r="F16" s="16">
        <v>12850.2</v>
      </c>
      <c r="G16" s="17">
        <v>9.0800000000000006E-2</v>
      </c>
    </row>
    <row r="17" spans="1:7" ht="12.95" customHeight="1">
      <c r="A17" s="13" t="s">
        <v>409</v>
      </c>
      <c r="B17" s="14" t="s">
        <v>411</v>
      </c>
      <c r="C17" s="9" t="s">
        <v>410</v>
      </c>
      <c r="D17" s="11" t="s">
        <v>27</v>
      </c>
      <c r="E17" s="15">
        <v>10000000</v>
      </c>
      <c r="F17" s="16">
        <v>9393.44</v>
      </c>
      <c r="G17" s="17">
        <v>6.6400000000000001E-2</v>
      </c>
    </row>
    <row r="18" spans="1:7" ht="12.95" customHeight="1">
      <c r="A18" s="13" t="s">
        <v>1873</v>
      </c>
      <c r="B18" s="14" t="s">
        <v>1828</v>
      </c>
      <c r="C18" s="9" t="s">
        <v>1874</v>
      </c>
      <c r="D18" s="11" t="s">
        <v>35</v>
      </c>
      <c r="E18" s="15">
        <v>9000000</v>
      </c>
      <c r="F18" s="16">
        <v>8471.1</v>
      </c>
      <c r="G18" s="17">
        <v>5.9900000000000002E-2</v>
      </c>
    </row>
    <row r="19" spans="1:7" ht="12.95" customHeight="1">
      <c r="A19" s="13" t="s">
        <v>422</v>
      </c>
      <c r="B19" s="14" t="s">
        <v>99</v>
      </c>
      <c r="C19" s="9" t="s">
        <v>423</v>
      </c>
      <c r="D19" s="11" t="s">
        <v>31</v>
      </c>
      <c r="E19" s="15">
        <v>6000000</v>
      </c>
      <c r="F19" s="16">
        <v>5664.7</v>
      </c>
      <c r="G19" s="17">
        <v>0.04</v>
      </c>
    </row>
    <row r="20" spans="1:7" ht="12.95" customHeight="1">
      <c r="A20" s="13" t="s">
        <v>1875</v>
      </c>
      <c r="B20" s="14" t="s">
        <v>30</v>
      </c>
      <c r="C20" s="9" t="s">
        <v>1876</v>
      </c>
      <c r="D20" s="11" t="s">
        <v>31</v>
      </c>
      <c r="E20" s="15">
        <v>5000000</v>
      </c>
      <c r="F20" s="16">
        <v>4725.3500000000004</v>
      </c>
      <c r="G20" s="17">
        <v>3.3399999999999999E-2</v>
      </c>
    </row>
    <row r="21" spans="1:7" ht="12.95" customHeight="1">
      <c r="A21" s="13" t="s">
        <v>1877</v>
      </c>
      <c r="B21" s="14" t="s">
        <v>1879</v>
      </c>
      <c r="C21" s="9" t="s">
        <v>1878</v>
      </c>
      <c r="D21" s="11" t="s">
        <v>31</v>
      </c>
      <c r="E21" s="15">
        <v>5000000</v>
      </c>
      <c r="F21" s="16">
        <v>4706.08</v>
      </c>
      <c r="G21" s="17">
        <v>3.3300000000000003E-2</v>
      </c>
    </row>
    <row r="22" spans="1:7" ht="12.95" customHeight="1">
      <c r="A22" s="13" t="s">
        <v>419</v>
      </c>
      <c r="B22" s="14" t="s">
        <v>421</v>
      </c>
      <c r="C22" s="9" t="s">
        <v>420</v>
      </c>
      <c r="D22" s="11" t="s">
        <v>31</v>
      </c>
      <c r="E22" s="15">
        <v>5000000</v>
      </c>
      <c r="F22" s="16">
        <v>4699</v>
      </c>
      <c r="G22" s="17">
        <v>3.32E-2</v>
      </c>
    </row>
    <row r="23" spans="1:7" ht="12.95" customHeight="1">
      <c r="A23" s="13" t="s">
        <v>566</v>
      </c>
      <c r="B23" s="14" t="s">
        <v>568</v>
      </c>
      <c r="C23" s="9" t="s">
        <v>567</v>
      </c>
      <c r="D23" s="11" t="s">
        <v>35</v>
      </c>
      <c r="E23" s="15">
        <v>4300000</v>
      </c>
      <c r="F23" s="16">
        <v>4039.02</v>
      </c>
      <c r="G23" s="17">
        <v>2.8500000000000001E-2</v>
      </c>
    </row>
    <row r="24" spans="1:7" ht="12.95" customHeight="1">
      <c r="A24" s="13" t="s">
        <v>1880</v>
      </c>
      <c r="B24" s="14" t="s">
        <v>1812</v>
      </c>
      <c r="C24" s="9" t="s">
        <v>1881</v>
      </c>
      <c r="D24" s="11" t="s">
        <v>27</v>
      </c>
      <c r="E24" s="15">
        <v>4000000</v>
      </c>
      <c r="F24" s="16">
        <v>3753.01</v>
      </c>
      <c r="G24" s="17">
        <v>2.6499999999999999E-2</v>
      </c>
    </row>
    <row r="25" spans="1:7" ht="12.95" customHeight="1">
      <c r="A25" s="13" t="s">
        <v>1882</v>
      </c>
      <c r="B25" s="14" t="s">
        <v>411</v>
      </c>
      <c r="C25" s="9" t="s">
        <v>1883</v>
      </c>
      <c r="D25" s="11" t="s">
        <v>27</v>
      </c>
      <c r="E25" s="15">
        <v>2700000</v>
      </c>
      <c r="F25" s="16">
        <v>2532.84</v>
      </c>
      <c r="G25" s="17">
        <v>1.7899999999999999E-2</v>
      </c>
    </row>
    <row r="26" spans="1:7" ht="12.95" customHeight="1">
      <c r="A26" s="13" t="s">
        <v>899</v>
      </c>
      <c r="B26" s="14" t="s">
        <v>901</v>
      </c>
      <c r="C26" s="9" t="s">
        <v>900</v>
      </c>
      <c r="D26" s="11" t="s">
        <v>31</v>
      </c>
      <c r="E26" s="15">
        <v>2500000</v>
      </c>
      <c r="F26" s="16">
        <v>2354.4</v>
      </c>
      <c r="G26" s="17">
        <v>1.66E-2</v>
      </c>
    </row>
    <row r="27" spans="1:7" ht="12.95" customHeight="1">
      <c r="A27" s="13" t="s">
        <v>902</v>
      </c>
      <c r="B27" s="14" t="s">
        <v>904</v>
      </c>
      <c r="C27" s="9" t="s">
        <v>903</v>
      </c>
      <c r="D27" s="11" t="s">
        <v>31</v>
      </c>
      <c r="E27" s="15">
        <v>2500000</v>
      </c>
      <c r="F27" s="16">
        <v>2352.62</v>
      </c>
      <c r="G27" s="17">
        <v>1.66E-2</v>
      </c>
    </row>
    <row r="28" spans="1:7" ht="12.95" customHeight="1">
      <c r="A28" s="13" t="s">
        <v>1884</v>
      </c>
      <c r="B28" s="14" t="s">
        <v>391</v>
      </c>
      <c r="C28" s="9" t="s">
        <v>1885</v>
      </c>
      <c r="D28" s="11" t="s">
        <v>31</v>
      </c>
      <c r="E28" s="15">
        <v>2500000</v>
      </c>
      <c r="F28" s="16">
        <v>2346.13</v>
      </c>
      <c r="G28" s="17">
        <v>1.66E-2</v>
      </c>
    </row>
    <row r="29" spans="1:7" ht="12.95" customHeight="1">
      <c r="A29" s="13" t="s">
        <v>417</v>
      </c>
      <c r="B29" s="14" t="s">
        <v>30</v>
      </c>
      <c r="C29" s="9" t="s">
        <v>418</v>
      </c>
      <c r="D29" s="11" t="s">
        <v>31</v>
      </c>
      <c r="E29" s="15">
        <v>1800000</v>
      </c>
      <c r="F29" s="16">
        <v>1701.78</v>
      </c>
      <c r="G29" s="17">
        <v>1.2E-2</v>
      </c>
    </row>
    <row r="30" spans="1:7" ht="12.95" customHeight="1">
      <c r="A30" s="13" t="s">
        <v>392</v>
      </c>
      <c r="B30" s="14" t="s">
        <v>46</v>
      </c>
      <c r="C30" s="9" t="s">
        <v>393</v>
      </c>
      <c r="D30" s="11" t="s">
        <v>31</v>
      </c>
      <c r="E30" s="15">
        <v>1400000</v>
      </c>
      <c r="F30" s="16">
        <v>1317.94</v>
      </c>
      <c r="G30" s="17">
        <v>9.2999999999999992E-3</v>
      </c>
    </row>
    <row r="31" spans="1:7" ht="12.95" customHeight="1">
      <c r="A31" s="13" t="s">
        <v>1886</v>
      </c>
      <c r="B31" s="14" t="s">
        <v>1888</v>
      </c>
      <c r="C31" s="9" t="s">
        <v>1887</v>
      </c>
      <c r="D31" s="11" t="s">
        <v>35</v>
      </c>
      <c r="E31" s="15">
        <v>1000000</v>
      </c>
      <c r="F31" s="16">
        <v>938.69</v>
      </c>
      <c r="G31" s="17">
        <v>6.6E-3</v>
      </c>
    </row>
    <row r="32" spans="1:7" ht="12.95" customHeight="1">
      <c r="A32" s="13" t="s">
        <v>1824</v>
      </c>
      <c r="B32" s="14" t="s">
        <v>391</v>
      </c>
      <c r="C32" s="9" t="s">
        <v>1825</v>
      </c>
      <c r="D32" s="11" t="s">
        <v>31</v>
      </c>
      <c r="E32" s="15">
        <v>400000</v>
      </c>
      <c r="F32" s="16">
        <v>377.23</v>
      </c>
      <c r="G32" s="17">
        <v>2.7000000000000001E-3</v>
      </c>
    </row>
    <row r="33" spans="1:7" ht="12.95" customHeight="1">
      <c r="A33" s="13" t="s">
        <v>1826</v>
      </c>
      <c r="B33" s="14" t="s">
        <v>1828</v>
      </c>
      <c r="C33" s="9" t="s">
        <v>1827</v>
      </c>
      <c r="D33" s="11" t="s">
        <v>35</v>
      </c>
      <c r="E33" s="15">
        <v>400000</v>
      </c>
      <c r="F33" s="16">
        <v>377.14</v>
      </c>
      <c r="G33" s="17">
        <v>2.7000000000000001E-3</v>
      </c>
    </row>
    <row r="34" spans="1:7" ht="12.95" customHeight="1">
      <c r="A34" s="13" t="s">
        <v>1889</v>
      </c>
      <c r="B34" s="14" t="s">
        <v>34</v>
      </c>
      <c r="C34" s="9" t="s">
        <v>1890</v>
      </c>
      <c r="D34" s="11" t="s">
        <v>35</v>
      </c>
      <c r="E34" s="15">
        <v>300000</v>
      </c>
      <c r="F34" s="16">
        <v>281.42</v>
      </c>
      <c r="G34" s="17">
        <v>2E-3</v>
      </c>
    </row>
    <row r="35" spans="1:7" ht="12.95" customHeight="1">
      <c r="A35" s="2"/>
      <c r="B35" s="10" t="s">
        <v>426</v>
      </c>
      <c r="C35" s="9" t="s">
        <v>2</v>
      </c>
      <c r="D35" s="11" t="s">
        <v>2</v>
      </c>
      <c r="E35" s="11" t="s">
        <v>2</v>
      </c>
      <c r="F35" s="11" t="s">
        <v>2</v>
      </c>
      <c r="G35" s="12" t="s">
        <v>2</v>
      </c>
    </row>
    <row r="36" spans="1:7" ht="12.95" customHeight="1">
      <c r="A36" s="3" t="s">
        <v>2</v>
      </c>
      <c r="B36" s="14" t="s">
        <v>427</v>
      </c>
      <c r="C36" s="9" t="s">
        <v>2</v>
      </c>
      <c r="D36" s="11" t="s">
        <v>2</v>
      </c>
      <c r="E36" s="31" t="s">
        <v>2</v>
      </c>
      <c r="F36" s="16">
        <v>30.01</v>
      </c>
      <c r="G36" s="17">
        <v>2.0000000000000001E-4</v>
      </c>
    </row>
    <row r="37" spans="1:7" ht="12.95" customHeight="1">
      <c r="A37" s="2"/>
      <c r="B37" s="19" t="s">
        <v>21</v>
      </c>
      <c r="C37" s="25" t="s">
        <v>2</v>
      </c>
      <c r="D37" s="22" t="s">
        <v>2</v>
      </c>
      <c r="E37" s="26" t="s">
        <v>2</v>
      </c>
      <c r="F37" s="27">
        <v>141594.46</v>
      </c>
      <c r="G37" s="28">
        <v>1.0004999999999999</v>
      </c>
    </row>
    <row r="38" spans="1:7" ht="12.95" customHeight="1">
      <c r="A38" s="2"/>
      <c r="B38" s="19" t="s">
        <v>247</v>
      </c>
      <c r="C38" s="25" t="s">
        <v>2</v>
      </c>
      <c r="D38" s="22" t="s">
        <v>2</v>
      </c>
      <c r="E38" s="11" t="s">
        <v>2</v>
      </c>
      <c r="F38" s="27">
        <v>-63.01</v>
      </c>
      <c r="G38" s="28">
        <v>-5.0000000000000001E-4</v>
      </c>
    </row>
    <row r="39" spans="1:7" ht="12.95" customHeight="1" thickBot="1">
      <c r="A39" s="2"/>
      <c r="B39" s="33" t="s">
        <v>248</v>
      </c>
      <c r="C39" s="32" t="s">
        <v>2</v>
      </c>
      <c r="D39" s="34" t="s">
        <v>2</v>
      </c>
      <c r="E39" s="34" t="s">
        <v>2</v>
      </c>
      <c r="F39" s="35">
        <v>141531.44817650001</v>
      </c>
      <c r="G39" s="36">
        <v>1</v>
      </c>
    </row>
    <row r="40" spans="1:7" ht="12.95" customHeight="1">
      <c r="A40" s="2"/>
      <c r="B40" s="41" t="s">
        <v>2</v>
      </c>
      <c r="C40" s="2"/>
      <c r="D40" s="2"/>
      <c r="E40" s="2"/>
      <c r="F40" s="2"/>
      <c r="G40" s="2"/>
    </row>
    <row r="41" spans="1:7" ht="12.95" customHeight="1">
      <c r="A41" s="2"/>
      <c r="B41" s="38" t="s">
        <v>2</v>
      </c>
      <c r="C41" s="2"/>
      <c r="D41" s="2"/>
      <c r="E41" s="2"/>
      <c r="F41" s="2"/>
      <c r="G41" s="2"/>
    </row>
    <row r="42" spans="1:7" ht="12.95" customHeight="1">
      <c r="A42" s="2"/>
      <c r="B42" s="38" t="s">
        <v>249</v>
      </c>
      <c r="C42" s="2"/>
      <c r="D42" s="2"/>
      <c r="E42" s="2"/>
      <c r="F42" s="2"/>
      <c r="G42" s="2"/>
    </row>
    <row r="43" spans="1:7" ht="12.95" customHeight="1">
      <c r="A43" s="2"/>
      <c r="B43" s="38" t="s">
        <v>2</v>
      </c>
      <c r="C43" s="2"/>
      <c r="D43" s="2"/>
      <c r="E43" s="2"/>
      <c r="F43" s="2"/>
      <c r="G43" s="2"/>
    </row>
    <row r="44" spans="1:7" ht="26.1" customHeight="1">
      <c r="A44" s="2"/>
      <c r="B44" s="40"/>
      <c r="C44" s="2"/>
      <c r="E44" s="2"/>
      <c r="F44" s="2"/>
      <c r="G44" s="2"/>
    </row>
    <row r="45" spans="1:7" ht="12.95" customHeight="1">
      <c r="A45" s="2"/>
      <c r="B45" s="38" t="s">
        <v>2</v>
      </c>
      <c r="C45" s="2"/>
      <c r="D45" s="2"/>
      <c r="E45" s="2"/>
      <c r="F45" s="2"/>
      <c r="G45" s="2"/>
    </row>
    <row r="46" spans="1:7">
      <c r="B46" s="39"/>
      <c r="C46"/>
    </row>
    <row r="47" spans="1:7">
      <c r="B47" s="39"/>
      <c r="C47"/>
    </row>
    <row r="48" spans="1:7">
      <c r="B48" s="39"/>
      <c r="C48"/>
    </row>
    <row r="49" spans="2:3">
      <c r="B49" s="39"/>
      <c r="C49"/>
    </row>
    <row r="50" spans="2:3">
      <c r="B50" s="39"/>
      <c r="C50"/>
    </row>
    <row r="51" spans="2:3">
      <c r="B51" s="39"/>
      <c r="C51"/>
    </row>
    <row r="52" spans="2:3">
      <c r="B52" s="39"/>
      <c r="C52"/>
    </row>
    <row r="53" spans="2:3">
      <c r="B53" s="39"/>
      <c r="C53"/>
    </row>
    <row r="54" spans="2:3">
      <c r="B54" s="39"/>
      <c r="C54"/>
    </row>
    <row r="55" spans="2:3">
      <c r="B55" s="39"/>
      <c r="C55"/>
    </row>
    <row r="56" spans="2:3">
      <c r="B56" s="39"/>
      <c r="C56"/>
    </row>
    <row r="57" spans="2:3">
      <c r="B57" s="39"/>
      <c r="C57"/>
    </row>
    <row r="58" spans="2:3">
      <c r="B58" s="39"/>
      <c r="C58"/>
    </row>
    <row r="59" spans="2:3">
      <c r="B59" s="39"/>
      <c r="C59"/>
    </row>
    <row r="60" spans="2:3">
      <c r="B60" s="39"/>
      <c r="C60"/>
    </row>
    <row r="61" spans="2:3">
      <c r="B61" s="39"/>
      <c r="C61"/>
    </row>
    <row r="62" spans="2:3">
      <c r="B62" s="39"/>
      <c r="C62"/>
    </row>
    <row r="63" spans="2:3">
      <c r="B63" s="39"/>
      <c r="C63"/>
    </row>
    <row r="64" spans="2:3">
      <c r="B64" s="39"/>
      <c r="C64"/>
    </row>
    <row r="65" spans="2:3">
      <c r="B65" s="39"/>
      <c r="C65"/>
    </row>
    <row r="66" spans="2:3">
      <c r="B66" s="39"/>
      <c r="C66"/>
    </row>
    <row r="67" spans="2:3">
      <c r="B67" s="39"/>
      <c r="C67"/>
    </row>
    <row r="68" spans="2:3">
      <c r="B68" s="39"/>
      <c r="C68"/>
    </row>
    <row r="69" spans="2:3">
      <c r="B69" s="39"/>
      <c r="C69"/>
    </row>
    <row r="70" spans="2:3">
      <c r="B70" s="39"/>
      <c r="C70"/>
    </row>
    <row r="71" spans="2:3">
      <c r="B71" s="39"/>
      <c r="C71"/>
    </row>
    <row r="72" spans="2:3">
      <c r="B72" s="39"/>
      <c r="C72"/>
    </row>
    <row r="73" spans="2:3">
      <c r="B73" s="39"/>
      <c r="C73"/>
    </row>
    <row r="74" spans="2:3">
      <c r="B74" s="39"/>
      <c r="C74"/>
    </row>
    <row r="75" spans="2:3">
      <c r="B75" s="39"/>
      <c r="C75"/>
    </row>
    <row r="76" spans="2:3">
      <c r="B76" s="39"/>
      <c r="C76"/>
    </row>
    <row r="77" spans="2:3">
      <c r="B77" s="39"/>
      <c r="C77"/>
    </row>
    <row r="78" spans="2:3">
      <c r="B78" s="39"/>
      <c r="C78"/>
    </row>
    <row r="79" spans="2:3">
      <c r="B79" s="39"/>
      <c r="C79"/>
    </row>
    <row r="80" spans="2:3">
      <c r="B80" s="39"/>
      <c r="C80"/>
    </row>
    <row r="81" spans="2:3">
      <c r="B81" s="39"/>
      <c r="C81"/>
    </row>
    <row r="82" spans="2:3">
      <c r="B82" s="39"/>
      <c r="C82"/>
    </row>
    <row r="83" spans="2:3">
      <c r="B83" s="39"/>
      <c r="C83"/>
    </row>
    <row r="84" spans="2:3">
      <c r="B84" s="39"/>
      <c r="C84"/>
    </row>
    <row r="85" spans="2:3">
      <c r="B85" s="39"/>
      <c r="C85"/>
    </row>
    <row r="86" spans="2:3">
      <c r="B86" s="39"/>
      <c r="C86"/>
    </row>
    <row r="87" spans="2:3">
      <c r="B87" s="39"/>
      <c r="C87"/>
    </row>
    <row r="88" spans="2:3">
      <c r="B88" s="39"/>
      <c r="C88"/>
    </row>
    <row r="89" spans="2:3">
      <c r="B89" s="39"/>
      <c r="C89"/>
    </row>
    <row r="90" spans="2:3">
      <c r="B90" s="39"/>
      <c r="C90"/>
    </row>
    <row r="91" spans="2:3">
      <c r="B91" s="39"/>
      <c r="C91"/>
    </row>
    <row r="92" spans="2:3">
      <c r="B92" s="39"/>
      <c r="C92"/>
    </row>
    <row r="93" spans="2:3">
      <c r="B93" s="39"/>
      <c r="C93"/>
    </row>
    <row r="94" spans="2:3">
      <c r="B94" s="39"/>
      <c r="C94"/>
    </row>
    <row r="95" spans="2:3">
      <c r="B95" s="39"/>
      <c r="C95"/>
    </row>
    <row r="96" spans="2:3">
      <c r="B96" s="39"/>
      <c r="C96"/>
    </row>
    <row r="97" spans="2:3">
      <c r="B97" s="39"/>
      <c r="C97"/>
    </row>
    <row r="98" spans="2:3">
      <c r="B98" s="39"/>
      <c r="C98"/>
    </row>
    <row r="99" spans="2:3">
      <c r="B99" s="39"/>
      <c r="C99"/>
    </row>
    <row r="100" spans="2:3">
      <c r="B100" s="39"/>
      <c r="C100"/>
    </row>
    <row r="101" spans="2:3">
      <c r="B101" s="39"/>
      <c r="C101"/>
    </row>
    <row r="102" spans="2:3">
      <c r="B102" s="39"/>
      <c r="C102"/>
    </row>
    <row r="103" spans="2:3">
      <c r="B103" s="39"/>
      <c r="C103"/>
    </row>
    <row r="104" spans="2:3">
      <c r="B104" s="39"/>
      <c r="C104"/>
    </row>
    <row r="105" spans="2:3">
      <c r="B105" s="39"/>
      <c r="C105"/>
    </row>
    <row r="106" spans="2:3">
      <c r="B106" s="39"/>
      <c r="C106"/>
    </row>
    <row r="107" spans="2:3">
      <c r="B107" s="39"/>
      <c r="C107"/>
    </row>
    <row r="108" spans="2:3">
      <c r="B108" s="39"/>
      <c r="C108"/>
    </row>
    <row r="109" spans="2:3">
      <c r="B109" s="39"/>
      <c r="C109"/>
    </row>
    <row r="110" spans="2:3">
      <c r="B110" s="39"/>
      <c r="C110"/>
    </row>
    <row r="111" spans="2:3">
      <c r="B111" s="39"/>
      <c r="C111"/>
    </row>
    <row r="112" spans="2:3">
      <c r="B112" s="39"/>
      <c r="C112"/>
    </row>
    <row r="113" spans="2:3">
      <c r="B113" s="39"/>
      <c r="C113"/>
    </row>
    <row r="114" spans="2:3">
      <c r="B114" s="39"/>
      <c r="C114"/>
    </row>
    <row r="115" spans="2:3">
      <c r="B115" s="39"/>
      <c r="C115"/>
    </row>
    <row r="116" spans="2:3">
      <c r="B116" s="39"/>
      <c r="C116"/>
    </row>
    <row r="117" spans="2:3">
      <c r="B117" s="39"/>
      <c r="C117"/>
    </row>
    <row r="118" spans="2:3">
      <c r="B118" s="39"/>
      <c r="C118"/>
    </row>
    <row r="119" spans="2:3">
      <c r="B119" s="39"/>
      <c r="C119"/>
    </row>
    <row r="120" spans="2:3">
      <c r="B120" s="39"/>
      <c r="C120"/>
    </row>
    <row r="121" spans="2:3">
      <c r="B121" s="39"/>
      <c r="C121"/>
    </row>
    <row r="122" spans="2:3">
      <c r="B122" s="39"/>
      <c r="C122"/>
    </row>
    <row r="123" spans="2:3">
      <c r="B123" s="39"/>
      <c r="C123"/>
    </row>
    <row r="124" spans="2:3">
      <c r="B124" s="39"/>
      <c r="C124"/>
    </row>
    <row r="125" spans="2:3">
      <c r="B125" s="39"/>
      <c r="C125"/>
    </row>
    <row r="126" spans="2:3">
      <c r="B126" s="39"/>
      <c r="C126"/>
    </row>
    <row r="127" spans="2:3">
      <c r="B127" s="39"/>
      <c r="C127"/>
    </row>
    <row r="128" spans="2:3">
      <c r="B128" s="39"/>
      <c r="C128"/>
    </row>
    <row r="129" spans="2:3">
      <c r="B129" s="39"/>
      <c r="C129"/>
    </row>
    <row r="130" spans="2:3">
      <c r="B130" s="39"/>
      <c r="C130"/>
    </row>
    <row r="131" spans="2:3">
      <c r="B131" s="39"/>
      <c r="C131"/>
    </row>
    <row r="132" spans="2:3">
      <c r="B132" s="39"/>
      <c r="C132"/>
    </row>
    <row r="133" spans="2:3">
      <c r="B133" s="39"/>
      <c r="C133"/>
    </row>
    <row r="134" spans="2:3">
      <c r="B134" s="39"/>
      <c r="C134"/>
    </row>
    <row r="135" spans="2:3">
      <c r="B135" s="39"/>
      <c r="C135"/>
    </row>
    <row r="136" spans="2:3">
      <c r="B136" s="39"/>
      <c r="C136"/>
    </row>
    <row r="137" spans="2:3">
      <c r="B137" s="39"/>
      <c r="C137"/>
    </row>
    <row r="138" spans="2:3">
      <c r="B138" s="39"/>
      <c r="C138"/>
    </row>
    <row r="139" spans="2:3">
      <c r="B139" s="39"/>
      <c r="C139"/>
    </row>
    <row r="140" spans="2:3">
      <c r="B140" s="39"/>
      <c r="C140"/>
    </row>
    <row r="141" spans="2:3">
      <c r="B141" s="39"/>
      <c r="C141"/>
    </row>
    <row r="142" spans="2:3">
      <c r="B142" s="39"/>
      <c r="C142"/>
    </row>
    <row r="143" spans="2:3">
      <c r="B143" s="39"/>
      <c r="C143"/>
    </row>
    <row r="144" spans="2:3">
      <c r="B144" s="39"/>
      <c r="C144"/>
    </row>
    <row r="145" spans="2:3">
      <c r="B145" s="39"/>
      <c r="C145"/>
    </row>
    <row r="146" spans="2:3">
      <c r="B146" s="39"/>
      <c r="C146"/>
    </row>
    <row r="147" spans="2:3">
      <c r="B147" s="39"/>
      <c r="C147"/>
    </row>
    <row r="148" spans="2:3">
      <c r="B148" s="39"/>
      <c r="C148"/>
    </row>
    <row r="149" spans="2:3">
      <c r="B149" s="39"/>
      <c r="C149"/>
    </row>
    <row r="150" spans="2:3">
      <c r="B150" s="39"/>
      <c r="C150"/>
    </row>
    <row r="151" spans="2:3">
      <c r="B151" s="39"/>
      <c r="C151"/>
    </row>
    <row r="152" spans="2:3">
      <c r="B152" s="39"/>
      <c r="C152"/>
    </row>
    <row r="153" spans="2:3">
      <c r="B153" s="39"/>
      <c r="C153"/>
    </row>
    <row r="154" spans="2:3">
      <c r="B154" s="39"/>
      <c r="C154"/>
    </row>
    <row r="155" spans="2:3">
      <c r="B155" s="39"/>
      <c r="C155"/>
    </row>
    <row r="156" spans="2:3">
      <c r="B156" s="39"/>
      <c r="C156"/>
    </row>
    <row r="157" spans="2:3">
      <c r="B157" s="39"/>
      <c r="C157"/>
    </row>
    <row r="158" spans="2:3">
      <c r="B158" s="39"/>
      <c r="C158"/>
    </row>
    <row r="159" spans="2:3">
      <c r="B159" s="39"/>
      <c r="C159"/>
    </row>
    <row r="160" spans="2:3">
      <c r="B160" s="39"/>
      <c r="C160"/>
    </row>
    <row r="161" spans="2:3">
      <c r="B161" s="39"/>
      <c r="C161"/>
    </row>
    <row r="162" spans="2:3">
      <c r="B162" s="39"/>
      <c r="C162"/>
    </row>
    <row r="163" spans="2:3">
      <c r="B163" s="39"/>
      <c r="C163"/>
    </row>
    <row r="164" spans="2:3">
      <c r="B164" s="39"/>
      <c r="C164"/>
    </row>
    <row r="165" spans="2:3">
      <c r="B165" s="39"/>
      <c r="C165"/>
    </row>
    <row r="166" spans="2:3">
      <c r="B166" s="39"/>
      <c r="C166"/>
    </row>
    <row r="167" spans="2:3">
      <c r="B167" s="39"/>
      <c r="C167"/>
    </row>
    <row r="168" spans="2:3">
      <c r="B168" s="39"/>
      <c r="C168"/>
    </row>
    <row r="169" spans="2:3">
      <c r="B169" s="39"/>
      <c r="C169"/>
    </row>
    <row r="170" spans="2:3">
      <c r="B170" s="39"/>
      <c r="C170"/>
    </row>
    <row r="171" spans="2:3">
      <c r="B171" s="39"/>
      <c r="C171"/>
    </row>
    <row r="172" spans="2:3">
      <c r="B172" s="39"/>
      <c r="C172"/>
    </row>
    <row r="173" spans="2:3">
      <c r="B173" s="39"/>
      <c r="C173"/>
    </row>
    <row r="174" spans="2:3">
      <c r="B174" s="39"/>
      <c r="C174"/>
    </row>
    <row r="175" spans="2:3">
      <c r="B175" s="39"/>
      <c r="C175"/>
    </row>
    <row r="176" spans="2:3">
      <c r="B176" s="39"/>
      <c r="C176"/>
    </row>
    <row r="177" spans="2:3">
      <c r="B177" s="39"/>
      <c r="C177"/>
    </row>
    <row r="178" spans="2:3">
      <c r="B178" s="39"/>
      <c r="C178"/>
    </row>
    <row r="179" spans="2:3">
      <c r="B179" s="39"/>
      <c r="C179"/>
    </row>
    <row r="180" spans="2:3">
      <c r="B180" s="39"/>
      <c r="C180"/>
    </row>
    <row r="181" spans="2:3">
      <c r="B181" s="39"/>
      <c r="C181"/>
    </row>
    <row r="182" spans="2:3">
      <c r="B182" s="39"/>
      <c r="C182"/>
    </row>
    <row r="183" spans="2:3">
      <c r="B183" s="39"/>
      <c r="C183"/>
    </row>
    <row r="184" spans="2:3">
      <c r="B184" s="39"/>
      <c r="C184"/>
    </row>
    <row r="185" spans="2:3">
      <c r="B185" s="39"/>
      <c r="C185"/>
    </row>
    <row r="186" spans="2:3">
      <c r="B186" s="39"/>
      <c r="C186"/>
    </row>
    <row r="187" spans="2:3">
      <c r="B187" s="39"/>
      <c r="C187"/>
    </row>
    <row r="188" spans="2:3">
      <c r="B188" s="39"/>
      <c r="C188"/>
    </row>
    <row r="189" spans="2:3">
      <c r="B189" s="39"/>
      <c r="C189"/>
    </row>
    <row r="190" spans="2:3">
      <c r="B190" s="39"/>
      <c r="C190"/>
    </row>
    <row r="191" spans="2:3">
      <c r="B191" s="39"/>
      <c r="C191"/>
    </row>
    <row r="192" spans="2:3">
      <c r="B192" s="39"/>
      <c r="C192"/>
    </row>
    <row r="193" spans="2:3">
      <c r="B193" s="39"/>
      <c r="C193"/>
    </row>
    <row r="194" spans="2:3">
      <c r="B194" s="39"/>
      <c r="C194"/>
    </row>
    <row r="195" spans="2:3">
      <c r="B195" s="39"/>
      <c r="C195"/>
    </row>
    <row r="196" spans="2:3">
      <c r="B196" s="39"/>
      <c r="C196"/>
    </row>
    <row r="197" spans="2:3">
      <c r="B197" s="39"/>
      <c r="C197"/>
    </row>
    <row r="198" spans="2:3">
      <c r="B198" s="39"/>
      <c r="C198"/>
    </row>
    <row r="199" spans="2:3">
      <c r="B199" s="39"/>
      <c r="C199"/>
    </row>
    <row r="200" spans="2:3">
      <c r="B200" s="39"/>
      <c r="C200"/>
    </row>
    <row r="201" spans="2:3">
      <c r="B201" s="39"/>
      <c r="C201"/>
    </row>
    <row r="202" spans="2:3">
      <c r="B202" s="39"/>
      <c r="C202"/>
    </row>
    <row r="203" spans="2:3">
      <c r="B203" s="39"/>
      <c r="C203"/>
    </row>
    <row r="204" spans="2:3">
      <c r="B204" s="39"/>
      <c r="C204"/>
    </row>
    <row r="205" spans="2:3">
      <c r="B205" s="39"/>
      <c r="C205"/>
    </row>
    <row r="206" spans="2:3">
      <c r="B206" s="39"/>
      <c r="C206"/>
    </row>
    <row r="207" spans="2:3">
      <c r="B207" s="39"/>
      <c r="C207"/>
    </row>
    <row r="208" spans="2:3">
      <c r="B208" s="39"/>
      <c r="C208"/>
    </row>
    <row r="209" spans="2:3">
      <c r="B209" s="39"/>
      <c r="C209"/>
    </row>
    <row r="210" spans="2:3">
      <c r="B210" s="39"/>
      <c r="C210"/>
    </row>
    <row r="211" spans="2:3">
      <c r="B211" s="39"/>
      <c r="C211"/>
    </row>
    <row r="212" spans="2:3">
      <c r="B212" s="39"/>
      <c r="C212"/>
    </row>
    <row r="213" spans="2:3">
      <c r="B213" s="39"/>
      <c r="C213"/>
    </row>
    <row r="214" spans="2:3">
      <c r="B214" s="39"/>
      <c r="C214"/>
    </row>
    <row r="215" spans="2:3">
      <c r="B215" s="39"/>
      <c r="C215"/>
    </row>
    <row r="216" spans="2:3">
      <c r="B216" s="39"/>
      <c r="C216"/>
    </row>
    <row r="217" spans="2:3">
      <c r="B217" s="39"/>
      <c r="C217"/>
    </row>
    <row r="218" spans="2:3">
      <c r="B218" s="39"/>
      <c r="C218"/>
    </row>
    <row r="219" spans="2:3">
      <c r="B219" s="39"/>
      <c r="C219"/>
    </row>
    <row r="220" spans="2:3">
      <c r="B220" s="39"/>
      <c r="C220"/>
    </row>
    <row r="221" spans="2:3">
      <c r="B221" s="39"/>
      <c r="C221"/>
    </row>
    <row r="222" spans="2:3">
      <c r="B222" s="39"/>
      <c r="C222"/>
    </row>
    <row r="223" spans="2:3">
      <c r="B223" s="39"/>
      <c r="C223"/>
    </row>
    <row r="224" spans="2:3">
      <c r="B224" s="39"/>
      <c r="C224"/>
    </row>
    <row r="225" spans="2:3">
      <c r="B225" s="39"/>
      <c r="C225"/>
    </row>
    <row r="226" spans="2:3">
      <c r="B226" s="39"/>
      <c r="C226"/>
    </row>
    <row r="227" spans="2:3">
      <c r="B227" s="39"/>
      <c r="C227"/>
    </row>
    <row r="228" spans="2:3">
      <c r="B228" s="39"/>
      <c r="C228"/>
    </row>
    <row r="229" spans="2:3">
      <c r="B229" s="39"/>
      <c r="C229"/>
    </row>
    <row r="230" spans="2:3">
      <c r="B230" s="39"/>
      <c r="C230"/>
    </row>
    <row r="231" spans="2:3">
      <c r="B231" s="39"/>
      <c r="C231"/>
    </row>
    <row r="232" spans="2:3">
      <c r="B232" s="39"/>
      <c r="C232"/>
    </row>
    <row r="233" spans="2:3">
      <c r="B233" s="39"/>
      <c r="C233"/>
    </row>
    <row r="234" spans="2:3">
      <c r="B234" s="39"/>
      <c r="C234"/>
    </row>
    <row r="235" spans="2:3">
      <c r="B235" s="39"/>
      <c r="C235"/>
    </row>
    <row r="236" spans="2:3">
      <c r="B236" s="39"/>
      <c r="C236"/>
    </row>
    <row r="237" spans="2:3">
      <c r="B237" s="39"/>
      <c r="C237"/>
    </row>
    <row r="238" spans="2:3">
      <c r="B238" s="39"/>
      <c r="C238"/>
    </row>
    <row r="239" spans="2:3">
      <c r="B239" s="39"/>
      <c r="C239"/>
    </row>
    <row r="240" spans="2:3">
      <c r="B240" s="39"/>
      <c r="C240"/>
    </row>
    <row r="241" spans="2:3">
      <c r="B241" s="39"/>
      <c r="C241"/>
    </row>
    <row r="242" spans="2:3">
      <c r="B242" s="39"/>
      <c r="C242"/>
    </row>
    <row r="243" spans="2:3">
      <c r="B243" s="39"/>
      <c r="C243"/>
    </row>
    <row r="244" spans="2:3">
      <c r="B244" s="39"/>
      <c r="C244"/>
    </row>
    <row r="245" spans="2:3">
      <c r="B245" s="39"/>
      <c r="C245"/>
    </row>
    <row r="246" spans="2:3">
      <c r="B246" s="39"/>
      <c r="C246"/>
    </row>
    <row r="247" spans="2:3">
      <c r="B247" s="39"/>
      <c r="C247"/>
    </row>
    <row r="248" spans="2:3">
      <c r="B248" s="39"/>
      <c r="C248"/>
    </row>
    <row r="249" spans="2:3">
      <c r="B249" s="39"/>
      <c r="C249"/>
    </row>
    <row r="250" spans="2:3">
      <c r="B250" s="39"/>
      <c r="C250"/>
    </row>
    <row r="251" spans="2:3">
      <c r="B251" s="39"/>
      <c r="C251"/>
    </row>
    <row r="252" spans="2:3">
      <c r="B252" s="39"/>
      <c r="C252"/>
    </row>
    <row r="253" spans="2:3">
      <c r="B253" s="39"/>
      <c r="C253"/>
    </row>
    <row r="254" spans="2:3">
      <c r="B254" s="39"/>
      <c r="C254"/>
    </row>
    <row r="255" spans="2:3">
      <c r="B255" s="39"/>
      <c r="C255"/>
    </row>
    <row r="256" spans="2:3">
      <c r="B256" s="39"/>
      <c r="C256"/>
    </row>
    <row r="257" spans="2:3">
      <c r="B257" s="39"/>
      <c r="C257"/>
    </row>
    <row r="258" spans="2:3">
      <c r="B258" s="39"/>
      <c r="C258"/>
    </row>
    <row r="259" spans="2:3">
      <c r="B259" s="39"/>
      <c r="C259"/>
    </row>
    <row r="260" spans="2:3">
      <c r="B260" s="39"/>
      <c r="C260"/>
    </row>
    <row r="261" spans="2:3">
      <c r="B261" s="39"/>
      <c r="C261"/>
    </row>
    <row r="262" spans="2:3">
      <c r="B262" s="39"/>
      <c r="C262"/>
    </row>
    <row r="263" spans="2:3">
      <c r="B263" s="39"/>
      <c r="C263"/>
    </row>
    <row r="264" spans="2:3">
      <c r="B264" s="39"/>
      <c r="C264"/>
    </row>
    <row r="265" spans="2:3">
      <c r="B265" s="39"/>
      <c r="C265"/>
    </row>
    <row r="266" spans="2:3">
      <c r="B266" s="39"/>
      <c r="C266"/>
    </row>
    <row r="267" spans="2:3">
      <c r="B267" s="39"/>
      <c r="C267"/>
    </row>
    <row r="268" spans="2:3">
      <c r="B268" s="39"/>
      <c r="C268"/>
    </row>
    <row r="269" spans="2:3">
      <c r="B269" s="39"/>
      <c r="C269"/>
    </row>
    <row r="270" spans="2:3">
      <c r="B270" s="39"/>
      <c r="C270"/>
    </row>
    <row r="271" spans="2:3">
      <c r="B271" s="39"/>
      <c r="C271"/>
    </row>
    <row r="272" spans="2:3">
      <c r="B272" s="39"/>
      <c r="C272"/>
    </row>
    <row r="273" spans="2:3">
      <c r="B273" s="39"/>
      <c r="C273"/>
    </row>
    <row r="274" spans="2:3">
      <c r="B274" s="39"/>
      <c r="C274"/>
    </row>
    <row r="275" spans="2:3">
      <c r="B275" s="39"/>
      <c r="C275"/>
    </row>
    <row r="276" spans="2:3">
      <c r="B276" s="39"/>
      <c r="C276"/>
    </row>
    <row r="277" spans="2:3">
      <c r="B277" s="39"/>
      <c r="C277"/>
    </row>
    <row r="278" spans="2:3">
      <c r="B278" s="39"/>
      <c r="C278"/>
    </row>
    <row r="279" spans="2:3">
      <c r="B279" s="39"/>
      <c r="C279"/>
    </row>
    <row r="280" spans="2:3">
      <c r="B280" s="39"/>
      <c r="C280"/>
    </row>
    <row r="281" spans="2:3">
      <c r="B281" s="39"/>
      <c r="C281"/>
    </row>
    <row r="282" spans="2:3">
      <c r="B282" s="39"/>
      <c r="C282"/>
    </row>
    <row r="283" spans="2:3">
      <c r="B283" s="39"/>
      <c r="C283"/>
    </row>
    <row r="284" spans="2:3">
      <c r="B284" s="39"/>
      <c r="C284"/>
    </row>
    <row r="285" spans="2:3">
      <c r="B285" s="39"/>
      <c r="C285"/>
    </row>
    <row r="286" spans="2:3">
      <c r="B286" s="39"/>
      <c r="C286"/>
    </row>
    <row r="287" spans="2:3">
      <c r="B287" s="39"/>
      <c r="C287"/>
    </row>
    <row r="288" spans="2:3">
      <c r="B288" s="39"/>
      <c r="C288"/>
    </row>
    <row r="289" spans="2:3">
      <c r="B289" s="39"/>
      <c r="C289"/>
    </row>
    <row r="290" spans="2:3">
      <c r="B290" s="39"/>
      <c r="C290"/>
    </row>
    <row r="291" spans="2:3">
      <c r="B291" s="39"/>
      <c r="C291"/>
    </row>
    <row r="292" spans="2:3">
      <c r="B292" s="39"/>
      <c r="C292"/>
    </row>
    <row r="293" spans="2:3">
      <c r="B293" s="39"/>
      <c r="C293"/>
    </row>
    <row r="294" spans="2:3">
      <c r="B294" s="39"/>
      <c r="C294"/>
    </row>
    <row r="295" spans="2:3">
      <c r="B295" s="39"/>
      <c r="C295"/>
    </row>
    <row r="296" spans="2:3">
      <c r="B296" s="39"/>
      <c r="C296"/>
    </row>
    <row r="297" spans="2:3">
      <c r="B297" s="39"/>
      <c r="C297"/>
    </row>
    <row r="298" spans="2:3">
      <c r="B298" s="39"/>
      <c r="C298"/>
    </row>
    <row r="299" spans="2:3">
      <c r="B299" s="39"/>
      <c r="C299"/>
    </row>
    <row r="300" spans="2:3">
      <c r="B300" s="39"/>
      <c r="C300"/>
    </row>
    <row r="301" spans="2:3">
      <c r="B301" s="39"/>
      <c r="C301"/>
    </row>
    <row r="302" spans="2:3">
      <c r="B302" s="39"/>
      <c r="C302"/>
    </row>
    <row r="303" spans="2:3">
      <c r="B303" s="39"/>
      <c r="C303"/>
    </row>
    <row r="304" spans="2:3">
      <c r="B304" s="39"/>
      <c r="C304"/>
    </row>
    <row r="305" spans="2:3">
      <c r="B305" s="39"/>
      <c r="C305"/>
    </row>
    <row r="306" spans="2:3">
      <c r="B306" s="39"/>
      <c r="C306"/>
    </row>
    <row r="307" spans="2:3">
      <c r="B307" s="39"/>
      <c r="C307"/>
    </row>
    <row r="308" spans="2:3">
      <c r="B308" s="39"/>
      <c r="C308"/>
    </row>
    <row r="309" spans="2:3">
      <c r="B309" s="39"/>
      <c r="C309"/>
    </row>
    <row r="310" spans="2:3">
      <c r="B310" s="39"/>
      <c r="C310"/>
    </row>
    <row r="311" spans="2:3">
      <c r="B311" s="39"/>
      <c r="C311"/>
    </row>
    <row r="312" spans="2:3">
      <c r="B312" s="39"/>
      <c r="C312"/>
    </row>
    <row r="313" spans="2:3">
      <c r="B313" s="39"/>
      <c r="C313"/>
    </row>
    <row r="314" spans="2:3">
      <c r="B314" s="39"/>
      <c r="C314"/>
    </row>
    <row r="315" spans="2:3">
      <c r="B315" s="39"/>
      <c r="C315"/>
    </row>
    <row r="316" spans="2:3">
      <c r="B316" s="39"/>
      <c r="C316"/>
    </row>
    <row r="317" spans="2:3">
      <c r="B317" s="39"/>
      <c r="C317"/>
    </row>
    <row r="318" spans="2:3">
      <c r="B318" s="39"/>
      <c r="C318"/>
    </row>
    <row r="319" spans="2:3">
      <c r="B319" s="39"/>
      <c r="C319"/>
    </row>
    <row r="320" spans="2:3">
      <c r="B320" s="39"/>
      <c r="C320"/>
    </row>
    <row r="321" spans="2:3">
      <c r="B321" s="39"/>
      <c r="C321"/>
    </row>
    <row r="322" spans="2:3">
      <c r="B322" s="39"/>
      <c r="C322"/>
    </row>
    <row r="323" spans="2:3">
      <c r="B323" s="39"/>
      <c r="C323"/>
    </row>
    <row r="324" spans="2:3">
      <c r="B324" s="39"/>
      <c r="C324"/>
    </row>
    <row r="325" spans="2:3">
      <c r="B325" s="39"/>
      <c r="C325"/>
    </row>
    <row r="326" spans="2:3">
      <c r="B326" s="39"/>
      <c r="C326"/>
    </row>
    <row r="327" spans="2:3">
      <c r="B327" s="39"/>
      <c r="C327"/>
    </row>
    <row r="328" spans="2:3">
      <c r="B328" s="39"/>
      <c r="C328"/>
    </row>
    <row r="329" spans="2:3">
      <c r="B329" s="39"/>
      <c r="C329"/>
    </row>
    <row r="330" spans="2:3">
      <c r="B330" s="39"/>
      <c r="C330"/>
    </row>
    <row r="331" spans="2:3">
      <c r="B331" s="39"/>
      <c r="C331"/>
    </row>
    <row r="332" spans="2:3">
      <c r="B332" s="39"/>
      <c r="C332"/>
    </row>
    <row r="333" spans="2:3">
      <c r="B333" s="39"/>
      <c r="C333"/>
    </row>
    <row r="334" spans="2:3">
      <c r="B334" s="39"/>
      <c r="C334"/>
    </row>
    <row r="335" spans="2:3">
      <c r="B335" s="39"/>
      <c r="C335"/>
    </row>
    <row r="336" spans="2:3">
      <c r="B336" s="39"/>
      <c r="C336"/>
    </row>
    <row r="337" spans="2:3">
      <c r="B337" s="39"/>
      <c r="C337"/>
    </row>
    <row r="338" spans="2:3">
      <c r="B338" s="39"/>
      <c r="C338"/>
    </row>
    <row r="339" spans="2:3">
      <c r="B339" s="39"/>
      <c r="C339"/>
    </row>
    <row r="340" spans="2:3">
      <c r="B340" s="39"/>
      <c r="C340"/>
    </row>
    <row r="341" spans="2:3">
      <c r="B341" s="39"/>
      <c r="C341"/>
    </row>
    <row r="342" spans="2:3">
      <c r="B342" s="39"/>
      <c r="C342"/>
    </row>
    <row r="343" spans="2:3">
      <c r="B343" s="39"/>
      <c r="C343"/>
    </row>
    <row r="344" spans="2:3">
      <c r="B344" s="39"/>
      <c r="C344"/>
    </row>
    <row r="345" spans="2:3">
      <c r="B345" s="39"/>
      <c r="C345"/>
    </row>
    <row r="346" spans="2:3">
      <c r="B346" s="39"/>
      <c r="C346"/>
    </row>
    <row r="347" spans="2:3">
      <c r="B347" s="39"/>
      <c r="C347"/>
    </row>
    <row r="348" spans="2:3">
      <c r="B348" s="39"/>
      <c r="C348"/>
    </row>
    <row r="349" spans="2:3">
      <c r="B349" s="39"/>
      <c r="C349"/>
    </row>
    <row r="350" spans="2:3">
      <c r="B350" s="39"/>
      <c r="C350"/>
    </row>
    <row r="351" spans="2:3">
      <c r="B351" s="39"/>
      <c r="C351"/>
    </row>
    <row r="352" spans="2:3">
      <c r="B352" s="39"/>
      <c r="C352"/>
    </row>
    <row r="353" spans="2:3">
      <c r="B353" s="39"/>
      <c r="C353"/>
    </row>
    <row r="354" spans="2:3">
      <c r="B354" s="39"/>
      <c r="C354"/>
    </row>
    <row r="355" spans="2:3">
      <c r="B355" s="39"/>
      <c r="C355"/>
    </row>
    <row r="356" spans="2:3">
      <c r="B356" s="39"/>
      <c r="C356"/>
    </row>
    <row r="357" spans="2:3">
      <c r="B357" s="39"/>
      <c r="C357"/>
    </row>
    <row r="358" spans="2:3">
      <c r="B358" s="39"/>
      <c r="C358"/>
    </row>
    <row r="359" spans="2:3">
      <c r="B359" s="39"/>
      <c r="C359"/>
    </row>
    <row r="360" spans="2:3">
      <c r="B360" s="39"/>
      <c r="C360"/>
    </row>
    <row r="361" spans="2:3">
      <c r="B361" s="39"/>
      <c r="C361"/>
    </row>
    <row r="362" spans="2:3">
      <c r="B362" s="39"/>
      <c r="C362"/>
    </row>
    <row r="363" spans="2:3">
      <c r="B363" s="39"/>
      <c r="C363"/>
    </row>
    <row r="364" spans="2:3">
      <c r="B364" s="39"/>
      <c r="C364"/>
    </row>
    <row r="365" spans="2:3">
      <c r="B365" s="39"/>
      <c r="C365"/>
    </row>
    <row r="366" spans="2:3">
      <c r="B366" s="39"/>
      <c r="C366"/>
    </row>
    <row r="367" spans="2:3">
      <c r="B367" s="39"/>
      <c r="C367"/>
    </row>
    <row r="368" spans="2:3">
      <c r="B368" s="39"/>
      <c r="C368"/>
    </row>
    <row r="369" spans="2:3">
      <c r="B369" s="39"/>
      <c r="C369"/>
    </row>
    <row r="370" spans="2:3">
      <c r="B370" s="39"/>
      <c r="C370"/>
    </row>
    <row r="371" spans="2:3">
      <c r="B371" s="39"/>
      <c r="C371"/>
    </row>
    <row r="372" spans="2:3">
      <c r="B372" s="39"/>
      <c r="C372"/>
    </row>
    <row r="373" spans="2:3">
      <c r="B373" s="39"/>
      <c r="C373"/>
    </row>
    <row r="374" spans="2:3">
      <c r="B374" s="39"/>
      <c r="C374"/>
    </row>
    <row r="375" spans="2:3">
      <c r="B375" s="39"/>
      <c r="C375"/>
    </row>
    <row r="376" spans="2:3">
      <c r="B376" s="39"/>
      <c r="C376"/>
    </row>
    <row r="377" spans="2:3">
      <c r="B377" s="39"/>
      <c r="C377"/>
    </row>
    <row r="378" spans="2:3">
      <c r="B378" s="39"/>
      <c r="C378"/>
    </row>
    <row r="379" spans="2:3">
      <c r="B379" s="39"/>
      <c r="C379"/>
    </row>
    <row r="380" spans="2:3">
      <c r="B380" s="39"/>
      <c r="C380"/>
    </row>
    <row r="381" spans="2:3">
      <c r="B381" s="39"/>
      <c r="C381"/>
    </row>
    <row r="382" spans="2:3">
      <c r="B382" s="39"/>
      <c r="C382"/>
    </row>
    <row r="383" spans="2:3">
      <c r="B383" s="39"/>
      <c r="C383"/>
    </row>
    <row r="384" spans="2:3">
      <c r="B384" s="39"/>
      <c r="C384"/>
    </row>
    <row r="385" spans="2:3">
      <c r="B385" s="39"/>
      <c r="C385"/>
    </row>
    <row r="386" spans="2:3">
      <c r="B386" s="39"/>
      <c r="C386"/>
    </row>
    <row r="387" spans="2:3">
      <c r="B387" s="39"/>
      <c r="C387"/>
    </row>
    <row r="388" spans="2:3">
      <c r="B388" s="39"/>
      <c r="C388"/>
    </row>
    <row r="389" spans="2:3">
      <c r="B389" s="39"/>
      <c r="C389"/>
    </row>
    <row r="390" spans="2:3">
      <c r="B390" s="39"/>
      <c r="C390"/>
    </row>
    <row r="391" spans="2:3">
      <c r="B391" s="39"/>
      <c r="C391"/>
    </row>
    <row r="392" spans="2:3">
      <c r="B392" s="39"/>
      <c r="C392"/>
    </row>
    <row r="393" spans="2:3">
      <c r="B393" s="39"/>
      <c r="C393"/>
    </row>
    <row r="394" spans="2:3">
      <c r="B394" s="39"/>
      <c r="C394"/>
    </row>
    <row r="395" spans="2:3">
      <c r="B395" s="39"/>
      <c r="C395"/>
    </row>
    <row r="396" spans="2:3">
      <c r="B396" s="39"/>
      <c r="C396"/>
    </row>
    <row r="397" spans="2:3">
      <c r="B397" s="39"/>
      <c r="C397"/>
    </row>
    <row r="398" spans="2:3">
      <c r="B398" s="39"/>
      <c r="C398"/>
    </row>
    <row r="399" spans="2:3">
      <c r="B399" s="39"/>
      <c r="C399"/>
    </row>
    <row r="400" spans="2:3">
      <c r="B400" s="39"/>
      <c r="C400"/>
    </row>
    <row r="401" spans="2:3">
      <c r="B401" s="39"/>
      <c r="C401"/>
    </row>
    <row r="402" spans="2:3">
      <c r="B402" s="39"/>
      <c r="C402"/>
    </row>
    <row r="403" spans="2:3">
      <c r="B403" s="39"/>
      <c r="C403"/>
    </row>
    <row r="404" spans="2:3">
      <c r="B404" s="39"/>
      <c r="C404"/>
    </row>
    <row r="405" spans="2:3">
      <c r="B405" s="39"/>
      <c r="C405"/>
    </row>
    <row r="406" spans="2:3">
      <c r="B406" s="39"/>
      <c r="C406"/>
    </row>
    <row r="407" spans="2:3">
      <c r="B407" s="39"/>
      <c r="C407"/>
    </row>
    <row r="408" spans="2:3">
      <c r="B408" s="39"/>
      <c r="C408"/>
    </row>
    <row r="409" spans="2:3">
      <c r="B409" s="39"/>
      <c r="C409"/>
    </row>
    <row r="410" spans="2:3">
      <c r="B410" s="39"/>
      <c r="C410"/>
    </row>
    <row r="411" spans="2:3">
      <c r="B411" s="39"/>
      <c r="C411"/>
    </row>
    <row r="412" spans="2:3">
      <c r="B412" s="39"/>
      <c r="C412"/>
    </row>
    <row r="413" spans="2:3">
      <c r="B413" s="39"/>
      <c r="C413"/>
    </row>
    <row r="414" spans="2:3">
      <c r="B414" s="39"/>
      <c r="C414"/>
    </row>
    <row r="415" spans="2:3">
      <c r="B415" s="39"/>
      <c r="C415"/>
    </row>
    <row r="416" spans="2:3">
      <c r="B416" s="39"/>
      <c r="C416"/>
    </row>
    <row r="417" spans="2:3">
      <c r="B417" s="39"/>
      <c r="C417"/>
    </row>
    <row r="418" spans="2:3">
      <c r="B418" s="39"/>
      <c r="C418"/>
    </row>
    <row r="419" spans="2:3">
      <c r="B419" s="39"/>
      <c r="C419"/>
    </row>
    <row r="420" spans="2:3">
      <c r="B420" s="39"/>
      <c r="C420"/>
    </row>
    <row r="421" spans="2:3">
      <c r="B421" s="39"/>
      <c r="C421"/>
    </row>
    <row r="422" spans="2:3">
      <c r="B422" s="39"/>
      <c r="C422"/>
    </row>
    <row r="423" spans="2:3">
      <c r="B423" s="39"/>
      <c r="C423"/>
    </row>
    <row r="424" spans="2:3">
      <c r="B424" s="39"/>
      <c r="C424"/>
    </row>
    <row r="425" spans="2:3">
      <c r="B425" s="39"/>
      <c r="C425"/>
    </row>
    <row r="426" spans="2:3">
      <c r="B426" s="39"/>
      <c r="C426"/>
    </row>
    <row r="427" spans="2:3">
      <c r="B427" s="39"/>
      <c r="C427"/>
    </row>
    <row r="428" spans="2:3">
      <c r="B428" s="39"/>
      <c r="C428"/>
    </row>
    <row r="429" spans="2:3">
      <c r="B429" s="39"/>
      <c r="C429"/>
    </row>
    <row r="430" spans="2:3">
      <c r="B430" s="39"/>
      <c r="C430"/>
    </row>
    <row r="431" spans="2:3">
      <c r="B431" s="39"/>
      <c r="C431"/>
    </row>
    <row r="432" spans="2:3">
      <c r="B432" s="39"/>
      <c r="C432"/>
    </row>
    <row r="433" spans="2:3">
      <c r="B433" s="39"/>
      <c r="C433"/>
    </row>
    <row r="434" spans="2:3">
      <c r="B434" s="39"/>
      <c r="C434"/>
    </row>
    <row r="435" spans="2:3">
      <c r="B435" s="39"/>
      <c r="C435"/>
    </row>
    <row r="436" spans="2:3">
      <c r="B436" s="39"/>
      <c r="C436"/>
    </row>
    <row r="437" spans="2:3">
      <c r="B437" s="39"/>
      <c r="C437"/>
    </row>
    <row r="438" spans="2:3">
      <c r="B438" s="39"/>
      <c r="C438"/>
    </row>
    <row r="439" spans="2:3">
      <c r="B439" s="39"/>
      <c r="C439"/>
    </row>
    <row r="440" spans="2:3">
      <c r="B440" s="39"/>
      <c r="C440"/>
    </row>
    <row r="441" spans="2:3">
      <c r="B441" s="39"/>
      <c r="C441"/>
    </row>
    <row r="442" spans="2:3">
      <c r="B442" s="39"/>
      <c r="C442"/>
    </row>
    <row r="443" spans="2:3">
      <c r="B443" s="39"/>
      <c r="C443"/>
    </row>
    <row r="444" spans="2:3">
      <c r="B444" s="39"/>
      <c r="C444"/>
    </row>
    <row r="445" spans="2:3">
      <c r="B445" s="39"/>
      <c r="C445"/>
    </row>
    <row r="446" spans="2:3">
      <c r="B446" s="39"/>
      <c r="C446"/>
    </row>
    <row r="447" spans="2:3">
      <c r="B447" s="39"/>
      <c r="C447"/>
    </row>
    <row r="448" spans="2:3">
      <c r="B448" s="39"/>
      <c r="C448"/>
    </row>
    <row r="449" spans="2:3">
      <c r="B449" s="39"/>
      <c r="C449"/>
    </row>
    <row r="450" spans="2:3">
      <c r="B450" s="39"/>
      <c r="C450"/>
    </row>
    <row r="451" spans="2:3">
      <c r="B451" s="39"/>
      <c r="C451"/>
    </row>
    <row r="452" spans="2:3">
      <c r="B452" s="39"/>
      <c r="C452"/>
    </row>
    <row r="453" spans="2:3">
      <c r="B453" s="39"/>
      <c r="C453"/>
    </row>
    <row r="454" spans="2:3">
      <c r="B454" s="39"/>
      <c r="C454"/>
    </row>
    <row r="455" spans="2:3">
      <c r="B455" s="39"/>
      <c r="C455"/>
    </row>
    <row r="456" spans="2:3">
      <c r="B456" s="39"/>
      <c r="C456"/>
    </row>
    <row r="457" spans="2:3">
      <c r="B457" s="39"/>
      <c r="C457"/>
    </row>
    <row r="458" spans="2:3">
      <c r="B458" s="39"/>
      <c r="C458"/>
    </row>
    <row r="459" spans="2:3">
      <c r="B459" s="39"/>
      <c r="C459"/>
    </row>
    <row r="460" spans="2:3">
      <c r="B460" s="39"/>
      <c r="C460"/>
    </row>
    <row r="461" spans="2:3">
      <c r="B461" s="39"/>
      <c r="C461"/>
    </row>
    <row r="462" spans="2:3">
      <c r="B462" s="39"/>
      <c r="C462"/>
    </row>
    <row r="463" spans="2:3">
      <c r="B463" s="39"/>
      <c r="C463"/>
    </row>
    <row r="464" spans="2:3">
      <c r="B464" s="39"/>
      <c r="C464"/>
    </row>
    <row r="465" spans="2:3">
      <c r="B465" s="39"/>
      <c r="C465"/>
    </row>
    <row r="466" spans="2:3">
      <c r="B466" s="39"/>
      <c r="C466"/>
    </row>
    <row r="467" spans="2:3">
      <c r="B467" s="39"/>
      <c r="C467"/>
    </row>
    <row r="468" spans="2:3">
      <c r="B468" s="39"/>
      <c r="C468"/>
    </row>
    <row r="469" spans="2:3">
      <c r="B469" s="39"/>
      <c r="C469"/>
    </row>
    <row r="470" spans="2:3">
      <c r="B470" s="39"/>
      <c r="C470"/>
    </row>
    <row r="471" spans="2:3">
      <c r="B471" s="39"/>
      <c r="C471"/>
    </row>
    <row r="472" spans="2:3">
      <c r="B472" s="39"/>
      <c r="C472"/>
    </row>
    <row r="473" spans="2:3">
      <c r="B473" s="39"/>
      <c r="C473"/>
    </row>
    <row r="474" spans="2:3">
      <c r="B474" s="39"/>
      <c r="C474"/>
    </row>
    <row r="475" spans="2:3">
      <c r="B475" s="39"/>
      <c r="C475"/>
    </row>
    <row r="476" spans="2:3">
      <c r="B476" s="39"/>
      <c r="C476"/>
    </row>
    <row r="477" spans="2:3">
      <c r="B477" s="39"/>
      <c r="C477"/>
    </row>
    <row r="478" spans="2:3">
      <c r="B478" s="39"/>
      <c r="C478"/>
    </row>
    <row r="479" spans="2:3">
      <c r="B479" s="39"/>
      <c r="C479"/>
    </row>
    <row r="480" spans="2:3">
      <c r="B480" s="39"/>
      <c r="C480"/>
    </row>
    <row r="481" spans="2:3">
      <c r="B481" s="39"/>
      <c r="C481"/>
    </row>
    <row r="482" spans="2:3">
      <c r="B482" s="39"/>
      <c r="C482"/>
    </row>
    <row r="483" spans="2:3">
      <c r="B483" s="39"/>
      <c r="C483"/>
    </row>
    <row r="484" spans="2:3">
      <c r="B484" s="39"/>
      <c r="C484"/>
    </row>
    <row r="485" spans="2:3">
      <c r="B485" s="39"/>
      <c r="C485"/>
    </row>
    <row r="486" spans="2:3">
      <c r="B486" s="39"/>
      <c r="C486"/>
    </row>
    <row r="487" spans="2:3">
      <c r="B487" s="39"/>
      <c r="C487"/>
    </row>
    <row r="488" spans="2:3">
      <c r="B488" s="39"/>
      <c r="C488"/>
    </row>
    <row r="489" spans="2:3">
      <c r="B489" s="39"/>
      <c r="C489"/>
    </row>
    <row r="490" spans="2:3">
      <c r="B490" s="39"/>
      <c r="C490"/>
    </row>
    <row r="491" spans="2:3">
      <c r="B491" s="39"/>
      <c r="C491"/>
    </row>
    <row r="492" spans="2:3">
      <c r="B492" s="39"/>
      <c r="C492"/>
    </row>
    <row r="493" spans="2:3">
      <c r="B493" s="39"/>
      <c r="C493"/>
    </row>
    <row r="494" spans="2:3">
      <c r="B494" s="39"/>
      <c r="C494"/>
    </row>
    <row r="495" spans="2:3">
      <c r="B495" s="39"/>
      <c r="C495"/>
    </row>
    <row r="496" spans="2:3">
      <c r="B496" s="39"/>
      <c r="C496"/>
    </row>
    <row r="497" spans="2:3">
      <c r="B497" s="39"/>
      <c r="C497"/>
    </row>
    <row r="498" spans="2:3">
      <c r="B498" s="39"/>
      <c r="C498"/>
    </row>
    <row r="499" spans="2:3">
      <c r="B499" s="39"/>
      <c r="C499"/>
    </row>
    <row r="500" spans="2:3">
      <c r="B500" s="39"/>
      <c r="C500"/>
    </row>
    <row r="501" spans="2:3">
      <c r="B501" s="39"/>
      <c r="C501"/>
    </row>
    <row r="502" spans="2:3">
      <c r="B502" s="39"/>
      <c r="C502"/>
    </row>
    <row r="503" spans="2:3">
      <c r="B503" s="39"/>
      <c r="C503"/>
    </row>
    <row r="504" spans="2:3">
      <c r="B504" s="39"/>
      <c r="C504"/>
    </row>
    <row r="505" spans="2:3">
      <c r="B505" s="39"/>
      <c r="C505"/>
    </row>
    <row r="506" spans="2:3">
      <c r="B506" s="39"/>
      <c r="C506"/>
    </row>
    <row r="507" spans="2:3">
      <c r="B507" s="39"/>
      <c r="C507"/>
    </row>
    <row r="508" spans="2:3">
      <c r="B508" s="39"/>
      <c r="C508"/>
    </row>
    <row r="509" spans="2:3">
      <c r="B509" s="39"/>
      <c r="C509"/>
    </row>
    <row r="510" spans="2:3">
      <c r="B510" s="39"/>
      <c r="C510"/>
    </row>
    <row r="511" spans="2:3">
      <c r="B511" s="39"/>
      <c r="C511"/>
    </row>
    <row r="512" spans="2:3">
      <c r="B512" s="39"/>
      <c r="C512"/>
    </row>
    <row r="513" spans="2:3">
      <c r="B513" s="39"/>
      <c r="C513"/>
    </row>
    <row r="514" spans="2:3">
      <c r="B514" s="39"/>
      <c r="C514"/>
    </row>
    <row r="515" spans="2:3">
      <c r="B515" s="39"/>
      <c r="C515"/>
    </row>
    <row r="516" spans="2:3">
      <c r="B516" s="39"/>
      <c r="C516"/>
    </row>
    <row r="517" spans="2:3">
      <c r="B517" s="39"/>
      <c r="C517"/>
    </row>
    <row r="518" spans="2:3">
      <c r="B518" s="39"/>
      <c r="C518"/>
    </row>
    <row r="519" spans="2:3">
      <c r="B519" s="39"/>
      <c r="C519"/>
    </row>
    <row r="520" spans="2:3">
      <c r="B520" s="39"/>
      <c r="C520"/>
    </row>
    <row r="521" spans="2:3">
      <c r="B521" s="39"/>
      <c r="C521"/>
    </row>
    <row r="522" spans="2:3">
      <c r="B522" s="39"/>
      <c r="C522"/>
    </row>
    <row r="523" spans="2:3">
      <c r="B523" s="39"/>
      <c r="C523"/>
    </row>
    <row r="524" spans="2:3">
      <c r="B524" s="39"/>
      <c r="C524"/>
    </row>
    <row r="525" spans="2:3">
      <c r="B525" s="39"/>
      <c r="C525"/>
    </row>
    <row r="526" spans="2:3">
      <c r="B526" s="39"/>
      <c r="C526"/>
    </row>
    <row r="527" spans="2:3">
      <c r="B527" s="39"/>
      <c r="C527"/>
    </row>
    <row r="528" spans="2:3">
      <c r="B528" s="39"/>
      <c r="C528"/>
    </row>
    <row r="529" spans="2:3">
      <c r="B529" s="39"/>
      <c r="C529"/>
    </row>
    <row r="530" spans="2:3">
      <c r="B530" s="39"/>
      <c r="C530"/>
    </row>
    <row r="531" spans="2:3">
      <c r="B531" s="39"/>
      <c r="C531"/>
    </row>
    <row r="532" spans="2:3">
      <c r="B532" s="39"/>
      <c r="C532"/>
    </row>
    <row r="533" spans="2:3">
      <c r="B533" s="39"/>
      <c r="C533"/>
    </row>
    <row r="534" spans="2:3">
      <c r="B534" s="39"/>
      <c r="C534"/>
    </row>
    <row r="535" spans="2:3">
      <c r="B535" s="39"/>
      <c r="C535"/>
    </row>
    <row r="536" spans="2:3">
      <c r="B536" s="39"/>
      <c r="C536"/>
    </row>
    <row r="537" spans="2:3">
      <c r="B537" s="39"/>
      <c r="C537"/>
    </row>
    <row r="538" spans="2:3">
      <c r="B538" s="39"/>
      <c r="C538"/>
    </row>
    <row r="539" spans="2:3">
      <c r="B539" s="39"/>
      <c r="C539"/>
    </row>
    <row r="540" spans="2:3">
      <c r="B540" s="39"/>
      <c r="C540"/>
    </row>
    <row r="541" spans="2:3">
      <c r="B541" s="39"/>
      <c r="C541"/>
    </row>
    <row r="542" spans="2:3">
      <c r="B542" s="39"/>
      <c r="C542"/>
    </row>
    <row r="543" spans="2:3">
      <c r="B543" s="39"/>
      <c r="C543"/>
    </row>
    <row r="544" spans="2:3">
      <c r="B544" s="39"/>
      <c r="C544"/>
    </row>
    <row r="545" spans="2:3">
      <c r="B545" s="39"/>
      <c r="C545"/>
    </row>
    <row r="546" spans="2:3">
      <c r="B546" s="39"/>
      <c r="C546"/>
    </row>
    <row r="547" spans="2:3">
      <c r="B547" s="39"/>
      <c r="C547"/>
    </row>
    <row r="548" spans="2:3">
      <c r="B548" s="39"/>
      <c r="C548"/>
    </row>
    <row r="549" spans="2:3">
      <c r="B549" s="39"/>
      <c r="C549"/>
    </row>
    <row r="550" spans="2:3">
      <c r="B550" s="39"/>
      <c r="C550"/>
    </row>
    <row r="551" spans="2:3">
      <c r="B551" s="39"/>
      <c r="C551"/>
    </row>
    <row r="552" spans="2:3">
      <c r="B552" s="39"/>
      <c r="C552"/>
    </row>
    <row r="553" spans="2:3">
      <c r="B553" s="39"/>
      <c r="C553"/>
    </row>
    <row r="554" spans="2:3">
      <c r="B554" s="39"/>
      <c r="C554"/>
    </row>
    <row r="555" spans="2:3">
      <c r="B555" s="39"/>
      <c r="C555"/>
    </row>
    <row r="556" spans="2:3">
      <c r="B556" s="39"/>
      <c r="C556"/>
    </row>
    <row r="557" spans="2:3">
      <c r="B557" s="39"/>
      <c r="C557"/>
    </row>
    <row r="558" spans="2:3">
      <c r="B558" s="39"/>
      <c r="C558"/>
    </row>
    <row r="559" spans="2:3">
      <c r="B559" s="39"/>
      <c r="C559"/>
    </row>
    <row r="560" spans="2:3">
      <c r="B560" s="39"/>
      <c r="C560"/>
    </row>
    <row r="561" spans="2:3">
      <c r="B561" s="39"/>
      <c r="C561"/>
    </row>
    <row r="562" spans="2:3">
      <c r="B562" s="39"/>
      <c r="C562"/>
    </row>
    <row r="563" spans="2:3">
      <c r="B563" s="39"/>
      <c r="C563"/>
    </row>
    <row r="564" spans="2:3">
      <c r="B564" s="39"/>
      <c r="C564"/>
    </row>
    <row r="565" spans="2:3">
      <c r="B565" s="39"/>
      <c r="C565"/>
    </row>
  </sheetData>
  <sheetProtection password="CA0D" sheet="1" objects="1" scenarios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&amp;CConfidential</oddFooter>
    <evenFooter>&amp;CConfidential</evenFooter>
    <firstFooter>&amp;CConfidential</firstFooter>
  </headerFooter>
</worksheet>
</file>

<file path=xl/worksheets/sheet32.xml><?xml version="1.0" encoding="utf-8"?>
<worksheet xmlns="http://schemas.openxmlformats.org/spreadsheetml/2006/main" xmlns:r="http://schemas.openxmlformats.org/officeDocument/2006/relationships">
  <dimension ref="A1:G565"/>
  <sheetViews>
    <sheetView showGridLines="0" zoomScaleNormal="100" workbookViewId="0">
      <selection activeCell="A13" sqref="A13"/>
    </sheetView>
  </sheetViews>
  <sheetFormatPr defaultRowHeight="12.75"/>
  <cols>
    <col min="1" max="1" width="8.7109375" bestFit="1" customWidth="1"/>
    <col min="2" max="2" width="61.7109375" bestFit="1" customWidth="1"/>
    <col min="3" max="3" width="13.28515625" style="39" bestFit="1" customWidth="1"/>
    <col min="4" max="4" width="14.140625" style="39" bestFit="1" customWidth="1"/>
    <col min="5" max="5" width="8.85546875" bestFit="1" customWidth="1"/>
    <col min="6" max="6" width="15.28515625" bestFit="1" customWidth="1"/>
    <col min="7" max="7" width="8.140625" bestFit="1" customWidth="1"/>
  </cols>
  <sheetData>
    <row r="1" spans="1:7" s="39" customFormat="1">
      <c r="A1" s="43" t="s">
        <v>1165</v>
      </c>
    </row>
    <row r="2" spans="1:7" s="39" customFormat="1">
      <c r="B2" s="48" t="s">
        <v>2303</v>
      </c>
      <c r="C2" s="48"/>
      <c r="D2" s="48"/>
      <c r="E2" s="48"/>
      <c r="F2" s="48"/>
      <c r="G2" s="48"/>
    </row>
    <row r="3" spans="1:7" s="39" customFormat="1"/>
    <row r="4" spans="1:7" s="39" customFormat="1">
      <c r="B4" s="48" t="str">
        <f>+B5</f>
        <v>IDFC Fixed Term Plan - Series 21 (IDFC FTP S21)</v>
      </c>
      <c r="C4" s="48"/>
      <c r="D4" s="48"/>
      <c r="E4" s="48"/>
      <c r="F4" s="48"/>
      <c r="G4" s="48"/>
    </row>
    <row r="5" spans="1:7" ht="15.95" customHeight="1">
      <c r="A5" s="1" t="s">
        <v>1891</v>
      </c>
      <c r="B5" s="44" t="s">
        <v>2248</v>
      </c>
      <c r="D5" s="2"/>
      <c r="E5" s="2"/>
      <c r="F5" s="2"/>
      <c r="G5" s="2"/>
    </row>
    <row r="6" spans="1:7" ht="12.95" customHeight="1">
      <c r="A6" s="2"/>
      <c r="B6" s="44" t="s">
        <v>1</v>
      </c>
      <c r="D6" s="2"/>
      <c r="E6" s="2"/>
      <c r="F6" s="2"/>
      <c r="G6" s="2"/>
    </row>
    <row r="7" spans="1:7" ht="12.95" customHeight="1" thickBot="1">
      <c r="A7" s="3" t="s">
        <v>2</v>
      </c>
      <c r="B7" s="2"/>
      <c r="C7" s="2"/>
      <c r="D7" s="2"/>
      <c r="E7" s="2"/>
      <c r="F7" s="2"/>
      <c r="G7" s="2"/>
    </row>
    <row r="8" spans="1:7" ht="27.95" customHeight="1">
      <c r="A8" s="2"/>
      <c r="B8" s="5" t="s">
        <v>4</v>
      </c>
      <c r="C8" s="4" t="s">
        <v>3</v>
      </c>
      <c r="D8" s="6" t="s">
        <v>5</v>
      </c>
      <c r="E8" s="7" t="s">
        <v>6</v>
      </c>
      <c r="F8" s="7" t="s">
        <v>7</v>
      </c>
      <c r="G8" s="8" t="s">
        <v>8</v>
      </c>
    </row>
    <row r="9" spans="1:7" ht="12.95" customHeight="1">
      <c r="A9" s="2"/>
      <c r="B9" s="10" t="s">
        <v>9</v>
      </c>
      <c r="C9" s="9" t="s">
        <v>2</v>
      </c>
      <c r="D9" s="11" t="s">
        <v>2</v>
      </c>
      <c r="E9" s="11" t="s">
        <v>2</v>
      </c>
      <c r="F9" s="11" t="s">
        <v>2</v>
      </c>
      <c r="G9" s="12" t="s">
        <v>2</v>
      </c>
    </row>
    <row r="10" spans="1:7" ht="12.95" customHeight="1">
      <c r="A10" s="2"/>
      <c r="B10" s="10" t="s">
        <v>10</v>
      </c>
      <c r="C10" s="9" t="s">
        <v>2</v>
      </c>
      <c r="D10" s="11" t="s">
        <v>2</v>
      </c>
      <c r="E10" s="11" t="s">
        <v>2</v>
      </c>
      <c r="F10" s="11" t="s">
        <v>2</v>
      </c>
      <c r="G10" s="12" t="s">
        <v>2</v>
      </c>
    </row>
    <row r="11" spans="1:7" ht="12.95" customHeight="1">
      <c r="A11" s="2"/>
      <c r="B11" s="10" t="s">
        <v>11</v>
      </c>
      <c r="C11" s="9" t="s">
        <v>2</v>
      </c>
      <c r="D11" s="11" t="s">
        <v>2</v>
      </c>
      <c r="E11" s="11" t="s">
        <v>2</v>
      </c>
      <c r="F11" s="11" t="s">
        <v>2</v>
      </c>
      <c r="G11" s="12" t="s">
        <v>2</v>
      </c>
    </row>
    <row r="12" spans="1:7" ht="12.95" customHeight="1">
      <c r="A12" s="13" t="s">
        <v>523</v>
      </c>
      <c r="B12" s="14" t="s">
        <v>525</v>
      </c>
      <c r="C12" s="9" t="s">
        <v>524</v>
      </c>
      <c r="D12" s="11" t="s">
        <v>17</v>
      </c>
      <c r="E12" s="15">
        <v>2660000</v>
      </c>
      <c r="F12" s="16">
        <v>2660.18</v>
      </c>
      <c r="G12" s="17">
        <v>0.1855</v>
      </c>
    </row>
    <row r="13" spans="1:7" ht="12.95" customHeight="1">
      <c r="A13" s="13" t="s">
        <v>1892</v>
      </c>
      <c r="B13" s="14" t="s">
        <v>1894</v>
      </c>
      <c r="C13" s="9" t="s">
        <v>1893</v>
      </c>
      <c r="D13" s="11" t="s">
        <v>17</v>
      </c>
      <c r="E13" s="15">
        <v>1090000</v>
      </c>
      <c r="F13" s="16">
        <v>1089.69</v>
      </c>
      <c r="G13" s="17">
        <v>7.5999999999999998E-2</v>
      </c>
    </row>
    <row r="14" spans="1:7" ht="12.95" customHeight="1">
      <c r="A14" s="2"/>
      <c r="B14" s="19" t="s">
        <v>18</v>
      </c>
      <c r="C14" s="18" t="s">
        <v>2</v>
      </c>
      <c r="D14" s="19" t="s">
        <v>2</v>
      </c>
      <c r="E14" s="19" t="s">
        <v>2</v>
      </c>
      <c r="F14" s="20">
        <v>3749.87</v>
      </c>
      <c r="G14" s="21">
        <v>0.26150000000000001</v>
      </c>
    </row>
    <row r="15" spans="1:7" ht="12.95" customHeight="1">
      <c r="A15" s="2"/>
      <c r="B15" s="10" t="s">
        <v>19</v>
      </c>
      <c r="C15" s="9" t="s">
        <v>2</v>
      </c>
      <c r="D15" s="22" t="s">
        <v>2</v>
      </c>
      <c r="E15" s="22" t="s">
        <v>2</v>
      </c>
      <c r="F15" s="23" t="s">
        <v>20</v>
      </c>
      <c r="G15" s="24" t="s">
        <v>20</v>
      </c>
    </row>
    <row r="16" spans="1:7" ht="12.95" customHeight="1">
      <c r="A16" s="2"/>
      <c r="B16" s="18" t="s">
        <v>18</v>
      </c>
      <c r="C16" s="25" t="s">
        <v>2</v>
      </c>
      <c r="D16" s="22" t="s">
        <v>2</v>
      </c>
      <c r="E16" s="22" t="s">
        <v>2</v>
      </c>
      <c r="F16" s="23" t="s">
        <v>20</v>
      </c>
      <c r="G16" s="24" t="s">
        <v>20</v>
      </c>
    </row>
    <row r="17" spans="1:7" s="39" customFormat="1" ht="12.95" customHeight="1">
      <c r="A17" s="2"/>
      <c r="B17" s="10" t="s">
        <v>2217</v>
      </c>
      <c r="C17" s="9" t="s">
        <v>2</v>
      </c>
      <c r="D17" s="11" t="s">
        <v>2</v>
      </c>
      <c r="E17" s="11" t="s">
        <v>2</v>
      </c>
      <c r="F17" s="11" t="s">
        <v>2</v>
      </c>
      <c r="G17" s="12" t="s">
        <v>2</v>
      </c>
    </row>
    <row r="18" spans="1:7" s="39" customFormat="1" ht="12.95" customHeight="1">
      <c r="A18" s="42"/>
      <c r="B18" s="19" t="s">
        <v>18</v>
      </c>
      <c r="C18" s="18" t="s">
        <v>2</v>
      </c>
      <c r="D18" s="19" t="s">
        <v>2</v>
      </c>
      <c r="E18" s="19" t="s">
        <v>2</v>
      </c>
      <c r="F18" s="20" t="s">
        <v>20</v>
      </c>
      <c r="G18" s="21" t="s">
        <v>20</v>
      </c>
    </row>
    <row r="19" spans="1:7" ht="12.95" customHeight="1">
      <c r="A19" s="2"/>
      <c r="B19" s="19" t="s">
        <v>21</v>
      </c>
      <c r="C19" s="25" t="s">
        <v>2</v>
      </c>
      <c r="D19" s="22" t="s">
        <v>2</v>
      </c>
      <c r="E19" s="26" t="s">
        <v>2</v>
      </c>
      <c r="F19" s="27">
        <v>3749.87</v>
      </c>
      <c r="G19" s="28">
        <v>0.26150000000000001</v>
      </c>
    </row>
    <row r="20" spans="1:7" ht="12.95" customHeight="1">
      <c r="A20" s="2"/>
      <c r="B20" s="10" t="s">
        <v>22</v>
      </c>
      <c r="C20" s="9" t="s">
        <v>2</v>
      </c>
      <c r="D20" s="11" t="s">
        <v>2</v>
      </c>
      <c r="E20" s="11" t="s">
        <v>2</v>
      </c>
      <c r="F20" s="11" t="s">
        <v>2</v>
      </c>
      <c r="G20" s="12" t="s">
        <v>2</v>
      </c>
    </row>
    <row r="21" spans="1:7" ht="12.95" customHeight="1">
      <c r="A21" s="2"/>
      <c r="B21" s="10" t="s">
        <v>23</v>
      </c>
      <c r="C21" s="9" t="s">
        <v>2</v>
      </c>
      <c r="D21" s="11" t="s">
        <v>2</v>
      </c>
      <c r="E21" s="11" t="s">
        <v>2</v>
      </c>
      <c r="F21" s="11" t="s">
        <v>2</v>
      </c>
      <c r="G21" s="12" t="s">
        <v>2</v>
      </c>
    </row>
    <row r="22" spans="1:7" ht="12.95" customHeight="1">
      <c r="A22" s="13" t="s">
        <v>1895</v>
      </c>
      <c r="B22" s="14" t="s">
        <v>1815</v>
      </c>
      <c r="C22" s="9" t="s">
        <v>1896</v>
      </c>
      <c r="D22" s="11" t="s">
        <v>31</v>
      </c>
      <c r="E22" s="15">
        <v>4360000</v>
      </c>
      <c r="F22" s="16">
        <v>4296.2700000000004</v>
      </c>
      <c r="G22" s="17">
        <v>0.29959999999999998</v>
      </c>
    </row>
    <row r="23" spans="1:7" ht="12.95" customHeight="1">
      <c r="A23" s="13" t="s">
        <v>1897</v>
      </c>
      <c r="B23" s="14" t="s">
        <v>46</v>
      </c>
      <c r="C23" s="9" t="s">
        <v>1898</v>
      </c>
      <c r="D23" s="11" t="s">
        <v>31</v>
      </c>
      <c r="E23" s="15">
        <v>4260000</v>
      </c>
      <c r="F23" s="16">
        <v>4197.79</v>
      </c>
      <c r="G23" s="17">
        <v>0.2928</v>
      </c>
    </row>
    <row r="24" spans="1:7" ht="12.95" customHeight="1">
      <c r="A24" s="13" t="s">
        <v>1899</v>
      </c>
      <c r="B24" s="14" t="s">
        <v>824</v>
      </c>
      <c r="C24" s="9" t="s">
        <v>1900</v>
      </c>
      <c r="D24" s="11" t="s">
        <v>27</v>
      </c>
      <c r="E24" s="15">
        <v>1500000</v>
      </c>
      <c r="F24" s="16">
        <v>1478.11</v>
      </c>
      <c r="G24" s="17">
        <v>0.1031</v>
      </c>
    </row>
    <row r="25" spans="1:7" ht="12.95" customHeight="1">
      <c r="A25" s="2"/>
      <c r="B25" s="10" t="s">
        <v>426</v>
      </c>
      <c r="C25" s="9" t="s">
        <v>2</v>
      </c>
      <c r="D25" s="11" t="s">
        <v>2</v>
      </c>
      <c r="E25" s="11" t="s">
        <v>2</v>
      </c>
      <c r="F25" s="11" t="s">
        <v>2</v>
      </c>
      <c r="G25" s="12" t="s">
        <v>2</v>
      </c>
    </row>
    <row r="26" spans="1:7" ht="12.95" customHeight="1">
      <c r="A26" s="3" t="s">
        <v>2</v>
      </c>
      <c r="B26" s="14" t="s">
        <v>427</v>
      </c>
      <c r="C26" s="9" t="s">
        <v>2</v>
      </c>
      <c r="D26" s="11" t="s">
        <v>2</v>
      </c>
      <c r="E26" s="31" t="s">
        <v>2</v>
      </c>
      <c r="F26" s="16">
        <v>92.03</v>
      </c>
      <c r="G26" s="17">
        <v>6.4000000000000003E-3</v>
      </c>
    </row>
    <row r="27" spans="1:7" ht="12.95" customHeight="1">
      <c r="A27" s="2"/>
      <c r="B27" s="19" t="s">
        <v>21</v>
      </c>
      <c r="C27" s="25" t="s">
        <v>2</v>
      </c>
      <c r="D27" s="22" t="s">
        <v>2</v>
      </c>
      <c r="E27" s="26" t="s">
        <v>2</v>
      </c>
      <c r="F27" s="27">
        <v>10064.200000000001</v>
      </c>
      <c r="G27" s="28">
        <v>0.70189999999999997</v>
      </c>
    </row>
    <row r="28" spans="1:7" ht="12.95" customHeight="1">
      <c r="A28" s="2"/>
      <c r="B28" s="19" t="s">
        <v>247</v>
      </c>
      <c r="C28" s="25" t="s">
        <v>2</v>
      </c>
      <c r="D28" s="22" t="s">
        <v>2</v>
      </c>
      <c r="E28" s="11" t="s">
        <v>2</v>
      </c>
      <c r="F28" s="27">
        <v>524.24</v>
      </c>
      <c r="G28" s="28">
        <v>3.6600000000000001E-2</v>
      </c>
    </row>
    <row r="29" spans="1:7" ht="12.95" customHeight="1" thickBot="1">
      <c r="A29" s="2"/>
      <c r="B29" s="33" t="s">
        <v>248</v>
      </c>
      <c r="C29" s="32" t="s">
        <v>2</v>
      </c>
      <c r="D29" s="34" t="s">
        <v>2</v>
      </c>
      <c r="E29" s="34" t="s">
        <v>2</v>
      </c>
      <c r="F29" s="35">
        <v>14338.314871799999</v>
      </c>
      <c r="G29" s="36">
        <v>1</v>
      </c>
    </row>
    <row r="30" spans="1:7" ht="12.95" customHeight="1">
      <c r="A30" s="2"/>
      <c r="B30" s="41" t="s">
        <v>2</v>
      </c>
      <c r="C30" s="2"/>
      <c r="D30" s="2"/>
      <c r="E30" s="2"/>
      <c r="F30" s="2"/>
      <c r="G30" s="2"/>
    </row>
    <row r="31" spans="1:7" ht="12.95" customHeight="1">
      <c r="A31" s="2"/>
      <c r="B31" s="38" t="s">
        <v>2</v>
      </c>
      <c r="C31" s="2"/>
      <c r="D31" s="2"/>
      <c r="E31" s="2"/>
      <c r="F31" s="2"/>
      <c r="G31" s="2"/>
    </row>
    <row r="32" spans="1:7" ht="12.95" customHeight="1">
      <c r="A32" s="2"/>
      <c r="B32" s="38" t="s">
        <v>249</v>
      </c>
      <c r="C32" s="2"/>
      <c r="D32" s="2"/>
      <c r="E32" s="2"/>
      <c r="F32" s="2"/>
      <c r="G32" s="2"/>
    </row>
    <row r="33" spans="1:7" ht="12.95" customHeight="1">
      <c r="A33" s="2"/>
      <c r="B33" s="38" t="s">
        <v>2</v>
      </c>
      <c r="C33" s="2"/>
      <c r="D33" s="2"/>
      <c r="E33" s="2"/>
      <c r="F33" s="2"/>
      <c r="G33" s="2"/>
    </row>
    <row r="34" spans="1:7" ht="26.1" customHeight="1">
      <c r="A34" s="2"/>
      <c r="B34" s="40"/>
      <c r="C34" s="2"/>
      <c r="E34" s="2"/>
      <c r="F34" s="2"/>
      <c r="G34" s="2"/>
    </row>
    <row r="35" spans="1:7" ht="12.95" customHeight="1">
      <c r="A35" s="2"/>
      <c r="B35" s="38" t="s">
        <v>2</v>
      </c>
      <c r="C35" s="2"/>
      <c r="D35" s="2"/>
      <c r="E35" s="2"/>
      <c r="F35" s="2"/>
      <c r="G35" s="2"/>
    </row>
    <row r="36" spans="1:7">
      <c r="B36" s="39"/>
      <c r="C36"/>
    </row>
    <row r="37" spans="1:7">
      <c r="B37" s="39"/>
      <c r="C37"/>
    </row>
    <row r="38" spans="1:7">
      <c r="B38" s="39"/>
      <c r="C38"/>
    </row>
    <row r="39" spans="1:7">
      <c r="B39" s="39"/>
      <c r="C39"/>
    </row>
    <row r="40" spans="1:7">
      <c r="B40" s="39"/>
      <c r="C40"/>
    </row>
    <row r="41" spans="1:7">
      <c r="B41" s="39"/>
      <c r="C41"/>
    </row>
    <row r="42" spans="1:7">
      <c r="B42" s="39"/>
      <c r="C42"/>
    </row>
    <row r="43" spans="1:7">
      <c r="B43" s="39"/>
      <c r="C43"/>
    </row>
    <row r="44" spans="1:7">
      <c r="B44" s="39"/>
      <c r="C44"/>
    </row>
    <row r="45" spans="1:7">
      <c r="B45" s="39"/>
      <c r="C45"/>
    </row>
    <row r="46" spans="1:7">
      <c r="B46" s="39"/>
      <c r="C46"/>
    </row>
    <row r="47" spans="1:7">
      <c r="B47" s="39"/>
      <c r="C47"/>
    </row>
    <row r="48" spans="1:7">
      <c r="B48" s="39"/>
      <c r="C48"/>
    </row>
    <row r="49" spans="2:3">
      <c r="B49" s="39"/>
      <c r="C49"/>
    </row>
    <row r="50" spans="2:3">
      <c r="B50" s="39"/>
      <c r="C50"/>
    </row>
    <row r="51" spans="2:3">
      <c r="B51" s="39"/>
      <c r="C51"/>
    </row>
    <row r="52" spans="2:3">
      <c r="B52" s="39"/>
      <c r="C52"/>
    </row>
    <row r="53" spans="2:3">
      <c r="B53" s="39"/>
      <c r="C53"/>
    </row>
    <row r="54" spans="2:3">
      <c r="B54" s="39"/>
      <c r="C54"/>
    </row>
    <row r="55" spans="2:3">
      <c r="B55" s="39"/>
      <c r="C55"/>
    </row>
    <row r="56" spans="2:3">
      <c r="B56" s="39"/>
      <c r="C56"/>
    </row>
    <row r="57" spans="2:3">
      <c r="B57" s="39"/>
      <c r="C57"/>
    </row>
    <row r="58" spans="2:3">
      <c r="B58" s="39"/>
      <c r="C58"/>
    </row>
    <row r="59" spans="2:3">
      <c r="B59" s="39"/>
      <c r="C59"/>
    </row>
    <row r="60" spans="2:3">
      <c r="B60" s="39"/>
      <c r="C60"/>
    </row>
    <row r="61" spans="2:3">
      <c r="B61" s="39"/>
      <c r="C61"/>
    </row>
    <row r="62" spans="2:3">
      <c r="B62" s="39"/>
      <c r="C62"/>
    </row>
    <row r="63" spans="2:3">
      <c r="B63" s="39"/>
      <c r="C63"/>
    </row>
    <row r="64" spans="2:3">
      <c r="B64" s="39"/>
      <c r="C64"/>
    </row>
    <row r="65" spans="2:3">
      <c r="B65" s="39"/>
      <c r="C65"/>
    </row>
    <row r="66" spans="2:3">
      <c r="B66" s="39"/>
      <c r="C66"/>
    </row>
    <row r="67" spans="2:3">
      <c r="B67" s="39"/>
      <c r="C67"/>
    </row>
    <row r="68" spans="2:3">
      <c r="B68" s="39"/>
      <c r="C68"/>
    </row>
    <row r="69" spans="2:3">
      <c r="B69" s="39"/>
      <c r="C69"/>
    </row>
    <row r="70" spans="2:3">
      <c r="B70" s="39"/>
      <c r="C70"/>
    </row>
    <row r="71" spans="2:3">
      <c r="B71" s="39"/>
      <c r="C71"/>
    </row>
    <row r="72" spans="2:3">
      <c r="B72" s="39"/>
      <c r="C72"/>
    </row>
    <row r="73" spans="2:3">
      <c r="B73" s="39"/>
      <c r="C73"/>
    </row>
    <row r="74" spans="2:3">
      <c r="B74" s="39"/>
      <c r="C74"/>
    </row>
    <row r="75" spans="2:3">
      <c r="B75" s="39"/>
      <c r="C75"/>
    </row>
    <row r="76" spans="2:3">
      <c r="B76" s="39"/>
      <c r="C76"/>
    </row>
    <row r="77" spans="2:3">
      <c r="B77" s="39"/>
      <c r="C77"/>
    </row>
    <row r="78" spans="2:3">
      <c r="B78" s="39"/>
      <c r="C78"/>
    </row>
    <row r="79" spans="2:3">
      <c r="B79" s="39"/>
      <c r="C79"/>
    </row>
    <row r="80" spans="2:3">
      <c r="B80" s="39"/>
      <c r="C80"/>
    </row>
    <row r="81" spans="2:3">
      <c r="B81" s="39"/>
      <c r="C81"/>
    </row>
    <row r="82" spans="2:3">
      <c r="B82" s="39"/>
      <c r="C82"/>
    </row>
    <row r="83" spans="2:3">
      <c r="B83" s="39"/>
      <c r="C83"/>
    </row>
    <row r="84" spans="2:3">
      <c r="B84" s="39"/>
      <c r="C84"/>
    </row>
    <row r="85" spans="2:3">
      <c r="B85" s="39"/>
      <c r="C85"/>
    </row>
    <row r="86" spans="2:3">
      <c r="B86" s="39"/>
      <c r="C86"/>
    </row>
    <row r="87" spans="2:3">
      <c r="B87" s="39"/>
      <c r="C87"/>
    </row>
    <row r="88" spans="2:3">
      <c r="B88" s="39"/>
      <c r="C88"/>
    </row>
    <row r="89" spans="2:3">
      <c r="B89" s="39"/>
      <c r="C89"/>
    </row>
    <row r="90" spans="2:3">
      <c r="B90" s="39"/>
      <c r="C90"/>
    </row>
    <row r="91" spans="2:3">
      <c r="B91" s="39"/>
      <c r="C91"/>
    </row>
    <row r="92" spans="2:3">
      <c r="B92" s="39"/>
      <c r="C92"/>
    </row>
    <row r="93" spans="2:3">
      <c r="B93" s="39"/>
      <c r="C93"/>
    </row>
    <row r="94" spans="2:3">
      <c r="B94" s="39"/>
      <c r="C94"/>
    </row>
    <row r="95" spans="2:3">
      <c r="B95" s="39"/>
      <c r="C95"/>
    </row>
    <row r="96" spans="2:3">
      <c r="B96" s="39"/>
      <c r="C96"/>
    </row>
    <row r="97" spans="2:3">
      <c r="B97" s="39"/>
      <c r="C97"/>
    </row>
    <row r="98" spans="2:3">
      <c r="B98" s="39"/>
      <c r="C98"/>
    </row>
    <row r="99" spans="2:3">
      <c r="B99" s="39"/>
      <c r="C99"/>
    </row>
    <row r="100" spans="2:3">
      <c r="B100" s="39"/>
      <c r="C100"/>
    </row>
    <row r="101" spans="2:3">
      <c r="B101" s="39"/>
      <c r="C101"/>
    </row>
    <row r="102" spans="2:3">
      <c r="B102" s="39"/>
      <c r="C102"/>
    </row>
    <row r="103" spans="2:3">
      <c r="B103" s="39"/>
      <c r="C103"/>
    </row>
    <row r="104" spans="2:3">
      <c r="B104" s="39"/>
      <c r="C104"/>
    </row>
    <row r="105" spans="2:3">
      <c r="B105" s="39"/>
      <c r="C105"/>
    </row>
    <row r="106" spans="2:3">
      <c r="B106" s="39"/>
      <c r="C106"/>
    </row>
    <row r="107" spans="2:3">
      <c r="B107" s="39"/>
      <c r="C107"/>
    </row>
    <row r="108" spans="2:3">
      <c r="B108" s="39"/>
      <c r="C108"/>
    </row>
    <row r="109" spans="2:3">
      <c r="B109" s="39"/>
      <c r="C109"/>
    </row>
    <row r="110" spans="2:3">
      <c r="B110" s="39"/>
      <c r="C110"/>
    </row>
    <row r="111" spans="2:3">
      <c r="B111" s="39"/>
      <c r="C111"/>
    </row>
    <row r="112" spans="2:3">
      <c r="B112" s="39"/>
      <c r="C112"/>
    </row>
    <row r="113" spans="2:3">
      <c r="B113" s="39"/>
      <c r="C113"/>
    </row>
    <row r="114" spans="2:3">
      <c r="B114" s="39"/>
      <c r="C114"/>
    </row>
    <row r="115" spans="2:3">
      <c r="B115" s="39"/>
      <c r="C115"/>
    </row>
    <row r="116" spans="2:3">
      <c r="B116" s="39"/>
      <c r="C116"/>
    </row>
    <row r="117" spans="2:3">
      <c r="B117" s="39"/>
      <c r="C117"/>
    </row>
    <row r="118" spans="2:3">
      <c r="B118" s="39"/>
      <c r="C118"/>
    </row>
    <row r="119" spans="2:3">
      <c r="B119" s="39"/>
      <c r="C119"/>
    </row>
    <row r="120" spans="2:3">
      <c r="B120" s="39"/>
      <c r="C120"/>
    </row>
    <row r="121" spans="2:3">
      <c r="B121" s="39"/>
      <c r="C121"/>
    </row>
    <row r="122" spans="2:3">
      <c r="B122" s="39"/>
      <c r="C122"/>
    </row>
    <row r="123" spans="2:3">
      <c r="B123" s="39"/>
      <c r="C123"/>
    </row>
    <row r="124" spans="2:3">
      <c r="B124" s="39"/>
      <c r="C124"/>
    </row>
    <row r="125" spans="2:3">
      <c r="B125" s="39"/>
      <c r="C125"/>
    </row>
    <row r="126" spans="2:3">
      <c r="B126" s="39"/>
      <c r="C126"/>
    </row>
    <row r="127" spans="2:3">
      <c r="B127" s="39"/>
      <c r="C127"/>
    </row>
    <row r="128" spans="2:3">
      <c r="B128" s="39"/>
      <c r="C128"/>
    </row>
    <row r="129" spans="2:3">
      <c r="B129" s="39"/>
      <c r="C129"/>
    </row>
    <row r="130" spans="2:3">
      <c r="B130" s="39"/>
      <c r="C130"/>
    </row>
    <row r="131" spans="2:3">
      <c r="B131" s="39"/>
      <c r="C131"/>
    </row>
    <row r="132" spans="2:3">
      <c r="B132" s="39"/>
      <c r="C132"/>
    </row>
    <row r="133" spans="2:3">
      <c r="B133" s="39"/>
      <c r="C133"/>
    </row>
    <row r="134" spans="2:3">
      <c r="B134" s="39"/>
      <c r="C134"/>
    </row>
    <row r="135" spans="2:3">
      <c r="B135" s="39"/>
      <c r="C135"/>
    </row>
    <row r="136" spans="2:3">
      <c r="B136" s="39"/>
      <c r="C136"/>
    </row>
    <row r="137" spans="2:3">
      <c r="B137" s="39"/>
      <c r="C137"/>
    </row>
    <row r="138" spans="2:3">
      <c r="B138" s="39"/>
      <c r="C138"/>
    </row>
    <row r="139" spans="2:3">
      <c r="B139" s="39"/>
      <c r="C139"/>
    </row>
    <row r="140" spans="2:3">
      <c r="B140" s="39"/>
      <c r="C140"/>
    </row>
    <row r="141" spans="2:3">
      <c r="B141" s="39"/>
      <c r="C141"/>
    </row>
    <row r="142" spans="2:3">
      <c r="B142" s="39"/>
      <c r="C142"/>
    </row>
    <row r="143" spans="2:3">
      <c r="B143" s="39"/>
      <c r="C143"/>
    </row>
    <row r="144" spans="2:3">
      <c r="B144" s="39"/>
      <c r="C144"/>
    </row>
    <row r="145" spans="2:3">
      <c r="B145" s="39"/>
      <c r="C145"/>
    </row>
    <row r="146" spans="2:3">
      <c r="B146" s="39"/>
      <c r="C146"/>
    </row>
    <row r="147" spans="2:3">
      <c r="B147" s="39"/>
      <c r="C147"/>
    </row>
    <row r="148" spans="2:3">
      <c r="B148" s="39"/>
      <c r="C148"/>
    </row>
    <row r="149" spans="2:3">
      <c r="B149" s="39"/>
      <c r="C149"/>
    </row>
    <row r="150" spans="2:3">
      <c r="B150" s="39"/>
      <c r="C150"/>
    </row>
    <row r="151" spans="2:3">
      <c r="B151" s="39"/>
      <c r="C151"/>
    </row>
    <row r="152" spans="2:3">
      <c r="B152" s="39"/>
      <c r="C152"/>
    </row>
    <row r="153" spans="2:3">
      <c r="B153" s="39"/>
      <c r="C153"/>
    </row>
    <row r="154" spans="2:3">
      <c r="B154" s="39"/>
      <c r="C154"/>
    </row>
    <row r="155" spans="2:3">
      <c r="B155" s="39"/>
      <c r="C155"/>
    </row>
    <row r="156" spans="2:3">
      <c r="B156" s="39"/>
      <c r="C156"/>
    </row>
    <row r="157" spans="2:3">
      <c r="B157" s="39"/>
      <c r="C157"/>
    </row>
    <row r="158" spans="2:3">
      <c r="B158" s="39"/>
      <c r="C158"/>
    </row>
    <row r="159" spans="2:3">
      <c r="B159" s="39"/>
      <c r="C159"/>
    </row>
    <row r="160" spans="2:3">
      <c r="B160" s="39"/>
      <c r="C160"/>
    </row>
    <row r="161" spans="2:3">
      <c r="B161" s="39"/>
      <c r="C161"/>
    </row>
    <row r="162" spans="2:3">
      <c r="B162" s="39"/>
      <c r="C162"/>
    </row>
    <row r="163" spans="2:3">
      <c r="B163" s="39"/>
      <c r="C163"/>
    </row>
    <row r="164" spans="2:3">
      <c r="B164" s="39"/>
      <c r="C164"/>
    </row>
    <row r="165" spans="2:3">
      <c r="B165" s="39"/>
      <c r="C165"/>
    </row>
    <row r="166" spans="2:3">
      <c r="B166" s="39"/>
      <c r="C166"/>
    </row>
    <row r="167" spans="2:3">
      <c r="B167" s="39"/>
      <c r="C167"/>
    </row>
    <row r="168" spans="2:3">
      <c r="B168" s="39"/>
      <c r="C168"/>
    </row>
    <row r="169" spans="2:3">
      <c r="B169" s="39"/>
      <c r="C169"/>
    </row>
    <row r="170" spans="2:3">
      <c r="B170" s="39"/>
      <c r="C170"/>
    </row>
    <row r="171" spans="2:3">
      <c r="B171" s="39"/>
      <c r="C171"/>
    </row>
    <row r="172" spans="2:3">
      <c r="B172" s="39"/>
      <c r="C172"/>
    </row>
    <row r="173" spans="2:3">
      <c r="B173" s="39"/>
      <c r="C173"/>
    </row>
    <row r="174" spans="2:3">
      <c r="B174" s="39"/>
      <c r="C174"/>
    </row>
    <row r="175" spans="2:3">
      <c r="B175" s="39"/>
      <c r="C175"/>
    </row>
    <row r="176" spans="2:3">
      <c r="B176" s="39"/>
      <c r="C176"/>
    </row>
    <row r="177" spans="2:3">
      <c r="B177" s="39"/>
      <c r="C177"/>
    </row>
    <row r="178" spans="2:3">
      <c r="B178" s="39"/>
      <c r="C178"/>
    </row>
    <row r="179" spans="2:3">
      <c r="B179" s="39"/>
      <c r="C179"/>
    </row>
    <row r="180" spans="2:3">
      <c r="B180" s="39"/>
      <c r="C180"/>
    </row>
    <row r="181" spans="2:3">
      <c r="B181" s="39"/>
      <c r="C181"/>
    </row>
    <row r="182" spans="2:3">
      <c r="B182" s="39"/>
      <c r="C182"/>
    </row>
    <row r="183" spans="2:3">
      <c r="B183" s="39"/>
      <c r="C183"/>
    </row>
    <row r="184" spans="2:3">
      <c r="B184" s="39"/>
      <c r="C184"/>
    </row>
    <row r="185" spans="2:3">
      <c r="B185" s="39"/>
      <c r="C185"/>
    </row>
    <row r="186" spans="2:3">
      <c r="B186" s="39"/>
      <c r="C186"/>
    </row>
    <row r="187" spans="2:3">
      <c r="B187" s="39"/>
      <c r="C187"/>
    </row>
    <row r="188" spans="2:3">
      <c r="B188" s="39"/>
      <c r="C188"/>
    </row>
    <row r="189" spans="2:3">
      <c r="B189" s="39"/>
      <c r="C189"/>
    </row>
    <row r="190" spans="2:3">
      <c r="B190" s="39"/>
      <c r="C190"/>
    </row>
    <row r="191" spans="2:3">
      <c r="B191" s="39"/>
      <c r="C191"/>
    </row>
    <row r="192" spans="2:3">
      <c r="B192" s="39"/>
      <c r="C192"/>
    </row>
    <row r="193" spans="2:3">
      <c r="B193" s="39"/>
      <c r="C193"/>
    </row>
    <row r="194" spans="2:3">
      <c r="B194" s="39"/>
      <c r="C194"/>
    </row>
    <row r="195" spans="2:3">
      <c r="B195" s="39"/>
      <c r="C195"/>
    </row>
    <row r="196" spans="2:3">
      <c r="B196" s="39"/>
      <c r="C196"/>
    </row>
    <row r="197" spans="2:3">
      <c r="B197" s="39"/>
      <c r="C197"/>
    </row>
    <row r="198" spans="2:3">
      <c r="B198" s="39"/>
      <c r="C198"/>
    </row>
    <row r="199" spans="2:3">
      <c r="B199" s="39"/>
      <c r="C199"/>
    </row>
    <row r="200" spans="2:3">
      <c r="B200" s="39"/>
      <c r="C200"/>
    </row>
    <row r="201" spans="2:3">
      <c r="B201" s="39"/>
      <c r="C201"/>
    </row>
    <row r="202" spans="2:3">
      <c r="B202" s="39"/>
      <c r="C202"/>
    </row>
    <row r="203" spans="2:3">
      <c r="B203" s="39"/>
      <c r="C203"/>
    </row>
    <row r="204" spans="2:3">
      <c r="B204" s="39"/>
      <c r="C204"/>
    </row>
    <row r="205" spans="2:3">
      <c r="B205" s="39"/>
      <c r="C205"/>
    </row>
    <row r="206" spans="2:3">
      <c r="B206" s="39"/>
      <c r="C206"/>
    </row>
    <row r="207" spans="2:3">
      <c r="B207" s="39"/>
      <c r="C207"/>
    </row>
    <row r="208" spans="2:3">
      <c r="B208" s="39"/>
      <c r="C208"/>
    </row>
    <row r="209" spans="2:3">
      <c r="B209" s="39"/>
      <c r="C209"/>
    </row>
    <row r="210" spans="2:3">
      <c r="B210" s="39"/>
      <c r="C210"/>
    </row>
    <row r="211" spans="2:3">
      <c r="B211" s="39"/>
      <c r="C211"/>
    </row>
    <row r="212" spans="2:3">
      <c r="B212" s="39"/>
      <c r="C212"/>
    </row>
    <row r="213" spans="2:3">
      <c r="B213" s="39"/>
      <c r="C213"/>
    </row>
    <row r="214" spans="2:3">
      <c r="B214" s="39"/>
      <c r="C214"/>
    </row>
    <row r="215" spans="2:3">
      <c r="B215" s="39"/>
      <c r="C215"/>
    </row>
    <row r="216" spans="2:3">
      <c r="B216" s="39"/>
      <c r="C216"/>
    </row>
    <row r="217" spans="2:3">
      <c r="B217" s="39"/>
      <c r="C217"/>
    </row>
    <row r="218" spans="2:3">
      <c r="B218" s="39"/>
      <c r="C218"/>
    </row>
    <row r="219" spans="2:3">
      <c r="B219" s="39"/>
      <c r="C219"/>
    </row>
    <row r="220" spans="2:3">
      <c r="B220" s="39"/>
      <c r="C220"/>
    </row>
    <row r="221" spans="2:3">
      <c r="B221" s="39"/>
      <c r="C221"/>
    </row>
    <row r="222" spans="2:3">
      <c r="B222" s="39"/>
      <c r="C222"/>
    </row>
    <row r="223" spans="2:3">
      <c r="B223" s="39"/>
      <c r="C223"/>
    </row>
    <row r="224" spans="2:3">
      <c r="B224" s="39"/>
      <c r="C224"/>
    </row>
    <row r="225" spans="2:3">
      <c r="B225" s="39"/>
      <c r="C225"/>
    </row>
    <row r="226" spans="2:3">
      <c r="B226" s="39"/>
      <c r="C226"/>
    </row>
    <row r="227" spans="2:3">
      <c r="B227" s="39"/>
      <c r="C227"/>
    </row>
    <row r="228" spans="2:3">
      <c r="B228" s="39"/>
      <c r="C228"/>
    </row>
    <row r="229" spans="2:3">
      <c r="B229" s="39"/>
      <c r="C229"/>
    </row>
    <row r="230" spans="2:3">
      <c r="B230" s="39"/>
      <c r="C230"/>
    </row>
    <row r="231" spans="2:3">
      <c r="B231" s="39"/>
      <c r="C231"/>
    </row>
    <row r="232" spans="2:3">
      <c r="B232" s="39"/>
      <c r="C232"/>
    </row>
    <row r="233" spans="2:3">
      <c r="B233" s="39"/>
      <c r="C233"/>
    </row>
    <row r="234" spans="2:3">
      <c r="B234" s="39"/>
      <c r="C234"/>
    </row>
    <row r="235" spans="2:3">
      <c r="B235" s="39"/>
      <c r="C235"/>
    </row>
    <row r="236" spans="2:3">
      <c r="B236" s="39"/>
      <c r="C236"/>
    </row>
    <row r="237" spans="2:3">
      <c r="B237" s="39"/>
      <c r="C237"/>
    </row>
    <row r="238" spans="2:3">
      <c r="B238" s="39"/>
      <c r="C238"/>
    </row>
    <row r="239" spans="2:3">
      <c r="B239" s="39"/>
      <c r="C239"/>
    </row>
    <row r="240" spans="2:3">
      <c r="B240" s="39"/>
      <c r="C240"/>
    </row>
    <row r="241" spans="2:3">
      <c r="B241" s="39"/>
      <c r="C241"/>
    </row>
    <row r="242" spans="2:3">
      <c r="B242" s="39"/>
      <c r="C242"/>
    </row>
    <row r="243" spans="2:3">
      <c r="B243" s="39"/>
      <c r="C243"/>
    </row>
    <row r="244" spans="2:3">
      <c r="B244" s="39"/>
      <c r="C244"/>
    </row>
    <row r="245" spans="2:3">
      <c r="B245" s="39"/>
      <c r="C245"/>
    </row>
    <row r="246" spans="2:3">
      <c r="B246" s="39"/>
      <c r="C246"/>
    </row>
    <row r="247" spans="2:3">
      <c r="B247" s="39"/>
      <c r="C247"/>
    </row>
    <row r="248" spans="2:3">
      <c r="B248" s="39"/>
      <c r="C248"/>
    </row>
    <row r="249" spans="2:3">
      <c r="B249" s="39"/>
      <c r="C249"/>
    </row>
    <row r="250" spans="2:3">
      <c r="B250" s="39"/>
      <c r="C250"/>
    </row>
    <row r="251" spans="2:3">
      <c r="B251" s="39"/>
      <c r="C251"/>
    </row>
    <row r="252" spans="2:3">
      <c r="B252" s="39"/>
      <c r="C252"/>
    </row>
    <row r="253" spans="2:3">
      <c r="B253" s="39"/>
      <c r="C253"/>
    </row>
    <row r="254" spans="2:3">
      <c r="B254" s="39"/>
      <c r="C254"/>
    </row>
    <row r="255" spans="2:3">
      <c r="B255" s="39"/>
      <c r="C255"/>
    </row>
    <row r="256" spans="2:3">
      <c r="B256" s="39"/>
      <c r="C256"/>
    </row>
    <row r="257" spans="2:3">
      <c r="B257" s="39"/>
      <c r="C257"/>
    </row>
    <row r="258" spans="2:3">
      <c r="B258" s="39"/>
      <c r="C258"/>
    </row>
    <row r="259" spans="2:3">
      <c r="B259" s="39"/>
      <c r="C259"/>
    </row>
    <row r="260" spans="2:3">
      <c r="B260" s="39"/>
      <c r="C260"/>
    </row>
    <row r="261" spans="2:3">
      <c r="B261" s="39"/>
      <c r="C261"/>
    </row>
    <row r="262" spans="2:3">
      <c r="B262" s="39"/>
      <c r="C262"/>
    </row>
    <row r="263" spans="2:3">
      <c r="B263" s="39"/>
      <c r="C263"/>
    </row>
    <row r="264" spans="2:3">
      <c r="B264" s="39"/>
      <c r="C264"/>
    </row>
    <row r="265" spans="2:3">
      <c r="B265" s="39"/>
      <c r="C265"/>
    </row>
    <row r="266" spans="2:3">
      <c r="B266" s="39"/>
      <c r="C266"/>
    </row>
    <row r="267" spans="2:3">
      <c r="B267" s="39"/>
      <c r="C267"/>
    </row>
    <row r="268" spans="2:3">
      <c r="B268" s="39"/>
      <c r="C268"/>
    </row>
    <row r="269" spans="2:3">
      <c r="B269" s="39"/>
      <c r="C269"/>
    </row>
    <row r="270" spans="2:3">
      <c r="B270" s="39"/>
      <c r="C270"/>
    </row>
    <row r="271" spans="2:3">
      <c r="B271" s="39"/>
      <c r="C271"/>
    </row>
    <row r="272" spans="2:3">
      <c r="B272" s="39"/>
      <c r="C272"/>
    </row>
    <row r="273" spans="2:3">
      <c r="B273" s="39"/>
      <c r="C273"/>
    </row>
    <row r="274" spans="2:3">
      <c r="B274" s="39"/>
      <c r="C274"/>
    </row>
    <row r="275" spans="2:3">
      <c r="B275" s="39"/>
      <c r="C275"/>
    </row>
    <row r="276" spans="2:3">
      <c r="B276" s="39"/>
      <c r="C276"/>
    </row>
    <row r="277" spans="2:3">
      <c r="B277" s="39"/>
      <c r="C277"/>
    </row>
    <row r="278" spans="2:3">
      <c r="B278" s="39"/>
      <c r="C278"/>
    </row>
    <row r="279" spans="2:3">
      <c r="B279" s="39"/>
      <c r="C279"/>
    </row>
    <row r="280" spans="2:3">
      <c r="B280" s="39"/>
      <c r="C280"/>
    </row>
    <row r="281" spans="2:3">
      <c r="B281" s="39"/>
      <c r="C281"/>
    </row>
    <row r="282" spans="2:3">
      <c r="B282" s="39"/>
      <c r="C282"/>
    </row>
    <row r="283" spans="2:3">
      <c r="B283" s="39"/>
      <c r="C283"/>
    </row>
    <row r="284" spans="2:3">
      <c r="B284" s="39"/>
      <c r="C284"/>
    </row>
    <row r="285" spans="2:3">
      <c r="B285" s="39"/>
      <c r="C285"/>
    </row>
    <row r="286" spans="2:3">
      <c r="B286" s="39"/>
      <c r="C286"/>
    </row>
    <row r="287" spans="2:3">
      <c r="B287" s="39"/>
      <c r="C287"/>
    </row>
    <row r="288" spans="2:3">
      <c r="B288" s="39"/>
      <c r="C288"/>
    </row>
    <row r="289" spans="2:3">
      <c r="B289" s="39"/>
      <c r="C289"/>
    </row>
    <row r="290" spans="2:3">
      <c r="B290" s="39"/>
      <c r="C290"/>
    </row>
    <row r="291" spans="2:3">
      <c r="B291" s="39"/>
      <c r="C291"/>
    </row>
    <row r="292" spans="2:3">
      <c r="B292" s="39"/>
      <c r="C292"/>
    </row>
    <row r="293" spans="2:3">
      <c r="B293" s="39"/>
      <c r="C293"/>
    </row>
    <row r="294" spans="2:3">
      <c r="B294" s="39"/>
      <c r="C294"/>
    </row>
    <row r="295" spans="2:3">
      <c r="B295" s="39"/>
      <c r="C295"/>
    </row>
    <row r="296" spans="2:3">
      <c r="B296" s="39"/>
      <c r="C296"/>
    </row>
    <row r="297" spans="2:3">
      <c r="B297" s="39"/>
      <c r="C297"/>
    </row>
    <row r="298" spans="2:3">
      <c r="B298" s="39"/>
      <c r="C298"/>
    </row>
    <row r="299" spans="2:3">
      <c r="B299" s="39"/>
      <c r="C299"/>
    </row>
    <row r="300" spans="2:3">
      <c r="B300" s="39"/>
      <c r="C300"/>
    </row>
    <row r="301" spans="2:3">
      <c r="B301" s="39"/>
      <c r="C301"/>
    </row>
    <row r="302" spans="2:3">
      <c r="B302" s="39"/>
      <c r="C302"/>
    </row>
    <row r="303" spans="2:3">
      <c r="B303" s="39"/>
      <c r="C303"/>
    </row>
    <row r="304" spans="2:3">
      <c r="B304" s="39"/>
      <c r="C304"/>
    </row>
    <row r="305" spans="2:3">
      <c r="B305" s="39"/>
      <c r="C305"/>
    </row>
    <row r="306" spans="2:3">
      <c r="B306" s="39"/>
      <c r="C306"/>
    </row>
    <row r="307" spans="2:3">
      <c r="B307" s="39"/>
      <c r="C307"/>
    </row>
    <row r="308" spans="2:3">
      <c r="B308" s="39"/>
      <c r="C308"/>
    </row>
    <row r="309" spans="2:3">
      <c r="B309" s="39"/>
      <c r="C309"/>
    </row>
    <row r="310" spans="2:3">
      <c r="B310" s="39"/>
      <c r="C310"/>
    </row>
    <row r="311" spans="2:3">
      <c r="B311" s="39"/>
      <c r="C311"/>
    </row>
    <row r="312" spans="2:3">
      <c r="B312" s="39"/>
      <c r="C312"/>
    </row>
    <row r="313" spans="2:3">
      <c r="B313" s="39"/>
      <c r="C313"/>
    </row>
    <row r="314" spans="2:3">
      <c r="B314" s="39"/>
      <c r="C314"/>
    </row>
    <row r="315" spans="2:3">
      <c r="B315" s="39"/>
      <c r="C315"/>
    </row>
    <row r="316" spans="2:3">
      <c r="B316" s="39"/>
      <c r="C316"/>
    </row>
    <row r="317" spans="2:3">
      <c r="B317" s="39"/>
      <c r="C317"/>
    </row>
    <row r="318" spans="2:3">
      <c r="B318" s="39"/>
      <c r="C318"/>
    </row>
    <row r="319" spans="2:3">
      <c r="B319" s="39"/>
      <c r="C319"/>
    </row>
    <row r="320" spans="2:3">
      <c r="B320" s="39"/>
      <c r="C320"/>
    </row>
    <row r="321" spans="2:3">
      <c r="B321" s="39"/>
      <c r="C321"/>
    </row>
    <row r="322" spans="2:3">
      <c r="B322" s="39"/>
      <c r="C322"/>
    </row>
    <row r="323" spans="2:3">
      <c r="B323" s="39"/>
      <c r="C323"/>
    </row>
    <row r="324" spans="2:3">
      <c r="B324" s="39"/>
      <c r="C324"/>
    </row>
    <row r="325" spans="2:3">
      <c r="B325" s="39"/>
      <c r="C325"/>
    </row>
    <row r="326" spans="2:3">
      <c r="B326" s="39"/>
      <c r="C326"/>
    </row>
    <row r="327" spans="2:3">
      <c r="B327" s="39"/>
      <c r="C327"/>
    </row>
    <row r="328" spans="2:3">
      <c r="B328" s="39"/>
      <c r="C328"/>
    </row>
    <row r="329" spans="2:3">
      <c r="B329" s="39"/>
      <c r="C329"/>
    </row>
    <row r="330" spans="2:3">
      <c r="B330" s="39"/>
      <c r="C330"/>
    </row>
    <row r="331" spans="2:3">
      <c r="B331" s="39"/>
      <c r="C331"/>
    </row>
    <row r="332" spans="2:3">
      <c r="B332" s="39"/>
      <c r="C332"/>
    </row>
    <row r="333" spans="2:3">
      <c r="B333" s="39"/>
      <c r="C333"/>
    </row>
    <row r="334" spans="2:3">
      <c r="B334" s="39"/>
      <c r="C334"/>
    </row>
    <row r="335" spans="2:3">
      <c r="B335" s="39"/>
      <c r="C335"/>
    </row>
    <row r="336" spans="2:3">
      <c r="B336" s="39"/>
      <c r="C336"/>
    </row>
    <row r="337" spans="2:3">
      <c r="B337" s="39"/>
      <c r="C337"/>
    </row>
    <row r="338" spans="2:3">
      <c r="B338" s="39"/>
      <c r="C338"/>
    </row>
    <row r="339" spans="2:3">
      <c r="B339" s="39"/>
      <c r="C339"/>
    </row>
    <row r="340" spans="2:3">
      <c r="B340" s="39"/>
      <c r="C340"/>
    </row>
    <row r="341" spans="2:3">
      <c r="B341" s="39"/>
      <c r="C341"/>
    </row>
    <row r="342" spans="2:3">
      <c r="B342" s="39"/>
      <c r="C342"/>
    </row>
    <row r="343" spans="2:3">
      <c r="B343" s="39"/>
      <c r="C343"/>
    </row>
    <row r="344" spans="2:3">
      <c r="B344" s="39"/>
      <c r="C344"/>
    </row>
    <row r="345" spans="2:3">
      <c r="B345" s="39"/>
      <c r="C345"/>
    </row>
    <row r="346" spans="2:3">
      <c r="B346" s="39"/>
      <c r="C346"/>
    </row>
    <row r="347" spans="2:3">
      <c r="B347" s="39"/>
      <c r="C347"/>
    </row>
    <row r="348" spans="2:3">
      <c r="B348" s="39"/>
      <c r="C348"/>
    </row>
    <row r="349" spans="2:3">
      <c r="B349" s="39"/>
      <c r="C349"/>
    </row>
    <row r="350" spans="2:3">
      <c r="B350" s="39"/>
      <c r="C350"/>
    </row>
    <row r="351" spans="2:3">
      <c r="B351" s="39"/>
      <c r="C351"/>
    </row>
    <row r="352" spans="2:3">
      <c r="B352" s="39"/>
      <c r="C352"/>
    </row>
    <row r="353" spans="2:3">
      <c r="B353" s="39"/>
      <c r="C353"/>
    </row>
    <row r="354" spans="2:3">
      <c r="B354" s="39"/>
      <c r="C354"/>
    </row>
    <row r="355" spans="2:3">
      <c r="B355" s="39"/>
      <c r="C355"/>
    </row>
    <row r="356" spans="2:3">
      <c r="B356" s="39"/>
      <c r="C356"/>
    </row>
    <row r="357" spans="2:3">
      <c r="B357" s="39"/>
      <c r="C357"/>
    </row>
    <row r="358" spans="2:3">
      <c r="B358" s="39"/>
      <c r="C358"/>
    </row>
    <row r="359" spans="2:3">
      <c r="B359" s="39"/>
      <c r="C359"/>
    </row>
    <row r="360" spans="2:3">
      <c r="B360" s="39"/>
      <c r="C360"/>
    </row>
    <row r="361" spans="2:3">
      <c r="B361" s="39"/>
      <c r="C361"/>
    </row>
    <row r="362" spans="2:3">
      <c r="B362" s="39"/>
      <c r="C362"/>
    </row>
    <row r="363" spans="2:3">
      <c r="B363" s="39"/>
      <c r="C363"/>
    </row>
    <row r="364" spans="2:3">
      <c r="B364" s="39"/>
      <c r="C364"/>
    </row>
    <row r="365" spans="2:3">
      <c r="B365" s="39"/>
      <c r="C365"/>
    </row>
    <row r="366" spans="2:3">
      <c r="B366" s="39"/>
      <c r="C366"/>
    </row>
    <row r="367" spans="2:3">
      <c r="B367" s="39"/>
      <c r="C367"/>
    </row>
    <row r="368" spans="2:3">
      <c r="B368" s="39"/>
      <c r="C368"/>
    </row>
    <row r="369" spans="2:3">
      <c r="B369" s="39"/>
      <c r="C369"/>
    </row>
    <row r="370" spans="2:3">
      <c r="B370" s="39"/>
      <c r="C370"/>
    </row>
    <row r="371" spans="2:3">
      <c r="B371" s="39"/>
      <c r="C371"/>
    </row>
    <row r="372" spans="2:3">
      <c r="B372" s="39"/>
      <c r="C372"/>
    </row>
    <row r="373" spans="2:3">
      <c r="B373" s="39"/>
      <c r="C373"/>
    </row>
    <row r="374" spans="2:3">
      <c r="B374" s="39"/>
      <c r="C374"/>
    </row>
    <row r="375" spans="2:3">
      <c r="B375" s="39"/>
      <c r="C375"/>
    </row>
    <row r="376" spans="2:3">
      <c r="B376" s="39"/>
      <c r="C376"/>
    </row>
    <row r="377" spans="2:3">
      <c r="B377" s="39"/>
      <c r="C377"/>
    </row>
    <row r="378" spans="2:3">
      <c r="B378" s="39"/>
      <c r="C378"/>
    </row>
    <row r="379" spans="2:3">
      <c r="B379" s="39"/>
      <c r="C379"/>
    </row>
    <row r="380" spans="2:3">
      <c r="B380" s="39"/>
      <c r="C380"/>
    </row>
    <row r="381" spans="2:3">
      <c r="B381" s="39"/>
      <c r="C381"/>
    </row>
    <row r="382" spans="2:3">
      <c r="B382" s="39"/>
      <c r="C382"/>
    </row>
    <row r="383" spans="2:3">
      <c r="B383" s="39"/>
      <c r="C383"/>
    </row>
    <row r="384" spans="2:3">
      <c r="B384" s="39"/>
      <c r="C384"/>
    </row>
    <row r="385" spans="2:3">
      <c r="B385" s="39"/>
      <c r="C385"/>
    </row>
    <row r="386" spans="2:3">
      <c r="B386" s="39"/>
      <c r="C386"/>
    </row>
    <row r="387" spans="2:3">
      <c r="B387" s="39"/>
      <c r="C387"/>
    </row>
    <row r="388" spans="2:3">
      <c r="B388" s="39"/>
      <c r="C388"/>
    </row>
    <row r="389" spans="2:3">
      <c r="B389" s="39"/>
      <c r="C389"/>
    </row>
    <row r="390" spans="2:3">
      <c r="B390" s="39"/>
      <c r="C390"/>
    </row>
    <row r="391" spans="2:3">
      <c r="B391" s="39"/>
      <c r="C391"/>
    </row>
    <row r="392" spans="2:3">
      <c r="B392" s="39"/>
      <c r="C392"/>
    </row>
    <row r="393" spans="2:3">
      <c r="B393" s="39"/>
      <c r="C393"/>
    </row>
    <row r="394" spans="2:3">
      <c r="B394" s="39"/>
      <c r="C394"/>
    </row>
    <row r="395" spans="2:3">
      <c r="B395" s="39"/>
      <c r="C395"/>
    </row>
    <row r="396" spans="2:3">
      <c r="B396" s="39"/>
      <c r="C396"/>
    </row>
    <row r="397" spans="2:3">
      <c r="B397" s="39"/>
      <c r="C397"/>
    </row>
    <row r="398" spans="2:3">
      <c r="B398" s="39"/>
      <c r="C398"/>
    </row>
    <row r="399" spans="2:3">
      <c r="B399" s="39"/>
      <c r="C399"/>
    </row>
    <row r="400" spans="2:3">
      <c r="B400" s="39"/>
      <c r="C400"/>
    </row>
    <row r="401" spans="2:3">
      <c r="B401" s="39"/>
      <c r="C401"/>
    </row>
    <row r="402" spans="2:3">
      <c r="B402" s="39"/>
      <c r="C402"/>
    </row>
    <row r="403" spans="2:3">
      <c r="B403" s="39"/>
      <c r="C403"/>
    </row>
    <row r="404" spans="2:3">
      <c r="B404" s="39"/>
      <c r="C404"/>
    </row>
    <row r="405" spans="2:3">
      <c r="B405" s="39"/>
      <c r="C405"/>
    </row>
    <row r="406" spans="2:3">
      <c r="B406" s="39"/>
      <c r="C406"/>
    </row>
    <row r="407" spans="2:3">
      <c r="B407" s="39"/>
      <c r="C407"/>
    </row>
    <row r="408" spans="2:3">
      <c r="B408" s="39"/>
      <c r="C408"/>
    </row>
    <row r="409" spans="2:3">
      <c r="B409" s="39"/>
      <c r="C409"/>
    </row>
    <row r="410" spans="2:3">
      <c r="B410" s="39"/>
      <c r="C410"/>
    </row>
    <row r="411" spans="2:3">
      <c r="B411" s="39"/>
      <c r="C411"/>
    </row>
    <row r="412" spans="2:3">
      <c r="B412" s="39"/>
      <c r="C412"/>
    </row>
    <row r="413" spans="2:3">
      <c r="B413" s="39"/>
      <c r="C413"/>
    </row>
    <row r="414" spans="2:3">
      <c r="B414" s="39"/>
      <c r="C414"/>
    </row>
    <row r="415" spans="2:3">
      <c r="B415" s="39"/>
      <c r="C415"/>
    </row>
    <row r="416" spans="2:3">
      <c r="B416" s="39"/>
      <c r="C416"/>
    </row>
    <row r="417" spans="2:3">
      <c r="B417" s="39"/>
      <c r="C417"/>
    </row>
    <row r="418" spans="2:3">
      <c r="B418" s="39"/>
      <c r="C418"/>
    </row>
    <row r="419" spans="2:3">
      <c r="B419" s="39"/>
      <c r="C419"/>
    </row>
    <row r="420" spans="2:3">
      <c r="B420" s="39"/>
      <c r="C420"/>
    </row>
    <row r="421" spans="2:3">
      <c r="B421" s="39"/>
      <c r="C421"/>
    </row>
    <row r="422" spans="2:3">
      <c r="B422" s="39"/>
      <c r="C422"/>
    </row>
    <row r="423" spans="2:3">
      <c r="B423" s="39"/>
      <c r="C423"/>
    </row>
    <row r="424" spans="2:3">
      <c r="B424" s="39"/>
      <c r="C424"/>
    </row>
    <row r="425" spans="2:3">
      <c r="B425" s="39"/>
      <c r="C425"/>
    </row>
    <row r="426" spans="2:3">
      <c r="B426" s="39"/>
      <c r="C426"/>
    </row>
    <row r="427" spans="2:3">
      <c r="B427" s="39"/>
      <c r="C427"/>
    </row>
    <row r="428" spans="2:3">
      <c r="B428" s="39"/>
      <c r="C428"/>
    </row>
    <row r="429" spans="2:3">
      <c r="B429" s="39"/>
      <c r="C429"/>
    </row>
    <row r="430" spans="2:3">
      <c r="B430" s="39"/>
      <c r="C430"/>
    </row>
    <row r="431" spans="2:3">
      <c r="B431" s="39"/>
      <c r="C431"/>
    </row>
    <row r="432" spans="2:3">
      <c r="B432" s="39"/>
      <c r="C432"/>
    </row>
    <row r="433" spans="2:3">
      <c r="B433" s="39"/>
      <c r="C433"/>
    </row>
    <row r="434" spans="2:3">
      <c r="B434" s="39"/>
      <c r="C434"/>
    </row>
    <row r="435" spans="2:3">
      <c r="B435" s="39"/>
      <c r="C435"/>
    </row>
    <row r="436" spans="2:3">
      <c r="B436" s="39"/>
      <c r="C436"/>
    </row>
    <row r="437" spans="2:3">
      <c r="B437" s="39"/>
      <c r="C437"/>
    </row>
    <row r="438" spans="2:3">
      <c r="B438" s="39"/>
      <c r="C438"/>
    </row>
    <row r="439" spans="2:3">
      <c r="B439" s="39"/>
      <c r="C439"/>
    </row>
    <row r="440" spans="2:3">
      <c r="B440" s="39"/>
      <c r="C440"/>
    </row>
    <row r="441" spans="2:3">
      <c r="B441" s="39"/>
      <c r="C441"/>
    </row>
    <row r="442" spans="2:3">
      <c r="B442" s="39"/>
      <c r="C442"/>
    </row>
    <row r="443" spans="2:3">
      <c r="B443" s="39"/>
      <c r="C443"/>
    </row>
    <row r="444" spans="2:3">
      <c r="B444" s="39"/>
      <c r="C444"/>
    </row>
    <row r="445" spans="2:3">
      <c r="B445" s="39"/>
      <c r="C445"/>
    </row>
    <row r="446" spans="2:3">
      <c r="B446" s="39"/>
      <c r="C446"/>
    </row>
    <row r="447" spans="2:3">
      <c r="B447" s="39"/>
      <c r="C447"/>
    </row>
    <row r="448" spans="2:3">
      <c r="B448" s="39"/>
      <c r="C448"/>
    </row>
    <row r="449" spans="2:3">
      <c r="B449" s="39"/>
      <c r="C449"/>
    </row>
    <row r="450" spans="2:3">
      <c r="B450" s="39"/>
      <c r="C450"/>
    </row>
    <row r="451" spans="2:3">
      <c r="B451" s="39"/>
      <c r="C451"/>
    </row>
    <row r="452" spans="2:3">
      <c r="B452" s="39"/>
      <c r="C452"/>
    </row>
    <row r="453" spans="2:3">
      <c r="B453" s="39"/>
      <c r="C453"/>
    </row>
    <row r="454" spans="2:3">
      <c r="B454" s="39"/>
      <c r="C454"/>
    </row>
    <row r="455" spans="2:3">
      <c r="B455" s="39"/>
      <c r="C455"/>
    </row>
    <row r="456" spans="2:3">
      <c r="B456" s="39"/>
      <c r="C456"/>
    </row>
    <row r="457" spans="2:3">
      <c r="B457" s="39"/>
      <c r="C457"/>
    </row>
    <row r="458" spans="2:3">
      <c r="B458" s="39"/>
      <c r="C458"/>
    </row>
    <row r="459" spans="2:3">
      <c r="B459" s="39"/>
      <c r="C459"/>
    </row>
    <row r="460" spans="2:3">
      <c r="B460" s="39"/>
      <c r="C460"/>
    </row>
    <row r="461" spans="2:3">
      <c r="B461" s="39"/>
      <c r="C461"/>
    </row>
    <row r="462" spans="2:3">
      <c r="B462" s="39"/>
      <c r="C462"/>
    </row>
    <row r="463" spans="2:3">
      <c r="B463" s="39"/>
      <c r="C463"/>
    </row>
    <row r="464" spans="2:3">
      <c r="B464" s="39"/>
      <c r="C464"/>
    </row>
    <row r="465" spans="2:3">
      <c r="B465" s="39"/>
      <c r="C465"/>
    </row>
    <row r="466" spans="2:3">
      <c r="B466" s="39"/>
      <c r="C466"/>
    </row>
    <row r="467" spans="2:3">
      <c r="B467" s="39"/>
      <c r="C467"/>
    </row>
    <row r="468" spans="2:3">
      <c r="B468" s="39"/>
      <c r="C468"/>
    </row>
    <row r="469" spans="2:3">
      <c r="B469" s="39"/>
      <c r="C469"/>
    </row>
    <row r="470" spans="2:3">
      <c r="B470" s="39"/>
      <c r="C470"/>
    </row>
    <row r="471" spans="2:3">
      <c r="B471" s="39"/>
      <c r="C471"/>
    </row>
    <row r="472" spans="2:3">
      <c r="B472" s="39"/>
      <c r="C472"/>
    </row>
    <row r="473" spans="2:3">
      <c r="B473" s="39"/>
      <c r="C473"/>
    </row>
    <row r="474" spans="2:3">
      <c r="B474" s="39"/>
      <c r="C474"/>
    </row>
    <row r="475" spans="2:3">
      <c r="B475" s="39"/>
      <c r="C475"/>
    </row>
    <row r="476" spans="2:3">
      <c r="B476" s="39"/>
      <c r="C476"/>
    </row>
    <row r="477" spans="2:3">
      <c r="B477" s="39"/>
      <c r="C477"/>
    </row>
    <row r="478" spans="2:3">
      <c r="B478" s="39"/>
      <c r="C478"/>
    </row>
    <row r="479" spans="2:3">
      <c r="B479" s="39"/>
      <c r="C479"/>
    </row>
    <row r="480" spans="2:3">
      <c r="B480" s="39"/>
      <c r="C480"/>
    </row>
    <row r="481" spans="2:3">
      <c r="B481" s="39"/>
      <c r="C481"/>
    </row>
    <row r="482" spans="2:3">
      <c r="B482" s="39"/>
      <c r="C482"/>
    </row>
    <row r="483" spans="2:3">
      <c r="B483" s="39"/>
      <c r="C483"/>
    </row>
    <row r="484" spans="2:3">
      <c r="B484" s="39"/>
      <c r="C484"/>
    </row>
    <row r="485" spans="2:3">
      <c r="B485" s="39"/>
      <c r="C485"/>
    </row>
    <row r="486" spans="2:3">
      <c r="B486" s="39"/>
      <c r="C486"/>
    </row>
    <row r="487" spans="2:3">
      <c r="B487" s="39"/>
      <c r="C487"/>
    </row>
    <row r="488" spans="2:3">
      <c r="B488" s="39"/>
      <c r="C488"/>
    </row>
    <row r="489" spans="2:3">
      <c r="B489" s="39"/>
      <c r="C489"/>
    </row>
    <row r="490" spans="2:3">
      <c r="B490" s="39"/>
      <c r="C490"/>
    </row>
    <row r="491" spans="2:3">
      <c r="B491" s="39"/>
      <c r="C491"/>
    </row>
    <row r="492" spans="2:3">
      <c r="B492" s="39"/>
      <c r="C492"/>
    </row>
    <row r="493" spans="2:3">
      <c r="B493" s="39"/>
      <c r="C493"/>
    </row>
    <row r="494" spans="2:3">
      <c r="B494" s="39"/>
      <c r="C494"/>
    </row>
    <row r="495" spans="2:3">
      <c r="B495" s="39"/>
      <c r="C495"/>
    </row>
    <row r="496" spans="2:3">
      <c r="B496" s="39"/>
      <c r="C496"/>
    </row>
    <row r="497" spans="2:3">
      <c r="B497" s="39"/>
      <c r="C497"/>
    </row>
    <row r="498" spans="2:3">
      <c r="B498" s="39"/>
      <c r="C498"/>
    </row>
    <row r="499" spans="2:3">
      <c r="B499" s="39"/>
      <c r="C499"/>
    </row>
    <row r="500" spans="2:3">
      <c r="B500" s="39"/>
      <c r="C500"/>
    </row>
    <row r="501" spans="2:3">
      <c r="B501" s="39"/>
      <c r="C501"/>
    </row>
    <row r="502" spans="2:3">
      <c r="B502" s="39"/>
      <c r="C502"/>
    </row>
    <row r="503" spans="2:3">
      <c r="B503" s="39"/>
      <c r="C503"/>
    </row>
    <row r="504" spans="2:3">
      <c r="B504" s="39"/>
      <c r="C504"/>
    </row>
    <row r="505" spans="2:3">
      <c r="B505" s="39"/>
      <c r="C505"/>
    </row>
    <row r="506" spans="2:3">
      <c r="B506" s="39"/>
      <c r="C506"/>
    </row>
    <row r="507" spans="2:3">
      <c r="B507" s="39"/>
      <c r="C507"/>
    </row>
    <row r="508" spans="2:3">
      <c r="B508" s="39"/>
      <c r="C508"/>
    </row>
    <row r="509" spans="2:3">
      <c r="B509" s="39"/>
      <c r="C509"/>
    </row>
    <row r="510" spans="2:3">
      <c r="B510" s="39"/>
      <c r="C510"/>
    </row>
    <row r="511" spans="2:3">
      <c r="B511" s="39"/>
      <c r="C511"/>
    </row>
    <row r="512" spans="2:3">
      <c r="B512" s="39"/>
      <c r="C512"/>
    </row>
    <row r="513" spans="2:3">
      <c r="B513" s="39"/>
      <c r="C513"/>
    </row>
    <row r="514" spans="2:3">
      <c r="B514" s="39"/>
      <c r="C514"/>
    </row>
    <row r="515" spans="2:3">
      <c r="B515" s="39"/>
      <c r="C515"/>
    </row>
    <row r="516" spans="2:3">
      <c r="B516" s="39"/>
      <c r="C516"/>
    </row>
    <row r="517" spans="2:3">
      <c r="B517" s="39"/>
      <c r="C517"/>
    </row>
    <row r="518" spans="2:3">
      <c r="B518" s="39"/>
      <c r="C518"/>
    </row>
    <row r="519" spans="2:3">
      <c r="B519" s="39"/>
      <c r="C519"/>
    </row>
    <row r="520" spans="2:3">
      <c r="B520" s="39"/>
      <c r="C520"/>
    </row>
    <row r="521" spans="2:3">
      <c r="B521" s="39"/>
      <c r="C521"/>
    </row>
    <row r="522" spans="2:3">
      <c r="B522" s="39"/>
      <c r="C522"/>
    </row>
    <row r="523" spans="2:3">
      <c r="B523" s="39"/>
      <c r="C523"/>
    </row>
    <row r="524" spans="2:3">
      <c r="B524" s="39"/>
      <c r="C524"/>
    </row>
    <row r="525" spans="2:3">
      <c r="B525" s="39"/>
      <c r="C525"/>
    </row>
    <row r="526" spans="2:3">
      <c r="B526" s="39"/>
      <c r="C526"/>
    </row>
    <row r="527" spans="2:3">
      <c r="B527" s="39"/>
      <c r="C527"/>
    </row>
    <row r="528" spans="2:3">
      <c r="B528" s="39"/>
      <c r="C528"/>
    </row>
    <row r="529" spans="2:3">
      <c r="B529" s="39"/>
      <c r="C529"/>
    </row>
    <row r="530" spans="2:3">
      <c r="B530" s="39"/>
      <c r="C530"/>
    </row>
    <row r="531" spans="2:3">
      <c r="B531" s="39"/>
      <c r="C531"/>
    </row>
    <row r="532" spans="2:3">
      <c r="B532" s="39"/>
      <c r="C532"/>
    </row>
    <row r="533" spans="2:3">
      <c r="B533" s="39"/>
      <c r="C533"/>
    </row>
    <row r="534" spans="2:3">
      <c r="B534" s="39"/>
      <c r="C534"/>
    </row>
    <row r="535" spans="2:3">
      <c r="B535" s="39"/>
      <c r="C535"/>
    </row>
    <row r="536" spans="2:3">
      <c r="B536" s="39"/>
      <c r="C536"/>
    </row>
    <row r="537" spans="2:3">
      <c r="B537" s="39"/>
      <c r="C537"/>
    </row>
    <row r="538" spans="2:3">
      <c r="B538" s="39"/>
      <c r="C538"/>
    </row>
    <row r="539" spans="2:3">
      <c r="B539" s="39"/>
      <c r="C539"/>
    </row>
    <row r="540" spans="2:3">
      <c r="B540" s="39"/>
      <c r="C540"/>
    </row>
    <row r="541" spans="2:3">
      <c r="B541" s="39"/>
      <c r="C541"/>
    </row>
    <row r="542" spans="2:3">
      <c r="B542" s="39"/>
      <c r="C542"/>
    </row>
    <row r="543" spans="2:3">
      <c r="B543" s="39"/>
      <c r="C543"/>
    </row>
    <row r="544" spans="2:3">
      <c r="B544" s="39"/>
      <c r="C544"/>
    </row>
    <row r="545" spans="2:3">
      <c r="B545" s="39"/>
      <c r="C545"/>
    </row>
    <row r="546" spans="2:3">
      <c r="B546" s="39"/>
      <c r="C546"/>
    </row>
    <row r="547" spans="2:3">
      <c r="B547" s="39"/>
      <c r="C547"/>
    </row>
    <row r="548" spans="2:3">
      <c r="B548" s="39"/>
      <c r="C548"/>
    </row>
    <row r="549" spans="2:3">
      <c r="B549" s="39"/>
      <c r="C549"/>
    </row>
    <row r="550" spans="2:3">
      <c r="B550" s="39"/>
      <c r="C550"/>
    </row>
    <row r="551" spans="2:3">
      <c r="B551" s="39"/>
      <c r="C551"/>
    </row>
    <row r="552" spans="2:3">
      <c r="B552" s="39"/>
      <c r="C552"/>
    </row>
    <row r="553" spans="2:3">
      <c r="B553" s="39"/>
      <c r="C553"/>
    </row>
    <row r="554" spans="2:3">
      <c r="B554" s="39"/>
      <c r="C554"/>
    </row>
    <row r="555" spans="2:3">
      <c r="B555" s="39"/>
      <c r="C555"/>
    </row>
    <row r="556" spans="2:3">
      <c r="B556" s="39"/>
      <c r="C556"/>
    </row>
    <row r="557" spans="2:3">
      <c r="B557" s="39"/>
      <c r="C557"/>
    </row>
    <row r="558" spans="2:3">
      <c r="B558" s="39"/>
      <c r="C558"/>
    </row>
    <row r="559" spans="2:3">
      <c r="B559" s="39"/>
      <c r="C559"/>
    </row>
    <row r="560" spans="2:3">
      <c r="B560" s="39"/>
      <c r="C560"/>
    </row>
    <row r="561" spans="2:3">
      <c r="B561" s="39"/>
      <c r="C561"/>
    </row>
    <row r="562" spans="2:3">
      <c r="B562" s="39"/>
      <c r="C562"/>
    </row>
    <row r="563" spans="2:3">
      <c r="B563" s="39"/>
      <c r="C563"/>
    </row>
    <row r="564" spans="2:3">
      <c r="B564" s="39"/>
      <c r="C564"/>
    </row>
    <row r="565" spans="2:3">
      <c r="B565" s="39"/>
      <c r="C565"/>
    </row>
  </sheetData>
  <sheetProtection password="CA0D" sheet="1" objects="1" scenarios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&amp;CConfidential</oddFooter>
    <evenFooter>&amp;CConfidential</evenFooter>
    <firstFooter>&amp;CConfidential</firstFooter>
  </headerFooter>
</worksheet>
</file>

<file path=xl/worksheets/sheet33.xml><?xml version="1.0" encoding="utf-8"?>
<worksheet xmlns="http://schemas.openxmlformats.org/spreadsheetml/2006/main" xmlns:r="http://schemas.openxmlformats.org/officeDocument/2006/relationships">
  <dimension ref="A1:G565"/>
  <sheetViews>
    <sheetView showGridLines="0" zoomScaleNormal="100" workbookViewId="0">
      <selection activeCell="B23" sqref="B23"/>
    </sheetView>
  </sheetViews>
  <sheetFormatPr defaultRowHeight="12.75"/>
  <cols>
    <col min="1" max="1" width="8.7109375" bestFit="1" customWidth="1"/>
    <col min="2" max="2" width="61.7109375" bestFit="1" customWidth="1"/>
    <col min="3" max="3" width="13.28515625" style="39" bestFit="1" customWidth="1"/>
    <col min="4" max="4" width="14.140625" style="39" bestFit="1" customWidth="1"/>
    <col min="5" max="5" width="8.85546875" bestFit="1" customWidth="1"/>
    <col min="6" max="6" width="15.28515625" bestFit="1" customWidth="1"/>
    <col min="7" max="7" width="8.140625" bestFit="1" customWidth="1"/>
  </cols>
  <sheetData>
    <row r="1" spans="1:7" s="39" customFormat="1">
      <c r="A1" s="43" t="s">
        <v>1165</v>
      </c>
    </row>
    <row r="2" spans="1:7" s="39" customFormat="1">
      <c r="B2" s="48" t="s">
        <v>2303</v>
      </c>
      <c r="C2" s="48"/>
      <c r="D2" s="48"/>
      <c r="E2" s="48"/>
      <c r="F2" s="48"/>
      <c r="G2" s="48"/>
    </row>
    <row r="3" spans="1:7" s="39" customFormat="1"/>
    <row r="4" spans="1:7" s="39" customFormat="1">
      <c r="B4" s="48" t="str">
        <f>+B5</f>
        <v>IDFC Fixed Term Plan - Series 23 (IDFC FTP S23)</v>
      </c>
      <c r="C4" s="48"/>
      <c r="D4" s="48"/>
      <c r="E4" s="48"/>
      <c r="F4" s="48"/>
      <c r="G4" s="48"/>
    </row>
    <row r="5" spans="1:7" ht="15.95" customHeight="1">
      <c r="A5" s="1" t="s">
        <v>1901</v>
      </c>
      <c r="B5" s="44" t="s">
        <v>2249</v>
      </c>
      <c r="D5" s="2"/>
      <c r="E5" s="2"/>
      <c r="F5" s="2"/>
      <c r="G5" s="2"/>
    </row>
    <row r="6" spans="1:7" ht="12.95" customHeight="1">
      <c r="A6" s="2"/>
      <c r="B6" s="44" t="s">
        <v>1</v>
      </c>
      <c r="D6" s="2"/>
      <c r="E6" s="2"/>
      <c r="F6" s="2"/>
      <c r="G6" s="2"/>
    </row>
    <row r="7" spans="1:7" ht="12.95" customHeight="1" thickBot="1">
      <c r="A7" s="3" t="s">
        <v>2</v>
      </c>
      <c r="B7" s="2"/>
      <c r="C7" s="2"/>
      <c r="D7" s="2"/>
      <c r="E7" s="2"/>
      <c r="F7" s="2"/>
      <c r="G7" s="2"/>
    </row>
    <row r="8" spans="1:7" ht="27.95" customHeight="1">
      <c r="A8" s="2"/>
      <c r="B8" s="5" t="s">
        <v>4</v>
      </c>
      <c r="C8" s="4" t="s">
        <v>3</v>
      </c>
      <c r="D8" s="6" t="s">
        <v>5</v>
      </c>
      <c r="E8" s="7" t="s">
        <v>6</v>
      </c>
      <c r="F8" s="7" t="s">
        <v>7</v>
      </c>
      <c r="G8" s="8" t="s">
        <v>8</v>
      </c>
    </row>
    <row r="9" spans="1:7" ht="12.95" customHeight="1">
      <c r="A9" s="2"/>
      <c r="B9" s="10" t="s">
        <v>22</v>
      </c>
      <c r="C9" s="9" t="s">
        <v>2</v>
      </c>
      <c r="D9" s="11" t="s">
        <v>2</v>
      </c>
      <c r="E9" s="11" t="s">
        <v>2</v>
      </c>
      <c r="F9" s="11" t="s">
        <v>2</v>
      </c>
      <c r="G9" s="12" t="s">
        <v>2</v>
      </c>
    </row>
    <row r="10" spans="1:7" ht="12.95" customHeight="1">
      <c r="A10" s="2"/>
      <c r="B10" s="10" t="s">
        <v>23</v>
      </c>
      <c r="C10" s="9" t="s">
        <v>2</v>
      </c>
      <c r="D10" s="11" t="s">
        <v>2</v>
      </c>
      <c r="E10" s="11" t="s">
        <v>2</v>
      </c>
      <c r="F10" s="11" t="s">
        <v>2</v>
      </c>
      <c r="G10" s="12" t="s">
        <v>2</v>
      </c>
    </row>
    <row r="11" spans="1:7" ht="12.95" customHeight="1">
      <c r="A11" s="13" t="s">
        <v>1902</v>
      </c>
      <c r="B11" s="14" t="s">
        <v>824</v>
      </c>
      <c r="C11" s="9" t="s">
        <v>1903</v>
      </c>
      <c r="D11" s="11" t="s">
        <v>27</v>
      </c>
      <c r="E11" s="15">
        <v>5060000</v>
      </c>
      <c r="F11" s="16">
        <v>4972.24</v>
      </c>
      <c r="G11" s="17">
        <v>0.2999</v>
      </c>
    </row>
    <row r="12" spans="1:7" ht="12.95" customHeight="1">
      <c r="A12" s="13" t="s">
        <v>1904</v>
      </c>
      <c r="B12" s="14" t="s">
        <v>46</v>
      </c>
      <c r="C12" s="9" t="s">
        <v>1905</v>
      </c>
      <c r="D12" s="11" t="s">
        <v>31</v>
      </c>
      <c r="E12" s="15">
        <v>5060000</v>
      </c>
      <c r="F12" s="16">
        <v>4972.18</v>
      </c>
      <c r="G12" s="17">
        <v>0.2999</v>
      </c>
    </row>
    <row r="13" spans="1:7" ht="12.95" customHeight="1">
      <c r="A13" s="13" t="s">
        <v>1906</v>
      </c>
      <c r="B13" s="14" t="s">
        <v>1815</v>
      </c>
      <c r="C13" s="9" t="s">
        <v>1907</v>
      </c>
      <c r="D13" s="11" t="s">
        <v>31</v>
      </c>
      <c r="E13" s="15">
        <v>5060000</v>
      </c>
      <c r="F13" s="16">
        <v>4972.09</v>
      </c>
      <c r="G13" s="17">
        <v>0.2999</v>
      </c>
    </row>
    <row r="14" spans="1:7" ht="12.95" customHeight="1">
      <c r="A14" s="13" t="s">
        <v>1908</v>
      </c>
      <c r="B14" s="14" t="s">
        <v>1828</v>
      </c>
      <c r="C14" s="9" t="s">
        <v>1909</v>
      </c>
      <c r="D14" s="11" t="s">
        <v>35</v>
      </c>
      <c r="E14" s="15">
        <v>1500000</v>
      </c>
      <c r="F14" s="16">
        <v>1474.02</v>
      </c>
      <c r="G14" s="17">
        <v>8.8900000000000007E-2</v>
      </c>
    </row>
    <row r="15" spans="1:7" ht="12.95" customHeight="1">
      <c r="A15" s="2"/>
      <c r="B15" s="10" t="s">
        <v>426</v>
      </c>
      <c r="C15" s="9" t="s">
        <v>2</v>
      </c>
      <c r="D15" s="11" t="s">
        <v>2</v>
      </c>
      <c r="E15" s="11" t="s">
        <v>2</v>
      </c>
      <c r="F15" s="11" t="s">
        <v>2</v>
      </c>
      <c r="G15" s="12" t="s">
        <v>2</v>
      </c>
    </row>
    <row r="16" spans="1:7" ht="12.95" customHeight="1">
      <c r="A16" s="3" t="s">
        <v>2</v>
      </c>
      <c r="B16" s="14" t="s">
        <v>427</v>
      </c>
      <c r="C16" s="9" t="s">
        <v>2</v>
      </c>
      <c r="D16" s="11" t="s">
        <v>2</v>
      </c>
      <c r="E16" s="31" t="s">
        <v>2</v>
      </c>
      <c r="F16" s="16">
        <v>189.06</v>
      </c>
      <c r="G16" s="17">
        <v>1.14E-2</v>
      </c>
    </row>
    <row r="17" spans="1:7" ht="12.95" customHeight="1">
      <c r="A17" s="2"/>
      <c r="B17" s="19" t="s">
        <v>21</v>
      </c>
      <c r="C17" s="25" t="s">
        <v>2</v>
      </c>
      <c r="D17" s="22" t="s">
        <v>2</v>
      </c>
      <c r="E17" s="26" t="s">
        <v>2</v>
      </c>
      <c r="F17" s="27">
        <v>16579.59</v>
      </c>
      <c r="G17" s="28">
        <v>1</v>
      </c>
    </row>
    <row r="18" spans="1:7" ht="12.95" customHeight="1">
      <c r="A18" s="2"/>
      <c r="B18" s="19" t="s">
        <v>247</v>
      </c>
      <c r="C18" s="25" t="s">
        <v>2</v>
      </c>
      <c r="D18" s="22" t="s">
        <v>2</v>
      </c>
      <c r="E18" s="11" t="s">
        <v>2</v>
      </c>
      <c r="F18" s="27">
        <v>-0.55000000000000004</v>
      </c>
      <c r="G18" s="28" t="s">
        <v>2306</v>
      </c>
    </row>
    <row r="19" spans="1:7" ht="12.95" customHeight="1" thickBot="1">
      <c r="A19" s="2"/>
      <c r="B19" s="33" t="s">
        <v>248</v>
      </c>
      <c r="C19" s="32" t="s">
        <v>2</v>
      </c>
      <c r="D19" s="34" t="s">
        <v>2</v>
      </c>
      <c r="E19" s="34" t="s">
        <v>2</v>
      </c>
      <c r="F19" s="35">
        <v>16579.040026300001</v>
      </c>
      <c r="G19" s="36">
        <v>1</v>
      </c>
    </row>
    <row r="20" spans="1:7" ht="12.95" customHeight="1">
      <c r="A20" s="2"/>
      <c r="B20" s="41" t="s">
        <v>2</v>
      </c>
      <c r="C20" s="2"/>
      <c r="D20" s="2"/>
      <c r="E20" s="2"/>
      <c r="F20" s="2"/>
      <c r="G20" s="2"/>
    </row>
    <row r="21" spans="1:7" ht="12.95" customHeight="1">
      <c r="A21" s="2"/>
      <c r="B21" s="38" t="s">
        <v>2</v>
      </c>
      <c r="C21" s="2"/>
      <c r="D21" s="2"/>
      <c r="E21" s="2"/>
      <c r="F21" s="2"/>
      <c r="G21" s="2"/>
    </row>
    <row r="22" spans="1:7" ht="12.95" customHeight="1">
      <c r="A22" s="2"/>
      <c r="B22" s="38" t="s">
        <v>249</v>
      </c>
      <c r="C22" s="2"/>
      <c r="D22" s="2"/>
      <c r="E22" s="2"/>
      <c r="F22" s="2"/>
      <c r="G22" s="2"/>
    </row>
    <row r="23" spans="1:7" ht="12.95" customHeight="1">
      <c r="A23" s="2"/>
      <c r="B23" s="38" t="s">
        <v>250</v>
      </c>
      <c r="C23" s="2"/>
      <c r="D23" s="2"/>
      <c r="E23" s="2"/>
      <c r="F23" s="2"/>
      <c r="G23" s="2"/>
    </row>
    <row r="24" spans="1:7" ht="26.1" customHeight="1">
      <c r="A24" s="2"/>
      <c r="B24" s="40"/>
      <c r="C24" s="2"/>
      <c r="E24" s="2"/>
      <c r="F24" s="2"/>
      <c r="G24" s="2"/>
    </row>
    <row r="25" spans="1:7" ht="12.95" customHeight="1">
      <c r="A25" s="2"/>
      <c r="B25" s="38" t="s">
        <v>2</v>
      </c>
      <c r="C25" s="2"/>
      <c r="D25" s="2"/>
      <c r="E25" s="2"/>
      <c r="F25" s="2"/>
      <c r="G25" s="2"/>
    </row>
    <row r="26" spans="1:7">
      <c r="B26" s="39"/>
      <c r="C26"/>
    </row>
    <row r="27" spans="1:7">
      <c r="B27" s="39"/>
      <c r="C27"/>
    </row>
    <row r="28" spans="1:7">
      <c r="B28" s="39"/>
      <c r="C28"/>
    </row>
    <row r="29" spans="1:7">
      <c r="B29" s="39"/>
      <c r="C29"/>
    </row>
    <row r="30" spans="1:7">
      <c r="B30" s="39"/>
      <c r="C30"/>
    </row>
    <row r="31" spans="1:7">
      <c r="B31" s="39"/>
      <c r="C31"/>
    </row>
    <row r="32" spans="1:7">
      <c r="B32" s="39"/>
      <c r="C32"/>
    </row>
    <row r="33" spans="2:3">
      <c r="B33" s="39"/>
      <c r="C33"/>
    </row>
    <row r="34" spans="2:3">
      <c r="B34" s="39"/>
      <c r="C34"/>
    </row>
    <row r="35" spans="2:3">
      <c r="B35" s="39"/>
      <c r="C35"/>
    </row>
    <row r="36" spans="2:3">
      <c r="B36" s="39"/>
      <c r="C36"/>
    </row>
    <row r="37" spans="2:3">
      <c r="B37" s="39"/>
      <c r="C37"/>
    </row>
    <row r="38" spans="2:3">
      <c r="B38" s="39"/>
      <c r="C38"/>
    </row>
    <row r="39" spans="2:3">
      <c r="B39" s="39"/>
      <c r="C39"/>
    </row>
    <row r="40" spans="2:3">
      <c r="B40" s="39"/>
      <c r="C40"/>
    </row>
    <row r="41" spans="2:3">
      <c r="B41" s="39"/>
      <c r="C41"/>
    </row>
    <row r="42" spans="2:3">
      <c r="B42" s="39"/>
      <c r="C42"/>
    </row>
    <row r="43" spans="2:3">
      <c r="B43" s="39"/>
      <c r="C43"/>
    </row>
    <row r="44" spans="2:3">
      <c r="B44" s="39"/>
      <c r="C44"/>
    </row>
    <row r="45" spans="2:3">
      <c r="B45" s="39"/>
      <c r="C45"/>
    </row>
    <row r="46" spans="2:3">
      <c r="B46" s="39"/>
      <c r="C46"/>
    </row>
    <row r="47" spans="2:3">
      <c r="B47" s="39"/>
      <c r="C47"/>
    </row>
    <row r="48" spans="2:3">
      <c r="B48" s="39"/>
      <c r="C48"/>
    </row>
    <row r="49" spans="2:3">
      <c r="B49" s="39"/>
      <c r="C49"/>
    </row>
    <row r="50" spans="2:3">
      <c r="B50" s="39"/>
      <c r="C50"/>
    </row>
    <row r="51" spans="2:3">
      <c r="B51" s="39"/>
      <c r="C51"/>
    </row>
    <row r="52" spans="2:3">
      <c r="B52" s="39"/>
      <c r="C52"/>
    </row>
    <row r="53" spans="2:3">
      <c r="B53" s="39"/>
      <c r="C53"/>
    </row>
    <row r="54" spans="2:3">
      <c r="B54" s="39"/>
      <c r="C54"/>
    </row>
    <row r="55" spans="2:3">
      <c r="B55" s="39"/>
      <c r="C55"/>
    </row>
    <row r="56" spans="2:3">
      <c r="B56" s="39"/>
      <c r="C56"/>
    </row>
    <row r="57" spans="2:3">
      <c r="B57" s="39"/>
      <c r="C57"/>
    </row>
    <row r="58" spans="2:3">
      <c r="B58" s="39"/>
      <c r="C58"/>
    </row>
    <row r="59" spans="2:3">
      <c r="B59" s="39"/>
      <c r="C59"/>
    </row>
    <row r="60" spans="2:3">
      <c r="B60" s="39"/>
      <c r="C60"/>
    </row>
    <row r="61" spans="2:3">
      <c r="B61" s="39"/>
      <c r="C61"/>
    </row>
    <row r="62" spans="2:3">
      <c r="B62" s="39"/>
      <c r="C62"/>
    </row>
    <row r="63" spans="2:3">
      <c r="B63" s="39"/>
      <c r="C63"/>
    </row>
    <row r="64" spans="2:3">
      <c r="B64" s="39"/>
      <c r="C64"/>
    </row>
    <row r="65" spans="2:3">
      <c r="B65" s="39"/>
      <c r="C65"/>
    </row>
    <row r="66" spans="2:3">
      <c r="B66" s="39"/>
      <c r="C66"/>
    </row>
    <row r="67" spans="2:3">
      <c r="B67" s="39"/>
      <c r="C67"/>
    </row>
    <row r="68" spans="2:3">
      <c r="B68" s="39"/>
      <c r="C68"/>
    </row>
    <row r="69" spans="2:3">
      <c r="B69" s="39"/>
      <c r="C69"/>
    </row>
    <row r="70" spans="2:3">
      <c r="B70" s="39"/>
      <c r="C70"/>
    </row>
    <row r="71" spans="2:3">
      <c r="B71" s="39"/>
      <c r="C71"/>
    </row>
    <row r="72" spans="2:3">
      <c r="B72" s="39"/>
      <c r="C72"/>
    </row>
    <row r="73" spans="2:3">
      <c r="B73" s="39"/>
      <c r="C73"/>
    </row>
    <row r="74" spans="2:3">
      <c r="B74" s="39"/>
      <c r="C74"/>
    </row>
    <row r="75" spans="2:3">
      <c r="B75" s="39"/>
      <c r="C75"/>
    </row>
    <row r="76" spans="2:3">
      <c r="B76" s="39"/>
      <c r="C76"/>
    </row>
    <row r="77" spans="2:3">
      <c r="B77" s="39"/>
      <c r="C77"/>
    </row>
    <row r="78" spans="2:3">
      <c r="B78" s="39"/>
      <c r="C78"/>
    </row>
    <row r="79" spans="2:3">
      <c r="B79" s="39"/>
      <c r="C79"/>
    </row>
    <row r="80" spans="2:3">
      <c r="B80" s="39"/>
      <c r="C80"/>
    </row>
    <row r="81" spans="2:3">
      <c r="B81" s="39"/>
      <c r="C81"/>
    </row>
    <row r="82" spans="2:3">
      <c r="B82" s="39"/>
      <c r="C82"/>
    </row>
    <row r="83" spans="2:3">
      <c r="B83" s="39"/>
      <c r="C83"/>
    </row>
    <row r="84" spans="2:3">
      <c r="B84" s="39"/>
      <c r="C84"/>
    </row>
    <row r="85" spans="2:3">
      <c r="B85" s="39"/>
      <c r="C85"/>
    </row>
    <row r="86" spans="2:3">
      <c r="B86" s="39"/>
      <c r="C86"/>
    </row>
    <row r="87" spans="2:3">
      <c r="B87" s="39"/>
      <c r="C87"/>
    </row>
    <row r="88" spans="2:3">
      <c r="B88" s="39"/>
      <c r="C88"/>
    </row>
    <row r="89" spans="2:3">
      <c r="B89" s="39"/>
      <c r="C89"/>
    </row>
    <row r="90" spans="2:3">
      <c r="B90" s="39"/>
      <c r="C90"/>
    </row>
    <row r="91" spans="2:3">
      <c r="B91" s="39"/>
      <c r="C91"/>
    </row>
    <row r="92" spans="2:3">
      <c r="B92" s="39"/>
      <c r="C92"/>
    </row>
    <row r="93" spans="2:3">
      <c r="B93" s="39"/>
      <c r="C93"/>
    </row>
    <row r="94" spans="2:3">
      <c r="B94" s="39"/>
      <c r="C94"/>
    </row>
    <row r="95" spans="2:3">
      <c r="B95" s="39"/>
      <c r="C95"/>
    </row>
    <row r="96" spans="2:3">
      <c r="B96" s="39"/>
      <c r="C96"/>
    </row>
    <row r="97" spans="2:3">
      <c r="B97" s="39"/>
      <c r="C97"/>
    </row>
    <row r="98" spans="2:3">
      <c r="B98" s="39"/>
      <c r="C98"/>
    </row>
    <row r="99" spans="2:3">
      <c r="B99" s="39"/>
      <c r="C99"/>
    </row>
    <row r="100" spans="2:3">
      <c r="B100" s="39"/>
      <c r="C100"/>
    </row>
    <row r="101" spans="2:3">
      <c r="B101" s="39"/>
      <c r="C101"/>
    </row>
    <row r="102" spans="2:3">
      <c r="B102" s="39"/>
      <c r="C102"/>
    </row>
    <row r="103" spans="2:3">
      <c r="B103" s="39"/>
      <c r="C103"/>
    </row>
    <row r="104" spans="2:3">
      <c r="B104" s="39"/>
      <c r="C104"/>
    </row>
    <row r="105" spans="2:3">
      <c r="B105" s="39"/>
      <c r="C105"/>
    </row>
    <row r="106" spans="2:3">
      <c r="B106" s="39"/>
      <c r="C106"/>
    </row>
    <row r="107" spans="2:3">
      <c r="B107" s="39"/>
      <c r="C107"/>
    </row>
    <row r="108" spans="2:3">
      <c r="B108" s="39"/>
      <c r="C108"/>
    </row>
    <row r="109" spans="2:3">
      <c r="B109" s="39"/>
      <c r="C109"/>
    </row>
    <row r="110" spans="2:3">
      <c r="B110" s="39"/>
      <c r="C110"/>
    </row>
    <row r="111" spans="2:3">
      <c r="B111" s="39"/>
      <c r="C111"/>
    </row>
    <row r="112" spans="2:3">
      <c r="B112" s="39"/>
      <c r="C112"/>
    </row>
    <row r="113" spans="2:3">
      <c r="B113" s="39"/>
      <c r="C113"/>
    </row>
    <row r="114" spans="2:3">
      <c r="B114" s="39"/>
      <c r="C114"/>
    </row>
    <row r="115" spans="2:3">
      <c r="B115" s="39"/>
      <c r="C115"/>
    </row>
    <row r="116" spans="2:3">
      <c r="B116" s="39"/>
      <c r="C116"/>
    </row>
    <row r="117" spans="2:3">
      <c r="B117" s="39"/>
      <c r="C117"/>
    </row>
    <row r="118" spans="2:3">
      <c r="B118" s="39"/>
      <c r="C118"/>
    </row>
    <row r="119" spans="2:3">
      <c r="B119" s="39"/>
      <c r="C119"/>
    </row>
    <row r="120" spans="2:3">
      <c r="B120" s="39"/>
      <c r="C120"/>
    </row>
    <row r="121" spans="2:3">
      <c r="B121" s="39"/>
      <c r="C121"/>
    </row>
    <row r="122" spans="2:3">
      <c r="B122" s="39"/>
      <c r="C122"/>
    </row>
    <row r="123" spans="2:3">
      <c r="B123" s="39"/>
      <c r="C123"/>
    </row>
    <row r="124" spans="2:3">
      <c r="B124" s="39"/>
      <c r="C124"/>
    </row>
    <row r="125" spans="2:3">
      <c r="B125" s="39"/>
      <c r="C125"/>
    </row>
    <row r="126" spans="2:3">
      <c r="B126" s="39"/>
      <c r="C126"/>
    </row>
    <row r="127" spans="2:3">
      <c r="B127" s="39"/>
      <c r="C127"/>
    </row>
    <row r="128" spans="2:3">
      <c r="B128" s="39"/>
      <c r="C128"/>
    </row>
    <row r="129" spans="2:3">
      <c r="B129" s="39"/>
      <c r="C129"/>
    </row>
    <row r="130" spans="2:3">
      <c r="B130" s="39"/>
      <c r="C130"/>
    </row>
    <row r="131" spans="2:3">
      <c r="B131" s="39"/>
      <c r="C131"/>
    </row>
    <row r="132" spans="2:3">
      <c r="B132" s="39"/>
      <c r="C132"/>
    </row>
    <row r="133" spans="2:3">
      <c r="B133" s="39"/>
      <c r="C133"/>
    </row>
    <row r="134" spans="2:3">
      <c r="B134" s="39"/>
      <c r="C134"/>
    </row>
    <row r="135" spans="2:3">
      <c r="B135" s="39"/>
      <c r="C135"/>
    </row>
    <row r="136" spans="2:3">
      <c r="B136" s="39"/>
      <c r="C136"/>
    </row>
    <row r="137" spans="2:3">
      <c r="B137" s="39"/>
      <c r="C137"/>
    </row>
    <row r="138" spans="2:3">
      <c r="B138" s="39"/>
      <c r="C138"/>
    </row>
    <row r="139" spans="2:3">
      <c r="B139" s="39"/>
      <c r="C139"/>
    </row>
    <row r="140" spans="2:3">
      <c r="B140" s="39"/>
      <c r="C140"/>
    </row>
    <row r="141" spans="2:3">
      <c r="B141" s="39"/>
      <c r="C141"/>
    </row>
    <row r="142" spans="2:3">
      <c r="B142" s="39"/>
      <c r="C142"/>
    </row>
    <row r="143" spans="2:3">
      <c r="B143" s="39"/>
      <c r="C143"/>
    </row>
    <row r="144" spans="2:3">
      <c r="B144" s="39"/>
      <c r="C144"/>
    </row>
    <row r="145" spans="2:3">
      <c r="B145" s="39"/>
      <c r="C145"/>
    </row>
    <row r="146" spans="2:3">
      <c r="B146" s="39"/>
      <c r="C146"/>
    </row>
    <row r="147" spans="2:3">
      <c r="B147" s="39"/>
      <c r="C147"/>
    </row>
    <row r="148" spans="2:3">
      <c r="B148" s="39"/>
      <c r="C148"/>
    </row>
    <row r="149" spans="2:3">
      <c r="B149" s="39"/>
      <c r="C149"/>
    </row>
    <row r="150" spans="2:3">
      <c r="B150" s="39"/>
      <c r="C150"/>
    </row>
    <row r="151" spans="2:3">
      <c r="B151" s="39"/>
      <c r="C151"/>
    </row>
    <row r="152" spans="2:3">
      <c r="B152" s="39"/>
      <c r="C152"/>
    </row>
    <row r="153" spans="2:3">
      <c r="B153" s="39"/>
      <c r="C153"/>
    </row>
    <row r="154" spans="2:3">
      <c r="B154" s="39"/>
      <c r="C154"/>
    </row>
    <row r="155" spans="2:3">
      <c r="B155" s="39"/>
      <c r="C155"/>
    </row>
    <row r="156" spans="2:3">
      <c r="B156" s="39"/>
      <c r="C156"/>
    </row>
    <row r="157" spans="2:3">
      <c r="B157" s="39"/>
      <c r="C157"/>
    </row>
    <row r="158" spans="2:3">
      <c r="B158" s="39"/>
      <c r="C158"/>
    </row>
    <row r="159" spans="2:3">
      <c r="B159" s="39"/>
      <c r="C159"/>
    </row>
    <row r="160" spans="2:3">
      <c r="B160" s="39"/>
      <c r="C160"/>
    </row>
    <row r="161" spans="2:3">
      <c r="B161" s="39"/>
      <c r="C161"/>
    </row>
    <row r="162" spans="2:3">
      <c r="B162" s="39"/>
      <c r="C162"/>
    </row>
    <row r="163" spans="2:3">
      <c r="B163" s="39"/>
      <c r="C163"/>
    </row>
    <row r="164" spans="2:3">
      <c r="B164" s="39"/>
      <c r="C164"/>
    </row>
    <row r="165" spans="2:3">
      <c r="B165" s="39"/>
      <c r="C165"/>
    </row>
    <row r="166" spans="2:3">
      <c r="B166" s="39"/>
      <c r="C166"/>
    </row>
    <row r="167" spans="2:3">
      <c r="B167" s="39"/>
      <c r="C167"/>
    </row>
    <row r="168" spans="2:3">
      <c r="B168" s="39"/>
      <c r="C168"/>
    </row>
    <row r="169" spans="2:3">
      <c r="B169" s="39"/>
      <c r="C169"/>
    </row>
    <row r="170" spans="2:3">
      <c r="B170" s="39"/>
      <c r="C170"/>
    </row>
    <row r="171" spans="2:3">
      <c r="B171" s="39"/>
      <c r="C171"/>
    </row>
    <row r="172" spans="2:3">
      <c r="B172" s="39"/>
      <c r="C172"/>
    </row>
    <row r="173" spans="2:3">
      <c r="B173" s="39"/>
      <c r="C173"/>
    </row>
    <row r="174" spans="2:3">
      <c r="B174" s="39"/>
      <c r="C174"/>
    </row>
    <row r="175" spans="2:3">
      <c r="B175" s="39"/>
      <c r="C175"/>
    </row>
    <row r="176" spans="2:3">
      <c r="B176" s="39"/>
      <c r="C176"/>
    </row>
    <row r="177" spans="2:3">
      <c r="B177" s="39"/>
      <c r="C177"/>
    </row>
    <row r="178" spans="2:3">
      <c r="B178" s="39"/>
      <c r="C178"/>
    </row>
    <row r="179" spans="2:3">
      <c r="B179" s="39"/>
      <c r="C179"/>
    </row>
    <row r="180" spans="2:3">
      <c r="B180" s="39"/>
      <c r="C180"/>
    </row>
    <row r="181" spans="2:3">
      <c r="B181" s="39"/>
      <c r="C181"/>
    </row>
    <row r="182" spans="2:3">
      <c r="B182" s="39"/>
      <c r="C182"/>
    </row>
    <row r="183" spans="2:3">
      <c r="B183" s="39"/>
      <c r="C183"/>
    </row>
    <row r="184" spans="2:3">
      <c r="B184" s="39"/>
      <c r="C184"/>
    </row>
    <row r="185" spans="2:3">
      <c r="B185" s="39"/>
      <c r="C185"/>
    </row>
    <row r="186" spans="2:3">
      <c r="B186" s="39"/>
      <c r="C186"/>
    </row>
    <row r="187" spans="2:3">
      <c r="B187" s="39"/>
      <c r="C187"/>
    </row>
    <row r="188" spans="2:3">
      <c r="B188" s="39"/>
      <c r="C188"/>
    </row>
    <row r="189" spans="2:3">
      <c r="B189" s="39"/>
      <c r="C189"/>
    </row>
    <row r="190" spans="2:3">
      <c r="B190" s="39"/>
      <c r="C190"/>
    </row>
    <row r="191" spans="2:3">
      <c r="B191" s="39"/>
      <c r="C191"/>
    </row>
    <row r="192" spans="2:3">
      <c r="B192" s="39"/>
      <c r="C192"/>
    </row>
    <row r="193" spans="2:3">
      <c r="B193" s="39"/>
      <c r="C193"/>
    </row>
    <row r="194" spans="2:3">
      <c r="B194" s="39"/>
      <c r="C194"/>
    </row>
    <row r="195" spans="2:3">
      <c r="B195" s="39"/>
      <c r="C195"/>
    </row>
    <row r="196" spans="2:3">
      <c r="B196" s="39"/>
      <c r="C196"/>
    </row>
    <row r="197" spans="2:3">
      <c r="B197" s="39"/>
      <c r="C197"/>
    </row>
    <row r="198" spans="2:3">
      <c r="B198" s="39"/>
      <c r="C198"/>
    </row>
    <row r="199" spans="2:3">
      <c r="B199" s="39"/>
      <c r="C199"/>
    </row>
    <row r="200" spans="2:3">
      <c r="B200" s="39"/>
      <c r="C200"/>
    </row>
    <row r="201" spans="2:3">
      <c r="B201" s="39"/>
      <c r="C201"/>
    </row>
    <row r="202" spans="2:3">
      <c r="B202" s="39"/>
      <c r="C202"/>
    </row>
    <row r="203" spans="2:3">
      <c r="B203" s="39"/>
      <c r="C203"/>
    </row>
    <row r="204" spans="2:3">
      <c r="B204" s="39"/>
      <c r="C204"/>
    </row>
    <row r="205" spans="2:3">
      <c r="B205" s="39"/>
      <c r="C205"/>
    </row>
    <row r="206" spans="2:3">
      <c r="B206" s="39"/>
      <c r="C206"/>
    </row>
    <row r="207" spans="2:3">
      <c r="B207" s="39"/>
      <c r="C207"/>
    </row>
    <row r="208" spans="2:3">
      <c r="B208" s="39"/>
      <c r="C208"/>
    </row>
    <row r="209" spans="2:3">
      <c r="B209" s="39"/>
      <c r="C209"/>
    </row>
    <row r="210" spans="2:3">
      <c r="B210" s="39"/>
      <c r="C210"/>
    </row>
    <row r="211" spans="2:3">
      <c r="B211" s="39"/>
      <c r="C211"/>
    </row>
    <row r="212" spans="2:3">
      <c r="B212" s="39"/>
      <c r="C212"/>
    </row>
    <row r="213" spans="2:3">
      <c r="B213" s="39"/>
      <c r="C213"/>
    </row>
    <row r="214" spans="2:3">
      <c r="B214" s="39"/>
      <c r="C214"/>
    </row>
    <row r="215" spans="2:3">
      <c r="B215" s="39"/>
      <c r="C215"/>
    </row>
    <row r="216" spans="2:3">
      <c r="B216" s="39"/>
      <c r="C216"/>
    </row>
    <row r="217" spans="2:3">
      <c r="B217" s="39"/>
      <c r="C217"/>
    </row>
    <row r="218" spans="2:3">
      <c r="B218" s="39"/>
      <c r="C218"/>
    </row>
    <row r="219" spans="2:3">
      <c r="B219" s="39"/>
      <c r="C219"/>
    </row>
    <row r="220" spans="2:3">
      <c r="B220" s="39"/>
      <c r="C220"/>
    </row>
    <row r="221" spans="2:3">
      <c r="B221" s="39"/>
      <c r="C221"/>
    </row>
    <row r="222" spans="2:3">
      <c r="B222" s="39"/>
      <c r="C222"/>
    </row>
    <row r="223" spans="2:3">
      <c r="B223" s="39"/>
      <c r="C223"/>
    </row>
    <row r="224" spans="2:3">
      <c r="B224" s="39"/>
      <c r="C224"/>
    </row>
    <row r="225" spans="2:3">
      <c r="B225" s="39"/>
      <c r="C225"/>
    </row>
    <row r="226" spans="2:3">
      <c r="B226" s="39"/>
      <c r="C226"/>
    </row>
    <row r="227" spans="2:3">
      <c r="B227" s="39"/>
      <c r="C227"/>
    </row>
    <row r="228" spans="2:3">
      <c r="B228" s="39"/>
      <c r="C228"/>
    </row>
    <row r="229" spans="2:3">
      <c r="B229" s="39"/>
      <c r="C229"/>
    </row>
    <row r="230" spans="2:3">
      <c r="B230" s="39"/>
      <c r="C230"/>
    </row>
    <row r="231" spans="2:3">
      <c r="B231" s="39"/>
      <c r="C231"/>
    </row>
    <row r="232" spans="2:3">
      <c r="B232" s="39"/>
      <c r="C232"/>
    </row>
    <row r="233" spans="2:3">
      <c r="B233" s="39"/>
      <c r="C233"/>
    </row>
    <row r="234" spans="2:3">
      <c r="B234" s="39"/>
      <c r="C234"/>
    </row>
    <row r="235" spans="2:3">
      <c r="B235" s="39"/>
      <c r="C235"/>
    </row>
    <row r="236" spans="2:3">
      <c r="B236" s="39"/>
      <c r="C236"/>
    </row>
    <row r="237" spans="2:3">
      <c r="B237" s="39"/>
      <c r="C237"/>
    </row>
    <row r="238" spans="2:3">
      <c r="B238" s="39"/>
      <c r="C238"/>
    </row>
    <row r="239" spans="2:3">
      <c r="B239" s="39"/>
      <c r="C239"/>
    </row>
    <row r="240" spans="2:3">
      <c r="B240" s="39"/>
      <c r="C240"/>
    </row>
    <row r="241" spans="2:3">
      <c r="B241" s="39"/>
      <c r="C241"/>
    </row>
    <row r="242" spans="2:3">
      <c r="B242" s="39"/>
      <c r="C242"/>
    </row>
    <row r="243" spans="2:3">
      <c r="B243" s="39"/>
      <c r="C243"/>
    </row>
    <row r="244" spans="2:3">
      <c r="B244" s="39"/>
      <c r="C244"/>
    </row>
    <row r="245" spans="2:3">
      <c r="B245" s="39"/>
      <c r="C245"/>
    </row>
    <row r="246" spans="2:3">
      <c r="B246" s="39"/>
      <c r="C246"/>
    </row>
    <row r="247" spans="2:3">
      <c r="B247" s="39"/>
      <c r="C247"/>
    </row>
    <row r="248" spans="2:3">
      <c r="B248" s="39"/>
      <c r="C248"/>
    </row>
    <row r="249" spans="2:3">
      <c r="B249" s="39"/>
      <c r="C249"/>
    </row>
    <row r="250" spans="2:3">
      <c r="B250" s="39"/>
      <c r="C250"/>
    </row>
    <row r="251" spans="2:3">
      <c r="B251" s="39"/>
      <c r="C251"/>
    </row>
    <row r="252" spans="2:3">
      <c r="B252" s="39"/>
      <c r="C252"/>
    </row>
    <row r="253" spans="2:3">
      <c r="B253" s="39"/>
      <c r="C253"/>
    </row>
    <row r="254" spans="2:3">
      <c r="B254" s="39"/>
      <c r="C254"/>
    </row>
    <row r="255" spans="2:3">
      <c r="B255" s="39"/>
      <c r="C255"/>
    </row>
    <row r="256" spans="2:3">
      <c r="B256" s="39"/>
      <c r="C256"/>
    </row>
    <row r="257" spans="2:3">
      <c r="B257" s="39"/>
      <c r="C257"/>
    </row>
    <row r="258" spans="2:3">
      <c r="B258" s="39"/>
      <c r="C258"/>
    </row>
    <row r="259" spans="2:3">
      <c r="B259" s="39"/>
      <c r="C259"/>
    </row>
    <row r="260" spans="2:3">
      <c r="B260" s="39"/>
      <c r="C260"/>
    </row>
    <row r="261" spans="2:3">
      <c r="B261" s="39"/>
      <c r="C261"/>
    </row>
    <row r="262" spans="2:3">
      <c r="B262" s="39"/>
      <c r="C262"/>
    </row>
    <row r="263" spans="2:3">
      <c r="B263" s="39"/>
      <c r="C263"/>
    </row>
    <row r="264" spans="2:3">
      <c r="B264" s="39"/>
      <c r="C264"/>
    </row>
    <row r="265" spans="2:3">
      <c r="B265" s="39"/>
      <c r="C265"/>
    </row>
    <row r="266" spans="2:3">
      <c r="B266" s="39"/>
      <c r="C266"/>
    </row>
    <row r="267" spans="2:3">
      <c r="B267" s="39"/>
      <c r="C267"/>
    </row>
    <row r="268" spans="2:3">
      <c r="B268" s="39"/>
      <c r="C268"/>
    </row>
    <row r="269" spans="2:3">
      <c r="B269" s="39"/>
      <c r="C269"/>
    </row>
    <row r="270" spans="2:3">
      <c r="B270" s="39"/>
      <c r="C270"/>
    </row>
    <row r="271" spans="2:3">
      <c r="B271" s="39"/>
      <c r="C271"/>
    </row>
    <row r="272" spans="2:3">
      <c r="B272" s="39"/>
      <c r="C272"/>
    </row>
    <row r="273" spans="2:3">
      <c r="B273" s="39"/>
      <c r="C273"/>
    </row>
    <row r="274" spans="2:3">
      <c r="B274" s="39"/>
      <c r="C274"/>
    </row>
    <row r="275" spans="2:3">
      <c r="B275" s="39"/>
      <c r="C275"/>
    </row>
    <row r="276" spans="2:3">
      <c r="B276" s="39"/>
      <c r="C276"/>
    </row>
    <row r="277" spans="2:3">
      <c r="B277" s="39"/>
      <c r="C277"/>
    </row>
    <row r="278" spans="2:3">
      <c r="B278" s="39"/>
      <c r="C278"/>
    </row>
    <row r="279" spans="2:3">
      <c r="B279" s="39"/>
      <c r="C279"/>
    </row>
    <row r="280" spans="2:3">
      <c r="B280" s="39"/>
      <c r="C280"/>
    </row>
    <row r="281" spans="2:3">
      <c r="B281" s="39"/>
      <c r="C281"/>
    </row>
    <row r="282" spans="2:3">
      <c r="B282" s="39"/>
      <c r="C282"/>
    </row>
    <row r="283" spans="2:3">
      <c r="B283" s="39"/>
      <c r="C283"/>
    </row>
    <row r="284" spans="2:3">
      <c r="B284" s="39"/>
      <c r="C284"/>
    </row>
    <row r="285" spans="2:3">
      <c r="B285" s="39"/>
      <c r="C285"/>
    </row>
    <row r="286" spans="2:3">
      <c r="B286" s="39"/>
      <c r="C286"/>
    </row>
    <row r="287" spans="2:3">
      <c r="B287" s="39"/>
      <c r="C287"/>
    </row>
    <row r="288" spans="2:3">
      <c r="B288" s="39"/>
      <c r="C288"/>
    </row>
    <row r="289" spans="2:3">
      <c r="B289" s="39"/>
      <c r="C289"/>
    </row>
    <row r="290" spans="2:3">
      <c r="B290" s="39"/>
      <c r="C290"/>
    </row>
    <row r="291" spans="2:3">
      <c r="B291" s="39"/>
      <c r="C291"/>
    </row>
    <row r="292" spans="2:3">
      <c r="B292" s="39"/>
      <c r="C292"/>
    </row>
    <row r="293" spans="2:3">
      <c r="B293" s="39"/>
      <c r="C293"/>
    </row>
    <row r="294" spans="2:3">
      <c r="B294" s="39"/>
      <c r="C294"/>
    </row>
    <row r="295" spans="2:3">
      <c r="B295" s="39"/>
      <c r="C295"/>
    </row>
    <row r="296" spans="2:3">
      <c r="B296" s="39"/>
      <c r="C296"/>
    </row>
    <row r="297" spans="2:3">
      <c r="B297" s="39"/>
      <c r="C297"/>
    </row>
    <row r="298" spans="2:3">
      <c r="B298" s="39"/>
      <c r="C298"/>
    </row>
    <row r="299" spans="2:3">
      <c r="B299" s="39"/>
      <c r="C299"/>
    </row>
    <row r="300" spans="2:3">
      <c r="B300" s="39"/>
      <c r="C300"/>
    </row>
    <row r="301" spans="2:3">
      <c r="B301" s="39"/>
      <c r="C301"/>
    </row>
    <row r="302" spans="2:3">
      <c r="B302" s="39"/>
      <c r="C302"/>
    </row>
    <row r="303" spans="2:3">
      <c r="B303" s="39"/>
      <c r="C303"/>
    </row>
    <row r="304" spans="2:3">
      <c r="B304" s="39"/>
      <c r="C304"/>
    </row>
    <row r="305" spans="2:3">
      <c r="B305" s="39"/>
      <c r="C305"/>
    </row>
    <row r="306" spans="2:3">
      <c r="B306" s="39"/>
      <c r="C306"/>
    </row>
    <row r="307" spans="2:3">
      <c r="B307" s="39"/>
      <c r="C307"/>
    </row>
    <row r="308" spans="2:3">
      <c r="B308" s="39"/>
      <c r="C308"/>
    </row>
    <row r="309" spans="2:3">
      <c r="B309" s="39"/>
      <c r="C309"/>
    </row>
    <row r="310" spans="2:3">
      <c r="B310" s="39"/>
      <c r="C310"/>
    </row>
    <row r="311" spans="2:3">
      <c r="B311" s="39"/>
      <c r="C311"/>
    </row>
    <row r="312" spans="2:3">
      <c r="B312" s="39"/>
      <c r="C312"/>
    </row>
    <row r="313" spans="2:3">
      <c r="B313" s="39"/>
      <c r="C313"/>
    </row>
    <row r="314" spans="2:3">
      <c r="B314" s="39"/>
      <c r="C314"/>
    </row>
    <row r="315" spans="2:3">
      <c r="B315" s="39"/>
      <c r="C315"/>
    </row>
    <row r="316" spans="2:3">
      <c r="B316" s="39"/>
      <c r="C316"/>
    </row>
    <row r="317" spans="2:3">
      <c r="B317" s="39"/>
      <c r="C317"/>
    </row>
    <row r="318" spans="2:3">
      <c r="B318" s="39"/>
      <c r="C318"/>
    </row>
    <row r="319" spans="2:3">
      <c r="B319" s="39"/>
      <c r="C319"/>
    </row>
    <row r="320" spans="2:3">
      <c r="B320" s="39"/>
      <c r="C320"/>
    </row>
    <row r="321" spans="2:3">
      <c r="B321" s="39"/>
      <c r="C321"/>
    </row>
    <row r="322" spans="2:3">
      <c r="B322" s="39"/>
      <c r="C322"/>
    </row>
    <row r="323" spans="2:3">
      <c r="B323" s="39"/>
      <c r="C323"/>
    </row>
    <row r="324" spans="2:3">
      <c r="B324" s="39"/>
      <c r="C324"/>
    </row>
    <row r="325" spans="2:3">
      <c r="B325" s="39"/>
      <c r="C325"/>
    </row>
    <row r="326" spans="2:3">
      <c r="B326" s="39"/>
      <c r="C326"/>
    </row>
    <row r="327" spans="2:3">
      <c r="B327" s="39"/>
      <c r="C327"/>
    </row>
    <row r="328" spans="2:3">
      <c r="B328" s="39"/>
      <c r="C328"/>
    </row>
    <row r="329" spans="2:3">
      <c r="B329" s="39"/>
      <c r="C329"/>
    </row>
    <row r="330" spans="2:3">
      <c r="B330" s="39"/>
      <c r="C330"/>
    </row>
    <row r="331" spans="2:3">
      <c r="B331" s="39"/>
      <c r="C331"/>
    </row>
    <row r="332" spans="2:3">
      <c r="B332" s="39"/>
      <c r="C332"/>
    </row>
    <row r="333" spans="2:3">
      <c r="B333" s="39"/>
      <c r="C333"/>
    </row>
    <row r="334" spans="2:3">
      <c r="B334" s="39"/>
      <c r="C334"/>
    </row>
    <row r="335" spans="2:3">
      <c r="B335" s="39"/>
      <c r="C335"/>
    </row>
    <row r="336" spans="2:3">
      <c r="B336" s="39"/>
      <c r="C336"/>
    </row>
    <row r="337" spans="2:3">
      <c r="B337" s="39"/>
      <c r="C337"/>
    </row>
    <row r="338" spans="2:3">
      <c r="B338" s="39"/>
      <c r="C338"/>
    </row>
    <row r="339" spans="2:3">
      <c r="B339" s="39"/>
      <c r="C339"/>
    </row>
    <row r="340" spans="2:3">
      <c r="B340" s="39"/>
      <c r="C340"/>
    </row>
    <row r="341" spans="2:3">
      <c r="B341" s="39"/>
      <c r="C341"/>
    </row>
    <row r="342" spans="2:3">
      <c r="B342" s="39"/>
      <c r="C342"/>
    </row>
    <row r="343" spans="2:3">
      <c r="B343" s="39"/>
      <c r="C343"/>
    </row>
    <row r="344" spans="2:3">
      <c r="B344" s="39"/>
      <c r="C344"/>
    </row>
    <row r="345" spans="2:3">
      <c r="B345" s="39"/>
      <c r="C345"/>
    </row>
    <row r="346" spans="2:3">
      <c r="B346" s="39"/>
      <c r="C346"/>
    </row>
    <row r="347" spans="2:3">
      <c r="B347" s="39"/>
      <c r="C347"/>
    </row>
    <row r="348" spans="2:3">
      <c r="B348" s="39"/>
      <c r="C348"/>
    </row>
    <row r="349" spans="2:3">
      <c r="B349" s="39"/>
      <c r="C349"/>
    </row>
    <row r="350" spans="2:3">
      <c r="B350" s="39"/>
      <c r="C350"/>
    </row>
    <row r="351" spans="2:3">
      <c r="B351" s="39"/>
      <c r="C351"/>
    </row>
    <row r="352" spans="2:3">
      <c r="B352" s="39"/>
      <c r="C352"/>
    </row>
    <row r="353" spans="2:3">
      <c r="B353" s="39"/>
      <c r="C353"/>
    </row>
    <row r="354" spans="2:3">
      <c r="B354" s="39"/>
      <c r="C354"/>
    </row>
    <row r="355" spans="2:3">
      <c r="B355" s="39"/>
      <c r="C355"/>
    </row>
    <row r="356" spans="2:3">
      <c r="B356" s="39"/>
      <c r="C356"/>
    </row>
    <row r="357" spans="2:3">
      <c r="B357" s="39"/>
      <c r="C357"/>
    </row>
    <row r="358" spans="2:3">
      <c r="B358" s="39"/>
      <c r="C358"/>
    </row>
    <row r="359" spans="2:3">
      <c r="B359" s="39"/>
      <c r="C359"/>
    </row>
    <row r="360" spans="2:3">
      <c r="B360" s="39"/>
      <c r="C360"/>
    </row>
    <row r="361" spans="2:3">
      <c r="B361" s="39"/>
      <c r="C361"/>
    </row>
    <row r="362" spans="2:3">
      <c r="B362" s="39"/>
      <c r="C362"/>
    </row>
    <row r="363" spans="2:3">
      <c r="B363" s="39"/>
      <c r="C363"/>
    </row>
    <row r="364" spans="2:3">
      <c r="B364" s="39"/>
      <c r="C364"/>
    </row>
    <row r="365" spans="2:3">
      <c r="B365" s="39"/>
      <c r="C365"/>
    </row>
    <row r="366" spans="2:3">
      <c r="B366" s="39"/>
      <c r="C366"/>
    </row>
    <row r="367" spans="2:3">
      <c r="B367" s="39"/>
      <c r="C367"/>
    </row>
    <row r="368" spans="2:3">
      <c r="B368" s="39"/>
      <c r="C368"/>
    </row>
    <row r="369" spans="2:3">
      <c r="B369" s="39"/>
      <c r="C369"/>
    </row>
    <row r="370" spans="2:3">
      <c r="B370" s="39"/>
      <c r="C370"/>
    </row>
    <row r="371" spans="2:3">
      <c r="B371" s="39"/>
      <c r="C371"/>
    </row>
    <row r="372" spans="2:3">
      <c r="B372" s="39"/>
      <c r="C372"/>
    </row>
    <row r="373" spans="2:3">
      <c r="B373" s="39"/>
      <c r="C373"/>
    </row>
    <row r="374" spans="2:3">
      <c r="B374" s="39"/>
      <c r="C374"/>
    </row>
    <row r="375" spans="2:3">
      <c r="B375" s="39"/>
      <c r="C375"/>
    </row>
    <row r="376" spans="2:3">
      <c r="B376" s="39"/>
      <c r="C376"/>
    </row>
    <row r="377" spans="2:3">
      <c r="B377" s="39"/>
      <c r="C377"/>
    </row>
    <row r="378" spans="2:3">
      <c r="B378" s="39"/>
      <c r="C378"/>
    </row>
    <row r="379" spans="2:3">
      <c r="B379" s="39"/>
      <c r="C379"/>
    </row>
    <row r="380" spans="2:3">
      <c r="B380" s="39"/>
      <c r="C380"/>
    </row>
    <row r="381" spans="2:3">
      <c r="B381" s="39"/>
      <c r="C381"/>
    </row>
    <row r="382" spans="2:3">
      <c r="B382" s="39"/>
      <c r="C382"/>
    </row>
    <row r="383" spans="2:3">
      <c r="B383" s="39"/>
      <c r="C383"/>
    </row>
    <row r="384" spans="2:3">
      <c r="B384" s="39"/>
      <c r="C384"/>
    </row>
    <row r="385" spans="2:3">
      <c r="B385" s="39"/>
      <c r="C385"/>
    </row>
    <row r="386" spans="2:3">
      <c r="B386" s="39"/>
      <c r="C386"/>
    </row>
    <row r="387" spans="2:3">
      <c r="B387" s="39"/>
      <c r="C387"/>
    </row>
    <row r="388" spans="2:3">
      <c r="B388" s="39"/>
      <c r="C388"/>
    </row>
    <row r="389" spans="2:3">
      <c r="B389" s="39"/>
      <c r="C389"/>
    </row>
    <row r="390" spans="2:3">
      <c r="B390" s="39"/>
      <c r="C390"/>
    </row>
    <row r="391" spans="2:3">
      <c r="B391" s="39"/>
      <c r="C391"/>
    </row>
    <row r="392" spans="2:3">
      <c r="B392" s="39"/>
      <c r="C392"/>
    </row>
    <row r="393" spans="2:3">
      <c r="B393" s="39"/>
      <c r="C393"/>
    </row>
    <row r="394" spans="2:3">
      <c r="B394" s="39"/>
      <c r="C394"/>
    </row>
    <row r="395" spans="2:3">
      <c r="B395" s="39"/>
      <c r="C395"/>
    </row>
    <row r="396" spans="2:3">
      <c r="B396" s="39"/>
      <c r="C396"/>
    </row>
    <row r="397" spans="2:3">
      <c r="B397" s="39"/>
      <c r="C397"/>
    </row>
    <row r="398" spans="2:3">
      <c r="B398" s="39"/>
      <c r="C398"/>
    </row>
    <row r="399" spans="2:3">
      <c r="B399" s="39"/>
      <c r="C399"/>
    </row>
    <row r="400" spans="2:3">
      <c r="B400" s="39"/>
      <c r="C400"/>
    </row>
    <row r="401" spans="2:3">
      <c r="B401" s="39"/>
      <c r="C401"/>
    </row>
    <row r="402" spans="2:3">
      <c r="B402" s="39"/>
      <c r="C402"/>
    </row>
    <row r="403" spans="2:3">
      <c r="B403" s="39"/>
      <c r="C403"/>
    </row>
    <row r="404" spans="2:3">
      <c r="B404" s="39"/>
      <c r="C404"/>
    </row>
    <row r="405" spans="2:3">
      <c r="B405" s="39"/>
      <c r="C405"/>
    </row>
    <row r="406" spans="2:3">
      <c r="B406" s="39"/>
      <c r="C406"/>
    </row>
    <row r="407" spans="2:3">
      <c r="B407" s="39"/>
      <c r="C407"/>
    </row>
    <row r="408" spans="2:3">
      <c r="B408" s="39"/>
      <c r="C408"/>
    </row>
    <row r="409" spans="2:3">
      <c r="B409" s="39"/>
      <c r="C409"/>
    </row>
    <row r="410" spans="2:3">
      <c r="B410" s="39"/>
      <c r="C410"/>
    </row>
    <row r="411" spans="2:3">
      <c r="B411" s="39"/>
      <c r="C411"/>
    </row>
    <row r="412" spans="2:3">
      <c r="B412" s="39"/>
      <c r="C412"/>
    </row>
    <row r="413" spans="2:3">
      <c r="B413" s="39"/>
      <c r="C413"/>
    </row>
    <row r="414" spans="2:3">
      <c r="B414" s="39"/>
      <c r="C414"/>
    </row>
    <row r="415" spans="2:3">
      <c r="B415" s="39"/>
      <c r="C415"/>
    </row>
    <row r="416" spans="2:3">
      <c r="B416" s="39"/>
      <c r="C416"/>
    </row>
    <row r="417" spans="2:3">
      <c r="B417" s="39"/>
      <c r="C417"/>
    </row>
    <row r="418" spans="2:3">
      <c r="B418" s="39"/>
      <c r="C418"/>
    </row>
    <row r="419" spans="2:3">
      <c r="B419" s="39"/>
      <c r="C419"/>
    </row>
    <row r="420" spans="2:3">
      <c r="B420" s="39"/>
      <c r="C420"/>
    </row>
    <row r="421" spans="2:3">
      <c r="B421" s="39"/>
      <c r="C421"/>
    </row>
    <row r="422" spans="2:3">
      <c r="B422" s="39"/>
      <c r="C422"/>
    </row>
    <row r="423" spans="2:3">
      <c r="B423" s="39"/>
      <c r="C423"/>
    </row>
    <row r="424" spans="2:3">
      <c r="B424" s="39"/>
      <c r="C424"/>
    </row>
    <row r="425" spans="2:3">
      <c r="B425" s="39"/>
      <c r="C425"/>
    </row>
    <row r="426" spans="2:3">
      <c r="B426" s="39"/>
      <c r="C426"/>
    </row>
    <row r="427" spans="2:3">
      <c r="B427" s="39"/>
      <c r="C427"/>
    </row>
    <row r="428" spans="2:3">
      <c r="B428" s="39"/>
      <c r="C428"/>
    </row>
    <row r="429" spans="2:3">
      <c r="B429" s="39"/>
      <c r="C429"/>
    </row>
    <row r="430" spans="2:3">
      <c r="B430" s="39"/>
      <c r="C430"/>
    </row>
    <row r="431" spans="2:3">
      <c r="B431" s="39"/>
      <c r="C431"/>
    </row>
    <row r="432" spans="2:3">
      <c r="B432" s="39"/>
      <c r="C432"/>
    </row>
    <row r="433" spans="2:3">
      <c r="B433" s="39"/>
      <c r="C433"/>
    </row>
    <row r="434" spans="2:3">
      <c r="B434" s="39"/>
      <c r="C434"/>
    </row>
    <row r="435" spans="2:3">
      <c r="B435" s="39"/>
      <c r="C435"/>
    </row>
    <row r="436" spans="2:3">
      <c r="B436" s="39"/>
      <c r="C436"/>
    </row>
    <row r="437" spans="2:3">
      <c r="B437" s="39"/>
      <c r="C437"/>
    </row>
    <row r="438" spans="2:3">
      <c r="B438" s="39"/>
      <c r="C438"/>
    </row>
    <row r="439" spans="2:3">
      <c r="B439" s="39"/>
      <c r="C439"/>
    </row>
    <row r="440" spans="2:3">
      <c r="B440" s="39"/>
      <c r="C440"/>
    </row>
    <row r="441" spans="2:3">
      <c r="B441" s="39"/>
      <c r="C441"/>
    </row>
    <row r="442" spans="2:3">
      <c r="B442" s="39"/>
      <c r="C442"/>
    </row>
    <row r="443" spans="2:3">
      <c r="B443" s="39"/>
      <c r="C443"/>
    </row>
    <row r="444" spans="2:3">
      <c r="B444" s="39"/>
      <c r="C444"/>
    </row>
    <row r="445" spans="2:3">
      <c r="B445" s="39"/>
      <c r="C445"/>
    </row>
    <row r="446" spans="2:3">
      <c r="B446" s="39"/>
      <c r="C446"/>
    </row>
    <row r="447" spans="2:3">
      <c r="B447" s="39"/>
      <c r="C447"/>
    </row>
    <row r="448" spans="2:3">
      <c r="B448" s="39"/>
      <c r="C448"/>
    </row>
    <row r="449" spans="2:3">
      <c r="B449" s="39"/>
      <c r="C449"/>
    </row>
    <row r="450" spans="2:3">
      <c r="B450" s="39"/>
      <c r="C450"/>
    </row>
    <row r="451" spans="2:3">
      <c r="B451" s="39"/>
      <c r="C451"/>
    </row>
    <row r="452" spans="2:3">
      <c r="B452" s="39"/>
      <c r="C452"/>
    </row>
    <row r="453" spans="2:3">
      <c r="B453" s="39"/>
      <c r="C453"/>
    </row>
    <row r="454" spans="2:3">
      <c r="B454" s="39"/>
      <c r="C454"/>
    </row>
    <row r="455" spans="2:3">
      <c r="B455" s="39"/>
      <c r="C455"/>
    </row>
    <row r="456" spans="2:3">
      <c r="B456" s="39"/>
      <c r="C456"/>
    </row>
    <row r="457" spans="2:3">
      <c r="B457" s="39"/>
      <c r="C457"/>
    </row>
    <row r="458" spans="2:3">
      <c r="B458" s="39"/>
      <c r="C458"/>
    </row>
    <row r="459" spans="2:3">
      <c r="B459" s="39"/>
      <c r="C459"/>
    </row>
    <row r="460" spans="2:3">
      <c r="B460" s="39"/>
      <c r="C460"/>
    </row>
    <row r="461" spans="2:3">
      <c r="B461" s="39"/>
      <c r="C461"/>
    </row>
    <row r="462" spans="2:3">
      <c r="B462" s="39"/>
      <c r="C462"/>
    </row>
    <row r="463" spans="2:3">
      <c r="B463" s="39"/>
      <c r="C463"/>
    </row>
    <row r="464" spans="2:3">
      <c r="B464" s="39"/>
      <c r="C464"/>
    </row>
    <row r="465" spans="2:3">
      <c r="B465" s="39"/>
      <c r="C465"/>
    </row>
    <row r="466" spans="2:3">
      <c r="B466" s="39"/>
      <c r="C466"/>
    </row>
    <row r="467" spans="2:3">
      <c r="B467" s="39"/>
      <c r="C467"/>
    </row>
    <row r="468" spans="2:3">
      <c r="B468" s="39"/>
      <c r="C468"/>
    </row>
    <row r="469" spans="2:3">
      <c r="B469" s="39"/>
      <c r="C469"/>
    </row>
    <row r="470" spans="2:3">
      <c r="B470" s="39"/>
      <c r="C470"/>
    </row>
    <row r="471" spans="2:3">
      <c r="B471" s="39"/>
      <c r="C471"/>
    </row>
    <row r="472" spans="2:3">
      <c r="B472" s="39"/>
      <c r="C472"/>
    </row>
    <row r="473" spans="2:3">
      <c r="B473" s="39"/>
      <c r="C473"/>
    </row>
    <row r="474" spans="2:3">
      <c r="B474" s="39"/>
      <c r="C474"/>
    </row>
    <row r="475" spans="2:3">
      <c r="B475" s="39"/>
      <c r="C475"/>
    </row>
    <row r="476" spans="2:3">
      <c r="B476" s="39"/>
      <c r="C476"/>
    </row>
    <row r="477" spans="2:3">
      <c r="B477" s="39"/>
      <c r="C477"/>
    </row>
    <row r="478" spans="2:3">
      <c r="B478" s="39"/>
      <c r="C478"/>
    </row>
    <row r="479" spans="2:3">
      <c r="B479" s="39"/>
      <c r="C479"/>
    </row>
    <row r="480" spans="2:3">
      <c r="B480" s="39"/>
      <c r="C480"/>
    </row>
    <row r="481" spans="2:3">
      <c r="B481" s="39"/>
      <c r="C481"/>
    </row>
    <row r="482" spans="2:3">
      <c r="B482" s="39"/>
      <c r="C482"/>
    </row>
    <row r="483" spans="2:3">
      <c r="B483" s="39"/>
      <c r="C483"/>
    </row>
    <row r="484" spans="2:3">
      <c r="B484" s="39"/>
      <c r="C484"/>
    </row>
    <row r="485" spans="2:3">
      <c r="B485" s="39"/>
      <c r="C485"/>
    </row>
    <row r="486" spans="2:3">
      <c r="B486" s="39"/>
      <c r="C486"/>
    </row>
    <row r="487" spans="2:3">
      <c r="B487" s="39"/>
      <c r="C487"/>
    </row>
    <row r="488" spans="2:3">
      <c r="B488" s="39"/>
      <c r="C488"/>
    </row>
    <row r="489" spans="2:3">
      <c r="B489" s="39"/>
      <c r="C489"/>
    </row>
    <row r="490" spans="2:3">
      <c r="B490" s="39"/>
      <c r="C490"/>
    </row>
    <row r="491" spans="2:3">
      <c r="B491" s="39"/>
      <c r="C491"/>
    </row>
    <row r="492" spans="2:3">
      <c r="B492" s="39"/>
      <c r="C492"/>
    </row>
    <row r="493" spans="2:3">
      <c r="B493" s="39"/>
      <c r="C493"/>
    </row>
    <row r="494" spans="2:3">
      <c r="B494" s="39"/>
      <c r="C494"/>
    </row>
    <row r="495" spans="2:3">
      <c r="B495" s="39"/>
      <c r="C495"/>
    </row>
    <row r="496" spans="2:3">
      <c r="B496" s="39"/>
      <c r="C496"/>
    </row>
    <row r="497" spans="2:3">
      <c r="B497" s="39"/>
      <c r="C497"/>
    </row>
    <row r="498" spans="2:3">
      <c r="B498" s="39"/>
      <c r="C498"/>
    </row>
    <row r="499" spans="2:3">
      <c r="B499" s="39"/>
      <c r="C499"/>
    </row>
    <row r="500" spans="2:3">
      <c r="B500" s="39"/>
      <c r="C500"/>
    </row>
    <row r="501" spans="2:3">
      <c r="B501" s="39"/>
      <c r="C501"/>
    </row>
    <row r="502" spans="2:3">
      <c r="B502" s="39"/>
      <c r="C502"/>
    </row>
    <row r="503" spans="2:3">
      <c r="B503" s="39"/>
      <c r="C503"/>
    </row>
    <row r="504" spans="2:3">
      <c r="B504" s="39"/>
      <c r="C504"/>
    </row>
    <row r="505" spans="2:3">
      <c r="B505" s="39"/>
      <c r="C505"/>
    </row>
    <row r="506" spans="2:3">
      <c r="B506" s="39"/>
      <c r="C506"/>
    </row>
    <row r="507" spans="2:3">
      <c r="B507" s="39"/>
      <c r="C507"/>
    </row>
    <row r="508" spans="2:3">
      <c r="B508" s="39"/>
      <c r="C508"/>
    </row>
    <row r="509" spans="2:3">
      <c r="B509" s="39"/>
      <c r="C509"/>
    </row>
    <row r="510" spans="2:3">
      <c r="B510" s="39"/>
      <c r="C510"/>
    </row>
    <row r="511" spans="2:3">
      <c r="B511" s="39"/>
      <c r="C511"/>
    </row>
    <row r="512" spans="2:3">
      <c r="B512" s="39"/>
      <c r="C512"/>
    </row>
    <row r="513" spans="2:3">
      <c r="B513" s="39"/>
      <c r="C513"/>
    </row>
    <row r="514" spans="2:3">
      <c r="B514" s="39"/>
      <c r="C514"/>
    </row>
    <row r="515" spans="2:3">
      <c r="B515" s="39"/>
      <c r="C515"/>
    </row>
    <row r="516" spans="2:3">
      <c r="B516" s="39"/>
      <c r="C516"/>
    </row>
    <row r="517" spans="2:3">
      <c r="B517" s="39"/>
      <c r="C517"/>
    </row>
    <row r="518" spans="2:3">
      <c r="B518" s="39"/>
      <c r="C518"/>
    </row>
    <row r="519" spans="2:3">
      <c r="B519" s="39"/>
      <c r="C519"/>
    </row>
    <row r="520" spans="2:3">
      <c r="B520" s="39"/>
      <c r="C520"/>
    </row>
    <row r="521" spans="2:3">
      <c r="B521" s="39"/>
      <c r="C521"/>
    </row>
    <row r="522" spans="2:3">
      <c r="B522" s="39"/>
      <c r="C522"/>
    </row>
    <row r="523" spans="2:3">
      <c r="B523" s="39"/>
      <c r="C523"/>
    </row>
    <row r="524" spans="2:3">
      <c r="B524" s="39"/>
      <c r="C524"/>
    </row>
    <row r="525" spans="2:3">
      <c r="B525" s="39"/>
      <c r="C525"/>
    </row>
    <row r="526" spans="2:3">
      <c r="B526" s="39"/>
      <c r="C526"/>
    </row>
    <row r="527" spans="2:3">
      <c r="B527" s="39"/>
      <c r="C527"/>
    </row>
    <row r="528" spans="2:3">
      <c r="B528" s="39"/>
      <c r="C528"/>
    </row>
    <row r="529" spans="2:3">
      <c r="B529" s="39"/>
      <c r="C529"/>
    </row>
    <row r="530" spans="2:3">
      <c r="B530" s="39"/>
      <c r="C530"/>
    </row>
    <row r="531" spans="2:3">
      <c r="B531" s="39"/>
      <c r="C531"/>
    </row>
    <row r="532" spans="2:3">
      <c r="B532" s="39"/>
      <c r="C532"/>
    </row>
    <row r="533" spans="2:3">
      <c r="B533" s="39"/>
      <c r="C533"/>
    </row>
    <row r="534" spans="2:3">
      <c r="B534" s="39"/>
      <c r="C534"/>
    </row>
    <row r="535" spans="2:3">
      <c r="B535" s="39"/>
      <c r="C535"/>
    </row>
    <row r="536" spans="2:3">
      <c r="B536" s="39"/>
      <c r="C536"/>
    </row>
    <row r="537" spans="2:3">
      <c r="B537" s="39"/>
      <c r="C537"/>
    </row>
    <row r="538" spans="2:3">
      <c r="B538" s="39"/>
      <c r="C538"/>
    </row>
    <row r="539" spans="2:3">
      <c r="B539" s="39"/>
      <c r="C539"/>
    </row>
    <row r="540" spans="2:3">
      <c r="B540" s="39"/>
      <c r="C540"/>
    </row>
    <row r="541" spans="2:3">
      <c r="B541" s="39"/>
      <c r="C541"/>
    </row>
    <row r="542" spans="2:3">
      <c r="B542" s="39"/>
      <c r="C542"/>
    </row>
    <row r="543" spans="2:3">
      <c r="B543" s="39"/>
      <c r="C543"/>
    </row>
    <row r="544" spans="2:3">
      <c r="B544" s="39"/>
      <c r="C544"/>
    </row>
    <row r="545" spans="2:3">
      <c r="B545" s="39"/>
      <c r="C545"/>
    </row>
    <row r="546" spans="2:3">
      <c r="B546" s="39"/>
      <c r="C546"/>
    </row>
    <row r="547" spans="2:3">
      <c r="B547" s="39"/>
      <c r="C547"/>
    </row>
    <row r="548" spans="2:3">
      <c r="B548" s="39"/>
      <c r="C548"/>
    </row>
    <row r="549" spans="2:3">
      <c r="B549" s="39"/>
      <c r="C549"/>
    </row>
    <row r="550" spans="2:3">
      <c r="B550" s="39"/>
      <c r="C550"/>
    </row>
    <row r="551" spans="2:3">
      <c r="B551" s="39"/>
      <c r="C551"/>
    </row>
    <row r="552" spans="2:3">
      <c r="B552" s="39"/>
      <c r="C552"/>
    </row>
    <row r="553" spans="2:3">
      <c r="B553" s="39"/>
      <c r="C553"/>
    </row>
    <row r="554" spans="2:3">
      <c r="B554" s="39"/>
      <c r="C554"/>
    </row>
    <row r="555" spans="2:3">
      <c r="B555" s="39"/>
      <c r="C555"/>
    </row>
    <row r="556" spans="2:3">
      <c r="B556" s="39"/>
      <c r="C556"/>
    </row>
    <row r="557" spans="2:3">
      <c r="B557" s="39"/>
      <c r="C557"/>
    </row>
    <row r="558" spans="2:3">
      <c r="B558" s="39"/>
      <c r="C558"/>
    </row>
    <row r="559" spans="2:3">
      <c r="B559" s="39"/>
      <c r="C559"/>
    </row>
    <row r="560" spans="2:3">
      <c r="B560" s="39"/>
      <c r="C560"/>
    </row>
    <row r="561" spans="2:3">
      <c r="B561" s="39"/>
      <c r="C561"/>
    </row>
    <row r="562" spans="2:3">
      <c r="B562" s="39"/>
      <c r="C562"/>
    </row>
    <row r="563" spans="2:3">
      <c r="B563" s="39"/>
      <c r="C563"/>
    </row>
    <row r="564" spans="2:3">
      <c r="B564" s="39"/>
      <c r="C564"/>
    </row>
    <row r="565" spans="2:3">
      <c r="B565" s="39"/>
      <c r="C565"/>
    </row>
  </sheetData>
  <sheetProtection password="CA0D" sheet="1" objects="1" scenarios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&amp;CConfidential</oddFooter>
    <evenFooter>&amp;CConfidential</evenFooter>
    <firstFooter>&amp;CConfidential</firstFooter>
  </headerFooter>
</worksheet>
</file>

<file path=xl/worksheets/sheet34.xml><?xml version="1.0" encoding="utf-8"?>
<worksheet xmlns="http://schemas.openxmlformats.org/spreadsheetml/2006/main" xmlns:r="http://schemas.openxmlformats.org/officeDocument/2006/relationships">
  <dimension ref="A1:G565"/>
  <sheetViews>
    <sheetView showGridLines="0" zoomScaleNormal="100" workbookViewId="0">
      <selection activeCell="A14" sqref="A14"/>
    </sheetView>
  </sheetViews>
  <sheetFormatPr defaultRowHeight="12.75"/>
  <cols>
    <col min="1" max="1" width="9" bestFit="1" customWidth="1"/>
    <col min="2" max="2" width="61.7109375" bestFit="1" customWidth="1"/>
    <col min="3" max="3" width="13.7109375" style="39" bestFit="1" customWidth="1"/>
    <col min="4" max="4" width="14.140625" style="39" bestFit="1" customWidth="1"/>
    <col min="5" max="5" width="8.85546875" bestFit="1" customWidth="1"/>
    <col min="6" max="6" width="15.28515625" bestFit="1" customWidth="1"/>
    <col min="7" max="7" width="8.140625" bestFit="1" customWidth="1"/>
  </cols>
  <sheetData>
    <row r="1" spans="1:7" s="39" customFormat="1">
      <c r="A1" s="43" t="s">
        <v>1165</v>
      </c>
    </row>
    <row r="2" spans="1:7" s="39" customFormat="1">
      <c r="B2" s="48" t="s">
        <v>2303</v>
      </c>
      <c r="C2" s="48"/>
      <c r="D2" s="48"/>
      <c r="E2" s="48"/>
      <c r="F2" s="48"/>
      <c r="G2" s="48"/>
    </row>
    <row r="3" spans="1:7" s="39" customFormat="1"/>
    <row r="4" spans="1:7" s="39" customFormat="1">
      <c r="B4" s="48" t="str">
        <f>+B5</f>
        <v>IDFC Fixed Term Plan - Series 24 (IDFC FTP S24)</v>
      </c>
      <c r="C4" s="48"/>
      <c r="D4" s="48"/>
      <c r="E4" s="48"/>
      <c r="F4" s="48"/>
      <c r="G4" s="48"/>
    </row>
    <row r="5" spans="1:7" ht="15.95" customHeight="1">
      <c r="A5" s="1" t="s">
        <v>1910</v>
      </c>
      <c r="B5" s="44" t="s">
        <v>2250</v>
      </c>
      <c r="D5" s="2"/>
      <c r="E5" s="2"/>
      <c r="F5" s="2"/>
      <c r="G5" s="2"/>
    </row>
    <row r="6" spans="1:7" ht="12.95" customHeight="1">
      <c r="A6" s="2"/>
      <c r="B6" s="44" t="s">
        <v>1</v>
      </c>
      <c r="D6" s="2"/>
      <c r="E6" s="2"/>
      <c r="F6" s="2"/>
      <c r="G6" s="2"/>
    </row>
    <row r="7" spans="1:7" ht="12.95" customHeight="1" thickBot="1">
      <c r="A7" s="3" t="s">
        <v>2</v>
      </c>
      <c r="B7" s="2"/>
      <c r="C7" s="2"/>
      <c r="D7" s="2"/>
      <c r="E7" s="2"/>
      <c r="F7" s="2"/>
      <c r="G7" s="2"/>
    </row>
    <row r="8" spans="1:7" ht="27.95" customHeight="1">
      <c r="A8" s="2"/>
      <c r="B8" s="5" t="s">
        <v>4</v>
      </c>
      <c r="C8" s="4" t="s">
        <v>3</v>
      </c>
      <c r="D8" s="6" t="s">
        <v>5</v>
      </c>
      <c r="E8" s="7" t="s">
        <v>6</v>
      </c>
      <c r="F8" s="7" t="s">
        <v>7</v>
      </c>
      <c r="G8" s="8" t="s">
        <v>8</v>
      </c>
    </row>
    <row r="9" spans="1:7" ht="12.95" customHeight="1">
      <c r="A9" s="2"/>
      <c r="B9" s="10" t="s">
        <v>9</v>
      </c>
      <c r="C9" s="9" t="s">
        <v>2</v>
      </c>
      <c r="D9" s="11" t="s">
        <v>2</v>
      </c>
      <c r="E9" s="11" t="s">
        <v>2</v>
      </c>
      <c r="F9" s="11" t="s">
        <v>2</v>
      </c>
      <c r="G9" s="12" t="s">
        <v>2</v>
      </c>
    </row>
    <row r="10" spans="1:7" ht="12.95" customHeight="1">
      <c r="A10" s="2"/>
      <c r="B10" s="10" t="s">
        <v>10</v>
      </c>
      <c r="C10" s="9" t="s">
        <v>2</v>
      </c>
      <c r="D10" s="11" t="s">
        <v>2</v>
      </c>
      <c r="E10" s="11" t="s">
        <v>2</v>
      </c>
      <c r="F10" s="11" t="s">
        <v>2</v>
      </c>
      <c r="G10" s="12" t="s">
        <v>2</v>
      </c>
    </row>
    <row r="11" spans="1:7" ht="12.95" customHeight="1">
      <c r="A11" s="2"/>
      <c r="B11" s="10" t="s">
        <v>11</v>
      </c>
      <c r="C11" s="9" t="s">
        <v>2</v>
      </c>
      <c r="D11" s="11" t="s">
        <v>2</v>
      </c>
      <c r="E11" s="11" t="s">
        <v>2</v>
      </c>
      <c r="F11" s="11" t="s">
        <v>2</v>
      </c>
      <c r="G11" s="12" t="s">
        <v>2</v>
      </c>
    </row>
    <row r="12" spans="1:7" ht="12.95" customHeight="1">
      <c r="A12" s="13" t="s">
        <v>789</v>
      </c>
      <c r="B12" s="14" t="s">
        <v>791</v>
      </c>
      <c r="C12" s="9" t="s">
        <v>790</v>
      </c>
      <c r="D12" s="11" t="s">
        <v>274</v>
      </c>
      <c r="E12" s="15">
        <v>2500000</v>
      </c>
      <c r="F12" s="16">
        <v>2505.42</v>
      </c>
      <c r="G12" s="17">
        <v>0.1588</v>
      </c>
    </row>
    <row r="13" spans="1:7" ht="12.95" customHeight="1">
      <c r="A13" s="13" t="s">
        <v>1911</v>
      </c>
      <c r="B13" s="14" t="s">
        <v>1913</v>
      </c>
      <c r="C13" s="9" t="s">
        <v>1912</v>
      </c>
      <c r="D13" s="11" t="s">
        <v>274</v>
      </c>
      <c r="E13" s="15">
        <v>2500000</v>
      </c>
      <c r="F13" s="16">
        <v>2499.0300000000002</v>
      </c>
      <c r="G13" s="17">
        <v>0.15840000000000001</v>
      </c>
    </row>
    <row r="14" spans="1:7" ht="12.95" customHeight="1">
      <c r="A14" s="13" t="s">
        <v>1914</v>
      </c>
      <c r="B14" s="14" t="s">
        <v>2308</v>
      </c>
      <c r="C14" s="9" t="s">
        <v>1915</v>
      </c>
      <c r="D14" s="11" t="s">
        <v>14</v>
      </c>
      <c r="E14" s="15">
        <v>2000000</v>
      </c>
      <c r="F14" s="16">
        <v>2001.03</v>
      </c>
      <c r="G14" s="17">
        <v>0.12690000000000001</v>
      </c>
    </row>
    <row r="15" spans="1:7" ht="12.95" customHeight="1">
      <c r="A15" s="13" t="s">
        <v>1916</v>
      </c>
      <c r="B15" s="14" t="s">
        <v>716</v>
      </c>
      <c r="C15" s="9" t="s">
        <v>1917</v>
      </c>
      <c r="D15" s="11" t="s">
        <v>274</v>
      </c>
      <c r="E15" s="15">
        <v>1500000</v>
      </c>
      <c r="F15" s="16">
        <v>1503.14</v>
      </c>
      <c r="G15" s="17">
        <v>9.5299999999999996E-2</v>
      </c>
    </row>
    <row r="16" spans="1:7" ht="12.95" customHeight="1">
      <c r="A16" s="13" t="s">
        <v>894</v>
      </c>
      <c r="B16" s="14" t="s">
        <v>2312</v>
      </c>
      <c r="C16" s="9" t="s">
        <v>895</v>
      </c>
      <c r="D16" s="11" t="s">
        <v>274</v>
      </c>
      <c r="E16" s="15">
        <v>1350000</v>
      </c>
      <c r="F16" s="16">
        <v>1350.61</v>
      </c>
      <c r="G16" s="17">
        <v>8.5599999999999996E-2</v>
      </c>
    </row>
    <row r="17" spans="1:7" ht="12.95" customHeight="1">
      <c r="A17" s="13" t="s">
        <v>548</v>
      </c>
      <c r="B17" s="14" t="s">
        <v>550</v>
      </c>
      <c r="C17" s="9" t="s">
        <v>549</v>
      </c>
      <c r="D17" s="11" t="s">
        <v>274</v>
      </c>
      <c r="E17" s="15">
        <v>1010000</v>
      </c>
      <c r="F17" s="16">
        <v>1011.56</v>
      </c>
      <c r="G17" s="17">
        <v>6.4100000000000004E-2</v>
      </c>
    </row>
    <row r="18" spans="1:7" ht="12.95" customHeight="1">
      <c r="A18" s="13" t="s">
        <v>484</v>
      </c>
      <c r="B18" s="14" t="s">
        <v>486</v>
      </c>
      <c r="C18" s="9" t="s">
        <v>485</v>
      </c>
      <c r="D18" s="11" t="s">
        <v>274</v>
      </c>
      <c r="E18" s="15">
        <v>800000</v>
      </c>
      <c r="F18" s="16">
        <v>800.7</v>
      </c>
      <c r="G18" s="17">
        <v>5.0799999999999998E-2</v>
      </c>
    </row>
    <row r="19" spans="1:7" ht="12.95" customHeight="1">
      <c r="A19" s="13" t="s">
        <v>1918</v>
      </c>
      <c r="B19" s="14" t="s">
        <v>1920</v>
      </c>
      <c r="C19" s="9" t="s">
        <v>1919</v>
      </c>
      <c r="D19" s="11" t="s">
        <v>274</v>
      </c>
      <c r="E19" s="15">
        <v>500000</v>
      </c>
      <c r="F19" s="16">
        <v>501.19</v>
      </c>
      <c r="G19" s="17">
        <v>3.1800000000000002E-2</v>
      </c>
    </row>
    <row r="20" spans="1:7" ht="12.95" customHeight="1">
      <c r="A20" s="13" t="s">
        <v>1921</v>
      </c>
      <c r="B20" s="14" t="s">
        <v>1923</v>
      </c>
      <c r="C20" s="9" t="s">
        <v>1922</v>
      </c>
      <c r="D20" s="11" t="s">
        <v>274</v>
      </c>
      <c r="E20" s="15">
        <v>125000</v>
      </c>
      <c r="F20" s="16">
        <v>125.15</v>
      </c>
      <c r="G20" s="17">
        <v>7.9000000000000008E-3</v>
      </c>
    </row>
    <row r="21" spans="1:7" ht="12.95" customHeight="1">
      <c r="A21" s="2"/>
      <c r="B21" s="10" t="s">
        <v>380</v>
      </c>
      <c r="C21" s="9" t="s">
        <v>2</v>
      </c>
      <c r="D21" s="11" t="s">
        <v>2</v>
      </c>
      <c r="E21" s="11" t="s">
        <v>2</v>
      </c>
      <c r="F21" s="11" t="s">
        <v>2</v>
      </c>
      <c r="G21" s="12" t="s">
        <v>2</v>
      </c>
    </row>
    <row r="22" spans="1:7" ht="12.95" customHeight="1">
      <c r="A22" s="13" t="s">
        <v>1924</v>
      </c>
      <c r="B22" s="14" t="s">
        <v>140</v>
      </c>
      <c r="C22" s="9" t="s">
        <v>1925</v>
      </c>
      <c r="D22" s="11" t="s">
        <v>14</v>
      </c>
      <c r="E22" s="15">
        <v>2000000</v>
      </c>
      <c r="F22" s="16">
        <v>2345.36</v>
      </c>
      <c r="G22" s="17">
        <v>0.1487</v>
      </c>
    </row>
    <row r="23" spans="1:7" ht="12.95" customHeight="1">
      <c r="A23" s="2"/>
      <c r="B23" s="19" t="s">
        <v>18</v>
      </c>
      <c r="C23" s="18" t="s">
        <v>2</v>
      </c>
      <c r="D23" s="19" t="s">
        <v>2</v>
      </c>
      <c r="E23" s="19" t="s">
        <v>2</v>
      </c>
      <c r="F23" s="20">
        <v>14643.19</v>
      </c>
      <c r="G23" s="21">
        <v>0.92830000000000001</v>
      </c>
    </row>
    <row r="24" spans="1:7" ht="12.95" customHeight="1">
      <c r="A24" s="2"/>
      <c r="B24" s="10" t="s">
        <v>19</v>
      </c>
      <c r="C24" s="9" t="s">
        <v>2</v>
      </c>
      <c r="D24" s="22" t="s">
        <v>2</v>
      </c>
      <c r="E24" s="22" t="s">
        <v>2</v>
      </c>
      <c r="F24" s="23" t="s">
        <v>20</v>
      </c>
      <c r="G24" s="24" t="s">
        <v>20</v>
      </c>
    </row>
    <row r="25" spans="1:7" ht="12.95" customHeight="1">
      <c r="A25" s="2"/>
      <c r="B25" s="18" t="s">
        <v>18</v>
      </c>
      <c r="C25" s="25" t="s">
        <v>2</v>
      </c>
      <c r="D25" s="22" t="s">
        <v>2</v>
      </c>
      <c r="E25" s="22" t="s">
        <v>2</v>
      </c>
      <c r="F25" s="23" t="s">
        <v>20</v>
      </c>
      <c r="G25" s="24" t="s">
        <v>20</v>
      </c>
    </row>
    <row r="26" spans="1:7" s="39" customFormat="1" ht="12.95" customHeight="1">
      <c r="A26" s="2"/>
      <c r="B26" s="10" t="s">
        <v>2217</v>
      </c>
      <c r="C26" s="9" t="s">
        <v>2</v>
      </c>
      <c r="D26" s="11" t="s">
        <v>2</v>
      </c>
      <c r="E26" s="11" t="s">
        <v>2</v>
      </c>
      <c r="F26" s="11" t="s">
        <v>2</v>
      </c>
      <c r="G26" s="12" t="s">
        <v>2</v>
      </c>
    </row>
    <row r="27" spans="1:7" s="39" customFormat="1" ht="12.95" customHeight="1">
      <c r="A27" s="42"/>
      <c r="B27" s="19" t="s">
        <v>18</v>
      </c>
      <c r="C27" s="18" t="s">
        <v>2</v>
      </c>
      <c r="D27" s="19" t="s">
        <v>2</v>
      </c>
      <c r="E27" s="19" t="s">
        <v>2</v>
      </c>
      <c r="F27" s="20" t="s">
        <v>20</v>
      </c>
      <c r="G27" s="21" t="s">
        <v>20</v>
      </c>
    </row>
    <row r="28" spans="1:7" ht="12.95" customHeight="1">
      <c r="A28" s="2"/>
      <c r="B28" s="19" t="s">
        <v>21</v>
      </c>
      <c r="C28" s="25" t="s">
        <v>2</v>
      </c>
      <c r="D28" s="22" t="s">
        <v>2</v>
      </c>
      <c r="E28" s="26" t="s">
        <v>2</v>
      </c>
      <c r="F28" s="27">
        <v>14643.19</v>
      </c>
      <c r="G28" s="28">
        <v>0.92830000000000001</v>
      </c>
    </row>
    <row r="29" spans="1:7" ht="12.95" customHeight="1">
      <c r="A29" s="2"/>
      <c r="B29" s="10" t="s">
        <v>22</v>
      </c>
      <c r="C29" s="9" t="s">
        <v>2</v>
      </c>
      <c r="D29" s="11" t="s">
        <v>2</v>
      </c>
      <c r="E29" s="11" t="s">
        <v>2</v>
      </c>
      <c r="F29" s="11" t="s">
        <v>2</v>
      </c>
      <c r="G29" s="12" t="s">
        <v>2</v>
      </c>
    </row>
    <row r="30" spans="1:7" ht="12.95" customHeight="1">
      <c r="A30" s="2"/>
      <c r="B30" s="10" t="s">
        <v>426</v>
      </c>
      <c r="C30" s="9" t="s">
        <v>2</v>
      </c>
      <c r="D30" s="11" t="s">
        <v>2</v>
      </c>
      <c r="E30" s="11" t="s">
        <v>2</v>
      </c>
      <c r="F30" s="11" t="s">
        <v>2</v>
      </c>
      <c r="G30" s="12" t="s">
        <v>2</v>
      </c>
    </row>
    <row r="31" spans="1:7" ht="12.95" customHeight="1">
      <c r="A31" s="3" t="s">
        <v>2</v>
      </c>
      <c r="B31" s="14" t="s">
        <v>427</v>
      </c>
      <c r="C31" s="9" t="s">
        <v>2</v>
      </c>
      <c r="D31" s="11" t="s">
        <v>2</v>
      </c>
      <c r="E31" s="31" t="s">
        <v>2</v>
      </c>
      <c r="F31" s="16">
        <v>24.01</v>
      </c>
      <c r="G31" s="17">
        <v>1.5E-3</v>
      </c>
    </row>
    <row r="32" spans="1:7" ht="12.95" customHeight="1">
      <c r="A32" s="2"/>
      <c r="B32" s="19" t="s">
        <v>21</v>
      </c>
      <c r="C32" s="25" t="s">
        <v>2</v>
      </c>
      <c r="D32" s="22" t="s">
        <v>2</v>
      </c>
      <c r="E32" s="26" t="s">
        <v>2</v>
      </c>
      <c r="F32" s="27">
        <v>24.01</v>
      </c>
      <c r="G32" s="28">
        <v>1.5E-3</v>
      </c>
    </row>
    <row r="33" spans="1:7" ht="12.95" customHeight="1">
      <c r="A33" s="2"/>
      <c r="B33" s="19" t="s">
        <v>247</v>
      </c>
      <c r="C33" s="25" t="s">
        <v>2</v>
      </c>
      <c r="D33" s="22" t="s">
        <v>2</v>
      </c>
      <c r="E33" s="11" t="s">
        <v>2</v>
      </c>
      <c r="F33" s="27">
        <v>1105.52</v>
      </c>
      <c r="G33" s="28">
        <v>7.0199999999999999E-2</v>
      </c>
    </row>
    <row r="34" spans="1:7" ht="12.95" customHeight="1" thickBot="1">
      <c r="A34" s="2"/>
      <c r="B34" s="33" t="s">
        <v>248</v>
      </c>
      <c r="C34" s="32" t="s">
        <v>2</v>
      </c>
      <c r="D34" s="34" t="s">
        <v>2</v>
      </c>
      <c r="E34" s="34" t="s">
        <v>2</v>
      </c>
      <c r="F34" s="35">
        <v>15772.718460100001</v>
      </c>
      <c r="G34" s="36">
        <v>1</v>
      </c>
    </row>
    <row r="35" spans="1:7" ht="12.95" customHeight="1">
      <c r="A35" s="2"/>
      <c r="B35" s="41" t="s">
        <v>2</v>
      </c>
      <c r="C35" s="2"/>
      <c r="D35" s="2"/>
      <c r="E35" s="2"/>
      <c r="F35" s="2"/>
      <c r="G35" s="2"/>
    </row>
    <row r="36" spans="1:7" ht="12.95" customHeight="1">
      <c r="A36" s="2"/>
      <c r="B36" s="38" t="s">
        <v>2</v>
      </c>
      <c r="C36" s="2"/>
      <c r="D36" s="2"/>
      <c r="E36" s="2"/>
      <c r="F36" s="2"/>
      <c r="G36" s="2"/>
    </row>
    <row r="37" spans="1:7" ht="12.95" customHeight="1">
      <c r="A37" s="2"/>
      <c r="B37" s="38" t="s">
        <v>249</v>
      </c>
      <c r="C37" s="2"/>
      <c r="D37" s="2"/>
      <c r="E37" s="2"/>
      <c r="F37" s="2"/>
      <c r="G37" s="2"/>
    </row>
    <row r="38" spans="1:7" ht="12.95" customHeight="1">
      <c r="A38" s="2"/>
      <c r="B38" s="38" t="s">
        <v>2</v>
      </c>
      <c r="C38" s="2"/>
      <c r="D38" s="2"/>
      <c r="E38" s="2"/>
      <c r="F38" s="2"/>
      <c r="G38" s="2"/>
    </row>
    <row r="39" spans="1:7" ht="26.1" customHeight="1">
      <c r="A39" s="2"/>
      <c r="B39" s="40"/>
      <c r="C39" s="2"/>
      <c r="E39" s="2"/>
      <c r="F39" s="2"/>
      <c r="G39" s="2"/>
    </row>
    <row r="40" spans="1:7" ht="12.95" customHeight="1">
      <c r="A40" s="2"/>
      <c r="B40" s="38" t="s">
        <v>2</v>
      </c>
      <c r="C40" s="2"/>
      <c r="D40" s="2"/>
      <c r="E40" s="2"/>
      <c r="F40" s="2"/>
      <c r="G40" s="2"/>
    </row>
    <row r="41" spans="1:7">
      <c r="B41" s="39"/>
      <c r="C41"/>
    </row>
    <row r="42" spans="1:7">
      <c r="B42" s="39"/>
      <c r="C42"/>
    </row>
    <row r="43" spans="1:7">
      <c r="B43" s="39"/>
      <c r="C43"/>
    </row>
    <row r="44" spans="1:7">
      <c r="B44" s="39"/>
      <c r="C44"/>
    </row>
    <row r="45" spans="1:7">
      <c r="B45" s="39"/>
      <c r="C45"/>
    </row>
    <row r="46" spans="1:7">
      <c r="B46" s="39"/>
      <c r="C46"/>
    </row>
    <row r="47" spans="1:7">
      <c r="B47" s="39"/>
      <c r="C47"/>
    </row>
    <row r="48" spans="1:7">
      <c r="B48" s="39"/>
      <c r="C48"/>
    </row>
    <row r="49" spans="2:3">
      <c r="B49" s="39"/>
      <c r="C49"/>
    </row>
    <row r="50" spans="2:3">
      <c r="B50" s="39"/>
      <c r="C50"/>
    </row>
    <row r="51" spans="2:3">
      <c r="B51" s="39"/>
      <c r="C51"/>
    </row>
    <row r="52" spans="2:3">
      <c r="B52" s="39"/>
      <c r="C52"/>
    </row>
    <row r="53" spans="2:3">
      <c r="B53" s="39"/>
      <c r="C53"/>
    </row>
    <row r="54" spans="2:3">
      <c r="B54" s="39"/>
      <c r="C54"/>
    </row>
    <row r="55" spans="2:3">
      <c r="B55" s="39"/>
      <c r="C55"/>
    </row>
    <row r="56" spans="2:3">
      <c r="B56" s="39"/>
      <c r="C56"/>
    </row>
    <row r="57" spans="2:3">
      <c r="B57" s="39"/>
      <c r="C57"/>
    </row>
    <row r="58" spans="2:3">
      <c r="B58" s="39"/>
      <c r="C58"/>
    </row>
    <row r="59" spans="2:3">
      <c r="B59" s="39"/>
      <c r="C59"/>
    </row>
    <row r="60" spans="2:3">
      <c r="B60" s="39"/>
      <c r="C60"/>
    </row>
    <row r="61" spans="2:3">
      <c r="B61" s="39"/>
      <c r="C61"/>
    </row>
    <row r="62" spans="2:3">
      <c r="B62" s="39"/>
      <c r="C62"/>
    </row>
    <row r="63" spans="2:3">
      <c r="B63" s="39"/>
      <c r="C63"/>
    </row>
    <row r="64" spans="2:3">
      <c r="B64" s="39"/>
      <c r="C64"/>
    </row>
    <row r="65" spans="2:3">
      <c r="B65" s="39"/>
      <c r="C65"/>
    </row>
    <row r="66" spans="2:3">
      <c r="B66" s="39"/>
      <c r="C66"/>
    </row>
    <row r="67" spans="2:3">
      <c r="B67" s="39"/>
      <c r="C67"/>
    </row>
    <row r="68" spans="2:3">
      <c r="B68" s="39"/>
      <c r="C68"/>
    </row>
    <row r="69" spans="2:3">
      <c r="B69" s="39"/>
      <c r="C69"/>
    </row>
    <row r="70" spans="2:3">
      <c r="B70" s="39"/>
      <c r="C70"/>
    </row>
    <row r="71" spans="2:3">
      <c r="B71" s="39"/>
      <c r="C71"/>
    </row>
    <row r="72" spans="2:3">
      <c r="B72" s="39"/>
      <c r="C72"/>
    </row>
    <row r="73" spans="2:3">
      <c r="B73" s="39"/>
      <c r="C73"/>
    </row>
    <row r="74" spans="2:3">
      <c r="B74" s="39"/>
      <c r="C74"/>
    </row>
    <row r="75" spans="2:3">
      <c r="B75" s="39"/>
      <c r="C75"/>
    </row>
    <row r="76" spans="2:3">
      <c r="B76" s="39"/>
      <c r="C76"/>
    </row>
    <row r="77" spans="2:3">
      <c r="B77" s="39"/>
      <c r="C77"/>
    </row>
    <row r="78" spans="2:3">
      <c r="B78" s="39"/>
      <c r="C78"/>
    </row>
    <row r="79" spans="2:3">
      <c r="B79" s="39"/>
      <c r="C79"/>
    </row>
    <row r="80" spans="2:3">
      <c r="B80" s="39"/>
      <c r="C80"/>
    </row>
    <row r="81" spans="2:3">
      <c r="B81" s="39"/>
      <c r="C81"/>
    </row>
    <row r="82" spans="2:3">
      <c r="B82" s="39"/>
      <c r="C82"/>
    </row>
    <row r="83" spans="2:3">
      <c r="B83" s="39"/>
      <c r="C83"/>
    </row>
    <row r="84" spans="2:3">
      <c r="B84" s="39"/>
      <c r="C84"/>
    </row>
    <row r="85" spans="2:3">
      <c r="B85" s="39"/>
      <c r="C85"/>
    </row>
    <row r="86" spans="2:3">
      <c r="B86" s="39"/>
      <c r="C86"/>
    </row>
    <row r="87" spans="2:3">
      <c r="B87" s="39"/>
      <c r="C87"/>
    </row>
    <row r="88" spans="2:3">
      <c r="B88" s="39"/>
      <c r="C88"/>
    </row>
    <row r="89" spans="2:3">
      <c r="B89" s="39"/>
      <c r="C89"/>
    </row>
    <row r="90" spans="2:3">
      <c r="B90" s="39"/>
      <c r="C90"/>
    </row>
    <row r="91" spans="2:3">
      <c r="B91" s="39"/>
      <c r="C91"/>
    </row>
    <row r="92" spans="2:3">
      <c r="B92" s="39"/>
      <c r="C92"/>
    </row>
    <row r="93" spans="2:3">
      <c r="B93" s="39"/>
      <c r="C93"/>
    </row>
    <row r="94" spans="2:3">
      <c r="B94" s="39"/>
      <c r="C94"/>
    </row>
    <row r="95" spans="2:3">
      <c r="B95" s="39"/>
      <c r="C95"/>
    </row>
    <row r="96" spans="2:3">
      <c r="B96" s="39"/>
      <c r="C96"/>
    </row>
    <row r="97" spans="2:3">
      <c r="B97" s="39"/>
      <c r="C97"/>
    </row>
    <row r="98" spans="2:3">
      <c r="B98" s="39"/>
      <c r="C98"/>
    </row>
    <row r="99" spans="2:3">
      <c r="B99" s="39"/>
      <c r="C99"/>
    </row>
    <row r="100" spans="2:3">
      <c r="B100" s="39"/>
      <c r="C100"/>
    </row>
    <row r="101" spans="2:3">
      <c r="B101" s="39"/>
      <c r="C101"/>
    </row>
    <row r="102" spans="2:3">
      <c r="B102" s="39"/>
      <c r="C102"/>
    </row>
    <row r="103" spans="2:3">
      <c r="B103" s="39"/>
      <c r="C103"/>
    </row>
    <row r="104" spans="2:3">
      <c r="B104" s="39"/>
      <c r="C104"/>
    </row>
    <row r="105" spans="2:3">
      <c r="B105" s="39"/>
      <c r="C105"/>
    </row>
    <row r="106" spans="2:3">
      <c r="B106" s="39"/>
      <c r="C106"/>
    </row>
    <row r="107" spans="2:3">
      <c r="B107" s="39"/>
      <c r="C107"/>
    </row>
    <row r="108" spans="2:3">
      <c r="B108" s="39"/>
      <c r="C108"/>
    </row>
    <row r="109" spans="2:3">
      <c r="B109" s="39"/>
      <c r="C109"/>
    </row>
    <row r="110" spans="2:3">
      <c r="B110" s="39"/>
      <c r="C110"/>
    </row>
    <row r="111" spans="2:3">
      <c r="B111" s="39"/>
      <c r="C111"/>
    </row>
    <row r="112" spans="2:3">
      <c r="B112" s="39"/>
      <c r="C112"/>
    </row>
    <row r="113" spans="2:3">
      <c r="B113" s="39"/>
      <c r="C113"/>
    </row>
    <row r="114" spans="2:3">
      <c r="B114" s="39"/>
      <c r="C114"/>
    </row>
    <row r="115" spans="2:3">
      <c r="B115" s="39"/>
      <c r="C115"/>
    </row>
    <row r="116" spans="2:3">
      <c r="B116" s="39"/>
      <c r="C116"/>
    </row>
    <row r="117" spans="2:3">
      <c r="B117" s="39"/>
      <c r="C117"/>
    </row>
    <row r="118" spans="2:3">
      <c r="B118" s="39"/>
      <c r="C118"/>
    </row>
    <row r="119" spans="2:3">
      <c r="B119" s="39"/>
      <c r="C119"/>
    </row>
    <row r="120" spans="2:3">
      <c r="B120" s="39"/>
      <c r="C120"/>
    </row>
    <row r="121" spans="2:3">
      <c r="B121" s="39"/>
      <c r="C121"/>
    </row>
    <row r="122" spans="2:3">
      <c r="B122" s="39"/>
      <c r="C122"/>
    </row>
    <row r="123" spans="2:3">
      <c r="B123" s="39"/>
      <c r="C123"/>
    </row>
    <row r="124" spans="2:3">
      <c r="B124" s="39"/>
      <c r="C124"/>
    </row>
    <row r="125" spans="2:3">
      <c r="B125" s="39"/>
      <c r="C125"/>
    </row>
    <row r="126" spans="2:3">
      <c r="B126" s="39"/>
      <c r="C126"/>
    </row>
    <row r="127" spans="2:3">
      <c r="B127" s="39"/>
      <c r="C127"/>
    </row>
    <row r="128" spans="2:3">
      <c r="B128" s="39"/>
      <c r="C128"/>
    </row>
    <row r="129" spans="2:3">
      <c r="B129" s="39"/>
      <c r="C129"/>
    </row>
    <row r="130" spans="2:3">
      <c r="B130" s="39"/>
      <c r="C130"/>
    </row>
    <row r="131" spans="2:3">
      <c r="B131" s="39"/>
      <c r="C131"/>
    </row>
    <row r="132" spans="2:3">
      <c r="B132" s="39"/>
      <c r="C132"/>
    </row>
    <row r="133" spans="2:3">
      <c r="B133" s="39"/>
      <c r="C133"/>
    </row>
    <row r="134" spans="2:3">
      <c r="B134" s="39"/>
      <c r="C134"/>
    </row>
    <row r="135" spans="2:3">
      <c r="B135" s="39"/>
      <c r="C135"/>
    </row>
    <row r="136" spans="2:3">
      <c r="B136" s="39"/>
      <c r="C136"/>
    </row>
    <row r="137" spans="2:3">
      <c r="B137" s="39"/>
      <c r="C137"/>
    </row>
    <row r="138" spans="2:3">
      <c r="B138" s="39"/>
      <c r="C138"/>
    </row>
    <row r="139" spans="2:3">
      <c r="B139" s="39"/>
      <c r="C139"/>
    </row>
    <row r="140" spans="2:3">
      <c r="B140" s="39"/>
      <c r="C140"/>
    </row>
    <row r="141" spans="2:3">
      <c r="B141" s="39"/>
      <c r="C141"/>
    </row>
    <row r="142" spans="2:3">
      <c r="B142" s="39"/>
      <c r="C142"/>
    </row>
    <row r="143" spans="2:3">
      <c r="B143" s="39"/>
      <c r="C143"/>
    </row>
    <row r="144" spans="2:3">
      <c r="B144" s="39"/>
      <c r="C144"/>
    </row>
    <row r="145" spans="2:3">
      <c r="B145" s="39"/>
      <c r="C145"/>
    </row>
    <row r="146" spans="2:3">
      <c r="B146" s="39"/>
      <c r="C146"/>
    </row>
    <row r="147" spans="2:3">
      <c r="B147" s="39"/>
      <c r="C147"/>
    </row>
    <row r="148" spans="2:3">
      <c r="B148" s="39"/>
      <c r="C148"/>
    </row>
    <row r="149" spans="2:3">
      <c r="B149" s="39"/>
      <c r="C149"/>
    </row>
    <row r="150" spans="2:3">
      <c r="B150" s="39"/>
      <c r="C150"/>
    </row>
    <row r="151" spans="2:3">
      <c r="B151" s="39"/>
      <c r="C151"/>
    </row>
    <row r="152" spans="2:3">
      <c r="B152" s="39"/>
      <c r="C152"/>
    </row>
    <row r="153" spans="2:3">
      <c r="B153" s="39"/>
      <c r="C153"/>
    </row>
    <row r="154" spans="2:3">
      <c r="B154" s="39"/>
      <c r="C154"/>
    </row>
    <row r="155" spans="2:3">
      <c r="B155" s="39"/>
      <c r="C155"/>
    </row>
    <row r="156" spans="2:3">
      <c r="B156" s="39"/>
      <c r="C156"/>
    </row>
    <row r="157" spans="2:3">
      <c r="B157" s="39"/>
      <c r="C157"/>
    </row>
    <row r="158" spans="2:3">
      <c r="B158" s="39"/>
      <c r="C158"/>
    </row>
    <row r="159" spans="2:3">
      <c r="B159" s="39"/>
      <c r="C159"/>
    </row>
    <row r="160" spans="2:3">
      <c r="B160" s="39"/>
      <c r="C160"/>
    </row>
    <row r="161" spans="2:3">
      <c r="B161" s="39"/>
      <c r="C161"/>
    </row>
    <row r="162" spans="2:3">
      <c r="B162" s="39"/>
      <c r="C162"/>
    </row>
    <row r="163" spans="2:3">
      <c r="B163" s="39"/>
      <c r="C163"/>
    </row>
    <row r="164" spans="2:3">
      <c r="B164" s="39"/>
      <c r="C164"/>
    </row>
    <row r="165" spans="2:3">
      <c r="B165" s="39"/>
      <c r="C165"/>
    </row>
    <row r="166" spans="2:3">
      <c r="B166" s="39"/>
      <c r="C166"/>
    </row>
    <row r="167" spans="2:3">
      <c r="B167" s="39"/>
      <c r="C167"/>
    </row>
    <row r="168" spans="2:3">
      <c r="B168" s="39"/>
      <c r="C168"/>
    </row>
    <row r="169" spans="2:3">
      <c r="B169" s="39"/>
      <c r="C169"/>
    </row>
    <row r="170" spans="2:3">
      <c r="B170" s="39"/>
      <c r="C170"/>
    </row>
    <row r="171" spans="2:3">
      <c r="B171" s="39"/>
      <c r="C171"/>
    </row>
    <row r="172" spans="2:3">
      <c r="B172" s="39"/>
      <c r="C172"/>
    </row>
    <row r="173" spans="2:3">
      <c r="B173" s="39"/>
      <c r="C173"/>
    </row>
    <row r="174" spans="2:3">
      <c r="B174" s="39"/>
      <c r="C174"/>
    </row>
    <row r="175" spans="2:3">
      <c r="B175" s="39"/>
      <c r="C175"/>
    </row>
    <row r="176" spans="2:3">
      <c r="B176" s="39"/>
      <c r="C176"/>
    </row>
    <row r="177" spans="2:3">
      <c r="B177" s="39"/>
      <c r="C177"/>
    </row>
    <row r="178" spans="2:3">
      <c r="B178" s="39"/>
      <c r="C178"/>
    </row>
    <row r="179" spans="2:3">
      <c r="B179" s="39"/>
      <c r="C179"/>
    </row>
    <row r="180" spans="2:3">
      <c r="B180" s="39"/>
      <c r="C180"/>
    </row>
    <row r="181" spans="2:3">
      <c r="B181" s="39"/>
      <c r="C181"/>
    </row>
    <row r="182" spans="2:3">
      <c r="B182" s="39"/>
      <c r="C182"/>
    </row>
    <row r="183" spans="2:3">
      <c r="B183" s="39"/>
      <c r="C183"/>
    </row>
    <row r="184" spans="2:3">
      <c r="B184" s="39"/>
      <c r="C184"/>
    </row>
    <row r="185" spans="2:3">
      <c r="B185" s="39"/>
      <c r="C185"/>
    </row>
    <row r="186" spans="2:3">
      <c r="B186" s="39"/>
      <c r="C186"/>
    </row>
    <row r="187" spans="2:3">
      <c r="B187" s="39"/>
      <c r="C187"/>
    </row>
    <row r="188" spans="2:3">
      <c r="B188" s="39"/>
      <c r="C188"/>
    </row>
    <row r="189" spans="2:3">
      <c r="B189" s="39"/>
      <c r="C189"/>
    </row>
    <row r="190" spans="2:3">
      <c r="B190" s="39"/>
      <c r="C190"/>
    </row>
    <row r="191" spans="2:3">
      <c r="B191" s="39"/>
      <c r="C191"/>
    </row>
    <row r="192" spans="2:3">
      <c r="B192" s="39"/>
      <c r="C192"/>
    </row>
    <row r="193" spans="2:3">
      <c r="B193" s="39"/>
      <c r="C193"/>
    </row>
    <row r="194" spans="2:3">
      <c r="B194" s="39"/>
      <c r="C194"/>
    </row>
    <row r="195" spans="2:3">
      <c r="B195" s="39"/>
      <c r="C195"/>
    </row>
    <row r="196" spans="2:3">
      <c r="B196" s="39"/>
      <c r="C196"/>
    </row>
    <row r="197" spans="2:3">
      <c r="B197" s="39"/>
      <c r="C197"/>
    </row>
    <row r="198" spans="2:3">
      <c r="B198" s="39"/>
      <c r="C198"/>
    </row>
    <row r="199" spans="2:3">
      <c r="B199" s="39"/>
      <c r="C199"/>
    </row>
    <row r="200" spans="2:3">
      <c r="B200" s="39"/>
      <c r="C200"/>
    </row>
    <row r="201" spans="2:3">
      <c r="B201" s="39"/>
      <c r="C201"/>
    </row>
    <row r="202" spans="2:3">
      <c r="B202" s="39"/>
      <c r="C202"/>
    </row>
    <row r="203" spans="2:3">
      <c r="B203" s="39"/>
      <c r="C203"/>
    </row>
    <row r="204" spans="2:3">
      <c r="B204" s="39"/>
      <c r="C204"/>
    </row>
    <row r="205" spans="2:3">
      <c r="B205" s="39"/>
      <c r="C205"/>
    </row>
    <row r="206" spans="2:3">
      <c r="B206" s="39"/>
      <c r="C206"/>
    </row>
    <row r="207" spans="2:3">
      <c r="B207" s="39"/>
      <c r="C207"/>
    </row>
    <row r="208" spans="2:3">
      <c r="B208" s="39"/>
      <c r="C208"/>
    </row>
    <row r="209" spans="2:3">
      <c r="B209" s="39"/>
      <c r="C209"/>
    </row>
    <row r="210" spans="2:3">
      <c r="B210" s="39"/>
      <c r="C210"/>
    </row>
    <row r="211" spans="2:3">
      <c r="B211" s="39"/>
      <c r="C211"/>
    </row>
    <row r="212" spans="2:3">
      <c r="B212" s="39"/>
      <c r="C212"/>
    </row>
    <row r="213" spans="2:3">
      <c r="B213" s="39"/>
      <c r="C213"/>
    </row>
    <row r="214" spans="2:3">
      <c r="B214" s="39"/>
      <c r="C214"/>
    </row>
    <row r="215" spans="2:3">
      <c r="B215" s="39"/>
      <c r="C215"/>
    </row>
    <row r="216" spans="2:3">
      <c r="B216" s="39"/>
      <c r="C216"/>
    </row>
    <row r="217" spans="2:3">
      <c r="B217" s="39"/>
      <c r="C217"/>
    </row>
    <row r="218" spans="2:3">
      <c r="B218" s="39"/>
      <c r="C218"/>
    </row>
    <row r="219" spans="2:3">
      <c r="B219" s="39"/>
      <c r="C219"/>
    </row>
    <row r="220" spans="2:3">
      <c r="B220" s="39"/>
      <c r="C220"/>
    </row>
    <row r="221" spans="2:3">
      <c r="B221" s="39"/>
      <c r="C221"/>
    </row>
    <row r="222" spans="2:3">
      <c r="B222" s="39"/>
      <c r="C222"/>
    </row>
    <row r="223" spans="2:3">
      <c r="B223" s="39"/>
      <c r="C223"/>
    </row>
    <row r="224" spans="2:3">
      <c r="B224" s="39"/>
      <c r="C224"/>
    </row>
    <row r="225" spans="2:3">
      <c r="B225" s="39"/>
      <c r="C225"/>
    </row>
    <row r="226" spans="2:3">
      <c r="B226" s="39"/>
      <c r="C226"/>
    </row>
    <row r="227" spans="2:3">
      <c r="B227" s="39"/>
      <c r="C227"/>
    </row>
    <row r="228" spans="2:3">
      <c r="B228" s="39"/>
      <c r="C228"/>
    </row>
    <row r="229" spans="2:3">
      <c r="B229" s="39"/>
      <c r="C229"/>
    </row>
    <row r="230" spans="2:3">
      <c r="B230" s="39"/>
      <c r="C230"/>
    </row>
    <row r="231" spans="2:3">
      <c r="B231" s="39"/>
      <c r="C231"/>
    </row>
    <row r="232" spans="2:3">
      <c r="B232" s="39"/>
      <c r="C232"/>
    </row>
    <row r="233" spans="2:3">
      <c r="B233" s="39"/>
      <c r="C233"/>
    </row>
    <row r="234" spans="2:3">
      <c r="B234" s="39"/>
      <c r="C234"/>
    </row>
    <row r="235" spans="2:3">
      <c r="B235" s="39"/>
      <c r="C235"/>
    </row>
    <row r="236" spans="2:3">
      <c r="B236" s="39"/>
      <c r="C236"/>
    </row>
    <row r="237" spans="2:3">
      <c r="B237" s="39"/>
      <c r="C237"/>
    </row>
    <row r="238" spans="2:3">
      <c r="B238" s="39"/>
      <c r="C238"/>
    </row>
    <row r="239" spans="2:3">
      <c r="B239" s="39"/>
      <c r="C239"/>
    </row>
    <row r="240" spans="2:3">
      <c r="B240" s="39"/>
      <c r="C240"/>
    </row>
    <row r="241" spans="2:3">
      <c r="B241" s="39"/>
      <c r="C241"/>
    </row>
    <row r="242" spans="2:3">
      <c r="B242" s="39"/>
      <c r="C242"/>
    </row>
    <row r="243" spans="2:3">
      <c r="B243" s="39"/>
      <c r="C243"/>
    </row>
    <row r="244" spans="2:3">
      <c r="B244" s="39"/>
      <c r="C244"/>
    </row>
    <row r="245" spans="2:3">
      <c r="B245" s="39"/>
      <c r="C245"/>
    </row>
    <row r="246" spans="2:3">
      <c r="B246" s="39"/>
      <c r="C246"/>
    </row>
    <row r="247" spans="2:3">
      <c r="B247" s="39"/>
      <c r="C247"/>
    </row>
    <row r="248" spans="2:3">
      <c r="B248" s="39"/>
      <c r="C248"/>
    </row>
    <row r="249" spans="2:3">
      <c r="B249" s="39"/>
      <c r="C249"/>
    </row>
    <row r="250" spans="2:3">
      <c r="B250" s="39"/>
      <c r="C250"/>
    </row>
    <row r="251" spans="2:3">
      <c r="B251" s="39"/>
      <c r="C251"/>
    </row>
    <row r="252" spans="2:3">
      <c r="B252" s="39"/>
      <c r="C252"/>
    </row>
    <row r="253" spans="2:3">
      <c r="B253" s="39"/>
      <c r="C253"/>
    </row>
    <row r="254" spans="2:3">
      <c r="B254" s="39"/>
      <c r="C254"/>
    </row>
    <row r="255" spans="2:3">
      <c r="B255" s="39"/>
      <c r="C255"/>
    </row>
    <row r="256" spans="2:3">
      <c r="B256" s="39"/>
      <c r="C256"/>
    </row>
    <row r="257" spans="2:3">
      <c r="B257" s="39"/>
      <c r="C257"/>
    </row>
    <row r="258" spans="2:3">
      <c r="B258" s="39"/>
      <c r="C258"/>
    </row>
    <row r="259" spans="2:3">
      <c r="B259" s="39"/>
      <c r="C259"/>
    </row>
    <row r="260" spans="2:3">
      <c r="B260" s="39"/>
      <c r="C260"/>
    </row>
    <row r="261" spans="2:3">
      <c r="B261" s="39"/>
      <c r="C261"/>
    </row>
    <row r="262" spans="2:3">
      <c r="B262" s="39"/>
      <c r="C262"/>
    </row>
    <row r="263" spans="2:3">
      <c r="B263" s="39"/>
      <c r="C263"/>
    </row>
    <row r="264" spans="2:3">
      <c r="B264" s="39"/>
      <c r="C264"/>
    </row>
    <row r="265" spans="2:3">
      <c r="B265" s="39"/>
      <c r="C265"/>
    </row>
    <row r="266" spans="2:3">
      <c r="B266" s="39"/>
      <c r="C266"/>
    </row>
    <row r="267" spans="2:3">
      <c r="B267" s="39"/>
      <c r="C267"/>
    </row>
    <row r="268" spans="2:3">
      <c r="B268" s="39"/>
      <c r="C268"/>
    </row>
    <row r="269" spans="2:3">
      <c r="B269" s="39"/>
      <c r="C269"/>
    </row>
    <row r="270" spans="2:3">
      <c r="B270" s="39"/>
      <c r="C270"/>
    </row>
    <row r="271" spans="2:3">
      <c r="B271" s="39"/>
      <c r="C271"/>
    </row>
    <row r="272" spans="2:3">
      <c r="B272" s="39"/>
      <c r="C272"/>
    </row>
    <row r="273" spans="2:3">
      <c r="B273" s="39"/>
      <c r="C273"/>
    </row>
    <row r="274" spans="2:3">
      <c r="B274" s="39"/>
      <c r="C274"/>
    </row>
    <row r="275" spans="2:3">
      <c r="B275" s="39"/>
      <c r="C275"/>
    </row>
    <row r="276" spans="2:3">
      <c r="B276" s="39"/>
      <c r="C276"/>
    </row>
    <row r="277" spans="2:3">
      <c r="B277" s="39"/>
      <c r="C277"/>
    </row>
    <row r="278" spans="2:3">
      <c r="B278" s="39"/>
      <c r="C278"/>
    </row>
    <row r="279" spans="2:3">
      <c r="B279" s="39"/>
      <c r="C279"/>
    </row>
    <row r="280" spans="2:3">
      <c r="B280" s="39"/>
      <c r="C280"/>
    </row>
    <row r="281" spans="2:3">
      <c r="B281" s="39"/>
      <c r="C281"/>
    </row>
    <row r="282" spans="2:3">
      <c r="B282" s="39"/>
      <c r="C282"/>
    </row>
    <row r="283" spans="2:3">
      <c r="B283" s="39"/>
      <c r="C283"/>
    </row>
    <row r="284" spans="2:3">
      <c r="B284" s="39"/>
      <c r="C284"/>
    </row>
    <row r="285" spans="2:3">
      <c r="B285" s="39"/>
      <c r="C285"/>
    </row>
    <row r="286" spans="2:3">
      <c r="B286" s="39"/>
      <c r="C286"/>
    </row>
    <row r="287" spans="2:3">
      <c r="B287" s="39"/>
      <c r="C287"/>
    </row>
    <row r="288" spans="2:3">
      <c r="B288" s="39"/>
      <c r="C288"/>
    </row>
    <row r="289" spans="2:3">
      <c r="B289" s="39"/>
      <c r="C289"/>
    </row>
    <row r="290" spans="2:3">
      <c r="B290" s="39"/>
      <c r="C290"/>
    </row>
    <row r="291" spans="2:3">
      <c r="B291" s="39"/>
      <c r="C291"/>
    </row>
    <row r="292" spans="2:3">
      <c r="B292" s="39"/>
      <c r="C292"/>
    </row>
    <row r="293" spans="2:3">
      <c r="B293" s="39"/>
      <c r="C293"/>
    </row>
    <row r="294" spans="2:3">
      <c r="B294" s="39"/>
      <c r="C294"/>
    </row>
    <row r="295" spans="2:3">
      <c r="B295" s="39"/>
      <c r="C295"/>
    </row>
    <row r="296" spans="2:3">
      <c r="B296" s="39"/>
      <c r="C296"/>
    </row>
    <row r="297" spans="2:3">
      <c r="B297" s="39"/>
      <c r="C297"/>
    </row>
    <row r="298" spans="2:3">
      <c r="B298" s="39"/>
      <c r="C298"/>
    </row>
    <row r="299" spans="2:3">
      <c r="B299" s="39"/>
      <c r="C299"/>
    </row>
    <row r="300" spans="2:3">
      <c r="B300" s="39"/>
      <c r="C300"/>
    </row>
    <row r="301" spans="2:3">
      <c r="B301" s="39"/>
      <c r="C301"/>
    </row>
    <row r="302" spans="2:3">
      <c r="B302" s="39"/>
      <c r="C302"/>
    </row>
    <row r="303" spans="2:3">
      <c r="B303" s="39"/>
      <c r="C303"/>
    </row>
    <row r="304" spans="2:3">
      <c r="B304" s="39"/>
      <c r="C304"/>
    </row>
    <row r="305" spans="2:3">
      <c r="B305" s="39"/>
      <c r="C305"/>
    </row>
    <row r="306" spans="2:3">
      <c r="B306" s="39"/>
      <c r="C306"/>
    </row>
    <row r="307" spans="2:3">
      <c r="B307" s="39"/>
      <c r="C307"/>
    </row>
    <row r="308" spans="2:3">
      <c r="B308" s="39"/>
      <c r="C308"/>
    </row>
    <row r="309" spans="2:3">
      <c r="B309" s="39"/>
      <c r="C309"/>
    </row>
    <row r="310" spans="2:3">
      <c r="B310" s="39"/>
      <c r="C310"/>
    </row>
    <row r="311" spans="2:3">
      <c r="B311" s="39"/>
      <c r="C311"/>
    </row>
    <row r="312" spans="2:3">
      <c r="B312" s="39"/>
      <c r="C312"/>
    </row>
    <row r="313" spans="2:3">
      <c r="B313" s="39"/>
      <c r="C313"/>
    </row>
    <row r="314" spans="2:3">
      <c r="B314" s="39"/>
      <c r="C314"/>
    </row>
    <row r="315" spans="2:3">
      <c r="B315" s="39"/>
      <c r="C315"/>
    </row>
    <row r="316" spans="2:3">
      <c r="B316" s="39"/>
      <c r="C316"/>
    </row>
    <row r="317" spans="2:3">
      <c r="B317" s="39"/>
      <c r="C317"/>
    </row>
    <row r="318" spans="2:3">
      <c r="B318" s="39"/>
      <c r="C318"/>
    </row>
    <row r="319" spans="2:3">
      <c r="B319" s="39"/>
      <c r="C319"/>
    </row>
    <row r="320" spans="2:3">
      <c r="B320" s="39"/>
      <c r="C320"/>
    </row>
    <row r="321" spans="2:3">
      <c r="B321" s="39"/>
      <c r="C321"/>
    </row>
    <row r="322" spans="2:3">
      <c r="B322" s="39"/>
      <c r="C322"/>
    </row>
    <row r="323" spans="2:3">
      <c r="B323" s="39"/>
      <c r="C323"/>
    </row>
    <row r="324" spans="2:3">
      <c r="B324" s="39"/>
      <c r="C324"/>
    </row>
    <row r="325" spans="2:3">
      <c r="B325" s="39"/>
      <c r="C325"/>
    </row>
    <row r="326" spans="2:3">
      <c r="B326" s="39"/>
      <c r="C326"/>
    </row>
    <row r="327" spans="2:3">
      <c r="B327" s="39"/>
      <c r="C327"/>
    </row>
    <row r="328" spans="2:3">
      <c r="B328" s="39"/>
      <c r="C328"/>
    </row>
    <row r="329" spans="2:3">
      <c r="B329" s="39"/>
      <c r="C329"/>
    </row>
    <row r="330" spans="2:3">
      <c r="B330" s="39"/>
      <c r="C330"/>
    </row>
    <row r="331" spans="2:3">
      <c r="B331" s="39"/>
      <c r="C331"/>
    </row>
    <row r="332" spans="2:3">
      <c r="B332" s="39"/>
      <c r="C332"/>
    </row>
    <row r="333" spans="2:3">
      <c r="B333" s="39"/>
      <c r="C333"/>
    </row>
    <row r="334" spans="2:3">
      <c r="B334" s="39"/>
      <c r="C334"/>
    </row>
    <row r="335" spans="2:3">
      <c r="B335" s="39"/>
      <c r="C335"/>
    </row>
    <row r="336" spans="2:3">
      <c r="B336" s="39"/>
      <c r="C336"/>
    </row>
    <row r="337" spans="2:3">
      <c r="B337" s="39"/>
      <c r="C337"/>
    </row>
    <row r="338" spans="2:3">
      <c r="B338" s="39"/>
      <c r="C338"/>
    </row>
    <row r="339" spans="2:3">
      <c r="B339" s="39"/>
      <c r="C339"/>
    </row>
    <row r="340" spans="2:3">
      <c r="B340" s="39"/>
      <c r="C340"/>
    </row>
    <row r="341" spans="2:3">
      <c r="B341" s="39"/>
      <c r="C341"/>
    </row>
    <row r="342" spans="2:3">
      <c r="B342" s="39"/>
      <c r="C342"/>
    </row>
    <row r="343" spans="2:3">
      <c r="B343" s="39"/>
      <c r="C343"/>
    </row>
    <row r="344" spans="2:3">
      <c r="B344" s="39"/>
      <c r="C344"/>
    </row>
    <row r="345" spans="2:3">
      <c r="B345" s="39"/>
      <c r="C345"/>
    </row>
    <row r="346" spans="2:3">
      <c r="B346" s="39"/>
      <c r="C346"/>
    </row>
    <row r="347" spans="2:3">
      <c r="B347" s="39"/>
      <c r="C347"/>
    </row>
    <row r="348" spans="2:3">
      <c r="B348" s="39"/>
      <c r="C348"/>
    </row>
    <row r="349" spans="2:3">
      <c r="B349" s="39"/>
      <c r="C349"/>
    </row>
    <row r="350" spans="2:3">
      <c r="B350" s="39"/>
      <c r="C350"/>
    </row>
    <row r="351" spans="2:3">
      <c r="B351" s="39"/>
      <c r="C351"/>
    </row>
    <row r="352" spans="2:3">
      <c r="B352" s="39"/>
      <c r="C352"/>
    </row>
    <row r="353" spans="2:3">
      <c r="B353" s="39"/>
      <c r="C353"/>
    </row>
    <row r="354" spans="2:3">
      <c r="B354" s="39"/>
      <c r="C354"/>
    </row>
    <row r="355" spans="2:3">
      <c r="B355" s="39"/>
      <c r="C355"/>
    </row>
    <row r="356" spans="2:3">
      <c r="B356" s="39"/>
      <c r="C356"/>
    </row>
    <row r="357" spans="2:3">
      <c r="B357" s="39"/>
      <c r="C357"/>
    </row>
    <row r="358" spans="2:3">
      <c r="B358" s="39"/>
      <c r="C358"/>
    </row>
    <row r="359" spans="2:3">
      <c r="B359" s="39"/>
      <c r="C359"/>
    </row>
    <row r="360" spans="2:3">
      <c r="B360" s="39"/>
      <c r="C360"/>
    </row>
    <row r="361" spans="2:3">
      <c r="B361" s="39"/>
      <c r="C361"/>
    </row>
    <row r="362" spans="2:3">
      <c r="B362" s="39"/>
      <c r="C362"/>
    </row>
    <row r="363" spans="2:3">
      <c r="B363" s="39"/>
      <c r="C363"/>
    </row>
    <row r="364" spans="2:3">
      <c r="B364" s="39"/>
      <c r="C364"/>
    </row>
    <row r="365" spans="2:3">
      <c r="B365" s="39"/>
      <c r="C365"/>
    </row>
    <row r="366" spans="2:3">
      <c r="B366" s="39"/>
      <c r="C366"/>
    </row>
    <row r="367" spans="2:3">
      <c r="B367" s="39"/>
      <c r="C367"/>
    </row>
    <row r="368" spans="2:3">
      <c r="B368" s="39"/>
      <c r="C368"/>
    </row>
    <row r="369" spans="2:3">
      <c r="B369" s="39"/>
      <c r="C369"/>
    </row>
    <row r="370" spans="2:3">
      <c r="B370" s="39"/>
      <c r="C370"/>
    </row>
    <row r="371" spans="2:3">
      <c r="B371" s="39"/>
      <c r="C371"/>
    </row>
    <row r="372" spans="2:3">
      <c r="B372" s="39"/>
      <c r="C372"/>
    </row>
    <row r="373" spans="2:3">
      <c r="B373" s="39"/>
      <c r="C373"/>
    </row>
    <row r="374" spans="2:3">
      <c r="B374" s="39"/>
      <c r="C374"/>
    </row>
    <row r="375" spans="2:3">
      <c r="B375" s="39"/>
      <c r="C375"/>
    </row>
    <row r="376" spans="2:3">
      <c r="B376" s="39"/>
      <c r="C376"/>
    </row>
    <row r="377" spans="2:3">
      <c r="B377" s="39"/>
      <c r="C377"/>
    </row>
    <row r="378" spans="2:3">
      <c r="B378" s="39"/>
      <c r="C378"/>
    </row>
    <row r="379" spans="2:3">
      <c r="B379" s="39"/>
      <c r="C379"/>
    </row>
    <row r="380" spans="2:3">
      <c r="B380" s="39"/>
      <c r="C380"/>
    </row>
    <row r="381" spans="2:3">
      <c r="B381" s="39"/>
      <c r="C381"/>
    </row>
    <row r="382" spans="2:3">
      <c r="B382" s="39"/>
      <c r="C382"/>
    </row>
    <row r="383" spans="2:3">
      <c r="B383" s="39"/>
      <c r="C383"/>
    </row>
    <row r="384" spans="2:3">
      <c r="B384" s="39"/>
      <c r="C384"/>
    </row>
    <row r="385" spans="2:3">
      <c r="B385" s="39"/>
      <c r="C385"/>
    </row>
    <row r="386" spans="2:3">
      <c r="B386" s="39"/>
      <c r="C386"/>
    </row>
    <row r="387" spans="2:3">
      <c r="B387" s="39"/>
      <c r="C387"/>
    </row>
    <row r="388" spans="2:3">
      <c r="B388" s="39"/>
      <c r="C388"/>
    </row>
    <row r="389" spans="2:3">
      <c r="B389" s="39"/>
      <c r="C389"/>
    </row>
    <row r="390" spans="2:3">
      <c r="B390" s="39"/>
      <c r="C390"/>
    </row>
    <row r="391" spans="2:3">
      <c r="B391" s="39"/>
      <c r="C391"/>
    </row>
    <row r="392" spans="2:3">
      <c r="B392" s="39"/>
      <c r="C392"/>
    </row>
    <row r="393" spans="2:3">
      <c r="B393" s="39"/>
      <c r="C393"/>
    </row>
    <row r="394" spans="2:3">
      <c r="B394" s="39"/>
      <c r="C394"/>
    </row>
    <row r="395" spans="2:3">
      <c r="B395" s="39"/>
      <c r="C395"/>
    </row>
    <row r="396" spans="2:3">
      <c r="B396" s="39"/>
      <c r="C396"/>
    </row>
    <row r="397" spans="2:3">
      <c r="B397" s="39"/>
      <c r="C397"/>
    </row>
    <row r="398" spans="2:3">
      <c r="B398" s="39"/>
      <c r="C398"/>
    </row>
    <row r="399" spans="2:3">
      <c r="B399" s="39"/>
      <c r="C399"/>
    </row>
    <row r="400" spans="2:3">
      <c r="B400" s="39"/>
      <c r="C400"/>
    </row>
    <row r="401" spans="2:3">
      <c r="B401" s="39"/>
      <c r="C401"/>
    </row>
    <row r="402" spans="2:3">
      <c r="B402" s="39"/>
      <c r="C402"/>
    </row>
    <row r="403" spans="2:3">
      <c r="B403" s="39"/>
      <c r="C403"/>
    </row>
    <row r="404" spans="2:3">
      <c r="B404" s="39"/>
      <c r="C404"/>
    </row>
    <row r="405" spans="2:3">
      <c r="B405" s="39"/>
      <c r="C405"/>
    </row>
    <row r="406" spans="2:3">
      <c r="B406" s="39"/>
      <c r="C406"/>
    </row>
    <row r="407" spans="2:3">
      <c r="B407" s="39"/>
      <c r="C407"/>
    </row>
    <row r="408" spans="2:3">
      <c r="B408" s="39"/>
      <c r="C408"/>
    </row>
    <row r="409" spans="2:3">
      <c r="B409" s="39"/>
      <c r="C409"/>
    </row>
    <row r="410" spans="2:3">
      <c r="B410" s="39"/>
      <c r="C410"/>
    </row>
    <row r="411" spans="2:3">
      <c r="B411" s="39"/>
      <c r="C411"/>
    </row>
    <row r="412" spans="2:3">
      <c r="B412" s="39"/>
      <c r="C412"/>
    </row>
    <row r="413" spans="2:3">
      <c r="B413" s="39"/>
      <c r="C413"/>
    </row>
    <row r="414" spans="2:3">
      <c r="B414" s="39"/>
      <c r="C414"/>
    </row>
    <row r="415" spans="2:3">
      <c r="B415" s="39"/>
      <c r="C415"/>
    </row>
    <row r="416" spans="2:3">
      <c r="B416" s="39"/>
      <c r="C416"/>
    </row>
    <row r="417" spans="2:3">
      <c r="B417" s="39"/>
      <c r="C417"/>
    </row>
    <row r="418" spans="2:3">
      <c r="B418" s="39"/>
      <c r="C418"/>
    </row>
    <row r="419" spans="2:3">
      <c r="B419" s="39"/>
      <c r="C419"/>
    </row>
    <row r="420" spans="2:3">
      <c r="B420" s="39"/>
      <c r="C420"/>
    </row>
    <row r="421" spans="2:3">
      <c r="B421" s="39"/>
      <c r="C421"/>
    </row>
    <row r="422" spans="2:3">
      <c r="B422" s="39"/>
      <c r="C422"/>
    </row>
    <row r="423" spans="2:3">
      <c r="B423" s="39"/>
      <c r="C423"/>
    </row>
    <row r="424" spans="2:3">
      <c r="B424" s="39"/>
      <c r="C424"/>
    </row>
    <row r="425" spans="2:3">
      <c r="B425" s="39"/>
      <c r="C425"/>
    </row>
    <row r="426" spans="2:3">
      <c r="B426" s="39"/>
      <c r="C426"/>
    </row>
    <row r="427" spans="2:3">
      <c r="B427" s="39"/>
      <c r="C427"/>
    </row>
    <row r="428" spans="2:3">
      <c r="B428" s="39"/>
      <c r="C428"/>
    </row>
    <row r="429" spans="2:3">
      <c r="B429" s="39"/>
      <c r="C429"/>
    </row>
    <row r="430" spans="2:3">
      <c r="B430" s="39"/>
      <c r="C430"/>
    </row>
    <row r="431" spans="2:3">
      <c r="B431" s="39"/>
      <c r="C431"/>
    </row>
    <row r="432" spans="2:3">
      <c r="B432" s="39"/>
      <c r="C432"/>
    </row>
    <row r="433" spans="2:3">
      <c r="B433" s="39"/>
      <c r="C433"/>
    </row>
    <row r="434" spans="2:3">
      <c r="B434" s="39"/>
      <c r="C434"/>
    </row>
    <row r="435" spans="2:3">
      <c r="B435" s="39"/>
      <c r="C435"/>
    </row>
    <row r="436" spans="2:3">
      <c r="B436" s="39"/>
      <c r="C436"/>
    </row>
    <row r="437" spans="2:3">
      <c r="B437" s="39"/>
      <c r="C437"/>
    </row>
    <row r="438" spans="2:3">
      <c r="B438" s="39"/>
      <c r="C438"/>
    </row>
    <row r="439" spans="2:3">
      <c r="B439" s="39"/>
      <c r="C439"/>
    </row>
    <row r="440" spans="2:3">
      <c r="B440" s="39"/>
      <c r="C440"/>
    </row>
    <row r="441" spans="2:3">
      <c r="B441" s="39"/>
      <c r="C441"/>
    </row>
    <row r="442" spans="2:3">
      <c r="B442" s="39"/>
      <c r="C442"/>
    </row>
    <row r="443" spans="2:3">
      <c r="B443" s="39"/>
      <c r="C443"/>
    </row>
    <row r="444" spans="2:3">
      <c r="B444" s="39"/>
      <c r="C444"/>
    </row>
    <row r="445" spans="2:3">
      <c r="B445" s="39"/>
      <c r="C445"/>
    </row>
    <row r="446" spans="2:3">
      <c r="B446" s="39"/>
      <c r="C446"/>
    </row>
    <row r="447" spans="2:3">
      <c r="B447" s="39"/>
      <c r="C447"/>
    </row>
    <row r="448" spans="2:3">
      <c r="B448" s="39"/>
      <c r="C448"/>
    </row>
    <row r="449" spans="2:3">
      <c r="B449" s="39"/>
      <c r="C449"/>
    </row>
    <row r="450" spans="2:3">
      <c r="B450" s="39"/>
      <c r="C450"/>
    </row>
    <row r="451" spans="2:3">
      <c r="B451" s="39"/>
      <c r="C451"/>
    </row>
    <row r="452" spans="2:3">
      <c r="B452" s="39"/>
      <c r="C452"/>
    </row>
    <row r="453" spans="2:3">
      <c r="B453" s="39"/>
      <c r="C453"/>
    </row>
    <row r="454" spans="2:3">
      <c r="B454" s="39"/>
      <c r="C454"/>
    </row>
    <row r="455" spans="2:3">
      <c r="B455" s="39"/>
      <c r="C455"/>
    </row>
    <row r="456" spans="2:3">
      <c r="B456" s="39"/>
      <c r="C456"/>
    </row>
    <row r="457" spans="2:3">
      <c r="B457" s="39"/>
      <c r="C457"/>
    </row>
    <row r="458" spans="2:3">
      <c r="B458" s="39"/>
      <c r="C458"/>
    </row>
    <row r="459" spans="2:3">
      <c r="B459" s="39"/>
      <c r="C459"/>
    </row>
    <row r="460" spans="2:3">
      <c r="B460" s="39"/>
      <c r="C460"/>
    </row>
    <row r="461" spans="2:3">
      <c r="B461" s="39"/>
      <c r="C461"/>
    </row>
    <row r="462" spans="2:3">
      <c r="B462" s="39"/>
      <c r="C462"/>
    </row>
    <row r="463" spans="2:3">
      <c r="B463" s="39"/>
      <c r="C463"/>
    </row>
    <row r="464" spans="2:3">
      <c r="B464" s="39"/>
      <c r="C464"/>
    </row>
    <row r="465" spans="2:3">
      <c r="B465" s="39"/>
      <c r="C465"/>
    </row>
    <row r="466" spans="2:3">
      <c r="B466" s="39"/>
      <c r="C466"/>
    </row>
    <row r="467" spans="2:3">
      <c r="B467" s="39"/>
      <c r="C467"/>
    </row>
    <row r="468" spans="2:3">
      <c r="B468" s="39"/>
      <c r="C468"/>
    </row>
    <row r="469" spans="2:3">
      <c r="B469" s="39"/>
      <c r="C469"/>
    </row>
    <row r="470" spans="2:3">
      <c r="B470" s="39"/>
      <c r="C470"/>
    </row>
    <row r="471" spans="2:3">
      <c r="B471" s="39"/>
      <c r="C471"/>
    </row>
    <row r="472" spans="2:3">
      <c r="B472" s="39"/>
      <c r="C472"/>
    </row>
    <row r="473" spans="2:3">
      <c r="B473" s="39"/>
      <c r="C473"/>
    </row>
    <row r="474" spans="2:3">
      <c r="B474" s="39"/>
      <c r="C474"/>
    </row>
    <row r="475" spans="2:3">
      <c r="B475" s="39"/>
      <c r="C475"/>
    </row>
    <row r="476" spans="2:3">
      <c r="B476" s="39"/>
      <c r="C476"/>
    </row>
    <row r="477" spans="2:3">
      <c r="B477" s="39"/>
      <c r="C477"/>
    </row>
    <row r="478" spans="2:3">
      <c r="B478" s="39"/>
      <c r="C478"/>
    </row>
    <row r="479" spans="2:3">
      <c r="B479" s="39"/>
      <c r="C479"/>
    </row>
    <row r="480" spans="2:3">
      <c r="B480" s="39"/>
      <c r="C480"/>
    </row>
    <row r="481" spans="2:3">
      <c r="B481" s="39"/>
      <c r="C481"/>
    </row>
    <row r="482" spans="2:3">
      <c r="B482" s="39"/>
      <c r="C482"/>
    </row>
    <row r="483" spans="2:3">
      <c r="B483" s="39"/>
      <c r="C483"/>
    </row>
    <row r="484" spans="2:3">
      <c r="B484" s="39"/>
      <c r="C484"/>
    </row>
    <row r="485" spans="2:3">
      <c r="B485" s="39"/>
      <c r="C485"/>
    </row>
    <row r="486" spans="2:3">
      <c r="B486" s="39"/>
      <c r="C486"/>
    </row>
    <row r="487" spans="2:3">
      <c r="B487" s="39"/>
      <c r="C487"/>
    </row>
    <row r="488" spans="2:3">
      <c r="B488" s="39"/>
      <c r="C488"/>
    </row>
    <row r="489" spans="2:3">
      <c r="B489" s="39"/>
      <c r="C489"/>
    </row>
    <row r="490" spans="2:3">
      <c r="B490" s="39"/>
      <c r="C490"/>
    </row>
    <row r="491" spans="2:3">
      <c r="B491" s="39"/>
      <c r="C491"/>
    </row>
    <row r="492" spans="2:3">
      <c r="B492" s="39"/>
      <c r="C492"/>
    </row>
    <row r="493" spans="2:3">
      <c r="B493" s="39"/>
      <c r="C493"/>
    </row>
    <row r="494" spans="2:3">
      <c r="B494" s="39"/>
      <c r="C494"/>
    </row>
    <row r="495" spans="2:3">
      <c r="B495" s="39"/>
      <c r="C495"/>
    </row>
    <row r="496" spans="2:3">
      <c r="B496" s="39"/>
      <c r="C496"/>
    </row>
    <row r="497" spans="2:3">
      <c r="B497" s="39"/>
      <c r="C497"/>
    </row>
    <row r="498" spans="2:3">
      <c r="B498" s="39"/>
      <c r="C498"/>
    </row>
    <row r="499" spans="2:3">
      <c r="B499" s="39"/>
      <c r="C499"/>
    </row>
    <row r="500" spans="2:3">
      <c r="B500" s="39"/>
      <c r="C500"/>
    </row>
    <row r="501" spans="2:3">
      <c r="B501" s="39"/>
      <c r="C501"/>
    </row>
    <row r="502" spans="2:3">
      <c r="B502" s="39"/>
      <c r="C502"/>
    </row>
    <row r="503" spans="2:3">
      <c r="B503" s="39"/>
      <c r="C503"/>
    </row>
    <row r="504" spans="2:3">
      <c r="B504" s="39"/>
      <c r="C504"/>
    </row>
    <row r="505" spans="2:3">
      <c r="B505" s="39"/>
      <c r="C505"/>
    </row>
    <row r="506" spans="2:3">
      <c r="B506" s="39"/>
      <c r="C506"/>
    </row>
    <row r="507" spans="2:3">
      <c r="B507" s="39"/>
      <c r="C507"/>
    </row>
    <row r="508" spans="2:3">
      <c r="B508" s="39"/>
      <c r="C508"/>
    </row>
    <row r="509" spans="2:3">
      <c r="B509" s="39"/>
      <c r="C509"/>
    </row>
    <row r="510" spans="2:3">
      <c r="B510" s="39"/>
      <c r="C510"/>
    </row>
    <row r="511" spans="2:3">
      <c r="B511" s="39"/>
      <c r="C511"/>
    </row>
    <row r="512" spans="2:3">
      <c r="B512" s="39"/>
      <c r="C512"/>
    </row>
    <row r="513" spans="2:3">
      <c r="B513" s="39"/>
      <c r="C513"/>
    </row>
    <row r="514" spans="2:3">
      <c r="B514" s="39"/>
      <c r="C514"/>
    </row>
    <row r="515" spans="2:3">
      <c r="B515" s="39"/>
      <c r="C515"/>
    </row>
    <row r="516" spans="2:3">
      <c r="B516" s="39"/>
      <c r="C516"/>
    </row>
    <row r="517" spans="2:3">
      <c r="B517" s="39"/>
      <c r="C517"/>
    </row>
    <row r="518" spans="2:3">
      <c r="B518" s="39"/>
      <c r="C518"/>
    </row>
    <row r="519" spans="2:3">
      <c r="B519" s="39"/>
      <c r="C519"/>
    </row>
    <row r="520" spans="2:3">
      <c r="B520" s="39"/>
      <c r="C520"/>
    </row>
    <row r="521" spans="2:3">
      <c r="B521" s="39"/>
      <c r="C521"/>
    </row>
    <row r="522" spans="2:3">
      <c r="B522" s="39"/>
      <c r="C522"/>
    </row>
    <row r="523" spans="2:3">
      <c r="B523" s="39"/>
      <c r="C523"/>
    </row>
    <row r="524" spans="2:3">
      <c r="B524" s="39"/>
      <c r="C524"/>
    </row>
    <row r="525" spans="2:3">
      <c r="B525" s="39"/>
      <c r="C525"/>
    </row>
    <row r="526" spans="2:3">
      <c r="B526" s="39"/>
      <c r="C526"/>
    </row>
    <row r="527" spans="2:3">
      <c r="B527" s="39"/>
      <c r="C527"/>
    </row>
    <row r="528" spans="2:3">
      <c r="B528" s="39"/>
      <c r="C528"/>
    </row>
    <row r="529" spans="2:3">
      <c r="B529" s="39"/>
      <c r="C529"/>
    </row>
    <row r="530" spans="2:3">
      <c r="B530" s="39"/>
      <c r="C530"/>
    </row>
    <row r="531" spans="2:3">
      <c r="B531" s="39"/>
      <c r="C531"/>
    </row>
    <row r="532" spans="2:3">
      <c r="B532" s="39"/>
      <c r="C532"/>
    </row>
    <row r="533" spans="2:3">
      <c r="B533" s="39"/>
      <c r="C533"/>
    </row>
    <row r="534" spans="2:3">
      <c r="B534" s="39"/>
      <c r="C534"/>
    </row>
    <row r="535" spans="2:3">
      <c r="B535" s="39"/>
      <c r="C535"/>
    </row>
    <row r="536" spans="2:3">
      <c r="B536" s="39"/>
      <c r="C536"/>
    </row>
    <row r="537" spans="2:3">
      <c r="B537" s="39"/>
      <c r="C537"/>
    </row>
    <row r="538" spans="2:3">
      <c r="B538" s="39"/>
      <c r="C538"/>
    </row>
    <row r="539" spans="2:3">
      <c r="B539" s="39"/>
      <c r="C539"/>
    </row>
    <row r="540" spans="2:3">
      <c r="B540" s="39"/>
      <c r="C540"/>
    </row>
    <row r="541" spans="2:3">
      <c r="B541" s="39"/>
      <c r="C541"/>
    </row>
    <row r="542" spans="2:3">
      <c r="B542" s="39"/>
      <c r="C542"/>
    </row>
    <row r="543" spans="2:3">
      <c r="B543" s="39"/>
      <c r="C543"/>
    </row>
    <row r="544" spans="2:3">
      <c r="B544" s="39"/>
      <c r="C544"/>
    </row>
    <row r="545" spans="2:3">
      <c r="B545" s="39"/>
      <c r="C545"/>
    </row>
    <row r="546" spans="2:3">
      <c r="B546" s="39"/>
      <c r="C546"/>
    </row>
    <row r="547" spans="2:3">
      <c r="B547" s="39"/>
      <c r="C547"/>
    </row>
    <row r="548" spans="2:3">
      <c r="B548" s="39"/>
      <c r="C548"/>
    </row>
    <row r="549" spans="2:3">
      <c r="B549" s="39"/>
      <c r="C549"/>
    </row>
    <row r="550" spans="2:3">
      <c r="B550" s="39"/>
      <c r="C550"/>
    </row>
    <row r="551" spans="2:3">
      <c r="B551" s="39"/>
      <c r="C551"/>
    </row>
    <row r="552" spans="2:3">
      <c r="B552" s="39"/>
      <c r="C552"/>
    </row>
    <row r="553" spans="2:3">
      <c r="B553" s="39"/>
      <c r="C553"/>
    </row>
    <row r="554" spans="2:3">
      <c r="B554" s="39"/>
      <c r="C554"/>
    </row>
    <row r="555" spans="2:3">
      <c r="B555" s="39"/>
      <c r="C555"/>
    </row>
    <row r="556" spans="2:3">
      <c r="B556" s="39"/>
      <c r="C556"/>
    </row>
    <row r="557" spans="2:3">
      <c r="B557" s="39"/>
      <c r="C557"/>
    </row>
    <row r="558" spans="2:3">
      <c r="B558" s="39"/>
      <c r="C558"/>
    </row>
    <row r="559" spans="2:3">
      <c r="B559" s="39"/>
      <c r="C559"/>
    </row>
    <row r="560" spans="2:3">
      <c r="B560" s="39"/>
      <c r="C560"/>
    </row>
    <row r="561" spans="2:3">
      <c r="B561" s="39"/>
      <c r="C561"/>
    </row>
    <row r="562" spans="2:3">
      <c r="B562" s="39"/>
      <c r="C562"/>
    </row>
    <row r="563" spans="2:3">
      <c r="B563" s="39"/>
      <c r="C563"/>
    </row>
    <row r="564" spans="2:3">
      <c r="B564" s="39"/>
      <c r="C564"/>
    </row>
    <row r="565" spans="2:3">
      <c r="B565" s="39"/>
      <c r="C565"/>
    </row>
  </sheetData>
  <sheetProtection password="CA0D" sheet="1" objects="1" scenarios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&amp;CConfidential</oddFooter>
    <evenFooter>&amp;CConfidential</evenFooter>
    <firstFooter>&amp;CConfidential</firstFooter>
  </headerFooter>
</worksheet>
</file>

<file path=xl/worksheets/sheet35.xml><?xml version="1.0" encoding="utf-8"?>
<worksheet xmlns="http://schemas.openxmlformats.org/spreadsheetml/2006/main" xmlns:r="http://schemas.openxmlformats.org/officeDocument/2006/relationships">
  <dimension ref="A1:G565"/>
  <sheetViews>
    <sheetView showGridLines="0" zoomScaleNormal="100" workbookViewId="0"/>
  </sheetViews>
  <sheetFormatPr defaultRowHeight="12.75"/>
  <cols>
    <col min="1" max="1" width="9" bestFit="1" customWidth="1"/>
    <col min="2" max="2" width="61.7109375" bestFit="1" customWidth="1"/>
    <col min="3" max="3" width="13.5703125" style="39" bestFit="1" customWidth="1"/>
    <col min="4" max="4" width="14.140625" style="39" bestFit="1" customWidth="1"/>
    <col min="5" max="5" width="7.7109375" bestFit="1" customWidth="1"/>
    <col min="6" max="6" width="15.28515625" bestFit="1" customWidth="1"/>
    <col min="7" max="7" width="8.140625" bestFit="1" customWidth="1"/>
  </cols>
  <sheetData>
    <row r="1" spans="1:7" s="39" customFormat="1">
      <c r="A1" s="43" t="s">
        <v>1165</v>
      </c>
    </row>
    <row r="2" spans="1:7" s="39" customFormat="1">
      <c r="B2" s="48" t="s">
        <v>2303</v>
      </c>
      <c r="C2" s="48"/>
      <c r="D2" s="48"/>
      <c r="E2" s="48"/>
      <c r="F2" s="48"/>
      <c r="G2" s="48"/>
    </row>
    <row r="3" spans="1:7" s="39" customFormat="1"/>
    <row r="4" spans="1:7" s="39" customFormat="1">
      <c r="B4" s="48" t="str">
        <f>+B5</f>
        <v>IDFC Fixed Term Plan - Series 25 (IDFC FTP S25)</v>
      </c>
      <c r="C4" s="48"/>
      <c r="D4" s="48"/>
      <c r="E4" s="48"/>
      <c r="F4" s="48"/>
      <c r="G4" s="48"/>
    </row>
    <row r="5" spans="1:7" ht="15.95" customHeight="1">
      <c r="A5" s="1" t="s">
        <v>1926</v>
      </c>
      <c r="B5" s="44" t="s">
        <v>2251</v>
      </c>
      <c r="D5" s="2"/>
      <c r="E5" s="2"/>
      <c r="F5" s="2"/>
      <c r="G5" s="2"/>
    </row>
    <row r="6" spans="1:7" ht="12.95" customHeight="1">
      <c r="A6" s="2"/>
      <c r="B6" s="44" t="s">
        <v>1</v>
      </c>
      <c r="D6" s="2"/>
      <c r="E6" s="2"/>
      <c r="F6" s="2"/>
      <c r="G6" s="2"/>
    </row>
    <row r="7" spans="1:7" ht="12.95" customHeight="1" thickBot="1">
      <c r="A7" s="3" t="s">
        <v>2</v>
      </c>
      <c r="B7" s="2"/>
      <c r="C7" s="2"/>
      <c r="D7" s="2"/>
      <c r="E7" s="2"/>
      <c r="F7" s="2"/>
      <c r="G7" s="2"/>
    </row>
    <row r="8" spans="1:7" ht="27.95" customHeight="1">
      <c r="A8" s="2"/>
      <c r="B8" s="5" t="s">
        <v>4</v>
      </c>
      <c r="C8" s="4" t="s">
        <v>3</v>
      </c>
      <c r="D8" s="6" t="s">
        <v>5</v>
      </c>
      <c r="E8" s="7" t="s">
        <v>6</v>
      </c>
      <c r="F8" s="7" t="s">
        <v>7</v>
      </c>
      <c r="G8" s="8" t="s">
        <v>8</v>
      </c>
    </row>
    <row r="9" spans="1:7" ht="12.95" customHeight="1">
      <c r="A9" s="2"/>
      <c r="B9" s="10" t="s">
        <v>9</v>
      </c>
      <c r="C9" s="9" t="s">
        <v>2</v>
      </c>
      <c r="D9" s="11" t="s">
        <v>2</v>
      </c>
      <c r="E9" s="11" t="s">
        <v>2</v>
      </c>
      <c r="F9" s="11" t="s">
        <v>2</v>
      </c>
      <c r="G9" s="12" t="s">
        <v>2</v>
      </c>
    </row>
    <row r="10" spans="1:7" ht="12.95" customHeight="1">
      <c r="A10" s="2"/>
      <c r="B10" s="10" t="s">
        <v>10</v>
      </c>
      <c r="C10" s="9" t="s">
        <v>2</v>
      </c>
      <c r="D10" s="11" t="s">
        <v>2</v>
      </c>
      <c r="E10" s="11" t="s">
        <v>2</v>
      </c>
      <c r="F10" s="11" t="s">
        <v>2</v>
      </c>
      <c r="G10" s="12" t="s">
        <v>2</v>
      </c>
    </row>
    <row r="11" spans="1:7" ht="12.95" customHeight="1">
      <c r="A11" s="2"/>
      <c r="B11" s="10" t="s">
        <v>11</v>
      </c>
      <c r="C11" s="9" t="s">
        <v>2</v>
      </c>
      <c r="D11" s="11" t="s">
        <v>2</v>
      </c>
      <c r="E11" s="11" t="s">
        <v>2</v>
      </c>
      <c r="F11" s="11" t="s">
        <v>2</v>
      </c>
      <c r="G11" s="12" t="s">
        <v>2</v>
      </c>
    </row>
    <row r="12" spans="1:7" ht="12.95" customHeight="1">
      <c r="A12" s="13" t="s">
        <v>783</v>
      </c>
      <c r="B12" s="14" t="s">
        <v>785</v>
      </c>
      <c r="C12" s="9" t="s">
        <v>784</v>
      </c>
      <c r="D12" s="11" t="s">
        <v>274</v>
      </c>
      <c r="E12" s="15">
        <v>850000</v>
      </c>
      <c r="F12" s="16">
        <v>852.76</v>
      </c>
      <c r="G12" s="17">
        <v>0.17199999999999999</v>
      </c>
    </row>
    <row r="13" spans="1:7" ht="12.95" customHeight="1">
      <c r="A13" s="13" t="s">
        <v>789</v>
      </c>
      <c r="B13" s="14" t="s">
        <v>791</v>
      </c>
      <c r="C13" s="9" t="s">
        <v>790</v>
      </c>
      <c r="D13" s="11" t="s">
        <v>274</v>
      </c>
      <c r="E13" s="15">
        <v>850000</v>
      </c>
      <c r="F13" s="16">
        <v>851.84</v>
      </c>
      <c r="G13" s="17">
        <v>0.17180000000000001</v>
      </c>
    </row>
    <row r="14" spans="1:7" ht="12.95" customHeight="1">
      <c r="A14" s="13" t="s">
        <v>1927</v>
      </c>
      <c r="B14" s="14" t="s">
        <v>1929</v>
      </c>
      <c r="C14" s="9" t="s">
        <v>1928</v>
      </c>
      <c r="D14" s="11" t="s">
        <v>14</v>
      </c>
      <c r="E14" s="15">
        <v>600000</v>
      </c>
      <c r="F14" s="16">
        <v>600.35</v>
      </c>
      <c r="G14" s="17">
        <v>0.1211</v>
      </c>
    </row>
    <row r="15" spans="1:7" ht="12.95" customHeight="1">
      <c r="A15" s="13" t="s">
        <v>1930</v>
      </c>
      <c r="B15" s="14" t="s">
        <v>1932</v>
      </c>
      <c r="C15" s="9" t="s">
        <v>1931</v>
      </c>
      <c r="D15" s="11" t="s">
        <v>274</v>
      </c>
      <c r="E15" s="15">
        <v>500000</v>
      </c>
      <c r="F15" s="16">
        <v>500.9</v>
      </c>
      <c r="G15" s="17">
        <v>0.10100000000000001</v>
      </c>
    </row>
    <row r="16" spans="1:7" ht="12.95" customHeight="1">
      <c r="A16" s="13" t="s">
        <v>556</v>
      </c>
      <c r="B16" s="14" t="s">
        <v>558</v>
      </c>
      <c r="C16" s="9" t="s">
        <v>557</v>
      </c>
      <c r="D16" s="11" t="s">
        <v>274</v>
      </c>
      <c r="E16" s="15">
        <v>490000</v>
      </c>
      <c r="F16" s="16">
        <v>490.82</v>
      </c>
      <c r="G16" s="17">
        <v>9.9000000000000005E-2</v>
      </c>
    </row>
    <row r="17" spans="1:7" ht="12.95" customHeight="1">
      <c r="A17" s="13" t="s">
        <v>1921</v>
      </c>
      <c r="B17" s="14" t="s">
        <v>1923</v>
      </c>
      <c r="C17" s="9" t="s">
        <v>1922</v>
      </c>
      <c r="D17" s="11" t="s">
        <v>274</v>
      </c>
      <c r="E17" s="15">
        <v>350000</v>
      </c>
      <c r="F17" s="16">
        <v>350.41</v>
      </c>
      <c r="G17" s="17">
        <v>7.0699999999999999E-2</v>
      </c>
    </row>
    <row r="18" spans="1:7" ht="12.95" customHeight="1">
      <c r="A18" s="13" t="s">
        <v>484</v>
      </c>
      <c r="B18" s="14" t="s">
        <v>486</v>
      </c>
      <c r="C18" s="9" t="s">
        <v>485</v>
      </c>
      <c r="D18" s="11" t="s">
        <v>274</v>
      </c>
      <c r="E18" s="15">
        <v>250000</v>
      </c>
      <c r="F18" s="16">
        <v>250.22</v>
      </c>
      <c r="G18" s="17">
        <v>5.0500000000000003E-2</v>
      </c>
    </row>
    <row r="19" spans="1:7" ht="12.95" customHeight="1">
      <c r="A19" s="2"/>
      <c r="B19" s="10" t="s">
        <v>380</v>
      </c>
      <c r="C19" s="9" t="s">
        <v>2</v>
      </c>
      <c r="D19" s="11" t="s">
        <v>2</v>
      </c>
      <c r="E19" s="11" t="s">
        <v>2</v>
      </c>
      <c r="F19" s="11" t="s">
        <v>2</v>
      </c>
      <c r="G19" s="12" t="s">
        <v>2</v>
      </c>
    </row>
    <row r="20" spans="1:7" ht="12.95" customHeight="1">
      <c r="A20" s="13" t="s">
        <v>1933</v>
      </c>
      <c r="B20" s="14" t="s">
        <v>818</v>
      </c>
      <c r="C20" s="9" t="s">
        <v>1934</v>
      </c>
      <c r="D20" s="11" t="s">
        <v>17</v>
      </c>
      <c r="E20" s="15">
        <v>600000</v>
      </c>
      <c r="F20" s="16">
        <v>701.82</v>
      </c>
      <c r="G20" s="17">
        <v>0.14149999999999999</v>
      </c>
    </row>
    <row r="21" spans="1:7" ht="12.95" customHeight="1">
      <c r="A21" s="2"/>
      <c r="B21" s="19" t="s">
        <v>18</v>
      </c>
      <c r="C21" s="18" t="s">
        <v>2</v>
      </c>
      <c r="D21" s="19" t="s">
        <v>2</v>
      </c>
      <c r="E21" s="19" t="s">
        <v>2</v>
      </c>
      <c r="F21" s="20">
        <v>4599.12</v>
      </c>
      <c r="G21" s="21">
        <v>0.92759999999999998</v>
      </c>
    </row>
    <row r="22" spans="1:7" ht="12.95" customHeight="1">
      <c r="A22" s="2"/>
      <c r="B22" s="10" t="s">
        <v>19</v>
      </c>
      <c r="C22" s="9" t="s">
        <v>2</v>
      </c>
      <c r="D22" s="22" t="s">
        <v>2</v>
      </c>
      <c r="E22" s="22" t="s">
        <v>2</v>
      </c>
      <c r="F22" s="23" t="s">
        <v>20</v>
      </c>
      <c r="G22" s="24" t="s">
        <v>20</v>
      </c>
    </row>
    <row r="23" spans="1:7" ht="12.95" customHeight="1">
      <c r="A23" s="2"/>
      <c r="B23" s="18" t="s">
        <v>18</v>
      </c>
      <c r="C23" s="25" t="s">
        <v>2</v>
      </c>
      <c r="D23" s="22" t="s">
        <v>2</v>
      </c>
      <c r="E23" s="22" t="s">
        <v>2</v>
      </c>
      <c r="F23" s="23" t="s">
        <v>20</v>
      </c>
      <c r="G23" s="24" t="s">
        <v>20</v>
      </c>
    </row>
    <row r="24" spans="1:7" s="39" customFormat="1" ht="12.95" customHeight="1">
      <c r="A24" s="2"/>
      <c r="B24" s="10" t="s">
        <v>2217</v>
      </c>
      <c r="C24" s="9" t="s">
        <v>2</v>
      </c>
      <c r="D24" s="11" t="s">
        <v>2</v>
      </c>
      <c r="E24" s="11" t="s">
        <v>2</v>
      </c>
      <c r="F24" s="11" t="s">
        <v>2</v>
      </c>
      <c r="G24" s="12" t="s">
        <v>2</v>
      </c>
    </row>
    <row r="25" spans="1:7" s="39" customFormat="1" ht="12.95" customHeight="1">
      <c r="A25" s="42"/>
      <c r="B25" s="19" t="s">
        <v>18</v>
      </c>
      <c r="C25" s="18" t="s">
        <v>2</v>
      </c>
      <c r="D25" s="19" t="s">
        <v>2</v>
      </c>
      <c r="E25" s="19" t="s">
        <v>2</v>
      </c>
      <c r="F25" s="20" t="s">
        <v>20</v>
      </c>
      <c r="G25" s="21" t="s">
        <v>20</v>
      </c>
    </row>
    <row r="26" spans="1:7" ht="12.95" customHeight="1">
      <c r="A26" s="2"/>
      <c r="B26" s="19" t="s">
        <v>21</v>
      </c>
      <c r="C26" s="25" t="s">
        <v>2</v>
      </c>
      <c r="D26" s="22" t="s">
        <v>2</v>
      </c>
      <c r="E26" s="26" t="s">
        <v>2</v>
      </c>
      <c r="F26" s="27">
        <v>4599.12</v>
      </c>
      <c r="G26" s="28">
        <v>0.92759999999999998</v>
      </c>
    </row>
    <row r="27" spans="1:7" ht="12.95" customHeight="1">
      <c r="A27" s="2"/>
      <c r="B27" s="10" t="s">
        <v>22</v>
      </c>
      <c r="C27" s="9" t="s">
        <v>2</v>
      </c>
      <c r="D27" s="11" t="s">
        <v>2</v>
      </c>
      <c r="E27" s="11" t="s">
        <v>2</v>
      </c>
      <c r="F27" s="11" t="s">
        <v>2</v>
      </c>
      <c r="G27" s="12" t="s">
        <v>2</v>
      </c>
    </row>
    <row r="28" spans="1:7" ht="12.95" customHeight="1">
      <c r="A28" s="2"/>
      <c r="B28" s="10" t="s">
        <v>426</v>
      </c>
      <c r="C28" s="9" t="s">
        <v>2</v>
      </c>
      <c r="D28" s="11" t="s">
        <v>2</v>
      </c>
      <c r="E28" s="11" t="s">
        <v>2</v>
      </c>
      <c r="F28" s="11" t="s">
        <v>2</v>
      </c>
      <c r="G28" s="12" t="s">
        <v>2</v>
      </c>
    </row>
    <row r="29" spans="1:7" ht="12.95" customHeight="1">
      <c r="A29" s="3" t="s">
        <v>2</v>
      </c>
      <c r="B29" s="14" t="s">
        <v>427</v>
      </c>
      <c r="C29" s="9" t="s">
        <v>2</v>
      </c>
      <c r="D29" s="11" t="s">
        <v>2</v>
      </c>
      <c r="E29" s="31" t="s">
        <v>2</v>
      </c>
      <c r="F29" s="16">
        <v>21.01</v>
      </c>
      <c r="G29" s="17">
        <v>4.1999999999999997E-3</v>
      </c>
    </row>
    <row r="30" spans="1:7" ht="12.95" customHeight="1">
      <c r="A30" s="2"/>
      <c r="B30" s="19" t="s">
        <v>21</v>
      </c>
      <c r="C30" s="25" t="s">
        <v>2</v>
      </c>
      <c r="D30" s="22" t="s">
        <v>2</v>
      </c>
      <c r="E30" s="26" t="s">
        <v>2</v>
      </c>
      <c r="F30" s="27">
        <v>21.01</v>
      </c>
      <c r="G30" s="28">
        <v>4.1999999999999997E-3</v>
      </c>
    </row>
    <row r="31" spans="1:7" ht="12.95" customHeight="1">
      <c r="A31" s="2"/>
      <c r="B31" s="19" t="s">
        <v>247</v>
      </c>
      <c r="C31" s="25" t="s">
        <v>2</v>
      </c>
      <c r="D31" s="22" t="s">
        <v>2</v>
      </c>
      <c r="E31" s="11" t="s">
        <v>2</v>
      </c>
      <c r="F31" s="27">
        <v>338.01</v>
      </c>
      <c r="G31" s="28">
        <v>6.8199999999999997E-2</v>
      </c>
    </row>
    <row r="32" spans="1:7" ht="12.95" customHeight="1" thickBot="1">
      <c r="A32" s="2"/>
      <c r="B32" s="33" t="s">
        <v>248</v>
      </c>
      <c r="C32" s="32" t="s">
        <v>2</v>
      </c>
      <c r="D32" s="34" t="s">
        <v>2</v>
      </c>
      <c r="E32" s="34" t="s">
        <v>2</v>
      </c>
      <c r="F32" s="35">
        <v>4958.1421381</v>
      </c>
      <c r="G32" s="36">
        <v>1</v>
      </c>
    </row>
    <row r="33" spans="1:7" ht="12.95" customHeight="1">
      <c r="A33" s="2"/>
      <c r="B33" s="41" t="s">
        <v>2</v>
      </c>
      <c r="C33" s="2"/>
      <c r="D33" s="2"/>
      <c r="E33" s="2"/>
      <c r="F33" s="2"/>
      <c r="G33" s="2"/>
    </row>
    <row r="34" spans="1:7" ht="12.95" customHeight="1">
      <c r="A34" s="2"/>
      <c r="B34" s="38" t="s">
        <v>2</v>
      </c>
      <c r="C34" s="2"/>
      <c r="D34" s="2"/>
      <c r="E34" s="2"/>
      <c r="F34" s="2"/>
      <c r="G34" s="2"/>
    </row>
    <row r="35" spans="1:7" ht="12.95" customHeight="1">
      <c r="A35" s="2"/>
      <c r="B35" s="38" t="s">
        <v>249</v>
      </c>
      <c r="C35" s="2"/>
      <c r="D35" s="2"/>
      <c r="E35" s="2"/>
      <c r="F35" s="2"/>
      <c r="G35" s="2"/>
    </row>
    <row r="36" spans="1:7" ht="12.95" customHeight="1">
      <c r="A36" s="2"/>
      <c r="B36" s="38" t="s">
        <v>2</v>
      </c>
      <c r="C36" s="2"/>
      <c r="D36" s="2"/>
      <c r="E36" s="2"/>
      <c r="F36" s="2"/>
      <c r="G36" s="2"/>
    </row>
    <row r="37" spans="1:7" ht="26.1" customHeight="1">
      <c r="A37" s="2"/>
      <c r="B37" s="40"/>
      <c r="C37" s="2"/>
      <c r="E37" s="2"/>
      <c r="F37" s="2"/>
      <c r="G37" s="2"/>
    </row>
    <row r="38" spans="1:7" ht="12.95" customHeight="1">
      <c r="A38" s="2"/>
      <c r="B38" s="38" t="s">
        <v>2</v>
      </c>
      <c r="C38" s="2"/>
      <c r="D38" s="2"/>
      <c r="E38" s="2"/>
      <c r="F38" s="2"/>
      <c r="G38" s="2"/>
    </row>
    <row r="39" spans="1:7">
      <c r="B39" s="39"/>
      <c r="C39"/>
    </row>
    <row r="40" spans="1:7">
      <c r="B40" s="39"/>
      <c r="C40"/>
    </row>
    <row r="41" spans="1:7">
      <c r="B41" s="39"/>
      <c r="C41"/>
    </row>
    <row r="42" spans="1:7">
      <c r="B42" s="39"/>
      <c r="C42"/>
    </row>
    <row r="43" spans="1:7">
      <c r="B43" s="39"/>
      <c r="C43"/>
    </row>
    <row r="44" spans="1:7">
      <c r="B44" s="39"/>
      <c r="C44"/>
    </row>
    <row r="45" spans="1:7">
      <c r="B45" s="39"/>
      <c r="C45"/>
    </row>
    <row r="46" spans="1:7">
      <c r="B46" s="39"/>
      <c r="C46"/>
    </row>
    <row r="47" spans="1:7">
      <c r="B47" s="39"/>
      <c r="C47"/>
    </row>
    <row r="48" spans="1:7">
      <c r="B48" s="39"/>
      <c r="C48"/>
    </row>
    <row r="49" spans="2:3">
      <c r="B49" s="39"/>
      <c r="C49"/>
    </row>
    <row r="50" spans="2:3">
      <c r="B50" s="39"/>
      <c r="C50"/>
    </row>
    <row r="51" spans="2:3">
      <c r="B51" s="39"/>
      <c r="C51"/>
    </row>
    <row r="52" spans="2:3">
      <c r="B52" s="39"/>
      <c r="C52"/>
    </row>
    <row r="53" spans="2:3">
      <c r="B53" s="39"/>
      <c r="C53"/>
    </row>
    <row r="54" spans="2:3">
      <c r="B54" s="39"/>
      <c r="C54"/>
    </row>
    <row r="55" spans="2:3">
      <c r="B55" s="39"/>
      <c r="C55"/>
    </row>
    <row r="56" spans="2:3">
      <c r="B56" s="39"/>
      <c r="C56"/>
    </row>
    <row r="57" spans="2:3">
      <c r="B57" s="39"/>
      <c r="C57"/>
    </row>
    <row r="58" spans="2:3">
      <c r="B58" s="39"/>
      <c r="C58"/>
    </row>
    <row r="59" spans="2:3">
      <c r="B59" s="39"/>
      <c r="C59"/>
    </row>
    <row r="60" spans="2:3">
      <c r="B60" s="39"/>
      <c r="C60"/>
    </row>
    <row r="61" spans="2:3">
      <c r="B61" s="39"/>
      <c r="C61"/>
    </row>
    <row r="62" spans="2:3">
      <c r="B62" s="39"/>
      <c r="C62"/>
    </row>
    <row r="63" spans="2:3">
      <c r="B63" s="39"/>
      <c r="C63"/>
    </row>
    <row r="64" spans="2:3">
      <c r="B64" s="39"/>
      <c r="C64"/>
    </row>
    <row r="65" spans="2:3">
      <c r="B65" s="39"/>
      <c r="C65"/>
    </row>
    <row r="66" spans="2:3">
      <c r="B66" s="39"/>
      <c r="C66"/>
    </row>
    <row r="67" spans="2:3">
      <c r="B67" s="39"/>
      <c r="C67"/>
    </row>
    <row r="68" spans="2:3">
      <c r="B68" s="39"/>
      <c r="C68"/>
    </row>
    <row r="69" spans="2:3">
      <c r="B69" s="39"/>
      <c r="C69"/>
    </row>
    <row r="70" spans="2:3">
      <c r="B70" s="39"/>
      <c r="C70"/>
    </row>
    <row r="71" spans="2:3">
      <c r="B71" s="39"/>
      <c r="C71"/>
    </row>
    <row r="72" spans="2:3">
      <c r="B72" s="39"/>
      <c r="C72"/>
    </row>
    <row r="73" spans="2:3">
      <c r="B73" s="39"/>
      <c r="C73"/>
    </row>
    <row r="74" spans="2:3">
      <c r="B74" s="39"/>
      <c r="C74"/>
    </row>
    <row r="75" spans="2:3">
      <c r="B75" s="39"/>
      <c r="C75"/>
    </row>
    <row r="76" spans="2:3">
      <c r="B76" s="39"/>
      <c r="C76"/>
    </row>
    <row r="77" spans="2:3">
      <c r="B77" s="39"/>
      <c r="C77"/>
    </row>
    <row r="78" spans="2:3">
      <c r="B78" s="39"/>
      <c r="C78"/>
    </row>
    <row r="79" spans="2:3">
      <c r="B79" s="39"/>
      <c r="C79"/>
    </row>
    <row r="80" spans="2:3">
      <c r="B80" s="39"/>
      <c r="C80"/>
    </row>
    <row r="81" spans="2:3">
      <c r="B81" s="39"/>
      <c r="C81"/>
    </row>
    <row r="82" spans="2:3">
      <c r="B82" s="39"/>
      <c r="C82"/>
    </row>
    <row r="83" spans="2:3">
      <c r="B83" s="39"/>
      <c r="C83"/>
    </row>
    <row r="84" spans="2:3">
      <c r="B84" s="39"/>
      <c r="C84"/>
    </row>
    <row r="85" spans="2:3">
      <c r="B85" s="39"/>
      <c r="C85"/>
    </row>
    <row r="86" spans="2:3">
      <c r="B86" s="39"/>
      <c r="C86"/>
    </row>
    <row r="87" spans="2:3">
      <c r="B87" s="39"/>
      <c r="C87"/>
    </row>
    <row r="88" spans="2:3">
      <c r="B88" s="39"/>
      <c r="C88"/>
    </row>
    <row r="89" spans="2:3">
      <c r="B89" s="39"/>
      <c r="C89"/>
    </row>
    <row r="90" spans="2:3">
      <c r="B90" s="39"/>
      <c r="C90"/>
    </row>
    <row r="91" spans="2:3">
      <c r="B91" s="39"/>
      <c r="C91"/>
    </row>
    <row r="92" spans="2:3">
      <c r="B92" s="39"/>
      <c r="C92"/>
    </row>
    <row r="93" spans="2:3">
      <c r="B93" s="39"/>
      <c r="C93"/>
    </row>
    <row r="94" spans="2:3">
      <c r="B94" s="39"/>
      <c r="C94"/>
    </row>
    <row r="95" spans="2:3">
      <c r="B95" s="39"/>
      <c r="C95"/>
    </row>
    <row r="96" spans="2:3">
      <c r="B96" s="39"/>
      <c r="C96"/>
    </row>
    <row r="97" spans="2:3">
      <c r="B97" s="39"/>
      <c r="C97"/>
    </row>
    <row r="98" spans="2:3">
      <c r="B98" s="39"/>
      <c r="C98"/>
    </row>
    <row r="99" spans="2:3">
      <c r="B99" s="39"/>
      <c r="C99"/>
    </row>
    <row r="100" spans="2:3">
      <c r="B100" s="39"/>
      <c r="C100"/>
    </row>
    <row r="101" spans="2:3">
      <c r="B101" s="39"/>
      <c r="C101"/>
    </row>
    <row r="102" spans="2:3">
      <c r="B102" s="39"/>
      <c r="C102"/>
    </row>
    <row r="103" spans="2:3">
      <c r="B103" s="39"/>
      <c r="C103"/>
    </row>
    <row r="104" spans="2:3">
      <c r="B104" s="39"/>
      <c r="C104"/>
    </row>
    <row r="105" spans="2:3">
      <c r="B105" s="39"/>
      <c r="C105"/>
    </row>
    <row r="106" spans="2:3">
      <c r="B106" s="39"/>
      <c r="C106"/>
    </row>
    <row r="107" spans="2:3">
      <c r="B107" s="39"/>
      <c r="C107"/>
    </row>
    <row r="108" spans="2:3">
      <c r="B108" s="39"/>
      <c r="C108"/>
    </row>
    <row r="109" spans="2:3">
      <c r="B109" s="39"/>
      <c r="C109"/>
    </row>
    <row r="110" spans="2:3">
      <c r="B110" s="39"/>
      <c r="C110"/>
    </row>
    <row r="111" spans="2:3">
      <c r="B111" s="39"/>
      <c r="C111"/>
    </row>
    <row r="112" spans="2:3">
      <c r="B112" s="39"/>
      <c r="C112"/>
    </row>
    <row r="113" spans="2:3">
      <c r="B113" s="39"/>
      <c r="C113"/>
    </row>
    <row r="114" spans="2:3">
      <c r="B114" s="39"/>
      <c r="C114"/>
    </row>
    <row r="115" spans="2:3">
      <c r="B115" s="39"/>
      <c r="C115"/>
    </row>
    <row r="116" spans="2:3">
      <c r="B116" s="39"/>
      <c r="C116"/>
    </row>
    <row r="117" spans="2:3">
      <c r="B117" s="39"/>
      <c r="C117"/>
    </row>
    <row r="118" spans="2:3">
      <c r="B118" s="39"/>
      <c r="C118"/>
    </row>
    <row r="119" spans="2:3">
      <c r="B119" s="39"/>
      <c r="C119"/>
    </row>
    <row r="120" spans="2:3">
      <c r="B120" s="39"/>
      <c r="C120"/>
    </row>
    <row r="121" spans="2:3">
      <c r="B121" s="39"/>
      <c r="C121"/>
    </row>
    <row r="122" spans="2:3">
      <c r="B122" s="39"/>
      <c r="C122"/>
    </row>
    <row r="123" spans="2:3">
      <c r="B123" s="39"/>
      <c r="C123"/>
    </row>
    <row r="124" spans="2:3">
      <c r="B124" s="39"/>
      <c r="C124"/>
    </row>
    <row r="125" spans="2:3">
      <c r="B125" s="39"/>
      <c r="C125"/>
    </row>
    <row r="126" spans="2:3">
      <c r="B126" s="39"/>
      <c r="C126"/>
    </row>
    <row r="127" spans="2:3">
      <c r="B127" s="39"/>
      <c r="C127"/>
    </row>
    <row r="128" spans="2:3">
      <c r="B128" s="39"/>
      <c r="C128"/>
    </row>
    <row r="129" spans="2:3">
      <c r="B129" s="39"/>
      <c r="C129"/>
    </row>
    <row r="130" spans="2:3">
      <c r="B130" s="39"/>
      <c r="C130"/>
    </row>
    <row r="131" spans="2:3">
      <c r="B131" s="39"/>
      <c r="C131"/>
    </row>
    <row r="132" spans="2:3">
      <c r="B132" s="39"/>
      <c r="C132"/>
    </row>
    <row r="133" spans="2:3">
      <c r="B133" s="39"/>
      <c r="C133"/>
    </row>
    <row r="134" spans="2:3">
      <c r="B134" s="39"/>
      <c r="C134"/>
    </row>
    <row r="135" spans="2:3">
      <c r="B135" s="39"/>
      <c r="C135"/>
    </row>
    <row r="136" spans="2:3">
      <c r="B136" s="39"/>
      <c r="C136"/>
    </row>
    <row r="137" spans="2:3">
      <c r="B137" s="39"/>
      <c r="C137"/>
    </row>
    <row r="138" spans="2:3">
      <c r="B138" s="39"/>
      <c r="C138"/>
    </row>
    <row r="139" spans="2:3">
      <c r="B139" s="39"/>
      <c r="C139"/>
    </row>
    <row r="140" spans="2:3">
      <c r="B140" s="39"/>
      <c r="C140"/>
    </row>
    <row r="141" spans="2:3">
      <c r="B141" s="39"/>
      <c r="C141"/>
    </row>
    <row r="142" spans="2:3">
      <c r="B142" s="39"/>
      <c r="C142"/>
    </row>
    <row r="143" spans="2:3">
      <c r="B143" s="39"/>
      <c r="C143"/>
    </row>
    <row r="144" spans="2:3">
      <c r="B144" s="39"/>
      <c r="C144"/>
    </row>
    <row r="145" spans="2:3">
      <c r="B145" s="39"/>
      <c r="C145"/>
    </row>
    <row r="146" spans="2:3">
      <c r="B146" s="39"/>
      <c r="C146"/>
    </row>
    <row r="147" spans="2:3">
      <c r="B147" s="39"/>
      <c r="C147"/>
    </row>
    <row r="148" spans="2:3">
      <c r="B148" s="39"/>
      <c r="C148"/>
    </row>
    <row r="149" spans="2:3">
      <c r="B149" s="39"/>
      <c r="C149"/>
    </row>
    <row r="150" spans="2:3">
      <c r="B150" s="39"/>
      <c r="C150"/>
    </row>
    <row r="151" spans="2:3">
      <c r="B151" s="39"/>
      <c r="C151"/>
    </row>
    <row r="152" spans="2:3">
      <c r="B152" s="39"/>
      <c r="C152"/>
    </row>
    <row r="153" spans="2:3">
      <c r="B153" s="39"/>
      <c r="C153"/>
    </row>
    <row r="154" spans="2:3">
      <c r="B154" s="39"/>
      <c r="C154"/>
    </row>
    <row r="155" spans="2:3">
      <c r="B155" s="39"/>
      <c r="C155"/>
    </row>
    <row r="156" spans="2:3">
      <c r="B156" s="39"/>
      <c r="C156"/>
    </row>
    <row r="157" spans="2:3">
      <c r="B157" s="39"/>
      <c r="C157"/>
    </row>
    <row r="158" spans="2:3">
      <c r="B158" s="39"/>
      <c r="C158"/>
    </row>
    <row r="159" spans="2:3">
      <c r="B159" s="39"/>
      <c r="C159"/>
    </row>
    <row r="160" spans="2:3">
      <c r="B160" s="39"/>
      <c r="C160"/>
    </row>
    <row r="161" spans="2:3">
      <c r="B161" s="39"/>
      <c r="C161"/>
    </row>
    <row r="162" spans="2:3">
      <c r="B162" s="39"/>
      <c r="C162"/>
    </row>
    <row r="163" spans="2:3">
      <c r="B163" s="39"/>
      <c r="C163"/>
    </row>
    <row r="164" spans="2:3">
      <c r="B164" s="39"/>
      <c r="C164"/>
    </row>
    <row r="165" spans="2:3">
      <c r="B165" s="39"/>
      <c r="C165"/>
    </row>
    <row r="166" spans="2:3">
      <c r="B166" s="39"/>
      <c r="C166"/>
    </row>
    <row r="167" spans="2:3">
      <c r="B167" s="39"/>
      <c r="C167"/>
    </row>
    <row r="168" spans="2:3">
      <c r="B168" s="39"/>
      <c r="C168"/>
    </row>
    <row r="169" spans="2:3">
      <c r="B169" s="39"/>
      <c r="C169"/>
    </row>
    <row r="170" spans="2:3">
      <c r="B170" s="39"/>
      <c r="C170"/>
    </row>
    <row r="171" spans="2:3">
      <c r="B171" s="39"/>
      <c r="C171"/>
    </row>
    <row r="172" spans="2:3">
      <c r="B172" s="39"/>
      <c r="C172"/>
    </row>
    <row r="173" spans="2:3">
      <c r="B173" s="39"/>
      <c r="C173"/>
    </row>
    <row r="174" spans="2:3">
      <c r="B174" s="39"/>
      <c r="C174"/>
    </row>
    <row r="175" spans="2:3">
      <c r="B175" s="39"/>
      <c r="C175"/>
    </row>
    <row r="176" spans="2:3">
      <c r="B176" s="39"/>
      <c r="C176"/>
    </row>
    <row r="177" spans="2:3">
      <c r="B177" s="39"/>
      <c r="C177"/>
    </row>
    <row r="178" spans="2:3">
      <c r="B178" s="39"/>
      <c r="C178"/>
    </row>
    <row r="179" spans="2:3">
      <c r="B179" s="39"/>
      <c r="C179"/>
    </row>
    <row r="180" spans="2:3">
      <c r="B180" s="39"/>
      <c r="C180"/>
    </row>
    <row r="181" spans="2:3">
      <c r="B181" s="39"/>
      <c r="C181"/>
    </row>
    <row r="182" spans="2:3">
      <c r="B182" s="39"/>
      <c r="C182"/>
    </row>
    <row r="183" spans="2:3">
      <c r="B183" s="39"/>
      <c r="C183"/>
    </row>
    <row r="184" spans="2:3">
      <c r="B184" s="39"/>
      <c r="C184"/>
    </row>
    <row r="185" spans="2:3">
      <c r="B185" s="39"/>
      <c r="C185"/>
    </row>
    <row r="186" spans="2:3">
      <c r="B186" s="39"/>
      <c r="C186"/>
    </row>
    <row r="187" spans="2:3">
      <c r="B187" s="39"/>
      <c r="C187"/>
    </row>
    <row r="188" spans="2:3">
      <c r="B188" s="39"/>
      <c r="C188"/>
    </row>
    <row r="189" spans="2:3">
      <c r="B189" s="39"/>
      <c r="C189"/>
    </row>
    <row r="190" spans="2:3">
      <c r="B190" s="39"/>
      <c r="C190"/>
    </row>
    <row r="191" spans="2:3">
      <c r="B191" s="39"/>
      <c r="C191"/>
    </row>
    <row r="192" spans="2:3">
      <c r="B192" s="39"/>
      <c r="C192"/>
    </row>
    <row r="193" spans="2:3">
      <c r="B193" s="39"/>
      <c r="C193"/>
    </row>
    <row r="194" spans="2:3">
      <c r="B194" s="39"/>
      <c r="C194"/>
    </row>
    <row r="195" spans="2:3">
      <c r="B195" s="39"/>
      <c r="C195"/>
    </row>
    <row r="196" spans="2:3">
      <c r="B196" s="39"/>
      <c r="C196"/>
    </row>
    <row r="197" spans="2:3">
      <c r="B197" s="39"/>
      <c r="C197"/>
    </row>
    <row r="198" spans="2:3">
      <c r="B198" s="39"/>
      <c r="C198"/>
    </row>
    <row r="199" spans="2:3">
      <c r="B199" s="39"/>
      <c r="C199"/>
    </row>
    <row r="200" spans="2:3">
      <c r="B200" s="39"/>
      <c r="C200"/>
    </row>
    <row r="201" spans="2:3">
      <c r="B201" s="39"/>
      <c r="C201"/>
    </row>
    <row r="202" spans="2:3">
      <c r="B202" s="39"/>
      <c r="C202"/>
    </row>
    <row r="203" spans="2:3">
      <c r="B203" s="39"/>
      <c r="C203"/>
    </row>
    <row r="204" spans="2:3">
      <c r="B204" s="39"/>
      <c r="C204"/>
    </row>
    <row r="205" spans="2:3">
      <c r="B205" s="39"/>
      <c r="C205"/>
    </row>
    <row r="206" spans="2:3">
      <c r="B206" s="39"/>
      <c r="C206"/>
    </row>
    <row r="207" spans="2:3">
      <c r="B207" s="39"/>
      <c r="C207"/>
    </row>
    <row r="208" spans="2:3">
      <c r="B208" s="39"/>
      <c r="C208"/>
    </row>
    <row r="209" spans="2:3">
      <c r="B209" s="39"/>
      <c r="C209"/>
    </row>
    <row r="210" spans="2:3">
      <c r="B210" s="39"/>
      <c r="C210"/>
    </row>
    <row r="211" spans="2:3">
      <c r="B211" s="39"/>
      <c r="C211"/>
    </row>
    <row r="212" spans="2:3">
      <c r="B212" s="39"/>
      <c r="C212"/>
    </row>
    <row r="213" spans="2:3">
      <c r="B213" s="39"/>
      <c r="C213"/>
    </row>
    <row r="214" spans="2:3">
      <c r="B214" s="39"/>
      <c r="C214"/>
    </row>
    <row r="215" spans="2:3">
      <c r="B215" s="39"/>
      <c r="C215"/>
    </row>
    <row r="216" spans="2:3">
      <c r="B216" s="39"/>
      <c r="C216"/>
    </row>
    <row r="217" spans="2:3">
      <c r="B217" s="39"/>
      <c r="C217"/>
    </row>
    <row r="218" spans="2:3">
      <c r="B218" s="39"/>
      <c r="C218"/>
    </row>
    <row r="219" spans="2:3">
      <c r="B219" s="39"/>
      <c r="C219"/>
    </row>
    <row r="220" spans="2:3">
      <c r="B220" s="39"/>
      <c r="C220"/>
    </row>
    <row r="221" spans="2:3">
      <c r="B221" s="39"/>
      <c r="C221"/>
    </row>
    <row r="222" spans="2:3">
      <c r="B222" s="39"/>
      <c r="C222"/>
    </row>
    <row r="223" spans="2:3">
      <c r="B223" s="39"/>
      <c r="C223"/>
    </row>
    <row r="224" spans="2:3">
      <c r="B224" s="39"/>
      <c r="C224"/>
    </row>
    <row r="225" spans="2:3">
      <c r="B225" s="39"/>
      <c r="C225"/>
    </row>
    <row r="226" spans="2:3">
      <c r="B226" s="39"/>
      <c r="C226"/>
    </row>
    <row r="227" spans="2:3">
      <c r="B227" s="39"/>
      <c r="C227"/>
    </row>
    <row r="228" spans="2:3">
      <c r="B228" s="39"/>
      <c r="C228"/>
    </row>
    <row r="229" spans="2:3">
      <c r="B229" s="39"/>
      <c r="C229"/>
    </row>
    <row r="230" spans="2:3">
      <c r="B230" s="39"/>
      <c r="C230"/>
    </row>
    <row r="231" spans="2:3">
      <c r="B231" s="39"/>
      <c r="C231"/>
    </row>
    <row r="232" spans="2:3">
      <c r="B232" s="39"/>
      <c r="C232"/>
    </row>
    <row r="233" spans="2:3">
      <c r="B233" s="39"/>
      <c r="C233"/>
    </row>
    <row r="234" spans="2:3">
      <c r="B234" s="39"/>
      <c r="C234"/>
    </row>
    <row r="235" spans="2:3">
      <c r="B235" s="39"/>
      <c r="C235"/>
    </row>
    <row r="236" spans="2:3">
      <c r="B236" s="39"/>
      <c r="C236"/>
    </row>
    <row r="237" spans="2:3">
      <c r="B237" s="39"/>
      <c r="C237"/>
    </row>
    <row r="238" spans="2:3">
      <c r="B238" s="39"/>
      <c r="C238"/>
    </row>
    <row r="239" spans="2:3">
      <c r="B239" s="39"/>
      <c r="C239"/>
    </row>
    <row r="240" spans="2:3">
      <c r="B240" s="39"/>
      <c r="C240"/>
    </row>
    <row r="241" spans="2:3">
      <c r="B241" s="39"/>
      <c r="C241"/>
    </row>
    <row r="242" spans="2:3">
      <c r="B242" s="39"/>
      <c r="C242"/>
    </row>
    <row r="243" spans="2:3">
      <c r="B243" s="39"/>
      <c r="C243"/>
    </row>
    <row r="244" spans="2:3">
      <c r="B244" s="39"/>
      <c r="C244"/>
    </row>
    <row r="245" spans="2:3">
      <c r="B245" s="39"/>
      <c r="C245"/>
    </row>
    <row r="246" spans="2:3">
      <c r="B246" s="39"/>
      <c r="C246"/>
    </row>
    <row r="247" spans="2:3">
      <c r="B247" s="39"/>
      <c r="C247"/>
    </row>
    <row r="248" spans="2:3">
      <c r="B248" s="39"/>
      <c r="C248"/>
    </row>
    <row r="249" spans="2:3">
      <c r="B249" s="39"/>
      <c r="C249"/>
    </row>
    <row r="250" spans="2:3">
      <c r="B250" s="39"/>
      <c r="C250"/>
    </row>
    <row r="251" spans="2:3">
      <c r="B251" s="39"/>
      <c r="C251"/>
    </row>
    <row r="252" spans="2:3">
      <c r="B252" s="39"/>
      <c r="C252"/>
    </row>
    <row r="253" spans="2:3">
      <c r="B253" s="39"/>
      <c r="C253"/>
    </row>
    <row r="254" spans="2:3">
      <c r="B254" s="39"/>
      <c r="C254"/>
    </row>
    <row r="255" spans="2:3">
      <c r="B255" s="39"/>
      <c r="C255"/>
    </row>
    <row r="256" spans="2:3">
      <c r="B256" s="39"/>
      <c r="C256"/>
    </row>
    <row r="257" spans="2:3">
      <c r="B257" s="39"/>
      <c r="C257"/>
    </row>
    <row r="258" spans="2:3">
      <c r="B258" s="39"/>
      <c r="C258"/>
    </row>
    <row r="259" spans="2:3">
      <c r="B259" s="39"/>
      <c r="C259"/>
    </row>
    <row r="260" spans="2:3">
      <c r="B260" s="39"/>
      <c r="C260"/>
    </row>
    <row r="261" spans="2:3">
      <c r="B261" s="39"/>
      <c r="C261"/>
    </row>
    <row r="262" spans="2:3">
      <c r="B262" s="39"/>
      <c r="C262"/>
    </row>
    <row r="263" spans="2:3">
      <c r="B263" s="39"/>
      <c r="C263"/>
    </row>
    <row r="264" spans="2:3">
      <c r="B264" s="39"/>
      <c r="C264"/>
    </row>
    <row r="265" spans="2:3">
      <c r="B265" s="39"/>
      <c r="C265"/>
    </row>
    <row r="266" spans="2:3">
      <c r="B266" s="39"/>
      <c r="C266"/>
    </row>
    <row r="267" spans="2:3">
      <c r="B267" s="39"/>
      <c r="C267"/>
    </row>
    <row r="268" spans="2:3">
      <c r="B268" s="39"/>
      <c r="C268"/>
    </row>
    <row r="269" spans="2:3">
      <c r="B269" s="39"/>
      <c r="C269"/>
    </row>
    <row r="270" spans="2:3">
      <c r="B270" s="39"/>
      <c r="C270"/>
    </row>
    <row r="271" spans="2:3">
      <c r="B271" s="39"/>
      <c r="C271"/>
    </row>
    <row r="272" spans="2:3">
      <c r="B272" s="39"/>
      <c r="C272"/>
    </row>
    <row r="273" spans="2:3">
      <c r="B273" s="39"/>
      <c r="C273"/>
    </row>
    <row r="274" spans="2:3">
      <c r="B274" s="39"/>
      <c r="C274"/>
    </row>
    <row r="275" spans="2:3">
      <c r="B275" s="39"/>
      <c r="C275"/>
    </row>
    <row r="276" spans="2:3">
      <c r="B276" s="39"/>
      <c r="C276"/>
    </row>
    <row r="277" spans="2:3">
      <c r="B277" s="39"/>
      <c r="C277"/>
    </row>
    <row r="278" spans="2:3">
      <c r="B278" s="39"/>
      <c r="C278"/>
    </row>
    <row r="279" spans="2:3">
      <c r="B279" s="39"/>
      <c r="C279"/>
    </row>
    <row r="280" spans="2:3">
      <c r="B280" s="39"/>
      <c r="C280"/>
    </row>
    <row r="281" spans="2:3">
      <c r="B281" s="39"/>
      <c r="C281"/>
    </row>
    <row r="282" spans="2:3">
      <c r="B282" s="39"/>
      <c r="C282"/>
    </row>
    <row r="283" spans="2:3">
      <c r="B283" s="39"/>
      <c r="C283"/>
    </row>
    <row r="284" spans="2:3">
      <c r="B284" s="39"/>
      <c r="C284"/>
    </row>
    <row r="285" spans="2:3">
      <c r="B285" s="39"/>
      <c r="C285"/>
    </row>
    <row r="286" spans="2:3">
      <c r="B286" s="39"/>
      <c r="C286"/>
    </row>
    <row r="287" spans="2:3">
      <c r="B287" s="39"/>
      <c r="C287"/>
    </row>
    <row r="288" spans="2:3">
      <c r="B288" s="39"/>
      <c r="C288"/>
    </row>
    <row r="289" spans="2:3">
      <c r="B289" s="39"/>
      <c r="C289"/>
    </row>
    <row r="290" spans="2:3">
      <c r="B290" s="39"/>
      <c r="C290"/>
    </row>
    <row r="291" spans="2:3">
      <c r="B291" s="39"/>
      <c r="C291"/>
    </row>
    <row r="292" spans="2:3">
      <c r="B292" s="39"/>
      <c r="C292"/>
    </row>
    <row r="293" spans="2:3">
      <c r="B293" s="39"/>
      <c r="C293"/>
    </row>
    <row r="294" spans="2:3">
      <c r="B294" s="39"/>
      <c r="C294"/>
    </row>
    <row r="295" spans="2:3">
      <c r="B295" s="39"/>
      <c r="C295"/>
    </row>
    <row r="296" spans="2:3">
      <c r="B296" s="39"/>
      <c r="C296"/>
    </row>
    <row r="297" spans="2:3">
      <c r="B297" s="39"/>
      <c r="C297"/>
    </row>
    <row r="298" spans="2:3">
      <c r="B298" s="39"/>
      <c r="C298"/>
    </row>
    <row r="299" spans="2:3">
      <c r="B299" s="39"/>
      <c r="C299"/>
    </row>
    <row r="300" spans="2:3">
      <c r="B300" s="39"/>
      <c r="C300"/>
    </row>
    <row r="301" spans="2:3">
      <c r="B301" s="39"/>
      <c r="C301"/>
    </row>
    <row r="302" spans="2:3">
      <c r="B302" s="39"/>
      <c r="C302"/>
    </row>
    <row r="303" spans="2:3">
      <c r="B303" s="39"/>
      <c r="C303"/>
    </row>
    <row r="304" spans="2:3">
      <c r="B304" s="39"/>
      <c r="C304"/>
    </row>
    <row r="305" spans="2:3">
      <c r="B305" s="39"/>
      <c r="C305"/>
    </row>
    <row r="306" spans="2:3">
      <c r="B306" s="39"/>
      <c r="C306"/>
    </row>
    <row r="307" spans="2:3">
      <c r="B307" s="39"/>
      <c r="C307"/>
    </row>
    <row r="308" spans="2:3">
      <c r="B308" s="39"/>
      <c r="C308"/>
    </row>
    <row r="309" spans="2:3">
      <c r="B309" s="39"/>
      <c r="C309"/>
    </row>
    <row r="310" spans="2:3">
      <c r="B310" s="39"/>
      <c r="C310"/>
    </row>
    <row r="311" spans="2:3">
      <c r="B311" s="39"/>
      <c r="C311"/>
    </row>
    <row r="312" spans="2:3">
      <c r="B312" s="39"/>
      <c r="C312"/>
    </row>
    <row r="313" spans="2:3">
      <c r="B313" s="39"/>
      <c r="C313"/>
    </row>
    <row r="314" spans="2:3">
      <c r="B314" s="39"/>
      <c r="C314"/>
    </row>
    <row r="315" spans="2:3">
      <c r="B315" s="39"/>
      <c r="C315"/>
    </row>
    <row r="316" spans="2:3">
      <c r="B316" s="39"/>
      <c r="C316"/>
    </row>
    <row r="317" spans="2:3">
      <c r="B317" s="39"/>
      <c r="C317"/>
    </row>
    <row r="318" spans="2:3">
      <c r="B318" s="39"/>
      <c r="C318"/>
    </row>
    <row r="319" spans="2:3">
      <c r="B319" s="39"/>
      <c r="C319"/>
    </row>
    <row r="320" spans="2:3">
      <c r="B320" s="39"/>
      <c r="C320"/>
    </row>
    <row r="321" spans="2:3">
      <c r="B321" s="39"/>
      <c r="C321"/>
    </row>
    <row r="322" spans="2:3">
      <c r="B322" s="39"/>
      <c r="C322"/>
    </row>
    <row r="323" spans="2:3">
      <c r="B323" s="39"/>
      <c r="C323"/>
    </row>
    <row r="324" spans="2:3">
      <c r="B324" s="39"/>
      <c r="C324"/>
    </row>
    <row r="325" spans="2:3">
      <c r="B325" s="39"/>
      <c r="C325"/>
    </row>
    <row r="326" spans="2:3">
      <c r="B326" s="39"/>
      <c r="C326"/>
    </row>
    <row r="327" spans="2:3">
      <c r="B327" s="39"/>
      <c r="C327"/>
    </row>
    <row r="328" spans="2:3">
      <c r="B328" s="39"/>
      <c r="C328"/>
    </row>
    <row r="329" spans="2:3">
      <c r="B329" s="39"/>
      <c r="C329"/>
    </row>
    <row r="330" spans="2:3">
      <c r="B330" s="39"/>
      <c r="C330"/>
    </row>
    <row r="331" spans="2:3">
      <c r="B331" s="39"/>
      <c r="C331"/>
    </row>
    <row r="332" spans="2:3">
      <c r="B332" s="39"/>
      <c r="C332"/>
    </row>
    <row r="333" spans="2:3">
      <c r="B333" s="39"/>
      <c r="C333"/>
    </row>
    <row r="334" spans="2:3">
      <c r="B334" s="39"/>
      <c r="C334"/>
    </row>
    <row r="335" spans="2:3">
      <c r="B335" s="39"/>
      <c r="C335"/>
    </row>
    <row r="336" spans="2:3">
      <c r="B336" s="39"/>
      <c r="C336"/>
    </row>
    <row r="337" spans="2:3">
      <c r="B337" s="39"/>
      <c r="C337"/>
    </row>
    <row r="338" spans="2:3">
      <c r="B338" s="39"/>
      <c r="C338"/>
    </row>
    <row r="339" spans="2:3">
      <c r="B339" s="39"/>
      <c r="C339"/>
    </row>
    <row r="340" spans="2:3">
      <c r="B340" s="39"/>
      <c r="C340"/>
    </row>
    <row r="341" spans="2:3">
      <c r="B341" s="39"/>
      <c r="C341"/>
    </row>
    <row r="342" spans="2:3">
      <c r="B342" s="39"/>
      <c r="C342"/>
    </row>
    <row r="343" spans="2:3">
      <c r="B343" s="39"/>
      <c r="C343"/>
    </row>
    <row r="344" spans="2:3">
      <c r="B344" s="39"/>
      <c r="C344"/>
    </row>
    <row r="345" spans="2:3">
      <c r="B345" s="39"/>
      <c r="C345"/>
    </row>
    <row r="346" spans="2:3">
      <c r="B346" s="39"/>
      <c r="C346"/>
    </row>
    <row r="347" spans="2:3">
      <c r="B347" s="39"/>
      <c r="C347"/>
    </row>
    <row r="348" spans="2:3">
      <c r="B348" s="39"/>
      <c r="C348"/>
    </row>
    <row r="349" spans="2:3">
      <c r="B349" s="39"/>
      <c r="C349"/>
    </row>
    <row r="350" spans="2:3">
      <c r="B350" s="39"/>
      <c r="C350"/>
    </row>
    <row r="351" spans="2:3">
      <c r="B351" s="39"/>
      <c r="C351"/>
    </row>
    <row r="352" spans="2:3">
      <c r="B352" s="39"/>
      <c r="C352"/>
    </row>
    <row r="353" spans="2:3">
      <c r="B353" s="39"/>
      <c r="C353"/>
    </row>
    <row r="354" spans="2:3">
      <c r="B354" s="39"/>
      <c r="C354"/>
    </row>
    <row r="355" spans="2:3">
      <c r="B355" s="39"/>
      <c r="C355"/>
    </row>
    <row r="356" spans="2:3">
      <c r="B356" s="39"/>
      <c r="C356"/>
    </row>
    <row r="357" spans="2:3">
      <c r="B357" s="39"/>
      <c r="C357"/>
    </row>
    <row r="358" spans="2:3">
      <c r="B358" s="39"/>
      <c r="C358"/>
    </row>
    <row r="359" spans="2:3">
      <c r="B359" s="39"/>
      <c r="C359"/>
    </row>
    <row r="360" spans="2:3">
      <c r="B360" s="39"/>
      <c r="C360"/>
    </row>
    <row r="361" spans="2:3">
      <c r="B361" s="39"/>
      <c r="C361"/>
    </row>
    <row r="362" spans="2:3">
      <c r="B362" s="39"/>
      <c r="C362"/>
    </row>
    <row r="363" spans="2:3">
      <c r="B363" s="39"/>
      <c r="C363"/>
    </row>
    <row r="364" spans="2:3">
      <c r="B364" s="39"/>
      <c r="C364"/>
    </row>
    <row r="365" spans="2:3">
      <c r="B365" s="39"/>
      <c r="C365"/>
    </row>
    <row r="366" spans="2:3">
      <c r="B366" s="39"/>
      <c r="C366"/>
    </row>
    <row r="367" spans="2:3">
      <c r="B367" s="39"/>
      <c r="C367"/>
    </row>
    <row r="368" spans="2:3">
      <c r="B368" s="39"/>
      <c r="C368"/>
    </row>
    <row r="369" spans="2:3">
      <c r="B369" s="39"/>
      <c r="C369"/>
    </row>
    <row r="370" spans="2:3">
      <c r="B370" s="39"/>
      <c r="C370"/>
    </row>
    <row r="371" spans="2:3">
      <c r="B371" s="39"/>
      <c r="C371"/>
    </row>
    <row r="372" spans="2:3">
      <c r="B372" s="39"/>
      <c r="C372"/>
    </row>
    <row r="373" spans="2:3">
      <c r="B373" s="39"/>
      <c r="C373"/>
    </row>
    <row r="374" spans="2:3">
      <c r="B374" s="39"/>
      <c r="C374"/>
    </row>
    <row r="375" spans="2:3">
      <c r="B375" s="39"/>
      <c r="C375"/>
    </row>
    <row r="376" spans="2:3">
      <c r="B376" s="39"/>
      <c r="C376"/>
    </row>
    <row r="377" spans="2:3">
      <c r="B377" s="39"/>
      <c r="C377"/>
    </row>
    <row r="378" spans="2:3">
      <c r="B378" s="39"/>
      <c r="C378"/>
    </row>
    <row r="379" spans="2:3">
      <c r="B379" s="39"/>
      <c r="C379"/>
    </row>
    <row r="380" spans="2:3">
      <c r="B380" s="39"/>
      <c r="C380"/>
    </row>
    <row r="381" spans="2:3">
      <c r="B381" s="39"/>
      <c r="C381"/>
    </row>
    <row r="382" spans="2:3">
      <c r="B382" s="39"/>
      <c r="C382"/>
    </row>
    <row r="383" spans="2:3">
      <c r="B383" s="39"/>
      <c r="C383"/>
    </row>
    <row r="384" spans="2:3">
      <c r="B384" s="39"/>
      <c r="C384"/>
    </row>
    <row r="385" spans="2:3">
      <c r="B385" s="39"/>
      <c r="C385"/>
    </row>
    <row r="386" spans="2:3">
      <c r="B386" s="39"/>
      <c r="C386"/>
    </row>
    <row r="387" spans="2:3">
      <c r="B387" s="39"/>
      <c r="C387"/>
    </row>
    <row r="388" spans="2:3">
      <c r="B388" s="39"/>
      <c r="C388"/>
    </row>
    <row r="389" spans="2:3">
      <c r="B389" s="39"/>
      <c r="C389"/>
    </row>
    <row r="390" spans="2:3">
      <c r="B390" s="39"/>
      <c r="C390"/>
    </row>
    <row r="391" spans="2:3">
      <c r="B391" s="39"/>
      <c r="C391"/>
    </row>
    <row r="392" spans="2:3">
      <c r="B392" s="39"/>
      <c r="C392"/>
    </row>
    <row r="393" spans="2:3">
      <c r="B393" s="39"/>
      <c r="C393"/>
    </row>
    <row r="394" spans="2:3">
      <c r="B394" s="39"/>
      <c r="C394"/>
    </row>
    <row r="395" spans="2:3">
      <c r="B395" s="39"/>
      <c r="C395"/>
    </row>
    <row r="396" spans="2:3">
      <c r="B396" s="39"/>
      <c r="C396"/>
    </row>
    <row r="397" spans="2:3">
      <c r="B397" s="39"/>
      <c r="C397"/>
    </row>
    <row r="398" spans="2:3">
      <c r="B398" s="39"/>
      <c r="C398"/>
    </row>
    <row r="399" spans="2:3">
      <c r="B399" s="39"/>
      <c r="C399"/>
    </row>
    <row r="400" spans="2:3">
      <c r="B400" s="39"/>
      <c r="C400"/>
    </row>
    <row r="401" spans="2:3">
      <c r="B401" s="39"/>
      <c r="C401"/>
    </row>
    <row r="402" spans="2:3">
      <c r="B402" s="39"/>
      <c r="C402"/>
    </row>
    <row r="403" spans="2:3">
      <c r="B403" s="39"/>
      <c r="C403"/>
    </row>
    <row r="404" spans="2:3">
      <c r="B404" s="39"/>
      <c r="C404"/>
    </row>
    <row r="405" spans="2:3">
      <c r="B405" s="39"/>
      <c r="C405"/>
    </row>
    <row r="406" spans="2:3">
      <c r="B406" s="39"/>
      <c r="C406"/>
    </row>
    <row r="407" spans="2:3">
      <c r="B407" s="39"/>
      <c r="C407"/>
    </row>
    <row r="408" spans="2:3">
      <c r="B408" s="39"/>
      <c r="C408"/>
    </row>
    <row r="409" spans="2:3">
      <c r="B409" s="39"/>
      <c r="C409"/>
    </row>
    <row r="410" spans="2:3">
      <c r="B410" s="39"/>
      <c r="C410"/>
    </row>
    <row r="411" spans="2:3">
      <c r="B411" s="39"/>
      <c r="C411"/>
    </row>
    <row r="412" spans="2:3">
      <c r="B412" s="39"/>
      <c r="C412"/>
    </row>
    <row r="413" spans="2:3">
      <c r="B413" s="39"/>
      <c r="C413"/>
    </row>
    <row r="414" spans="2:3">
      <c r="B414" s="39"/>
      <c r="C414"/>
    </row>
    <row r="415" spans="2:3">
      <c r="B415" s="39"/>
      <c r="C415"/>
    </row>
    <row r="416" spans="2:3">
      <c r="B416" s="39"/>
      <c r="C416"/>
    </row>
    <row r="417" spans="2:3">
      <c r="B417" s="39"/>
      <c r="C417"/>
    </row>
    <row r="418" spans="2:3">
      <c r="B418" s="39"/>
      <c r="C418"/>
    </row>
    <row r="419" spans="2:3">
      <c r="B419" s="39"/>
      <c r="C419"/>
    </row>
    <row r="420" spans="2:3">
      <c r="B420" s="39"/>
      <c r="C420"/>
    </row>
    <row r="421" spans="2:3">
      <c r="B421" s="39"/>
      <c r="C421"/>
    </row>
    <row r="422" spans="2:3">
      <c r="B422" s="39"/>
      <c r="C422"/>
    </row>
    <row r="423" spans="2:3">
      <c r="B423" s="39"/>
      <c r="C423"/>
    </row>
    <row r="424" spans="2:3">
      <c r="B424" s="39"/>
      <c r="C424"/>
    </row>
    <row r="425" spans="2:3">
      <c r="B425" s="39"/>
      <c r="C425"/>
    </row>
    <row r="426" spans="2:3">
      <c r="B426" s="39"/>
      <c r="C426"/>
    </row>
    <row r="427" spans="2:3">
      <c r="B427" s="39"/>
      <c r="C427"/>
    </row>
    <row r="428" spans="2:3">
      <c r="B428" s="39"/>
      <c r="C428"/>
    </row>
    <row r="429" spans="2:3">
      <c r="B429" s="39"/>
      <c r="C429"/>
    </row>
    <row r="430" spans="2:3">
      <c r="B430" s="39"/>
      <c r="C430"/>
    </row>
    <row r="431" spans="2:3">
      <c r="B431" s="39"/>
      <c r="C431"/>
    </row>
    <row r="432" spans="2:3">
      <c r="B432" s="39"/>
      <c r="C432"/>
    </row>
    <row r="433" spans="2:3">
      <c r="B433" s="39"/>
      <c r="C433"/>
    </row>
    <row r="434" spans="2:3">
      <c r="B434" s="39"/>
      <c r="C434"/>
    </row>
    <row r="435" spans="2:3">
      <c r="B435" s="39"/>
      <c r="C435"/>
    </row>
    <row r="436" spans="2:3">
      <c r="B436" s="39"/>
      <c r="C436"/>
    </row>
    <row r="437" spans="2:3">
      <c r="B437" s="39"/>
      <c r="C437"/>
    </row>
    <row r="438" spans="2:3">
      <c r="B438" s="39"/>
      <c r="C438"/>
    </row>
    <row r="439" spans="2:3">
      <c r="B439" s="39"/>
      <c r="C439"/>
    </row>
    <row r="440" spans="2:3">
      <c r="B440" s="39"/>
      <c r="C440"/>
    </row>
    <row r="441" spans="2:3">
      <c r="B441" s="39"/>
      <c r="C441"/>
    </row>
    <row r="442" spans="2:3">
      <c r="B442" s="39"/>
      <c r="C442"/>
    </row>
    <row r="443" spans="2:3">
      <c r="B443" s="39"/>
      <c r="C443"/>
    </row>
    <row r="444" spans="2:3">
      <c r="B444" s="39"/>
      <c r="C444"/>
    </row>
    <row r="445" spans="2:3">
      <c r="B445" s="39"/>
      <c r="C445"/>
    </row>
    <row r="446" spans="2:3">
      <c r="B446" s="39"/>
      <c r="C446"/>
    </row>
    <row r="447" spans="2:3">
      <c r="B447" s="39"/>
      <c r="C447"/>
    </row>
    <row r="448" spans="2:3">
      <c r="B448" s="39"/>
      <c r="C448"/>
    </row>
    <row r="449" spans="2:3">
      <c r="B449" s="39"/>
      <c r="C449"/>
    </row>
    <row r="450" spans="2:3">
      <c r="B450" s="39"/>
      <c r="C450"/>
    </row>
    <row r="451" spans="2:3">
      <c r="B451" s="39"/>
      <c r="C451"/>
    </row>
    <row r="452" spans="2:3">
      <c r="B452" s="39"/>
      <c r="C452"/>
    </row>
    <row r="453" spans="2:3">
      <c r="B453" s="39"/>
      <c r="C453"/>
    </row>
    <row r="454" spans="2:3">
      <c r="B454" s="39"/>
      <c r="C454"/>
    </row>
    <row r="455" spans="2:3">
      <c r="B455" s="39"/>
      <c r="C455"/>
    </row>
    <row r="456" spans="2:3">
      <c r="B456" s="39"/>
      <c r="C456"/>
    </row>
    <row r="457" spans="2:3">
      <c r="B457" s="39"/>
      <c r="C457"/>
    </row>
    <row r="458" spans="2:3">
      <c r="B458" s="39"/>
      <c r="C458"/>
    </row>
    <row r="459" spans="2:3">
      <c r="B459" s="39"/>
      <c r="C459"/>
    </row>
    <row r="460" spans="2:3">
      <c r="B460" s="39"/>
      <c r="C460"/>
    </row>
    <row r="461" spans="2:3">
      <c r="B461" s="39"/>
      <c r="C461"/>
    </row>
    <row r="462" spans="2:3">
      <c r="B462" s="39"/>
      <c r="C462"/>
    </row>
    <row r="463" spans="2:3">
      <c r="B463" s="39"/>
      <c r="C463"/>
    </row>
    <row r="464" spans="2:3">
      <c r="B464" s="39"/>
      <c r="C464"/>
    </row>
    <row r="465" spans="2:3">
      <c r="B465" s="39"/>
      <c r="C465"/>
    </row>
    <row r="466" spans="2:3">
      <c r="B466" s="39"/>
      <c r="C466"/>
    </row>
    <row r="467" spans="2:3">
      <c r="B467" s="39"/>
      <c r="C467"/>
    </row>
    <row r="468" spans="2:3">
      <c r="B468" s="39"/>
      <c r="C468"/>
    </row>
    <row r="469" spans="2:3">
      <c r="B469" s="39"/>
      <c r="C469"/>
    </row>
    <row r="470" spans="2:3">
      <c r="B470" s="39"/>
      <c r="C470"/>
    </row>
    <row r="471" spans="2:3">
      <c r="B471" s="39"/>
      <c r="C471"/>
    </row>
    <row r="472" spans="2:3">
      <c r="B472" s="39"/>
      <c r="C472"/>
    </row>
    <row r="473" spans="2:3">
      <c r="B473" s="39"/>
      <c r="C473"/>
    </row>
    <row r="474" spans="2:3">
      <c r="B474" s="39"/>
      <c r="C474"/>
    </row>
    <row r="475" spans="2:3">
      <c r="B475" s="39"/>
      <c r="C475"/>
    </row>
    <row r="476" spans="2:3">
      <c r="B476" s="39"/>
      <c r="C476"/>
    </row>
    <row r="477" spans="2:3">
      <c r="B477" s="39"/>
      <c r="C477"/>
    </row>
    <row r="478" spans="2:3">
      <c r="B478" s="39"/>
      <c r="C478"/>
    </row>
    <row r="479" spans="2:3">
      <c r="B479" s="39"/>
      <c r="C479"/>
    </row>
    <row r="480" spans="2:3">
      <c r="B480" s="39"/>
      <c r="C480"/>
    </row>
    <row r="481" spans="2:3">
      <c r="B481" s="39"/>
      <c r="C481"/>
    </row>
    <row r="482" spans="2:3">
      <c r="B482" s="39"/>
      <c r="C482"/>
    </row>
    <row r="483" spans="2:3">
      <c r="B483" s="39"/>
      <c r="C483"/>
    </row>
    <row r="484" spans="2:3">
      <c r="B484" s="39"/>
      <c r="C484"/>
    </row>
    <row r="485" spans="2:3">
      <c r="B485" s="39"/>
      <c r="C485"/>
    </row>
    <row r="486" spans="2:3">
      <c r="B486" s="39"/>
      <c r="C486"/>
    </row>
    <row r="487" spans="2:3">
      <c r="B487" s="39"/>
      <c r="C487"/>
    </row>
    <row r="488" spans="2:3">
      <c r="B488" s="39"/>
      <c r="C488"/>
    </row>
    <row r="489" spans="2:3">
      <c r="B489" s="39"/>
      <c r="C489"/>
    </row>
    <row r="490" spans="2:3">
      <c r="B490" s="39"/>
      <c r="C490"/>
    </row>
    <row r="491" spans="2:3">
      <c r="B491" s="39"/>
      <c r="C491"/>
    </row>
    <row r="492" spans="2:3">
      <c r="B492" s="39"/>
      <c r="C492"/>
    </row>
    <row r="493" spans="2:3">
      <c r="B493" s="39"/>
      <c r="C493"/>
    </row>
    <row r="494" spans="2:3">
      <c r="B494" s="39"/>
      <c r="C494"/>
    </row>
    <row r="495" spans="2:3">
      <c r="B495" s="39"/>
      <c r="C495"/>
    </row>
    <row r="496" spans="2:3">
      <c r="B496" s="39"/>
      <c r="C496"/>
    </row>
    <row r="497" spans="2:3">
      <c r="B497" s="39"/>
      <c r="C497"/>
    </row>
    <row r="498" spans="2:3">
      <c r="B498" s="39"/>
      <c r="C498"/>
    </row>
    <row r="499" spans="2:3">
      <c r="B499" s="39"/>
      <c r="C499"/>
    </row>
    <row r="500" spans="2:3">
      <c r="B500" s="39"/>
      <c r="C500"/>
    </row>
    <row r="501" spans="2:3">
      <c r="B501" s="39"/>
      <c r="C501"/>
    </row>
    <row r="502" spans="2:3">
      <c r="B502" s="39"/>
      <c r="C502"/>
    </row>
    <row r="503" spans="2:3">
      <c r="B503" s="39"/>
      <c r="C503"/>
    </row>
    <row r="504" spans="2:3">
      <c r="B504" s="39"/>
      <c r="C504"/>
    </row>
    <row r="505" spans="2:3">
      <c r="B505" s="39"/>
      <c r="C505"/>
    </row>
    <row r="506" spans="2:3">
      <c r="B506" s="39"/>
      <c r="C506"/>
    </row>
    <row r="507" spans="2:3">
      <c r="B507" s="39"/>
      <c r="C507"/>
    </row>
    <row r="508" spans="2:3">
      <c r="B508" s="39"/>
      <c r="C508"/>
    </row>
    <row r="509" spans="2:3">
      <c r="B509" s="39"/>
      <c r="C509"/>
    </row>
    <row r="510" spans="2:3">
      <c r="B510" s="39"/>
      <c r="C510"/>
    </row>
    <row r="511" spans="2:3">
      <c r="B511" s="39"/>
      <c r="C511"/>
    </row>
    <row r="512" spans="2:3">
      <c r="B512" s="39"/>
      <c r="C512"/>
    </row>
    <row r="513" spans="2:3">
      <c r="B513" s="39"/>
      <c r="C513"/>
    </row>
    <row r="514" spans="2:3">
      <c r="B514" s="39"/>
      <c r="C514"/>
    </row>
    <row r="515" spans="2:3">
      <c r="B515" s="39"/>
      <c r="C515"/>
    </row>
    <row r="516" spans="2:3">
      <c r="B516" s="39"/>
      <c r="C516"/>
    </row>
    <row r="517" spans="2:3">
      <c r="B517" s="39"/>
      <c r="C517"/>
    </row>
    <row r="518" spans="2:3">
      <c r="B518" s="39"/>
      <c r="C518"/>
    </row>
    <row r="519" spans="2:3">
      <c r="B519" s="39"/>
      <c r="C519"/>
    </row>
    <row r="520" spans="2:3">
      <c r="B520" s="39"/>
      <c r="C520"/>
    </row>
    <row r="521" spans="2:3">
      <c r="B521" s="39"/>
      <c r="C521"/>
    </row>
    <row r="522" spans="2:3">
      <c r="B522" s="39"/>
      <c r="C522"/>
    </row>
    <row r="523" spans="2:3">
      <c r="B523" s="39"/>
      <c r="C523"/>
    </row>
    <row r="524" spans="2:3">
      <c r="B524" s="39"/>
      <c r="C524"/>
    </row>
    <row r="525" spans="2:3">
      <c r="B525" s="39"/>
      <c r="C525"/>
    </row>
    <row r="526" spans="2:3">
      <c r="B526" s="39"/>
      <c r="C526"/>
    </row>
    <row r="527" spans="2:3">
      <c r="B527" s="39"/>
      <c r="C527"/>
    </row>
    <row r="528" spans="2:3">
      <c r="B528" s="39"/>
      <c r="C528"/>
    </row>
    <row r="529" spans="2:3">
      <c r="B529" s="39"/>
      <c r="C529"/>
    </row>
    <row r="530" spans="2:3">
      <c r="B530" s="39"/>
      <c r="C530"/>
    </row>
    <row r="531" spans="2:3">
      <c r="B531" s="39"/>
      <c r="C531"/>
    </row>
    <row r="532" spans="2:3">
      <c r="B532" s="39"/>
      <c r="C532"/>
    </row>
    <row r="533" spans="2:3">
      <c r="B533" s="39"/>
      <c r="C533"/>
    </row>
    <row r="534" spans="2:3">
      <c r="B534" s="39"/>
      <c r="C534"/>
    </row>
    <row r="535" spans="2:3">
      <c r="B535" s="39"/>
      <c r="C535"/>
    </row>
    <row r="536" spans="2:3">
      <c r="B536" s="39"/>
      <c r="C536"/>
    </row>
    <row r="537" spans="2:3">
      <c r="B537" s="39"/>
      <c r="C537"/>
    </row>
    <row r="538" spans="2:3">
      <c r="B538" s="39"/>
      <c r="C538"/>
    </row>
    <row r="539" spans="2:3">
      <c r="B539" s="39"/>
      <c r="C539"/>
    </row>
    <row r="540" spans="2:3">
      <c r="B540" s="39"/>
      <c r="C540"/>
    </row>
    <row r="541" spans="2:3">
      <c r="B541" s="39"/>
      <c r="C541"/>
    </row>
    <row r="542" spans="2:3">
      <c r="B542" s="39"/>
      <c r="C542"/>
    </row>
    <row r="543" spans="2:3">
      <c r="B543" s="39"/>
      <c r="C543"/>
    </row>
    <row r="544" spans="2:3">
      <c r="B544" s="39"/>
      <c r="C544"/>
    </row>
    <row r="545" spans="2:3">
      <c r="B545" s="39"/>
      <c r="C545"/>
    </row>
    <row r="546" spans="2:3">
      <c r="B546" s="39"/>
      <c r="C546"/>
    </row>
    <row r="547" spans="2:3">
      <c r="B547" s="39"/>
      <c r="C547"/>
    </row>
    <row r="548" spans="2:3">
      <c r="B548" s="39"/>
      <c r="C548"/>
    </row>
    <row r="549" spans="2:3">
      <c r="B549" s="39"/>
      <c r="C549"/>
    </row>
    <row r="550" spans="2:3">
      <c r="B550" s="39"/>
      <c r="C550"/>
    </row>
    <row r="551" spans="2:3">
      <c r="B551" s="39"/>
      <c r="C551"/>
    </row>
    <row r="552" spans="2:3">
      <c r="B552" s="39"/>
      <c r="C552"/>
    </row>
    <row r="553" spans="2:3">
      <c r="B553" s="39"/>
      <c r="C553"/>
    </row>
    <row r="554" spans="2:3">
      <c r="B554" s="39"/>
      <c r="C554"/>
    </row>
    <row r="555" spans="2:3">
      <c r="B555" s="39"/>
      <c r="C555"/>
    </row>
    <row r="556" spans="2:3">
      <c r="B556" s="39"/>
      <c r="C556"/>
    </row>
    <row r="557" spans="2:3">
      <c r="B557" s="39"/>
      <c r="C557"/>
    </row>
    <row r="558" spans="2:3">
      <c r="B558" s="39"/>
      <c r="C558"/>
    </row>
    <row r="559" spans="2:3">
      <c r="B559" s="39"/>
      <c r="C559"/>
    </row>
    <row r="560" spans="2:3">
      <c r="B560" s="39"/>
      <c r="C560"/>
    </row>
    <row r="561" spans="2:3">
      <c r="B561" s="39"/>
      <c r="C561"/>
    </row>
    <row r="562" spans="2:3">
      <c r="B562" s="39"/>
      <c r="C562"/>
    </row>
    <row r="563" spans="2:3">
      <c r="B563" s="39"/>
      <c r="C563"/>
    </row>
    <row r="564" spans="2:3">
      <c r="B564" s="39"/>
      <c r="C564"/>
    </row>
    <row r="565" spans="2:3">
      <c r="B565" s="39"/>
      <c r="C565"/>
    </row>
  </sheetData>
  <sheetProtection password="CA0D" sheet="1" objects="1" scenarios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&amp;CConfidential</oddFooter>
    <evenFooter>&amp;CConfidential</evenFooter>
    <firstFooter>&amp;CConfidential</firstFooter>
  </headerFooter>
</worksheet>
</file>

<file path=xl/worksheets/sheet36.xml><?xml version="1.0" encoding="utf-8"?>
<worksheet xmlns="http://schemas.openxmlformats.org/spreadsheetml/2006/main" xmlns:r="http://schemas.openxmlformats.org/officeDocument/2006/relationships">
  <dimension ref="A1:G565"/>
  <sheetViews>
    <sheetView showGridLines="0" zoomScaleNormal="100" workbookViewId="0"/>
  </sheetViews>
  <sheetFormatPr defaultRowHeight="12.75"/>
  <cols>
    <col min="1" max="1" width="9" bestFit="1" customWidth="1"/>
    <col min="2" max="2" width="61.7109375" bestFit="1" customWidth="1"/>
    <col min="3" max="3" width="13.5703125" style="39" bestFit="1" customWidth="1"/>
    <col min="4" max="4" width="14.140625" style="39" bestFit="1" customWidth="1"/>
    <col min="5" max="5" width="8.85546875" bestFit="1" customWidth="1"/>
    <col min="6" max="6" width="15.28515625" bestFit="1" customWidth="1"/>
    <col min="7" max="7" width="8.140625" bestFit="1" customWidth="1"/>
  </cols>
  <sheetData>
    <row r="1" spans="1:7" s="39" customFormat="1">
      <c r="A1" s="43" t="s">
        <v>1165</v>
      </c>
    </row>
    <row r="2" spans="1:7" s="39" customFormat="1">
      <c r="B2" s="48" t="s">
        <v>2303</v>
      </c>
      <c r="C2" s="48"/>
      <c r="D2" s="48"/>
      <c r="E2" s="48"/>
      <c r="F2" s="48"/>
      <c r="G2" s="48"/>
    </row>
    <row r="3" spans="1:7" s="39" customFormat="1"/>
    <row r="4" spans="1:7" s="39" customFormat="1">
      <c r="B4" s="48" t="str">
        <f>+B5</f>
        <v>IDFC Fixed Term Plan - Series 26 (IDFC FTP S26)</v>
      </c>
      <c r="C4" s="48"/>
      <c r="D4" s="48"/>
      <c r="E4" s="48"/>
      <c r="F4" s="48"/>
      <c r="G4" s="48"/>
    </row>
    <row r="5" spans="1:7" ht="15.95" customHeight="1">
      <c r="A5" s="1" t="s">
        <v>1935</v>
      </c>
      <c r="B5" s="44" t="s">
        <v>2252</v>
      </c>
      <c r="D5" s="2"/>
      <c r="E5" s="2"/>
      <c r="F5" s="2"/>
      <c r="G5" s="2"/>
    </row>
    <row r="6" spans="1:7" ht="12.95" customHeight="1">
      <c r="A6" s="2"/>
      <c r="B6" s="44" t="s">
        <v>1</v>
      </c>
      <c r="D6" s="2"/>
      <c r="E6" s="2"/>
      <c r="F6" s="2"/>
      <c r="G6" s="2"/>
    </row>
    <row r="7" spans="1:7" ht="12.95" customHeight="1" thickBot="1">
      <c r="A7" s="3" t="s">
        <v>2</v>
      </c>
      <c r="B7" s="2"/>
      <c r="C7" s="2"/>
      <c r="D7" s="2"/>
      <c r="E7" s="2"/>
      <c r="F7" s="2"/>
      <c r="G7" s="2"/>
    </row>
    <row r="8" spans="1:7" ht="27.95" customHeight="1">
      <c r="A8" s="2"/>
      <c r="B8" s="5" t="s">
        <v>4</v>
      </c>
      <c r="C8" s="4" t="s">
        <v>3</v>
      </c>
      <c r="D8" s="6" t="s">
        <v>5</v>
      </c>
      <c r="E8" s="7" t="s">
        <v>6</v>
      </c>
      <c r="F8" s="7" t="s">
        <v>7</v>
      </c>
      <c r="G8" s="8" t="s">
        <v>8</v>
      </c>
    </row>
    <row r="9" spans="1:7" ht="12.95" customHeight="1">
      <c r="A9" s="2"/>
      <c r="B9" s="10" t="s">
        <v>9</v>
      </c>
      <c r="C9" s="9" t="s">
        <v>2</v>
      </c>
      <c r="D9" s="11" t="s">
        <v>2</v>
      </c>
      <c r="E9" s="11" t="s">
        <v>2</v>
      </c>
      <c r="F9" s="11" t="s">
        <v>2</v>
      </c>
      <c r="G9" s="12" t="s">
        <v>2</v>
      </c>
    </row>
    <row r="10" spans="1:7" ht="12.95" customHeight="1">
      <c r="A10" s="2"/>
      <c r="B10" s="10" t="s">
        <v>10</v>
      </c>
      <c r="C10" s="9" t="s">
        <v>2</v>
      </c>
      <c r="D10" s="11" t="s">
        <v>2</v>
      </c>
      <c r="E10" s="11" t="s">
        <v>2</v>
      </c>
      <c r="F10" s="11" t="s">
        <v>2</v>
      </c>
      <c r="G10" s="12" t="s">
        <v>2</v>
      </c>
    </row>
    <row r="11" spans="1:7" ht="12.95" customHeight="1">
      <c r="A11" s="2"/>
      <c r="B11" s="10" t="s">
        <v>11</v>
      </c>
      <c r="C11" s="9" t="s">
        <v>2</v>
      </c>
      <c r="D11" s="11" t="s">
        <v>2</v>
      </c>
      <c r="E11" s="11" t="s">
        <v>2</v>
      </c>
      <c r="F11" s="11" t="s">
        <v>2</v>
      </c>
      <c r="G11" s="12" t="s">
        <v>2</v>
      </c>
    </row>
    <row r="12" spans="1:7" ht="12.95" customHeight="1">
      <c r="A12" s="13" t="s">
        <v>798</v>
      </c>
      <c r="B12" s="14" t="s">
        <v>800</v>
      </c>
      <c r="C12" s="9" t="s">
        <v>799</v>
      </c>
      <c r="D12" s="11" t="s">
        <v>274</v>
      </c>
      <c r="E12" s="15">
        <v>1670000</v>
      </c>
      <c r="F12" s="16">
        <v>1675.77</v>
      </c>
      <c r="G12" s="17">
        <v>0.1706</v>
      </c>
    </row>
    <row r="13" spans="1:7" ht="12.95" customHeight="1">
      <c r="A13" s="13" t="s">
        <v>481</v>
      </c>
      <c r="B13" s="14" t="s">
        <v>483</v>
      </c>
      <c r="C13" s="9" t="s">
        <v>482</v>
      </c>
      <c r="D13" s="11" t="s">
        <v>274</v>
      </c>
      <c r="E13" s="15">
        <v>1650000</v>
      </c>
      <c r="F13" s="16">
        <v>1661.8</v>
      </c>
      <c r="G13" s="17">
        <v>0.16919999999999999</v>
      </c>
    </row>
    <row r="14" spans="1:7" ht="12.95" customHeight="1">
      <c r="A14" s="13" t="s">
        <v>801</v>
      </c>
      <c r="B14" s="14" t="s">
        <v>803</v>
      </c>
      <c r="C14" s="9" t="s">
        <v>802</v>
      </c>
      <c r="D14" s="11" t="s">
        <v>274</v>
      </c>
      <c r="E14" s="15">
        <v>1650000</v>
      </c>
      <c r="F14" s="16">
        <v>1658.12</v>
      </c>
      <c r="G14" s="17">
        <v>0.16880000000000001</v>
      </c>
    </row>
    <row r="15" spans="1:7" ht="12.95" customHeight="1">
      <c r="A15" s="13" t="s">
        <v>1930</v>
      </c>
      <c r="B15" s="14" t="s">
        <v>1932</v>
      </c>
      <c r="C15" s="9" t="s">
        <v>1931</v>
      </c>
      <c r="D15" s="11" t="s">
        <v>274</v>
      </c>
      <c r="E15" s="15">
        <v>1650000</v>
      </c>
      <c r="F15" s="16">
        <v>1652.98</v>
      </c>
      <c r="G15" s="17">
        <v>0.16830000000000001</v>
      </c>
    </row>
    <row r="16" spans="1:7" ht="12.95" customHeight="1">
      <c r="A16" s="13" t="s">
        <v>535</v>
      </c>
      <c r="B16" s="14" t="s">
        <v>537</v>
      </c>
      <c r="C16" s="9" t="s">
        <v>536</v>
      </c>
      <c r="D16" s="11" t="s">
        <v>14</v>
      </c>
      <c r="E16" s="15">
        <v>1650000</v>
      </c>
      <c r="F16" s="16">
        <v>1652.05</v>
      </c>
      <c r="G16" s="17">
        <v>0.16819999999999999</v>
      </c>
    </row>
    <row r="17" spans="1:7" ht="12.95" customHeight="1">
      <c r="A17" s="13" t="s">
        <v>484</v>
      </c>
      <c r="B17" s="14" t="s">
        <v>486</v>
      </c>
      <c r="C17" s="9" t="s">
        <v>485</v>
      </c>
      <c r="D17" s="11" t="s">
        <v>274</v>
      </c>
      <c r="E17" s="15">
        <v>950000</v>
      </c>
      <c r="F17" s="16">
        <v>950.83</v>
      </c>
      <c r="G17" s="17">
        <v>9.6799999999999997E-2</v>
      </c>
    </row>
    <row r="18" spans="1:7" ht="12.95" customHeight="1">
      <c r="A18" s="2"/>
      <c r="B18" s="19" t="s">
        <v>18</v>
      </c>
      <c r="C18" s="18" t="s">
        <v>2</v>
      </c>
      <c r="D18" s="19" t="s">
        <v>2</v>
      </c>
      <c r="E18" s="19" t="s">
        <v>2</v>
      </c>
      <c r="F18" s="20">
        <v>9251.5499999999993</v>
      </c>
      <c r="G18" s="21">
        <v>0.94189999999999996</v>
      </c>
    </row>
    <row r="19" spans="1:7" ht="12.95" customHeight="1">
      <c r="A19" s="2"/>
      <c r="B19" s="10" t="s">
        <v>19</v>
      </c>
      <c r="C19" s="9" t="s">
        <v>2</v>
      </c>
      <c r="D19" s="22" t="s">
        <v>2</v>
      </c>
      <c r="E19" s="22" t="s">
        <v>2</v>
      </c>
      <c r="F19" s="23" t="s">
        <v>20</v>
      </c>
      <c r="G19" s="24" t="s">
        <v>20</v>
      </c>
    </row>
    <row r="20" spans="1:7" ht="12.95" customHeight="1">
      <c r="A20" s="2"/>
      <c r="B20" s="18" t="s">
        <v>18</v>
      </c>
      <c r="C20" s="25" t="s">
        <v>2</v>
      </c>
      <c r="D20" s="22" t="s">
        <v>2</v>
      </c>
      <c r="E20" s="22" t="s">
        <v>2</v>
      </c>
      <c r="F20" s="23" t="s">
        <v>20</v>
      </c>
      <c r="G20" s="24" t="s">
        <v>20</v>
      </c>
    </row>
    <row r="21" spans="1:7" s="39" customFormat="1" ht="12.95" customHeight="1">
      <c r="A21" s="2"/>
      <c r="B21" s="10" t="s">
        <v>2217</v>
      </c>
      <c r="C21" s="9" t="s">
        <v>2</v>
      </c>
      <c r="D21" s="11" t="s">
        <v>2</v>
      </c>
      <c r="E21" s="11" t="s">
        <v>2</v>
      </c>
      <c r="F21" s="11" t="s">
        <v>2</v>
      </c>
      <c r="G21" s="12" t="s">
        <v>2</v>
      </c>
    </row>
    <row r="22" spans="1:7" s="39" customFormat="1" ht="12.95" customHeight="1">
      <c r="A22" s="42"/>
      <c r="B22" s="19" t="s">
        <v>18</v>
      </c>
      <c r="C22" s="18" t="s">
        <v>2</v>
      </c>
      <c r="D22" s="19" t="s">
        <v>2</v>
      </c>
      <c r="E22" s="19" t="s">
        <v>2</v>
      </c>
      <c r="F22" s="20" t="s">
        <v>20</v>
      </c>
      <c r="G22" s="21" t="s">
        <v>20</v>
      </c>
    </row>
    <row r="23" spans="1:7" ht="12.95" customHeight="1">
      <c r="A23" s="2"/>
      <c r="B23" s="19" t="s">
        <v>21</v>
      </c>
      <c r="C23" s="25" t="s">
        <v>2</v>
      </c>
      <c r="D23" s="22" t="s">
        <v>2</v>
      </c>
      <c r="E23" s="26" t="s">
        <v>2</v>
      </c>
      <c r="F23" s="27">
        <v>9251.5499999999993</v>
      </c>
      <c r="G23" s="28">
        <v>0.94189999999999996</v>
      </c>
    </row>
    <row r="24" spans="1:7" ht="12.95" customHeight="1">
      <c r="A24" s="2"/>
      <c r="B24" s="10" t="s">
        <v>22</v>
      </c>
      <c r="C24" s="9" t="s">
        <v>2</v>
      </c>
      <c r="D24" s="11" t="s">
        <v>2</v>
      </c>
      <c r="E24" s="11" t="s">
        <v>2</v>
      </c>
      <c r="F24" s="11" t="s">
        <v>2</v>
      </c>
      <c r="G24" s="12" t="s">
        <v>2</v>
      </c>
    </row>
    <row r="25" spans="1:7" ht="12.95" customHeight="1">
      <c r="A25" s="2"/>
      <c r="B25" s="10" t="s">
        <v>426</v>
      </c>
      <c r="C25" s="9" t="s">
        <v>2</v>
      </c>
      <c r="D25" s="11" t="s">
        <v>2</v>
      </c>
      <c r="E25" s="11" t="s">
        <v>2</v>
      </c>
      <c r="F25" s="11" t="s">
        <v>2</v>
      </c>
      <c r="G25" s="12" t="s">
        <v>2</v>
      </c>
    </row>
    <row r="26" spans="1:7" ht="12.95" customHeight="1">
      <c r="A26" s="3" t="s">
        <v>2</v>
      </c>
      <c r="B26" s="14" t="s">
        <v>427</v>
      </c>
      <c r="C26" s="9" t="s">
        <v>2</v>
      </c>
      <c r="D26" s="11" t="s">
        <v>2</v>
      </c>
      <c r="E26" s="31" t="s">
        <v>2</v>
      </c>
      <c r="F26" s="16">
        <v>9</v>
      </c>
      <c r="G26" s="17">
        <v>8.9999999999999998E-4</v>
      </c>
    </row>
    <row r="27" spans="1:7" ht="12.95" customHeight="1">
      <c r="A27" s="2"/>
      <c r="B27" s="19" t="s">
        <v>21</v>
      </c>
      <c r="C27" s="25" t="s">
        <v>2</v>
      </c>
      <c r="D27" s="22" t="s">
        <v>2</v>
      </c>
      <c r="E27" s="26" t="s">
        <v>2</v>
      </c>
      <c r="F27" s="27">
        <v>9</v>
      </c>
      <c r="G27" s="28">
        <v>8.9999999999999998E-4</v>
      </c>
    </row>
    <row r="28" spans="1:7" ht="12.95" customHeight="1">
      <c r="A28" s="2"/>
      <c r="B28" s="19" t="s">
        <v>247</v>
      </c>
      <c r="C28" s="25" t="s">
        <v>2</v>
      </c>
      <c r="D28" s="22" t="s">
        <v>2</v>
      </c>
      <c r="E28" s="11" t="s">
        <v>2</v>
      </c>
      <c r="F28" s="27">
        <v>562.76</v>
      </c>
      <c r="G28" s="28">
        <v>5.7200000000000001E-2</v>
      </c>
    </row>
    <row r="29" spans="1:7" ht="12.95" customHeight="1" thickBot="1">
      <c r="A29" s="2"/>
      <c r="B29" s="33" t="s">
        <v>248</v>
      </c>
      <c r="C29" s="32" t="s">
        <v>2</v>
      </c>
      <c r="D29" s="34" t="s">
        <v>2</v>
      </c>
      <c r="E29" s="34" t="s">
        <v>2</v>
      </c>
      <c r="F29" s="35">
        <v>9823.3063701999999</v>
      </c>
      <c r="G29" s="36">
        <v>1</v>
      </c>
    </row>
    <row r="30" spans="1:7" ht="12.95" customHeight="1">
      <c r="A30" s="2"/>
      <c r="B30" s="41" t="s">
        <v>2</v>
      </c>
      <c r="C30" s="2"/>
      <c r="D30" s="2"/>
      <c r="E30" s="2"/>
      <c r="F30" s="2"/>
      <c r="G30" s="2"/>
    </row>
    <row r="31" spans="1:7" ht="12.95" customHeight="1">
      <c r="A31" s="2"/>
      <c r="B31" s="38" t="s">
        <v>2</v>
      </c>
      <c r="C31" s="2"/>
      <c r="D31" s="2"/>
      <c r="E31" s="2"/>
      <c r="F31" s="2"/>
      <c r="G31" s="2"/>
    </row>
    <row r="32" spans="1:7" ht="12.95" customHeight="1">
      <c r="A32" s="2"/>
      <c r="B32" s="38" t="s">
        <v>249</v>
      </c>
      <c r="C32" s="2"/>
      <c r="D32" s="2"/>
      <c r="E32" s="2"/>
      <c r="F32" s="2"/>
      <c r="G32" s="2"/>
    </row>
    <row r="33" spans="1:7" ht="12.95" customHeight="1">
      <c r="A33" s="2"/>
      <c r="B33" s="38" t="s">
        <v>2</v>
      </c>
      <c r="C33" s="2"/>
      <c r="D33" s="2"/>
      <c r="E33" s="2"/>
      <c r="F33" s="2"/>
      <c r="G33" s="2"/>
    </row>
    <row r="34" spans="1:7" ht="26.1" customHeight="1">
      <c r="A34" s="2"/>
      <c r="B34" s="40"/>
      <c r="C34" s="2"/>
      <c r="E34" s="2"/>
      <c r="F34" s="2"/>
      <c r="G34" s="2"/>
    </row>
    <row r="35" spans="1:7" ht="12.95" customHeight="1">
      <c r="A35" s="2"/>
      <c r="B35" s="38" t="s">
        <v>2</v>
      </c>
      <c r="C35" s="2"/>
      <c r="D35" s="2"/>
      <c r="E35" s="2"/>
      <c r="F35" s="2"/>
      <c r="G35" s="2"/>
    </row>
    <row r="36" spans="1:7">
      <c r="B36" s="39"/>
      <c r="C36"/>
    </row>
    <row r="37" spans="1:7">
      <c r="B37" s="39"/>
      <c r="C37"/>
    </row>
    <row r="38" spans="1:7">
      <c r="B38" s="39"/>
      <c r="C38"/>
    </row>
    <row r="39" spans="1:7">
      <c r="B39" s="39"/>
      <c r="C39"/>
    </row>
    <row r="40" spans="1:7">
      <c r="B40" s="39"/>
      <c r="C40"/>
    </row>
    <row r="41" spans="1:7">
      <c r="B41" s="39"/>
      <c r="C41"/>
    </row>
    <row r="42" spans="1:7">
      <c r="B42" s="39"/>
      <c r="C42"/>
    </row>
    <row r="43" spans="1:7">
      <c r="B43" s="39"/>
      <c r="C43"/>
    </row>
    <row r="44" spans="1:7">
      <c r="B44" s="39"/>
      <c r="C44"/>
    </row>
    <row r="45" spans="1:7">
      <c r="B45" s="39"/>
      <c r="C45"/>
    </row>
    <row r="46" spans="1:7">
      <c r="B46" s="39"/>
      <c r="C46"/>
    </row>
    <row r="47" spans="1:7">
      <c r="B47" s="39"/>
      <c r="C47"/>
    </row>
    <row r="48" spans="1:7">
      <c r="B48" s="39"/>
      <c r="C48"/>
    </row>
    <row r="49" spans="2:3">
      <c r="B49" s="39"/>
      <c r="C49"/>
    </row>
    <row r="50" spans="2:3">
      <c r="B50" s="39"/>
      <c r="C50"/>
    </row>
    <row r="51" spans="2:3">
      <c r="B51" s="39"/>
      <c r="C51"/>
    </row>
    <row r="52" spans="2:3">
      <c r="B52" s="39"/>
      <c r="C52"/>
    </row>
    <row r="53" spans="2:3">
      <c r="B53" s="39"/>
      <c r="C53"/>
    </row>
    <row r="54" spans="2:3">
      <c r="B54" s="39"/>
      <c r="C54"/>
    </row>
    <row r="55" spans="2:3">
      <c r="B55" s="39"/>
      <c r="C55"/>
    </row>
    <row r="56" spans="2:3">
      <c r="B56" s="39"/>
      <c r="C56"/>
    </row>
    <row r="57" spans="2:3">
      <c r="B57" s="39"/>
      <c r="C57"/>
    </row>
    <row r="58" spans="2:3">
      <c r="B58" s="39"/>
      <c r="C58"/>
    </row>
    <row r="59" spans="2:3">
      <c r="B59" s="39"/>
      <c r="C59"/>
    </row>
    <row r="60" spans="2:3">
      <c r="B60" s="39"/>
      <c r="C60"/>
    </row>
    <row r="61" spans="2:3">
      <c r="B61" s="39"/>
      <c r="C61"/>
    </row>
    <row r="62" spans="2:3">
      <c r="B62" s="39"/>
      <c r="C62"/>
    </row>
    <row r="63" spans="2:3">
      <c r="B63" s="39"/>
      <c r="C63"/>
    </row>
    <row r="64" spans="2:3">
      <c r="B64" s="39"/>
      <c r="C64"/>
    </row>
    <row r="65" spans="2:3">
      <c r="B65" s="39"/>
      <c r="C65"/>
    </row>
    <row r="66" spans="2:3">
      <c r="B66" s="39"/>
      <c r="C66"/>
    </row>
    <row r="67" spans="2:3">
      <c r="B67" s="39"/>
      <c r="C67"/>
    </row>
    <row r="68" spans="2:3">
      <c r="B68" s="39"/>
      <c r="C68"/>
    </row>
    <row r="69" spans="2:3">
      <c r="B69" s="39"/>
      <c r="C69"/>
    </row>
    <row r="70" spans="2:3">
      <c r="B70" s="39"/>
      <c r="C70"/>
    </row>
    <row r="71" spans="2:3">
      <c r="B71" s="39"/>
      <c r="C71"/>
    </row>
    <row r="72" spans="2:3">
      <c r="B72" s="39"/>
      <c r="C72"/>
    </row>
    <row r="73" spans="2:3">
      <c r="B73" s="39"/>
      <c r="C73"/>
    </row>
    <row r="74" spans="2:3">
      <c r="B74" s="39"/>
      <c r="C74"/>
    </row>
    <row r="75" spans="2:3">
      <c r="B75" s="39"/>
      <c r="C75"/>
    </row>
    <row r="76" spans="2:3">
      <c r="B76" s="39"/>
      <c r="C76"/>
    </row>
    <row r="77" spans="2:3">
      <c r="B77" s="39"/>
      <c r="C77"/>
    </row>
    <row r="78" spans="2:3">
      <c r="B78" s="39"/>
      <c r="C78"/>
    </row>
    <row r="79" spans="2:3">
      <c r="B79" s="39"/>
      <c r="C79"/>
    </row>
    <row r="80" spans="2:3">
      <c r="B80" s="39"/>
      <c r="C80"/>
    </row>
    <row r="81" spans="2:3">
      <c r="B81" s="39"/>
      <c r="C81"/>
    </row>
    <row r="82" spans="2:3">
      <c r="B82" s="39"/>
      <c r="C82"/>
    </row>
    <row r="83" spans="2:3">
      <c r="B83" s="39"/>
      <c r="C83"/>
    </row>
    <row r="84" spans="2:3">
      <c r="B84" s="39"/>
      <c r="C84"/>
    </row>
    <row r="85" spans="2:3">
      <c r="B85" s="39"/>
      <c r="C85"/>
    </row>
    <row r="86" spans="2:3">
      <c r="B86" s="39"/>
      <c r="C86"/>
    </row>
    <row r="87" spans="2:3">
      <c r="B87" s="39"/>
      <c r="C87"/>
    </row>
    <row r="88" spans="2:3">
      <c r="B88" s="39"/>
      <c r="C88"/>
    </row>
    <row r="89" spans="2:3">
      <c r="B89" s="39"/>
      <c r="C89"/>
    </row>
    <row r="90" spans="2:3">
      <c r="B90" s="39"/>
      <c r="C90"/>
    </row>
    <row r="91" spans="2:3">
      <c r="B91" s="39"/>
      <c r="C91"/>
    </row>
    <row r="92" spans="2:3">
      <c r="B92" s="39"/>
      <c r="C92"/>
    </row>
    <row r="93" spans="2:3">
      <c r="B93" s="39"/>
      <c r="C93"/>
    </row>
    <row r="94" spans="2:3">
      <c r="B94" s="39"/>
      <c r="C94"/>
    </row>
    <row r="95" spans="2:3">
      <c r="B95" s="39"/>
      <c r="C95"/>
    </row>
    <row r="96" spans="2:3">
      <c r="B96" s="39"/>
      <c r="C96"/>
    </row>
    <row r="97" spans="2:3">
      <c r="B97" s="39"/>
      <c r="C97"/>
    </row>
    <row r="98" spans="2:3">
      <c r="B98" s="39"/>
      <c r="C98"/>
    </row>
    <row r="99" spans="2:3">
      <c r="B99" s="39"/>
      <c r="C99"/>
    </row>
    <row r="100" spans="2:3">
      <c r="B100" s="39"/>
      <c r="C100"/>
    </row>
    <row r="101" spans="2:3">
      <c r="B101" s="39"/>
      <c r="C101"/>
    </row>
    <row r="102" spans="2:3">
      <c r="B102" s="39"/>
      <c r="C102"/>
    </row>
    <row r="103" spans="2:3">
      <c r="B103" s="39"/>
      <c r="C103"/>
    </row>
    <row r="104" spans="2:3">
      <c r="B104" s="39"/>
      <c r="C104"/>
    </row>
    <row r="105" spans="2:3">
      <c r="B105" s="39"/>
      <c r="C105"/>
    </row>
    <row r="106" spans="2:3">
      <c r="B106" s="39"/>
      <c r="C106"/>
    </row>
    <row r="107" spans="2:3">
      <c r="B107" s="39"/>
      <c r="C107"/>
    </row>
    <row r="108" spans="2:3">
      <c r="B108" s="39"/>
      <c r="C108"/>
    </row>
    <row r="109" spans="2:3">
      <c r="B109" s="39"/>
      <c r="C109"/>
    </row>
    <row r="110" spans="2:3">
      <c r="B110" s="39"/>
      <c r="C110"/>
    </row>
    <row r="111" spans="2:3">
      <c r="B111" s="39"/>
      <c r="C111"/>
    </row>
    <row r="112" spans="2:3">
      <c r="B112" s="39"/>
      <c r="C112"/>
    </row>
    <row r="113" spans="2:3">
      <c r="B113" s="39"/>
      <c r="C113"/>
    </row>
    <row r="114" spans="2:3">
      <c r="B114" s="39"/>
      <c r="C114"/>
    </row>
    <row r="115" spans="2:3">
      <c r="B115" s="39"/>
      <c r="C115"/>
    </row>
    <row r="116" spans="2:3">
      <c r="B116" s="39"/>
      <c r="C116"/>
    </row>
    <row r="117" spans="2:3">
      <c r="B117" s="39"/>
      <c r="C117"/>
    </row>
    <row r="118" spans="2:3">
      <c r="B118" s="39"/>
      <c r="C118"/>
    </row>
    <row r="119" spans="2:3">
      <c r="B119" s="39"/>
      <c r="C119"/>
    </row>
    <row r="120" spans="2:3">
      <c r="B120" s="39"/>
      <c r="C120"/>
    </row>
    <row r="121" spans="2:3">
      <c r="B121" s="39"/>
      <c r="C121"/>
    </row>
    <row r="122" spans="2:3">
      <c r="B122" s="39"/>
      <c r="C122"/>
    </row>
    <row r="123" spans="2:3">
      <c r="B123" s="39"/>
      <c r="C123"/>
    </row>
    <row r="124" spans="2:3">
      <c r="B124" s="39"/>
      <c r="C124"/>
    </row>
    <row r="125" spans="2:3">
      <c r="B125" s="39"/>
      <c r="C125"/>
    </row>
    <row r="126" spans="2:3">
      <c r="B126" s="39"/>
      <c r="C126"/>
    </row>
    <row r="127" spans="2:3">
      <c r="B127" s="39"/>
      <c r="C127"/>
    </row>
    <row r="128" spans="2:3">
      <c r="B128" s="39"/>
      <c r="C128"/>
    </row>
    <row r="129" spans="2:3">
      <c r="B129" s="39"/>
      <c r="C129"/>
    </row>
    <row r="130" spans="2:3">
      <c r="B130" s="39"/>
      <c r="C130"/>
    </row>
    <row r="131" spans="2:3">
      <c r="B131" s="39"/>
      <c r="C131"/>
    </row>
    <row r="132" spans="2:3">
      <c r="B132" s="39"/>
      <c r="C132"/>
    </row>
    <row r="133" spans="2:3">
      <c r="B133" s="39"/>
      <c r="C133"/>
    </row>
    <row r="134" spans="2:3">
      <c r="B134" s="39"/>
      <c r="C134"/>
    </row>
    <row r="135" spans="2:3">
      <c r="B135" s="39"/>
      <c r="C135"/>
    </row>
    <row r="136" spans="2:3">
      <c r="B136" s="39"/>
      <c r="C136"/>
    </row>
    <row r="137" spans="2:3">
      <c r="B137" s="39"/>
      <c r="C137"/>
    </row>
    <row r="138" spans="2:3">
      <c r="B138" s="39"/>
      <c r="C138"/>
    </row>
    <row r="139" spans="2:3">
      <c r="B139" s="39"/>
      <c r="C139"/>
    </row>
    <row r="140" spans="2:3">
      <c r="B140" s="39"/>
      <c r="C140"/>
    </row>
    <row r="141" spans="2:3">
      <c r="B141" s="39"/>
      <c r="C141"/>
    </row>
    <row r="142" spans="2:3">
      <c r="B142" s="39"/>
      <c r="C142"/>
    </row>
    <row r="143" spans="2:3">
      <c r="B143" s="39"/>
      <c r="C143"/>
    </row>
    <row r="144" spans="2:3">
      <c r="B144" s="39"/>
      <c r="C144"/>
    </row>
    <row r="145" spans="2:3">
      <c r="B145" s="39"/>
      <c r="C145"/>
    </row>
    <row r="146" spans="2:3">
      <c r="B146" s="39"/>
      <c r="C146"/>
    </row>
    <row r="147" spans="2:3">
      <c r="B147" s="39"/>
      <c r="C147"/>
    </row>
    <row r="148" spans="2:3">
      <c r="B148" s="39"/>
      <c r="C148"/>
    </row>
    <row r="149" spans="2:3">
      <c r="B149" s="39"/>
      <c r="C149"/>
    </row>
    <row r="150" spans="2:3">
      <c r="B150" s="39"/>
      <c r="C150"/>
    </row>
    <row r="151" spans="2:3">
      <c r="B151" s="39"/>
      <c r="C151"/>
    </row>
    <row r="152" spans="2:3">
      <c r="B152" s="39"/>
      <c r="C152"/>
    </row>
    <row r="153" spans="2:3">
      <c r="B153" s="39"/>
      <c r="C153"/>
    </row>
    <row r="154" spans="2:3">
      <c r="B154" s="39"/>
      <c r="C154"/>
    </row>
    <row r="155" spans="2:3">
      <c r="B155" s="39"/>
      <c r="C155"/>
    </row>
    <row r="156" spans="2:3">
      <c r="B156" s="39"/>
      <c r="C156"/>
    </row>
    <row r="157" spans="2:3">
      <c r="B157" s="39"/>
      <c r="C157"/>
    </row>
    <row r="158" spans="2:3">
      <c r="B158" s="39"/>
      <c r="C158"/>
    </row>
    <row r="159" spans="2:3">
      <c r="B159" s="39"/>
      <c r="C159"/>
    </row>
    <row r="160" spans="2:3">
      <c r="B160" s="39"/>
      <c r="C160"/>
    </row>
    <row r="161" spans="2:3">
      <c r="B161" s="39"/>
      <c r="C161"/>
    </row>
    <row r="162" spans="2:3">
      <c r="B162" s="39"/>
      <c r="C162"/>
    </row>
    <row r="163" spans="2:3">
      <c r="B163" s="39"/>
      <c r="C163"/>
    </row>
    <row r="164" spans="2:3">
      <c r="B164" s="39"/>
      <c r="C164"/>
    </row>
    <row r="165" spans="2:3">
      <c r="B165" s="39"/>
      <c r="C165"/>
    </row>
    <row r="166" spans="2:3">
      <c r="B166" s="39"/>
      <c r="C166"/>
    </row>
    <row r="167" spans="2:3">
      <c r="B167" s="39"/>
      <c r="C167"/>
    </row>
    <row r="168" spans="2:3">
      <c r="B168" s="39"/>
      <c r="C168"/>
    </row>
    <row r="169" spans="2:3">
      <c r="B169" s="39"/>
      <c r="C169"/>
    </row>
    <row r="170" spans="2:3">
      <c r="B170" s="39"/>
      <c r="C170"/>
    </row>
    <row r="171" spans="2:3">
      <c r="B171" s="39"/>
      <c r="C171"/>
    </row>
    <row r="172" spans="2:3">
      <c r="B172" s="39"/>
      <c r="C172"/>
    </row>
    <row r="173" spans="2:3">
      <c r="B173" s="39"/>
      <c r="C173"/>
    </row>
    <row r="174" spans="2:3">
      <c r="B174" s="39"/>
      <c r="C174"/>
    </row>
    <row r="175" spans="2:3">
      <c r="B175" s="39"/>
      <c r="C175"/>
    </row>
    <row r="176" spans="2:3">
      <c r="B176" s="39"/>
      <c r="C176"/>
    </row>
    <row r="177" spans="2:3">
      <c r="B177" s="39"/>
      <c r="C177"/>
    </row>
    <row r="178" spans="2:3">
      <c r="B178" s="39"/>
      <c r="C178"/>
    </row>
    <row r="179" spans="2:3">
      <c r="B179" s="39"/>
      <c r="C179"/>
    </row>
    <row r="180" spans="2:3">
      <c r="B180" s="39"/>
      <c r="C180"/>
    </row>
    <row r="181" spans="2:3">
      <c r="B181" s="39"/>
      <c r="C181"/>
    </row>
    <row r="182" spans="2:3">
      <c r="B182" s="39"/>
      <c r="C182"/>
    </row>
    <row r="183" spans="2:3">
      <c r="B183" s="39"/>
      <c r="C183"/>
    </row>
    <row r="184" spans="2:3">
      <c r="B184" s="39"/>
      <c r="C184"/>
    </row>
    <row r="185" spans="2:3">
      <c r="B185" s="39"/>
      <c r="C185"/>
    </row>
    <row r="186" spans="2:3">
      <c r="B186" s="39"/>
      <c r="C186"/>
    </row>
    <row r="187" spans="2:3">
      <c r="B187" s="39"/>
      <c r="C187"/>
    </row>
    <row r="188" spans="2:3">
      <c r="B188" s="39"/>
      <c r="C188"/>
    </row>
    <row r="189" spans="2:3">
      <c r="B189" s="39"/>
      <c r="C189"/>
    </row>
    <row r="190" spans="2:3">
      <c r="B190" s="39"/>
      <c r="C190"/>
    </row>
    <row r="191" spans="2:3">
      <c r="B191" s="39"/>
      <c r="C191"/>
    </row>
    <row r="192" spans="2:3">
      <c r="B192" s="39"/>
      <c r="C192"/>
    </row>
    <row r="193" spans="2:3">
      <c r="B193" s="39"/>
      <c r="C193"/>
    </row>
    <row r="194" spans="2:3">
      <c r="B194" s="39"/>
      <c r="C194"/>
    </row>
    <row r="195" spans="2:3">
      <c r="B195" s="39"/>
      <c r="C195"/>
    </row>
    <row r="196" spans="2:3">
      <c r="B196" s="39"/>
      <c r="C196"/>
    </row>
    <row r="197" spans="2:3">
      <c r="B197" s="39"/>
      <c r="C197"/>
    </row>
    <row r="198" spans="2:3">
      <c r="B198" s="39"/>
      <c r="C198"/>
    </row>
    <row r="199" spans="2:3">
      <c r="B199" s="39"/>
      <c r="C199"/>
    </row>
    <row r="200" spans="2:3">
      <c r="B200" s="39"/>
      <c r="C200"/>
    </row>
    <row r="201" spans="2:3">
      <c r="B201" s="39"/>
      <c r="C201"/>
    </row>
    <row r="202" spans="2:3">
      <c r="B202" s="39"/>
      <c r="C202"/>
    </row>
    <row r="203" spans="2:3">
      <c r="B203" s="39"/>
      <c r="C203"/>
    </row>
    <row r="204" spans="2:3">
      <c r="B204" s="39"/>
      <c r="C204"/>
    </row>
    <row r="205" spans="2:3">
      <c r="B205" s="39"/>
      <c r="C205"/>
    </row>
    <row r="206" spans="2:3">
      <c r="B206" s="39"/>
      <c r="C206"/>
    </row>
    <row r="207" spans="2:3">
      <c r="B207" s="39"/>
      <c r="C207"/>
    </row>
    <row r="208" spans="2:3">
      <c r="B208" s="39"/>
      <c r="C208"/>
    </row>
    <row r="209" spans="2:3">
      <c r="B209" s="39"/>
      <c r="C209"/>
    </row>
    <row r="210" spans="2:3">
      <c r="B210" s="39"/>
      <c r="C210"/>
    </row>
    <row r="211" spans="2:3">
      <c r="B211" s="39"/>
      <c r="C211"/>
    </row>
    <row r="212" spans="2:3">
      <c r="B212" s="39"/>
      <c r="C212"/>
    </row>
    <row r="213" spans="2:3">
      <c r="B213" s="39"/>
      <c r="C213"/>
    </row>
    <row r="214" spans="2:3">
      <c r="B214" s="39"/>
      <c r="C214"/>
    </row>
    <row r="215" spans="2:3">
      <c r="B215" s="39"/>
      <c r="C215"/>
    </row>
    <row r="216" spans="2:3">
      <c r="B216" s="39"/>
      <c r="C216"/>
    </row>
    <row r="217" spans="2:3">
      <c r="B217" s="39"/>
      <c r="C217"/>
    </row>
    <row r="218" spans="2:3">
      <c r="B218" s="39"/>
      <c r="C218"/>
    </row>
    <row r="219" spans="2:3">
      <c r="B219" s="39"/>
      <c r="C219"/>
    </row>
    <row r="220" spans="2:3">
      <c r="B220" s="39"/>
      <c r="C220"/>
    </row>
    <row r="221" spans="2:3">
      <c r="B221" s="39"/>
      <c r="C221"/>
    </row>
    <row r="222" spans="2:3">
      <c r="B222" s="39"/>
      <c r="C222"/>
    </row>
    <row r="223" spans="2:3">
      <c r="B223" s="39"/>
      <c r="C223"/>
    </row>
    <row r="224" spans="2:3">
      <c r="B224" s="39"/>
      <c r="C224"/>
    </row>
    <row r="225" spans="2:3">
      <c r="B225" s="39"/>
      <c r="C225"/>
    </row>
    <row r="226" spans="2:3">
      <c r="B226" s="39"/>
      <c r="C226"/>
    </row>
    <row r="227" spans="2:3">
      <c r="B227" s="39"/>
      <c r="C227"/>
    </row>
    <row r="228" spans="2:3">
      <c r="B228" s="39"/>
      <c r="C228"/>
    </row>
    <row r="229" spans="2:3">
      <c r="B229" s="39"/>
      <c r="C229"/>
    </row>
    <row r="230" spans="2:3">
      <c r="B230" s="39"/>
      <c r="C230"/>
    </row>
    <row r="231" spans="2:3">
      <c r="B231" s="39"/>
      <c r="C231"/>
    </row>
    <row r="232" spans="2:3">
      <c r="B232" s="39"/>
      <c r="C232"/>
    </row>
    <row r="233" spans="2:3">
      <c r="B233" s="39"/>
      <c r="C233"/>
    </row>
    <row r="234" spans="2:3">
      <c r="B234" s="39"/>
      <c r="C234"/>
    </row>
    <row r="235" spans="2:3">
      <c r="B235" s="39"/>
      <c r="C235"/>
    </row>
    <row r="236" spans="2:3">
      <c r="B236" s="39"/>
      <c r="C236"/>
    </row>
    <row r="237" spans="2:3">
      <c r="B237" s="39"/>
      <c r="C237"/>
    </row>
    <row r="238" spans="2:3">
      <c r="B238" s="39"/>
      <c r="C238"/>
    </row>
    <row r="239" spans="2:3">
      <c r="B239" s="39"/>
      <c r="C239"/>
    </row>
    <row r="240" spans="2:3">
      <c r="B240" s="39"/>
      <c r="C240"/>
    </row>
    <row r="241" spans="2:3">
      <c r="B241" s="39"/>
      <c r="C241"/>
    </row>
    <row r="242" spans="2:3">
      <c r="B242" s="39"/>
      <c r="C242"/>
    </row>
    <row r="243" spans="2:3">
      <c r="B243" s="39"/>
      <c r="C243"/>
    </row>
    <row r="244" spans="2:3">
      <c r="B244" s="39"/>
      <c r="C244"/>
    </row>
    <row r="245" spans="2:3">
      <c r="B245" s="39"/>
      <c r="C245"/>
    </row>
    <row r="246" spans="2:3">
      <c r="B246" s="39"/>
      <c r="C246"/>
    </row>
    <row r="247" spans="2:3">
      <c r="B247" s="39"/>
      <c r="C247"/>
    </row>
    <row r="248" spans="2:3">
      <c r="B248" s="39"/>
      <c r="C248"/>
    </row>
    <row r="249" spans="2:3">
      <c r="B249" s="39"/>
      <c r="C249"/>
    </row>
    <row r="250" spans="2:3">
      <c r="B250" s="39"/>
      <c r="C250"/>
    </row>
    <row r="251" spans="2:3">
      <c r="B251" s="39"/>
      <c r="C251"/>
    </row>
    <row r="252" spans="2:3">
      <c r="B252" s="39"/>
      <c r="C252"/>
    </row>
    <row r="253" spans="2:3">
      <c r="B253" s="39"/>
      <c r="C253"/>
    </row>
    <row r="254" spans="2:3">
      <c r="B254" s="39"/>
      <c r="C254"/>
    </row>
    <row r="255" spans="2:3">
      <c r="B255" s="39"/>
      <c r="C255"/>
    </row>
    <row r="256" spans="2:3">
      <c r="B256" s="39"/>
      <c r="C256"/>
    </row>
    <row r="257" spans="2:3">
      <c r="B257" s="39"/>
      <c r="C257"/>
    </row>
    <row r="258" spans="2:3">
      <c r="B258" s="39"/>
      <c r="C258"/>
    </row>
    <row r="259" spans="2:3">
      <c r="B259" s="39"/>
      <c r="C259"/>
    </row>
    <row r="260" spans="2:3">
      <c r="B260" s="39"/>
      <c r="C260"/>
    </row>
    <row r="261" spans="2:3">
      <c r="B261" s="39"/>
      <c r="C261"/>
    </row>
    <row r="262" spans="2:3">
      <c r="B262" s="39"/>
      <c r="C262"/>
    </row>
    <row r="263" spans="2:3">
      <c r="B263" s="39"/>
      <c r="C263"/>
    </row>
    <row r="264" spans="2:3">
      <c r="B264" s="39"/>
      <c r="C264"/>
    </row>
    <row r="265" spans="2:3">
      <c r="B265" s="39"/>
      <c r="C265"/>
    </row>
    <row r="266" spans="2:3">
      <c r="B266" s="39"/>
      <c r="C266"/>
    </row>
    <row r="267" spans="2:3">
      <c r="B267" s="39"/>
      <c r="C267"/>
    </row>
    <row r="268" spans="2:3">
      <c r="B268" s="39"/>
      <c r="C268"/>
    </row>
    <row r="269" spans="2:3">
      <c r="B269" s="39"/>
      <c r="C269"/>
    </row>
    <row r="270" spans="2:3">
      <c r="B270" s="39"/>
      <c r="C270"/>
    </row>
    <row r="271" spans="2:3">
      <c r="B271" s="39"/>
      <c r="C271"/>
    </row>
    <row r="272" spans="2:3">
      <c r="B272" s="39"/>
      <c r="C272"/>
    </row>
    <row r="273" spans="2:3">
      <c r="B273" s="39"/>
      <c r="C273"/>
    </row>
    <row r="274" spans="2:3">
      <c r="B274" s="39"/>
      <c r="C274"/>
    </row>
    <row r="275" spans="2:3">
      <c r="B275" s="39"/>
      <c r="C275"/>
    </row>
    <row r="276" spans="2:3">
      <c r="B276" s="39"/>
      <c r="C276"/>
    </row>
    <row r="277" spans="2:3">
      <c r="B277" s="39"/>
      <c r="C277"/>
    </row>
    <row r="278" spans="2:3">
      <c r="B278" s="39"/>
      <c r="C278"/>
    </row>
    <row r="279" spans="2:3">
      <c r="B279" s="39"/>
      <c r="C279"/>
    </row>
    <row r="280" spans="2:3">
      <c r="B280" s="39"/>
      <c r="C280"/>
    </row>
    <row r="281" spans="2:3">
      <c r="B281" s="39"/>
      <c r="C281"/>
    </row>
    <row r="282" spans="2:3">
      <c r="B282" s="39"/>
      <c r="C282"/>
    </row>
    <row r="283" spans="2:3">
      <c r="B283" s="39"/>
      <c r="C283"/>
    </row>
    <row r="284" spans="2:3">
      <c r="B284" s="39"/>
      <c r="C284"/>
    </row>
    <row r="285" spans="2:3">
      <c r="B285" s="39"/>
      <c r="C285"/>
    </row>
    <row r="286" spans="2:3">
      <c r="B286" s="39"/>
      <c r="C286"/>
    </row>
    <row r="287" spans="2:3">
      <c r="B287" s="39"/>
      <c r="C287"/>
    </row>
    <row r="288" spans="2:3">
      <c r="B288" s="39"/>
      <c r="C288"/>
    </row>
    <row r="289" spans="2:3">
      <c r="B289" s="39"/>
      <c r="C289"/>
    </row>
    <row r="290" spans="2:3">
      <c r="B290" s="39"/>
      <c r="C290"/>
    </row>
    <row r="291" spans="2:3">
      <c r="B291" s="39"/>
      <c r="C291"/>
    </row>
    <row r="292" spans="2:3">
      <c r="B292" s="39"/>
      <c r="C292"/>
    </row>
    <row r="293" spans="2:3">
      <c r="B293" s="39"/>
      <c r="C293"/>
    </row>
    <row r="294" spans="2:3">
      <c r="B294" s="39"/>
      <c r="C294"/>
    </row>
    <row r="295" spans="2:3">
      <c r="B295" s="39"/>
      <c r="C295"/>
    </row>
    <row r="296" spans="2:3">
      <c r="B296" s="39"/>
      <c r="C296"/>
    </row>
    <row r="297" spans="2:3">
      <c r="B297" s="39"/>
      <c r="C297"/>
    </row>
    <row r="298" spans="2:3">
      <c r="B298" s="39"/>
      <c r="C298"/>
    </row>
    <row r="299" spans="2:3">
      <c r="B299" s="39"/>
      <c r="C299"/>
    </row>
    <row r="300" spans="2:3">
      <c r="B300" s="39"/>
      <c r="C300"/>
    </row>
    <row r="301" spans="2:3">
      <c r="B301" s="39"/>
      <c r="C301"/>
    </row>
    <row r="302" spans="2:3">
      <c r="B302" s="39"/>
      <c r="C302"/>
    </row>
    <row r="303" spans="2:3">
      <c r="B303" s="39"/>
      <c r="C303"/>
    </row>
    <row r="304" spans="2:3">
      <c r="B304" s="39"/>
      <c r="C304"/>
    </row>
    <row r="305" spans="2:3">
      <c r="B305" s="39"/>
      <c r="C305"/>
    </row>
    <row r="306" spans="2:3">
      <c r="B306" s="39"/>
      <c r="C306"/>
    </row>
    <row r="307" spans="2:3">
      <c r="B307" s="39"/>
      <c r="C307"/>
    </row>
    <row r="308" spans="2:3">
      <c r="B308" s="39"/>
      <c r="C308"/>
    </row>
    <row r="309" spans="2:3">
      <c r="B309" s="39"/>
      <c r="C309"/>
    </row>
    <row r="310" spans="2:3">
      <c r="B310" s="39"/>
      <c r="C310"/>
    </row>
    <row r="311" spans="2:3">
      <c r="B311" s="39"/>
      <c r="C311"/>
    </row>
    <row r="312" spans="2:3">
      <c r="B312" s="39"/>
      <c r="C312"/>
    </row>
    <row r="313" spans="2:3">
      <c r="B313" s="39"/>
      <c r="C313"/>
    </row>
    <row r="314" spans="2:3">
      <c r="B314" s="39"/>
      <c r="C314"/>
    </row>
    <row r="315" spans="2:3">
      <c r="B315" s="39"/>
      <c r="C315"/>
    </row>
    <row r="316" spans="2:3">
      <c r="B316" s="39"/>
      <c r="C316"/>
    </row>
    <row r="317" spans="2:3">
      <c r="B317" s="39"/>
      <c r="C317"/>
    </row>
    <row r="318" spans="2:3">
      <c r="B318" s="39"/>
      <c r="C318"/>
    </row>
    <row r="319" spans="2:3">
      <c r="B319" s="39"/>
      <c r="C319"/>
    </row>
    <row r="320" spans="2:3">
      <c r="B320" s="39"/>
      <c r="C320"/>
    </row>
    <row r="321" spans="2:3">
      <c r="B321" s="39"/>
      <c r="C321"/>
    </row>
    <row r="322" spans="2:3">
      <c r="B322" s="39"/>
      <c r="C322"/>
    </row>
    <row r="323" spans="2:3">
      <c r="B323" s="39"/>
      <c r="C323"/>
    </row>
    <row r="324" spans="2:3">
      <c r="B324" s="39"/>
      <c r="C324"/>
    </row>
    <row r="325" spans="2:3">
      <c r="B325" s="39"/>
      <c r="C325"/>
    </row>
    <row r="326" spans="2:3">
      <c r="B326" s="39"/>
      <c r="C326"/>
    </row>
    <row r="327" spans="2:3">
      <c r="B327" s="39"/>
      <c r="C327"/>
    </row>
    <row r="328" spans="2:3">
      <c r="B328" s="39"/>
      <c r="C328"/>
    </row>
    <row r="329" spans="2:3">
      <c r="B329" s="39"/>
      <c r="C329"/>
    </row>
    <row r="330" spans="2:3">
      <c r="B330" s="39"/>
      <c r="C330"/>
    </row>
    <row r="331" spans="2:3">
      <c r="B331" s="39"/>
      <c r="C331"/>
    </row>
    <row r="332" spans="2:3">
      <c r="B332" s="39"/>
      <c r="C332"/>
    </row>
    <row r="333" spans="2:3">
      <c r="B333" s="39"/>
      <c r="C333"/>
    </row>
    <row r="334" spans="2:3">
      <c r="B334" s="39"/>
      <c r="C334"/>
    </row>
    <row r="335" spans="2:3">
      <c r="B335" s="39"/>
      <c r="C335"/>
    </row>
    <row r="336" spans="2:3">
      <c r="B336" s="39"/>
      <c r="C336"/>
    </row>
    <row r="337" spans="2:3">
      <c r="B337" s="39"/>
      <c r="C337"/>
    </row>
    <row r="338" spans="2:3">
      <c r="B338" s="39"/>
      <c r="C338"/>
    </row>
    <row r="339" spans="2:3">
      <c r="B339" s="39"/>
      <c r="C339"/>
    </row>
    <row r="340" spans="2:3">
      <c r="B340" s="39"/>
      <c r="C340"/>
    </row>
    <row r="341" spans="2:3">
      <c r="B341" s="39"/>
      <c r="C341"/>
    </row>
    <row r="342" spans="2:3">
      <c r="B342" s="39"/>
      <c r="C342"/>
    </row>
    <row r="343" spans="2:3">
      <c r="B343" s="39"/>
      <c r="C343"/>
    </row>
    <row r="344" spans="2:3">
      <c r="B344" s="39"/>
      <c r="C344"/>
    </row>
    <row r="345" spans="2:3">
      <c r="B345" s="39"/>
      <c r="C345"/>
    </row>
    <row r="346" spans="2:3">
      <c r="B346" s="39"/>
      <c r="C346"/>
    </row>
    <row r="347" spans="2:3">
      <c r="B347" s="39"/>
      <c r="C347"/>
    </row>
    <row r="348" spans="2:3">
      <c r="B348" s="39"/>
      <c r="C348"/>
    </row>
    <row r="349" spans="2:3">
      <c r="B349" s="39"/>
      <c r="C349"/>
    </row>
    <row r="350" spans="2:3">
      <c r="B350" s="39"/>
      <c r="C350"/>
    </row>
    <row r="351" spans="2:3">
      <c r="B351" s="39"/>
      <c r="C351"/>
    </row>
    <row r="352" spans="2:3">
      <c r="B352" s="39"/>
      <c r="C352"/>
    </row>
    <row r="353" spans="2:3">
      <c r="B353" s="39"/>
      <c r="C353"/>
    </row>
    <row r="354" spans="2:3">
      <c r="B354" s="39"/>
      <c r="C354"/>
    </row>
    <row r="355" spans="2:3">
      <c r="B355" s="39"/>
      <c r="C355"/>
    </row>
    <row r="356" spans="2:3">
      <c r="B356" s="39"/>
      <c r="C356"/>
    </row>
    <row r="357" spans="2:3">
      <c r="B357" s="39"/>
      <c r="C357"/>
    </row>
    <row r="358" spans="2:3">
      <c r="B358" s="39"/>
      <c r="C358"/>
    </row>
    <row r="359" spans="2:3">
      <c r="B359" s="39"/>
      <c r="C359"/>
    </row>
    <row r="360" spans="2:3">
      <c r="B360" s="39"/>
      <c r="C360"/>
    </row>
    <row r="361" spans="2:3">
      <c r="B361" s="39"/>
      <c r="C361"/>
    </row>
    <row r="362" spans="2:3">
      <c r="B362" s="39"/>
      <c r="C362"/>
    </row>
    <row r="363" spans="2:3">
      <c r="B363" s="39"/>
      <c r="C363"/>
    </row>
    <row r="364" spans="2:3">
      <c r="B364" s="39"/>
      <c r="C364"/>
    </row>
    <row r="365" spans="2:3">
      <c r="B365" s="39"/>
      <c r="C365"/>
    </row>
    <row r="366" spans="2:3">
      <c r="B366" s="39"/>
      <c r="C366"/>
    </row>
    <row r="367" spans="2:3">
      <c r="B367" s="39"/>
      <c r="C367"/>
    </row>
    <row r="368" spans="2:3">
      <c r="B368" s="39"/>
      <c r="C368"/>
    </row>
    <row r="369" spans="2:3">
      <c r="B369" s="39"/>
      <c r="C369"/>
    </row>
    <row r="370" spans="2:3">
      <c r="B370" s="39"/>
      <c r="C370"/>
    </row>
    <row r="371" spans="2:3">
      <c r="B371" s="39"/>
      <c r="C371"/>
    </row>
    <row r="372" spans="2:3">
      <c r="B372" s="39"/>
      <c r="C372"/>
    </row>
    <row r="373" spans="2:3">
      <c r="B373" s="39"/>
      <c r="C373"/>
    </row>
    <row r="374" spans="2:3">
      <c r="B374" s="39"/>
      <c r="C374"/>
    </row>
    <row r="375" spans="2:3">
      <c r="B375" s="39"/>
      <c r="C375"/>
    </row>
    <row r="376" spans="2:3">
      <c r="B376" s="39"/>
      <c r="C376"/>
    </row>
    <row r="377" spans="2:3">
      <c r="B377" s="39"/>
      <c r="C377"/>
    </row>
    <row r="378" spans="2:3">
      <c r="B378" s="39"/>
      <c r="C378"/>
    </row>
    <row r="379" spans="2:3">
      <c r="B379" s="39"/>
      <c r="C379"/>
    </row>
    <row r="380" spans="2:3">
      <c r="B380" s="39"/>
      <c r="C380"/>
    </row>
    <row r="381" spans="2:3">
      <c r="B381" s="39"/>
      <c r="C381"/>
    </row>
    <row r="382" spans="2:3">
      <c r="B382" s="39"/>
      <c r="C382"/>
    </row>
    <row r="383" spans="2:3">
      <c r="B383" s="39"/>
      <c r="C383"/>
    </row>
    <row r="384" spans="2:3">
      <c r="B384" s="39"/>
      <c r="C384"/>
    </row>
    <row r="385" spans="2:3">
      <c r="B385" s="39"/>
      <c r="C385"/>
    </row>
    <row r="386" spans="2:3">
      <c r="B386" s="39"/>
      <c r="C386"/>
    </row>
    <row r="387" spans="2:3">
      <c r="B387" s="39"/>
      <c r="C387"/>
    </row>
    <row r="388" spans="2:3">
      <c r="B388" s="39"/>
      <c r="C388"/>
    </row>
    <row r="389" spans="2:3">
      <c r="B389" s="39"/>
      <c r="C389"/>
    </row>
    <row r="390" spans="2:3">
      <c r="B390" s="39"/>
      <c r="C390"/>
    </row>
    <row r="391" spans="2:3">
      <c r="B391" s="39"/>
      <c r="C391"/>
    </row>
    <row r="392" spans="2:3">
      <c r="B392" s="39"/>
      <c r="C392"/>
    </row>
    <row r="393" spans="2:3">
      <c r="B393" s="39"/>
      <c r="C393"/>
    </row>
    <row r="394" spans="2:3">
      <c r="B394" s="39"/>
      <c r="C394"/>
    </row>
    <row r="395" spans="2:3">
      <c r="B395" s="39"/>
      <c r="C395"/>
    </row>
    <row r="396" spans="2:3">
      <c r="B396" s="39"/>
      <c r="C396"/>
    </row>
    <row r="397" spans="2:3">
      <c r="B397" s="39"/>
      <c r="C397"/>
    </row>
    <row r="398" spans="2:3">
      <c r="B398" s="39"/>
      <c r="C398"/>
    </row>
    <row r="399" spans="2:3">
      <c r="B399" s="39"/>
      <c r="C399"/>
    </row>
    <row r="400" spans="2:3">
      <c r="B400" s="39"/>
      <c r="C400"/>
    </row>
    <row r="401" spans="2:3">
      <c r="B401" s="39"/>
      <c r="C401"/>
    </row>
    <row r="402" spans="2:3">
      <c r="B402" s="39"/>
      <c r="C402"/>
    </row>
    <row r="403" spans="2:3">
      <c r="B403" s="39"/>
      <c r="C403"/>
    </row>
    <row r="404" spans="2:3">
      <c r="B404" s="39"/>
      <c r="C404"/>
    </row>
    <row r="405" spans="2:3">
      <c r="B405" s="39"/>
      <c r="C405"/>
    </row>
    <row r="406" spans="2:3">
      <c r="B406" s="39"/>
      <c r="C406"/>
    </row>
    <row r="407" spans="2:3">
      <c r="B407" s="39"/>
      <c r="C407"/>
    </row>
    <row r="408" spans="2:3">
      <c r="B408" s="39"/>
      <c r="C408"/>
    </row>
    <row r="409" spans="2:3">
      <c r="B409" s="39"/>
      <c r="C409"/>
    </row>
    <row r="410" spans="2:3">
      <c r="B410" s="39"/>
      <c r="C410"/>
    </row>
    <row r="411" spans="2:3">
      <c r="B411" s="39"/>
      <c r="C411"/>
    </row>
    <row r="412" spans="2:3">
      <c r="B412" s="39"/>
      <c r="C412"/>
    </row>
    <row r="413" spans="2:3">
      <c r="B413" s="39"/>
      <c r="C413"/>
    </row>
    <row r="414" spans="2:3">
      <c r="B414" s="39"/>
      <c r="C414"/>
    </row>
    <row r="415" spans="2:3">
      <c r="B415" s="39"/>
      <c r="C415"/>
    </row>
    <row r="416" spans="2:3">
      <c r="B416" s="39"/>
      <c r="C416"/>
    </row>
    <row r="417" spans="2:3">
      <c r="B417" s="39"/>
      <c r="C417"/>
    </row>
    <row r="418" spans="2:3">
      <c r="B418" s="39"/>
      <c r="C418"/>
    </row>
    <row r="419" spans="2:3">
      <c r="B419" s="39"/>
      <c r="C419"/>
    </row>
    <row r="420" spans="2:3">
      <c r="B420" s="39"/>
      <c r="C420"/>
    </row>
    <row r="421" spans="2:3">
      <c r="B421" s="39"/>
      <c r="C421"/>
    </row>
    <row r="422" spans="2:3">
      <c r="B422" s="39"/>
      <c r="C422"/>
    </row>
    <row r="423" spans="2:3">
      <c r="B423" s="39"/>
      <c r="C423"/>
    </row>
    <row r="424" spans="2:3">
      <c r="B424" s="39"/>
      <c r="C424"/>
    </row>
    <row r="425" spans="2:3">
      <c r="B425" s="39"/>
      <c r="C425"/>
    </row>
    <row r="426" spans="2:3">
      <c r="B426" s="39"/>
      <c r="C426"/>
    </row>
    <row r="427" spans="2:3">
      <c r="B427" s="39"/>
      <c r="C427"/>
    </row>
    <row r="428" spans="2:3">
      <c r="B428" s="39"/>
      <c r="C428"/>
    </row>
    <row r="429" spans="2:3">
      <c r="B429" s="39"/>
      <c r="C429"/>
    </row>
    <row r="430" spans="2:3">
      <c r="B430" s="39"/>
      <c r="C430"/>
    </row>
    <row r="431" spans="2:3">
      <c r="B431" s="39"/>
      <c r="C431"/>
    </row>
    <row r="432" spans="2:3">
      <c r="B432" s="39"/>
      <c r="C432"/>
    </row>
    <row r="433" spans="2:3">
      <c r="B433" s="39"/>
      <c r="C433"/>
    </row>
    <row r="434" spans="2:3">
      <c r="B434" s="39"/>
      <c r="C434"/>
    </row>
    <row r="435" spans="2:3">
      <c r="B435" s="39"/>
      <c r="C435"/>
    </row>
    <row r="436" spans="2:3">
      <c r="B436" s="39"/>
      <c r="C436"/>
    </row>
    <row r="437" spans="2:3">
      <c r="B437" s="39"/>
      <c r="C437"/>
    </row>
    <row r="438" spans="2:3">
      <c r="B438" s="39"/>
      <c r="C438"/>
    </row>
    <row r="439" spans="2:3">
      <c r="B439" s="39"/>
      <c r="C439"/>
    </row>
    <row r="440" spans="2:3">
      <c r="B440" s="39"/>
      <c r="C440"/>
    </row>
    <row r="441" spans="2:3">
      <c r="B441" s="39"/>
      <c r="C441"/>
    </row>
    <row r="442" spans="2:3">
      <c r="B442" s="39"/>
      <c r="C442"/>
    </row>
    <row r="443" spans="2:3">
      <c r="B443" s="39"/>
      <c r="C443"/>
    </row>
    <row r="444" spans="2:3">
      <c r="B444" s="39"/>
      <c r="C444"/>
    </row>
    <row r="445" spans="2:3">
      <c r="B445" s="39"/>
      <c r="C445"/>
    </row>
    <row r="446" spans="2:3">
      <c r="B446" s="39"/>
      <c r="C446"/>
    </row>
    <row r="447" spans="2:3">
      <c r="B447" s="39"/>
      <c r="C447"/>
    </row>
    <row r="448" spans="2:3">
      <c r="B448" s="39"/>
      <c r="C448"/>
    </row>
    <row r="449" spans="2:3">
      <c r="B449" s="39"/>
      <c r="C449"/>
    </row>
    <row r="450" spans="2:3">
      <c r="B450" s="39"/>
      <c r="C450"/>
    </row>
    <row r="451" spans="2:3">
      <c r="B451" s="39"/>
      <c r="C451"/>
    </row>
    <row r="452" spans="2:3">
      <c r="B452" s="39"/>
      <c r="C452"/>
    </row>
    <row r="453" spans="2:3">
      <c r="B453" s="39"/>
      <c r="C453"/>
    </row>
    <row r="454" spans="2:3">
      <c r="B454" s="39"/>
      <c r="C454"/>
    </row>
    <row r="455" spans="2:3">
      <c r="B455" s="39"/>
      <c r="C455"/>
    </row>
    <row r="456" spans="2:3">
      <c r="B456" s="39"/>
      <c r="C456"/>
    </row>
    <row r="457" spans="2:3">
      <c r="B457" s="39"/>
      <c r="C457"/>
    </row>
    <row r="458" spans="2:3">
      <c r="B458" s="39"/>
      <c r="C458"/>
    </row>
    <row r="459" spans="2:3">
      <c r="B459" s="39"/>
      <c r="C459"/>
    </row>
    <row r="460" spans="2:3">
      <c r="B460" s="39"/>
      <c r="C460"/>
    </row>
    <row r="461" spans="2:3">
      <c r="B461" s="39"/>
      <c r="C461"/>
    </row>
    <row r="462" spans="2:3">
      <c r="B462" s="39"/>
      <c r="C462"/>
    </row>
    <row r="463" spans="2:3">
      <c r="B463" s="39"/>
      <c r="C463"/>
    </row>
    <row r="464" spans="2:3">
      <c r="B464" s="39"/>
      <c r="C464"/>
    </row>
    <row r="465" spans="2:3">
      <c r="B465" s="39"/>
      <c r="C465"/>
    </row>
    <row r="466" spans="2:3">
      <c r="B466" s="39"/>
      <c r="C466"/>
    </row>
    <row r="467" spans="2:3">
      <c r="B467" s="39"/>
      <c r="C467"/>
    </row>
    <row r="468" spans="2:3">
      <c r="B468" s="39"/>
      <c r="C468"/>
    </row>
    <row r="469" spans="2:3">
      <c r="B469" s="39"/>
      <c r="C469"/>
    </row>
    <row r="470" spans="2:3">
      <c r="B470" s="39"/>
      <c r="C470"/>
    </row>
    <row r="471" spans="2:3">
      <c r="B471" s="39"/>
      <c r="C471"/>
    </row>
    <row r="472" spans="2:3">
      <c r="B472" s="39"/>
      <c r="C472"/>
    </row>
    <row r="473" spans="2:3">
      <c r="B473" s="39"/>
      <c r="C473"/>
    </row>
    <row r="474" spans="2:3">
      <c r="B474" s="39"/>
      <c r="C474"/>
    </row>
    <row r="475" spans="2:3">
      <c r="B475" s="39"/>
      <c r="C475"/>
    </row>
    <row r="476" spans="2:3">
      <c r="B476" s="39"/>
      <c r="C476"/>
    </row>
    <row r="477" spans="2:3">
      <c r="B477" s="39"/>
      <c r="C477"/>
    </row>
    <row r="478" spans="2:3">
      <c r="B478" s="39"/>
      <c r="C478"/>
    </row>
    <row r="479" spans="2:3">
      <c r="B479" s="39"/>
      <c r="C479"/>
    </row>
    <row r="480" spans="2:3">
      <c r="B480" s="39"/>
      <c r="C480"/>
    </row>
    <row r="481" spans="2:3">
      <c r="B481" s="39"/>
      <c r="C481"/>
    </row>
    <row r="482" spans="2:3">
      <c r="B482" s="39"/>
      <c r="C482"/>
    </row>
    <row r="483" spans="2:3">
      <c r="B483" s="39"/>
      <c r="C483"/>
    </row>
    <row r="484" spans="2:3">
      <c r="B484" s="39"/>
      <c r="C484"/>
    </row>
    <row r="485" spans="2:3">
      <c r="B485" s="39"/>
      <c r="C485"/>
    </row>
    <row r="486" spans="2:3">
      <c r="B486" s="39"/>
      <c r="C486"/>
    </row>
    <row r="487" spans="2:3">
      <c r="B487" s="39"/>
      <c r="C487"/>
    </row>
    <row r="488" spans="2:3">
      <c r="B488" s="39"/>
      <c r="C488"/>
    </row>
    <row r="489" spans="2:3">
      <c r="B489" s="39"/>
      <c r="C489"/>
    </row>
    <row r="490" spans="2:3">
      <c r="B490" s="39"/>
      <c r="C490"/>
    </row>
    <row r="491" spans="2:3">
      <c r="B491" s="39"/>
      <c r="C491"/>
    </row>
    <row r="492" spans="2:3">
      <c r="B492" s="39"/>
      <c r="C492"/>
    </row>
    <row r="493" spans="2:3">
      <c r="B493" s="39"/>
      <c r="C493"/>
    </row>
    <row r="494" spans="2:3">
      <c r="B494" s="39"/>
      <c r="C494"/>
    </row>
    <row r="495" spans="2:3">
      <c r="B495" s="39"/>
      <c r="C495"/>
    </row>
    <row r="496" spans="2:3">
      <c r="B496" s="39"/>
      <c r="C496"/>
    </row>
    <row r="497" spans="2:3">
      <c r="B497" s="39"/>
      <c r="C497"/>
    </row>
    <row r="498" spans="2:3">
      <c r="B498" s="39"/>
      <c r="C498"/>
    </row>
    <row r="499" spans="2:3">
      <c r="B499" s="39"/>
      <c r="C499"/>
    </row>
    <row r="500" spans="2:3">
      <c r="B500" s="39"/>
      <c r="C500"/>
    </row>
    <row r="501" spans="2:3">
      <c r="B501" s="39"/>
      <c r="C501"/>
    </row>
    <row r="502" spans="2:3">
      <c r="B502" s="39"/>
      <c r="C502"/>
    </row>
    <row r="503" spans="2:3">
      <c r="B503" s="39"/>
      <c r="C503"/>
    </row>
    <row r="504" spans="2:3">
      <c r="B504" s="39"/>
      <c r="C504"/>
    </row>
    <row r="505" spans="2:3">
      <c r="B505" s="39"/>
      <c r="C505"/>
    </row>
    <row r="506" spans="2:3">
      <c r="B506" s="39"/>
      <c r="C506"/>
    </row>
    <row r="507" spans="2:3">
      <c r="B507" s="39"/>
      <c r="C507"/>
    </row>
    <row r="508" spans="2:3">
      <c r="B508" s="39"/>
      <c r="C508"/>
    </row>
    <row r="509" spans="2:3">
      <c r="B509" s="39"/>
      <c r="C509"/>
    </row>
    <row r="510" spans="2:3">
      <c r="B510" s="39"/>
      <c r="C510"/>
    </row>
    <row r="511" spans="2:3">
      <c r="B511" s="39"/>
      <c r="C511"/>
    </row>
    <row r="512" spans="2:3">
      <c r="B512" s="39"/>
      <c r="C512"/>
    </row>
    <row r="513" spans="2:3">
      <c r="B513" s="39"/>
      <c r="C513"/>
    </row>
    <row r="514" spans="2:3">
      <c r="B514" s="39"/>
      <c r="C514"/>
    </row>
    <row r="515" spans="2:3">
      <c r="B515" s="39"/>
      <c r="C515"/>
    </row>
    <row r="516" spans="2:3">
      <c r="B516" s="39"/>
      <c r="C516"/>
    </row>
    <row r="517" spans="2:3">
      <c r="B517" s="39"/>
      <c r="C517"/>
    </row>
    <row r="518" spans="2:3">
      <c r="B518" s="39"/>
      <c r="C518"/>
    </row>
    <row r="519" spans="2:3">
      <c r="B519" s="39"/>
      <c r="C519"/>
    </row>
    <row r="520" spans="2:3">
      <c r="B520" s="39"/>
      <c r="C520"/>
    </row>
    <row r="521" spans="2:3">
      <c r="B521" s="39"/>
      <c r="C521"/>
    </row>
    <row r="522" spans="2:3">
      <c r="B522" s="39"/>
      <c r="C522"/>
    </row>
    <row r="523" spans="2:3">
      <c r="B523" s="39"/>
      <c r="C523"/>
    </row>
    <row r="524" spans="2:3">
      <c r="B524" s="39"/>
      <c r="C524"/>
    </row>
    <row r="525" spans="2:3">
      <c r="B525" s="39"/>
      <c r="C525"/>
    </row>
    <row r="526" spans="2:3">
      <c r="B526" s="39"/>
      <c r="C526"/>
    </row>
    <row r="527" spans="2:3">
      <c r="B527" s="39"/>
      <c r="C527"/>
    </row>
    <row r="528" spans="2:3">
      <c r="B528" s="39"/>
      <c r="C528"/>
    </row>
    <row r="529" spans="2:3">
      <c r="B529" s="39"/>
      <c r="C529"/>
    </row>
    <row r="530" spans="2:3">
      <c r="B530" s="39"/>
      <c r="C530"/>
    </row>
    <row r="531" spans="2:3">
      <c r="B531" s="39"/>
      <c r="C531"/>
    </row>
    <row r="532" spans="2:3">
      <c r="B532" s="39"/>
      <c r="C532"/>
    </row>
    <row r="533" spans="2:3">
      <c r="B533" s="39"/>
      <c r="C533"/>
    </row>
    <row r="534" spans="2:3">
      <c r="B534" s="39"/>
      <c r="C534"/>
    </row>
    <row r="535" spans="2:3">
      <c r="B535" s="39"/>
      <c r="C535"/>
    </row>
    <row r="536" spans="2:3">
      <c r="B536" s="39"/>
      <c r="C536"/>
    </row>
    <row r="537" spans="2:3">
      <c r="B537" s="39"/>
      <c r="C537"/>
    </row>
    <row r="538" spans="2:3">
      <c r="B538" s="39"/>
      <c r="C538"/>
    </row>
    <row r="539" spans="2:3">
      <c r="B539" s="39"/>
      <c r="C539"/>
    </row>
    <row r="540" spans="2:3">
      <c r="B540" s="39"/>
      <c r="C540"/>
    </row>
    <row r="541" spans="2:3">
      <c r="B541" s="39"/>
      <c r="C541"/>
    </row>
    <row r="542" spans="2:3">
      <c r="B542" s="39"/>
      <c r="C542"/>
    </row>
    <row r="543" spans="2:3">
      <c r="B543" s="39"/>
      <c r="C543"/>
    </row>
    <row r="544" spans="2:3">
      <c r="B544" s="39"/>
      <c r="C544"/>
    </row>
    <row r="545" spans="2:3">
      <c r="B545" s="39"/>
      <c r="C545"/>
    </row>
    <row r="546" spans="2:3">
      <c r="B546" s="39"/>
      <c r="C546"/>
    </row>
    <row r="547" spans="2:3">
      <c r="B547" s="39"/>
      <c r="C547"/>
    </row>
    <row r="548" spans="2:3">
      <c r="B548" s="39"/>
      <c r="C548"/>
    </row>
    <row r="549" spans="2:3">
      <c r="B549" s="39"/>
      <c r="C549"/>
    </row>
    <row r="550" spans="2:3">
      <c r="B550" s="39"/>
      <c r="C550"/>
    </row>
    <row r="551" spans="2:3">
      <c r="B551" s="39"/>
      <c r="C551"/>
    </row>
    <row r="552" spans="2:3">
      <c r="B552" s="39"/>
      <c r="C552"/>
    </row>
    <row r="553" spans="2:3">
      <c r="B553" s="39"/>
      <c r="C553"/>
    </row>
    <row r="554" spans="2:3">
      <c r="B554" s="39"/>
      <c r="C554"/>
    </row>
    <row r="555" spans="2:3">
      <c r="B555" s="39"/>
      <c r="C555"/>
    </row>
    <row r="556" spans="2:3">
      <c r="B556" s="39"/>
      <c r="C556"/>
    </row>
    <row r="557" spans="2:3">
      <c r="B557" s="39"/>
      <c r="C557"/>
    </row>
    <row r="558" spans="2:3">
      <c r="B558" s="39"/>
      <c r="C558"/>
    </row>
    <row r="559" spans="2:3">
      <c r="B559" s="39"/>
      <c r="C559"/>
    </row>
    <row r="560" spans="2:3">
      <c r="B560" s="39"/>
      <c r="C560"/>
    </row>
    <row r="561" spans="2:3">
      <c r="B561" s="39"/>
      <c r="C561"/>
    </row>
    <row r="562" spans="2:3">
      <c r="B562" s="39"/>
      <c r="C562"/>
    </row>
    <row r="563" spans="2:3">
      <c r="B563" s="39"/>
      <c r="C563"/>
    </row>
    <row r="564" spans="2:3">
      <c r="B564" s="39"/>
      <c r="C564"/>
    </row>
    <row r="565" spans="2:3">
      <c r="B565" s="39"/>
      <c r="C565"/>
    </row>
  </sheetData>
  <sheetProtection password="CA0D" sheet="1" objects="1" scenarios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&amp;CConfidential</oddFooter>
    <evenFooter>&amp;CConfidential</evenFooter>
    <firstFooter>&amp;CConfidential</firstFooter>
  </headerFooter>
</worksheet>
</file>

<file path=xl/worksheets/sheet37.xml><?xml version="1.0" encoding="utf-8"?>
<worksheet xmlns="http://schemas.openxmlformats.org/spreadsheetml/2006/main" xmlns:r="http://schemas.openxmlformats.org/officeDocument/2006/relationships">
  <dimension ref="A1:G565"/>
  <sheetViews>
    <sheetView showGridLines="0" zoomScaleNormal="100" workbookViewId="0"/>
  </sheetViews>
  <sheetFormatPr defaultRowHeight="12.75"/>
  <cols>
    <col min="1" max="1" width="9" bestFit="1" customWidth="1"/>
    <col min="2" max="2" width="61.7109375" bestFit="1" customWidth="1"/>
    <col min="3" max="3" width="13.5703125" style="39" bestFit="1" customWidth="1"/>
    <col min="4" max="4" width="14.140625" style="39" bestFit="1" customWidth="1"/>
    <col min="5" max="5" width="8.85546875" bestFit="1" customWidth="1"/>
    <col min="6" max="6" width="15.28515625" bestFit="1" customWidth="1"/>
    <col min="7" max="7" width="8.140625" bestFit="1" customWidth="1"/>
  </cols>
  <sheetData>
    <row r="1" spans="1:7" s="39" customFormat="1">
      <c r="A1" s="43" t="s">
        <v>1165</v>
      </c>
    </row>
    <row r="2" spans="1:7" s="39" customFormat="1">
      <c r="B2" s="48" t="s">
        <v>2303</v>
      </c>
      <c r="C2" s="48"/>
      <c r="D2" s="48"/>
      <c r="E2" s="48"/>
      <c r="F2" s="48"/>
      <c r="G2" s="48"/>
    </row>
    <row r="3" spans="1:7" s="39" customFormat="1"/>
    <row r="4" spans="1:7" s="39" customFormat="1">
      <c r="B4" s="48" t="str">
        <f>+B5</f>
        <v>IDFC Fixed Term Plan - Series 27 (IDFC FTP S27)</v>
      </c>
      <c r="C4" s="48"/>
      <c r="D4" s="48"/>
      <c r="E4" s="48"/>
      <c r="F4" s="48"/>
      <c r="G4" s="48"/>
    </row>
    <row r="5" spans="1:7" ht="15.95" customHeight="1">
      <c r="A5" s="1" t="s">
        <v>1936</v>
      </c>
      <c r="B5" s="44" t="s">
        <v>2253</v>
      </c>
      <c r="D5" s="2"/>
      <c r="E5" s="2"/>
      <c r="F5" s="2"/>
      <c r="G5" s="2"/>
    </row>
    <row r="6" spans="1:7" ht="12.95" customHeight="1">
      <c r="A6" s="2"/>
      <c r="B6" s="44" t="s">
        <v>1</v>
      </c>
      <c r="D6" s="2"/>
      <c r="E6" s="2"/>
      <c r="F6" s="2"/>
      <c r="G6" s="2"/>
    </row>
    <row r="7" spans="1:7" ht="12.95" customHeight="1" thickBot="1">
      <c r="A7" s="3" t="s">
        <v>2</v>
      </c>
      <c r="B7" s="2"/>
      <c r="C7" s="2"/>
      <c r="D7" s="2"/>
      <c r="E7" s="2"/>
      <c r="F7" s="2"/>
      <c r="G7" s="2"/>
    </row>
    <row r="8" spans="1:7" ht="27.95" customHeight="1">
      <c r="A8" s="2"/>
      <c r="B8" s="5" t="s">
        <v>4</v>
      </c>
      <c r="C8" s="4" t="s">
        <v>3</v>
      </c>
      <c r="D8" s="6" t="s">
        <v>5</v>
      </c>
      <c r="E8" s="7" t="s">
        <v>6</v>
      </c>
      <c r="F8" s="7" t="s">
        <v>7</v>
      </c>
      <c r="G8" s="8" t="s">
        <v>8</v>
      </c>
    </row>
    <row r="9" spans="1:7" ht="12.95" customHeight="1">
      <c r="A9" s="2"/>
      <c r="B9" s="10" t="s">
        <v>9</v>
      </c>
      <c r="C9" s="9" t="s">
        <v>2</v>
      </c>
      <c r="D9" s="11" t="s">
        <v>2</v>
      </c>
      <c r="E9" s="11" t="s">
        <v>2</v>
      </c>
      <c r="F9" s="11" t="s">
        <v>2</v>
      </c>
      <c r="G9" s="12" t="s">
        <v>2</v>
      </c>
    </row>
    <row r="10" spans="1:7" ht="12.95" customHeight="1">
      <c r="A10" s="2"/>
      <c r="B10" s="10" t="s">
        <v>10</v>
      </c>
      <c r="C10" s="9" t="s">
        <v>2</v>
      </c>
      <c r="D10" s="11" t="s">
        <v>2</v>
      </c>
      <c r="E10" s="11" t="s">
        <v>2</v>
      </c>
      <c r="F10" s="11" t="s">
        <v>2</v>
      </c>
      <c r="G10" s="12" t="s">
        <v>2</v>
      </c>
    </row>
    <row r="11" spans="1:7" ht="12.95" customHeight="1">
      <c r="A11" s="2"/>
      <c r="B11" s="10" t="s">
        <v>11</v>
      </c>
      <c r="C11" s="9" t="s">
        <v>2</v>
      </c>
      <c r="D11" s="11" t="s">
        <v>2</v>
      </c>
      <c r="E11" s="11" t="s">
        <v>2</v>
      </c>
      <c r="F11" s="11" t="s">
        <v>2</v>
      </c>
      <c r="G11" s="12" t="s">
        <v>2</v>
      </c>
    </row>
    <row r="12" spans="1:7" ht="12.95" customHeight="1">
      <c r="A12" s="13" t="s">
        <v>789</v>
      </c>
      <c r="B12" s="14" t="s">
        <v>791</v>
      </c>
      <c r="C12" s="9" t="s">
        <v>790</v>
      </c>
      <c r="D12" s="11" t="s">
        <v>274</v>
      </c>
      <c r="E12" s="15">
        <v>4000000</v>
      </c>
      <c r="F12" s="16">
        <v>4008.67</v>
      </c>
      <c r="G12" s="17">
        <v>0.17</v>
      </c>
    </row>
    <row r="13" spans="1:7" ht="12.95" customHeight="1">
      <c r="A13" s="13" t="s">
        <v>783</v>
      </c>
      <c r="B13" s="14" t="s">
        <v>785</v>
      </c>
      <c r="C13" s="9" t="s">
        <v>784</v>
      </c>
      <c r="D13" s="11" t="s">
        <v>274</v>
      </c>
      <c r="E13" s="15">
        <v>3980000</v>
      </c>
      <c r="F13" s="16">
        <v>3992.93</v>
      </c>
      <c r="G13" s="17">
        <v>0.16930000000000001</v>
      </c>
    </row>
    <row r="14" spans="1:7" ht="12.95" customHeight="1">
      <c r="A14" s="13" t="s">
        <v>1930</v>
      </c>
      <c r="B14" s="14" t="s">
        <v>1932</v>
      </c>
      <c r="C14" s="9" t="s">
        <v>1931</v>
      </c>
      <c r="D14" s="11" t="s">
        <v>274</v>
      </c>
      <c r="E14" s="15">
        <v>2710000</v>
      </c>
      <c r="F14" s="16">
        <v>2714.89</v>
      </c>
      <c r="G14" s="17">
        <v>0.11509999999999999</v>
      </c>
    </row>
    <row r="15" spans="1:7" ht="12.95" customHeight="1">
      <c r="A15" s="13" t="s">
        <v>344</v>
      </c>
      <c r="B15" s="14" t="s">
        <v>346</v>
      </c>
      <c r="C15" s="9" t="s">
        <v>345</v>
      </c>
      <c r="D15" s="11" t="s">
        <v>274</v>
      </c>
      <c r="E15" s="15">
        <v>2000000</v>
      </c>
      <c r="F15" s="16">
        <v>2002.11</v>
      </c>
      <c r="G15" s="17">
        <v>8.4900000000000003E-2</v>
      </c>
    </row>
    <row r="16" spans="1:7" ht="12.95" customHeight="1">
      <c r="A16" s="13" t="s">
        <v>484</v>
      </c>
      <c r="B16" s="14" t="s">
        <v>486</v>
      </c>
      <c r="C16" s="9" t="s">
        <v>485</v>
      </c>
      <c r="D16" s="11" t="s">
        <v>274</v>
      </c>
      <c r="E16" s="15">
        <v>1100000</v>
      </c>
      <c r="F16" s="16">
        <v>1100.96</v>
      </c>
      <c r="G16" s="17">
        <v>4.6699999999999998E-2</v>
      </c>
    </row>
    <row r="17" spans="1:7" ht="12.95" customHeight="1">
      <c r="A17" s="2"/>
      <c r="B17" s="10" t="s">
        <v>380</v>
      </c>
      <c r="C17" s="9" t="s">
        <v>2</v>
      </c>
      <c r="D17" s="11" t="s">
        <v>2</v>
      </c>
      <c r="E17" s="11" t="s">
        <v>2</v>
      </c>
      <c r="F17" s="11" t="s">
        <v>2</v>
      </c>
      <c r="G17" s="12" t="s">
        <v>2</v>
      </c>
    </row>
    <row r="18" spans="1:7" ht="12.95" customHeight="1">
      <c r="A18" s="13" t="s">
        <v>1937</v>
      </c>
      <c r="B18" s="14" t="s">
        <v>818</v>
      </c>
      <c r="C18" s="9" t="s">
        <v>1938</v>
      </c>
      <c r="D18" s="11" t="s">
        <v>17</v>
      </c>
      <c r="E18" s="15">
        <v>3000000</v>
      </c>
      <c r="F18" s="16">
        <v>3510.03</v>
      </c>
      <c r="G18" s="17">
        <v>0.1489</v>
      </c>
    </row>
    <row r="19" spans="1:7" ht="12.95" customHeight="1">
      <c r="A19" s="13" t="s">
        <v>1939</v>
      </c>
      <c r="B19" s="14" t="s">
        <v>140</v>
      </c>
      <c r="C19" s="9" t="s">
        <v>1940</v>
      </c>
      <c r="D19" s="11" t="s">
        <v>17</v>
      </c>
      <c r="E19" s="15">
        <v>3600000</v>
      </c>
      <c r="F19" s="16">
        <v>3504.7</v>
      </c>
      <c r="G19" s="17">
        <v>0.14860000000000001</v>
      </c>
    </row>
    <row r="20" spans="1:7" ht="12.95" customHeight="1">
      <c r="A20" s="2"/>
      <c r="B20" s="19" t="s">
        <v>18</v>
      </c>
      <c r="C20" s="18" t="s">
        <v>2</v>
      </c>
      <c r="D20" s="19" t="s">
        <v>2</v>
      </c>
      <c r="E20" s="19" t="s">
        <v>2</v>
      </c>
      <c r="F20" s="20">
        <v>20834.29</v>
      </c>
      <c r="G20" s="21">
        <v>0.88349999999999995</v>
      </c>
    </row>
    <row r="21" spans="1:7" ht="12.95" customHeight="1">
      <c r="A21" s="2"/>
      <c r="B21" s="10" t="s">
        <v>19</v>
      </c>
      <c r="C21" s="9" t="s">
        <v>2</v>
      </c>
      <c r="D21" s="22" t="s">
        <v>2</v>
      </c>
      <c r="E21" s="22" t="s">
        <v>2</v>
      </c>
      <c r="F21" s="23" t="s">
        <v>20</v>
      </c>
      <c r="G21" s="24" t="s">
        <v>20</v>
      </c>
    </row>
    <row r="22" spans="1:7" ht="12.95" customHeight="1">
      <c r="A22" s="2"/>
      <c r="B22" s="18" t="s">
        <v>18</v>
      </c>
      <c r="C22" s="25" t="s">
        <v>2</v>
      </c>
      <c r="D22" s="22" t="s">
        <v>2</v>
      </c>
      <c r="E22" s="22" t="s">
        <v>2</v>
      </c>
      <c r="F22" s="23" t="s">
        <v>20</v>
      </c>
      <c r="G22" s="24" t="s">
        <v>20</v>
      </c>
    </row>
    <row r="23" spans="1:7" s="39" customFormat="1" ht="12.95" customHeight="1">
      <c r="A23" s="2"/>
      <c r="B23" s="10" t="s">
        <v>2217</v>
      </c>
      <c r="C23" s="9" t="s">
        <v>2</v>
      </c>
      <c r="D23" s="11" t="s">
        <v>2</v>
      </c>
      <c r="E23" s="11" t="s">
        <v>2</v>
      </c>
      <c r="F23" s="11" t="s">
        <v>2</v>
      </c>
      <c r="G23" s="12" t="s">
        <v>2</v>
      </c>
    </row>
    <row r="24" spans="1:7" s="39" customFormat="1" ht="12.95" customHeight="1">
      <c r="A24" s="42"/>
      <c r="B24" s="19" t="s">
        <v>18</v>
      </c>
      <c r="C24" s="18" t="s">
        <v>2</v>
      </c>
      <c r="D24" s="19" t="s">
        <v>2</v>
      </c>
      <c r="E24" s="19" t="s">
        <v>2</v>
      </c>
      <c r="F24" s="20" t="s">
        <v>20</v>
      </c>
      <c r="G24" s="21" t="s">
        <v>20</v>
      </c>
    </row>
    <row r="25" spans="1:7" ht="12.95" customHeight="1">
      <c r="A25" s="2"/>
      <c r="B25" s="19" t="s">
        <v>21</v>
      </c>
      <c r="C25" s="25" t="s">
        <v>2</v>
      </c>
      <c r="D25" s="22" t="s">
        <v>2</v>
      </c>
      <c r="E25" s="26" t="s">
        <v>2</v>
      </c>
      <c r="F25" s="27">
        <v>20834.29</v>
      </c>
      <c r="G25" s="28">
        <v>0.88349999999999995</v>
      </c>
    </row>
    <row r="26" spans="1:7" ht="12.95" customHeight="1">
      <c r="A26" s="2"/>
      <c r="B26" s="10" t="s">
        <v>22</v>
      </c>
      <c r="C26" s="9" t="s">
        <v>2</v>
      </c>
      <c r="D26" s="11" t="s">
        <v>2</v>
      </c>
      <c r="E26" s="11" t="s">
        <v>2</v>
      </c>
      <c r="F26" s="11" t="s">
        <v>2</v>
      </c>
      <c r="G26" s="12" t="s">
        <v>2</v>
      </c>
    </row>
    <row r="27" spans="1:7" ht="12.95" customHeight="1">
      <c r="A27" s="2"/>
      <c r="B27" s="10" t="s">
        <v>23</v>
      </c>
      <c r="C27" s="9" t="s">
        <v>2</v>
      </c>
      <c r="D27" s="11" t="s">
        <v>2</v>
      </c>
      <c r="E27" s="11" t="s">
        <v>2</v>
      </c>
      <c r="F27" s="11" t="s">
        <v>2</v>
      </c>
      <c r="G27" s="12" t="s">
        <v>2</v>
      </c>
    </row>
    <row r="28" spans="1:7" ht="12.95" customHeight="1">
      <c r="A28" s="13" t="s">
        <v>1899</v>
      </c>
      <c r="B28" s="14" t="s">
        <v>824</v>
      </c>
      <c r="C28" s="9" t="s">
        <v>1900</v>
      </c>
      <c r="D28" s="11" t="s">
        <v>27</v>
      </c>
      <c r="E28" s="15">
        <v>500000</v>
      </c>
      <c r="F28" s="16">
        <v>492.7</v>
      </c>
      <c r="G28" s="17">
        <v>2.0899999999999998E-2</v>
      </c>
    </row>
    <row r="29" spans="1:7" ht="12.95" customHeight="1">
      <c r="A29" s="13" t="s">
        <v>1904</v>
      </c>
      <c r="B29" s="14" t="s">
        <v>46</v>
      </c>
      <c r="C29" s="9" t="s">
        <v>1905</v>
      </c>
      <c r="D29" s="11" t="s">
        <v>31</v>
      </c>
      <c r="E29" s="15">
        <v>440000</v>
      </c>
      <c r="F29" s="16">
        <v>432.36</v>
      </c>
      <c r="G29" s="17">
        <v>1.83E-2</v>
      </c>
    </row>
    <row r="30" spans="1:7" ht="12.95" customHeight="1">
      <c r="A30" s="13" t="s">
        <v>1902</v>
      </c>
      <c r="B30" s="14" t="s">
        <v>824</v>
      </c>
      <c r="C30" s="9" t="s">
        <v>1903</v>
      </c>
      <c r="D30" s="11" t="s">
        <v>27</v>
      </c>
      <c r="E30" s="15">
        <v>338000</v>
      </c>
      <c r="F30" s="16">
        <v>332.14</v>
      </c>
      <c r="G30" s="17">
        <v>1.41E-2</v>
      </c>
    </row>
    <row r="31" spans="1:7" ht="12.95" customHeight="1">
      <c r="A31" s="13" t="s">
        <v>1897</v>
      </c>
      <c r="B31" s="14" t="s">
        <v>46</v>
      </c>
      <c r="C31" s="9" t="s">
        <v>1898</v>
      </c>
      <c r="D31" s="11" t="s">
        <v>31</v>
      </c>
      <c r="E31" s="15">
        <v>240000</v>
      </c>
      <c r="F31" s="16">
        <v>236.5</v>
      </c>
      <c r="G31" s="17">
        <v>0.01</v>
      </c>
    </row>
    <row r="32" spans="1:7" ht="12.95" customHeight="1">
      <c r="A32" s="13" t="s">
        <v>1895</v>
      </c>
      <c r="B32" s="14" t="s">
        <v>1815</v>
      </c>
      <c r="C32" s="9" t="s">
        <v>1896</v>
      </c>
      <c r="D32" s="11" t="s">
        <v>31</v>
      </c>
      <c r="E32" s="15">
        <v>240000</v>
      </c>
      <c r="F32" s="16">
        <v>236.49</v>
      </c>
      <c r="G32" s="17">
        <v>0.01</v>
      </c>
    </row>
    <row r="33" spans="1:7" ht="12.95" customHeight="1">
      <c r="A33" s="2"/>
      <c r="B33" s="10" t="s">
        <v>426</v>
      </c>
      <c r="C33" s="9" t="s">
        <v>2</v>
      </c>
      <c r="D33" s="11" t="s">
        <v>2</v>
      </c>
      <c r="E33" s="11" t="s">
        <v>2</v>
      </c>
      <c r="F33" s="11" t="s">
        <v>2</v>
      </c>
      <c r="G33" s="12" t="s">
        <v>2</v>
      </c>
    </row>
    <row r="34" spans="1:7" ht="12.95" customHeight="1">
      <c r="A34" s="3" t="s">
        <v>2</v>
      </c>
      <c r="B34" s="14" t="s">
        <v>427</v>
      </c>
      <c r="C34" s="9" t="s">
        <v>2</v>
      </c>
      <c r="D34" s="11" t="s">
        <v>2</v>
      </c>
      <c r="E34" s="31" t="s">
        <v>2</v>
      </c>
      <c r="F34" s="16">
        <v>80.02</v>
      </c>
      <c r="G34" s="17">
        <v>3.3999999999999998E-3</v>
      </c>
    </row>
    <row r="35" spans="1:7" ht="12.95" customHeight="1">
      <c r="A35" s="2"/>
      <c r="B35" s="19" t="s">
        <v>21</v>
      </c>
      <c r="C35" s="25" t="s">
        <v>2</v>
      </c>
      <c r="D35" s="22" t="s">
        <v>2</v>
      </c>
      <c r="E35" s="26" t="s">
        <v>2</v>
      </c>
      <c r="F35" s="27">
        <v>1810.21</v>
      </c>
      <c r="G35" s="28">
        <v>7.6700000000000004E-2</v>
      </c>
    </row>
    <row r="36" spans="1:7" ht="12.95" customHeight="1">
      <c r="A36" s="2"/>
      <c r="B36" s="19" t="s">
        <v>247</v>
      </c>
      <c r="C36" s="25" t="s">
        <v>2</v>
      </c>
      <c r="D36" s="22" t="s">
        <v>2</v>
      </c>
      <c r="E36" s="11" t="s">
        <v>2</v>
      </c>
      <c r="F36" s="27">
        <v>935.58</v>
      </c>
      <c r="G36" s="28">
        <v>3.9800000000000002E-2</v>
      </c>
    </row>
    <row r="37" spans="1:7" ht="12.95" customHeight="1" thickBot="1">
      <c r="A37" s="2"/>
      <c r="B37" s="33" t="s">
        <v>248</v>
      </c>
      <c r="C37" s="32" t="s">
        <v>2</v>
      </c>
      <c r="D37" s="34" t="s">
        <v>2</v>
      </c>
      <c r="E37" s="34" t="s">
        <v>2</v>
      </c>
      <c r="F37" s="35">
        <v>23580.079838400001</v>
      </c>
      <c r="G37" s="36">
        <v>1</v>
      </c>
    </row>
    <row r="38" spans="1:7" ht="12.95" customHeight="1">
      <c r="A38" s="2"/>
      <c r="B38" s="41" t="s">
        <v>2</v>
      </c>
      <c r="C38" s="2"/>
      <c r="D38" s="2"/>
      <c r="E38" s="2"/>
      <c r="F38" s="2"/>
      <c r="G38" s="2"/>
    </row>
    <row r="39" spans="1:7" ht="12.95" customHeight="1">
      <c r="A39" s="2"/>
      <c r="B39" s="38" t="s">
        <v>2</v>
      </c>
      <c r="C39" s="2"/>
      <c r="D39" s="2"/>
      <c r="E39" s="2"/>
      <c r="F39" s="2"/>
      <c r="G39" s="2"/>
    </row>
    <row r="40" spans="1:7" ht="12.95" customHeight="1">
      <c r="A40" s="2"/>
      <c r="B40" s="38" t="s">
        <v>249</v>
      </c>
      <c r="C40" s="2"/>
      <c r="D40" s="2"/>
      <c r="E40" s="2"/>
      <c r="F40" s="2"/>
      <c r="G40" s="2"/>
    </row>
    <row r="41" spans="1:7" ht="12.95" customHeight="1">
      <c r="A41" s="2"/>
      <c r="B41" s="38" t="s">
        <v>2</v>
      </c>
      <c r="C41" s="2"/>
      <c r="D41" s="2"/>
      <c r="E41" s="2"/>
      <c r="F41" s="2"/>
      <c r="G41" s="2"/>
    </row>
    <row r="42" spans="1:7" ht="26.1" customHeight="1">
      <c r="A42" s="2"/>
      <c r="B42" s="40"/>
      <c r="C42" s="2"/>
      <c r="E42" s="2"/>
      <c r="F42" s="2"/>
      <c r="G42" s="2"/>
    </row>
    <row r="43" spans="1:7" ht="12.95" customHeight="1">
      <c r="A43" s="2"/>
      <c r="B43" s="38" t="s">
        <v>2</v>
      </c>
      <c r="C43" s="2"/>
      <c r="D43" s="2"/>
      <c r="E43" s="2"/>
      <c r="F43" s="2"/>
      <c r="G43" s="2"/>
    </row>
    <row r="44" spans="1:7">
      <c r="B44" s="39"/>
      <c r="C44"/>
    </row>
    <row r="45" spans="1:7">
      <c r="B45" s="39"/>
      <c r="C45"/>
    </row>
    <row r="46" spans="1:7">
      <c r="B46" s="39"/>
      <c r="C46"/>
    </row>
    <row r="47" spans="1:7">
      <c r="B47" s="39"/>
      <c r="C47"/>
    </row>
    <row r="48" spans="1:7">
      <c r="B48" s="39"/>
      <c r="C48"/>
    </row>
    <row r="49" spans="2:3">
      <c r="B49" s="39"/>
      <c r="C49"/>
    </row>
    <row r="50" spans="2:3">
      <c r="B50" s="39"/>
      <c r="C50"/>
    </row>
    <row r="51" spans="2:3">
      <c r="B51" s="39"/>
      <c r="C51"/>
    </row>
    <row r="52" spans="2:3">
      <c r="B52" s="39"/>
      <c r="C52"/>
    </row>
    <row r="53" spans="2:3">
      <c r="B53" s="39"/>
      <c r="C53"/>
    </row>
    <row r="54" spans="2:3">
      <c r="B54" s="39"/>
      <c r="C54"/>
    </row>
    <row r="55" spans="2:3">
      <c r="B55" s="39"/>
      <c r="C55"/>
    </row>
    <row r="56" spans="2:3">
      <c r="B56" s="39"/>
      <c r="C56"/>
    </row>
    <row r="57" spans="2:3">
      <c r="B57" s="39"/>
      <c r="C57"/>
    </row>
    <row r="58" spans="2:3">
      <c r="B58" s="39"/>
      <c r="C58"/>
    </row>
    <row r="59" spans="2:3">
      <c r="B59" s="39"/>
      <c r="C59"/>
    </row>
    <row r="60" spans="2:3">
      <c r="B60" s="39"/>
      <c r="C60"/>
    </row>
    <row r="61" spans="2:3">
      <c r="B61" s="39"/>
      <c r="C61"/>
    </row>
    <row r="62" spans="2:3">
      <c r="B62" s="39"/>
      <c r="C62"/>
    </row>
    <row r="63" spans="2:3">
      <c r="B63" s="39"/>
      <c r="C63"/>
    </row>
    <row r="64" spans="2:3">
      <c r="B64" s="39"/>
      <c r="C64"/>
    </row>
    <row r="65" spans="2:3">
      <c r="B65" s="39"/>
      <c r="C65"/>
    </row>
    <row r="66" spans="2:3">
      <c r="B66" s="39"/>
      <c r="C66"/>
    </row>
    <row r="67" spans="2:3">
      <c r="B67" s="39"/>
      <c r="C67"/>
    </row>
    <row r="68" spans="2:3">
      <c r="B68" s="39"/>
      <c r="C68"/>
    </row>
    <row r="69" spans="2:3">
      <c r="B69" s="39"/>
      <c r="C69"/>
    </row>
    <row r="70" spans="2:3">
      <c r="B70" s="39"/>
      <c r="C70"/>
    </row>
    <row r="71" spans="2:3">
      <c r="B71" s="39"/>
      <c r="C71"/>
    </row>
    <row r="72" spans="2:3">
      <c r="B72" s="39"/>
      <c r="C72"/>
    </row>
    <row r="73" spans="2:3">
      <c r="B73" s="39"/>
      <c r="C73"/>
    </row>
    <row r="74" spans="2:3">
      <c r="B74" s="39"/>
      <c r="C74"/>
    </row>
    <row r="75" spans="2:3">
      <c r="B75" s="39"/>
      <c r="C75"/>
    </row>
    <row r="76" spans="2:3">
      <c r="B76" s="39"/>
      <c r="C76"/>
    </row>
    <row r="77" spans="2:3">
      <c r="B77" s="39"/>
      <c r="C77"/>
    </row>
    <row r="78" spans="2:3">
      <c r="B78" s="39"/>
      <c r="C78"/>
    </row>
    <row r="79" spans="2:3">
      <c r="B79" s="39"/>
      <c r="C79"/>
    </row>
    <row r="80" spans="2:3">
      <c r="B80" s="39"/>
      <c r="C80"/>
    </row>
    <row r="81" spans="2:3">
      <c r="B81" s="39"/>
      <c r="C81"/>
    </row>
    <row r="82" spans="2:3">
      <c r="B82" s="39"/>
      <c r="C82"/>
    </row>
    <row r="83" spans="2:3">
      <c r="B83" s="39"/>
      <c r="C83"/>
    </row>
    <row r="84" spans="2:3">
      <c r="B84" s="39"/>
      <c r="C84"/>
    </row>
    <row r="85" spans="2:3">
      <c r="B85" s="39"/>
      <c r="C85"/>
    </row>
    <row r="86" spans="2:3">
      <c r="B86" s="39"/>
      <c r="C86"/>
    </row>
    <row r="87" spans="2:3">
      <c r="B87" s="39"/>
      <c r="C87"/>
    </row>
    <row r="88" spans="2:3">
      <c r="B88" s="39"/>
      <c r="C88"/>
    </row>
    <row r="89" spans="2:3">
      <c r="B89" s="39"/>
      <c r="C89"/>
    </row>
    <row r="90" spans="2:3">
      <c r="B90" s="39"/>
      <c r="C90"/>
    </row>
    <row r="91" spans="2:3">
      <c r="B91" s="39"/>
      <c r="C91"/>
    </row>
    <row r="92" spans="2:3">
      <c r="B92" s="39"/>
      <c r="C92"/>
    </row>
    <row r="93" spans="2:3">
      <c r="B93" s="39"/>
      <c r="C93"/>
    </row>
    <row r="94" spans="2:3">
      <c r="B94" s="39"/>
      <c r="C94"/>
    </row>
    <row r="95" spans="2:3">
      <c r="B95" s="39"/>
      <c r="C95"/>
    </row>
    <row r="96" spans="2:3">
      <c r="B96" s="39"/>
      <c r="C96"/>
    </row>
    <row r="97" spans="2:3">
      <c r="B97" s="39"/>
      <c r="C97"/>
    </row>
    <row r="98" spans="2:3">
      <c r="B98" s="39"/>
      <c r="C98"/>
    </row>
    <row r="99" spans="2:3">
      <c r="B99" s="39"/>
      <c r="C99"/>
    </row>
    <row r="100" spans="2:3">
      <c r="B100" s="39"/>
      <c r="C100"/>
    </row>
    <row r="101" spans="2:3">
      <c r="B101" s="39"/>
      <c r="C101"/>
    </row>
    <row r="102" spans="2:3">
      <c r="B102" s="39"/>
      <c r="C102"/>
    </row>
    <row r="103" spans="2:3">
      <c r="B103" s="39"/>
      <c r="C103"/>
    </row>
    <row r="104" spans="2:3">
      <c r="B104" s="39"/>
      <c r="C104"/>
    </row>
    <row r="105" spans="2:3">
      <c r="B105" s="39"/>
      <c r="C105"/>
    </row>
    <row r="106" spans="2:3">
      <c r="B106" s="39"/>
      <c r="C106"/>
    </row>
    <row r="107" spans="2:3">
      <c r="B107" s="39"/>
      <c r="C107"/>
    </row>
    <row r="108" spans="2:3">
      <c r="B108" s="39"/>
      <c r="C108"/>
    </row>
    <row r="109" spans="2:3">
      <c r="B109" s="39"/>
      <c r="C109"/>
    </row>
    <row r="110" spans="2:3">
      <c r="B110" s="39"/>
      <c r="C110"/>
    </row>
    <row r="111" spans="2:3">
      <c r="B111" s="39"/>
      <c r="C111"/>
    </row>
    <row r="112" spans="2:3">
      <c r="B112" s="39"/>
      <c r="C112"/>
    </row>
    <row r="113" spans="2:3">
      <c r="B113" s="39"/>
      <c r="C113"/>
    </row>
    <row r="114" spans="2:3">
      <c r="B114" s="39"/>
      <c r="C114"/>
    </row>
    <row r="115" spans="2:3">
      <c r="B115" s="39"/>
      <c r="C115"/>
    </row>
    <row r="116" spans="2:3">
      <c r="B116" s="39"/>
      <c r="C116"/>
    </row>
    <row r="117" spans="2:3">
      <c r="B117" s="39"/>
      <c r="C117"/>
    </row>
    <row r="118" spans="2:3">
      <c r="B118" s="39"/>
      <c r="C118"/>
    </row>
    <row r="119" spans="2:3">
      <c r="B119" s="39"/>
      <c r="C119"/>
    </row>
    <row r="120" spans="2:3">
      <c r="B120" s="39"/>
      <c r="C120"/>
    </row>
    <row r="121" spans="2:3">
      <c r="B121" s="39"/>
      <c r="C121"/>
    </row>
    <row r="122" spans="2:3">
      <c r="B122" s="39"/>
      <c r="C122"/>
    </row>
    <row r="123" spans="2:3">
      <c r="B123" s="39"/>
      <c r="C123"/>
    </row>
    <row r="124" spans="2:3">
      <c r="B124" s="39"/>
      <c r="C124"/>
    </row>
    <row r="125" spans="2:3">
      <c r="B125" s="39"/>
      <c r="C125"/>
    </row>
    <row r="126" spans="2:3">
      <c r="B126" s="39"/>
      <c r="C126"/>
    </row>
    <row r="127" spans="2:3">
      <c r="B127" s="39"/>
      <c r="C127"/>
    </row>
    <row r="128" spans="2:3">
      <c r="B128" s="39"/>
      <c r="C128"/>
    </row>
    <row r="129" spans="2:3">
      <c r="B129" s="39"/>
      <c r="C129"/>
    </row>
    <row r="130" spans="2:3">
      <c r="B130" s="39"/>
      <c r="C130"/>
    </row>
    <row r="131" spans="2:3">
      <c r="B131" s="39"/>
      <c r="C131"/>
    </row>
    <row r="132" spans="2:3">
      <c r="B132" s="39"/>
      <c r="C132"/>
    </row>
    <row r="133" spans="2:3">
      <c r="B133" s="39"/>
      <c r="C133"/>
    </row>
    <row r="134" spans="2:3">
      <c r="B134" s="39"/>
      <c r="C134"/>
    </row>
    <row r="135" spans="2:3">
      <c r="B135" s="39"/>
      <c r="C135"/>
    </row>
    <row r="136" spans="2:3">
      <c r="B136" s="39"/>
      <c r="C136"/>
    </row>
    <row r="137" spans="2:3">
      <c r="B137" s="39"/>
      <c r="C137"/>
    </row>
    <row r="138" spans="2:3">
      <c r="B138" s="39"/>
      <c r="C138"/>
    </row>
    <row r="139" spans="2:3">
      <c r="B139" s="39"/>
      <c r="C139"/>
    </row>
    <row r="140" spans="2:3">
      <c r="B140" s="39"/>
      <c r="C140"/>
    </row>
    <row r="141" spans="2:3">
      <c r="B141" s="39"/>
      <c r="C141"/>
    </row>
    <row r="142" spans="2:3">
      <c r="B142" s="39"/>
      <c r="C142"/>
    </row>
    <row r="143" spans="2:3">
      <c r="B143" s="39"/>
      <c r="C143"/>
    </row>
    <row r="144" spans="2:3">
      <c r="B144" s="39"/>
      <c r="C144"/>
    </row>
    <row r="145" spans="2:3">
      <c r="B145" s="39"/>
      <c r="C145"/>
    </row>
    <row r="146" spans="2:3">
      <c r="B146" s="39"/>
      <c r="C146"/>
    </row>
    <row r="147" spans="2:3">
      <c r="B147" s="39"/>
      <c r="C147"/>
    </row>
    <row r="148" spans="2:3">
      <c r="B148" s="39"/>
      <c r="C148"/>
    </row>
    <row r="149" spans="2:3">
      <c r="B149" s="39"/>
      <c r="C149"/>
    </row>
    <row r="150" spans="2:3">
      <c r="B150" s="39"/>
      <c r="C150"/>
    </row>
    <row r="151" spans="2:3">
      <c r="B151" s="39"/>
      <c r="C151"/>
    </row>
    <row r="152" spans="2:3">
      <c r="B152" s="39"/>
      <c r="C152"/>
    </row>
    <row r="153" spans="2:3">
      <c r="B153" s="39"/>
      <c r="C153"/>
    </row>
    <row r="154" spans="2:3">
      <c r="B154" s="39"/>
      <c r="C154"/>
    </row>
    <row r="155" spans="2:3">
      <c r="B155" s="39"/>
      <c r="C155"/>
    </row>
    <row r="156" spans="2:3">
      <c r="B156" s="39"/>
      <c r="C156"/>
    </row>
    <row r="157" spans="2:3">
      <c r="B157" s="39"/>
      <c r="C157"/>
    </row>
    <row r="158" spans="2:3">
      <c r="B158" s="39"/>
      <c r="C158"/>
    </row>
    <row r="159" spans="2:3">
      <c r="B159" s="39"/>
      <c r="C159"/>
    </row>
    <row r="160" spans="2:3">
      <c r="B160" s="39"/>
      <c r="C160"/>
    </row>
    <row r="161" spans="2:3">
      <c r="B161" s="39"/>
      <c r="C161"/>
    </row>
    <row r="162" spans="2:3">
      <c r="B162" s="39"/>
      <c r="C162"/>
    </row>
    <row r="163" spans="2:3">
      <c r="B163" s="39"/>
      <c r="C163"/>
    </row>
    <row r="164" spans="2:3">
      <c r="B164" s="39"/>
      <c r="C164"/>
    </row>
    <row r="165" spans="2:3">
      <c r="B165" s="39"/>
      <c r="C165"/>
    </row>
    <row r="166" spans="2:3">
      <c r="B166" s="39"/>
      <c r="C166"/>
    </row>
    <row r="167" spans="2:3">
      <c r="B167" s="39"/>
      <c r="C167"/>
    </row>
    <row r="168" spans="2:3">
      <c r="B168" s="39"/>
      <c r="C168"/>
    </row>
    <row r="169" spans="2:3">
      <c r="B169" s="39"/>
      <c r="C169"/>
    </row>
    <row r="170" spans="2:3">
      <c r="B170" s="39"/>
      <c r="C170"/>
    </row>
    <row r="171" spans="2:3">
      <c r="B171" s="39"/>
      <c r="C171"/>
    </row>
    <row r="172" spans="2:3">
      <c r="B172" s="39"/>
      <c r="C172"/>
    </row>
    <row r="173" spans="2:3">
      <c r="B173" s="39"/>
      <c r="C173"/>
    </row>
    <row r="174" spans="2:3">
      <c r="B174" s="39"/>
      <c r="C174"/>
    </row>
    <row r="175" spans="2:3">
      <c r="B175" s="39"/>
      <c r="C175"/>
    </row>
    <row r="176" spans="2:3">
      <c r="B176" s="39"/>
      <c r="C176"/>
    </row>
    <row r="177" spans="2:3">
      <c r="B177" s="39"/>
      <c r="C177"/>
    </row>
    <row r="178" spans="2:3">
      <c r="B178" s="39"/>
      <c r="C178"/>
    </row>
    <row r="179" spans="2:3">
      <c r="B179" s="39"/>
      <c r="C179"/>
    </row>
    <row r="180" spans="2:3">
      <c r="B180" s="39"/>
      <c r="C180"/>
    </row>
    <row r="181" spans="2:3">
      <c r="B181" s="39"/>
      <c r="C181"/>
    </row>
    <row r="182" spans="2:3">
      <c r="B182" s="39"/>
      <c r="C182"/>
    </row>
    <row r="183" spans="2:3">
      <c r="B183" s="39"/>
      <c r="C183"/>
    </row>
    <row r="184" spans="2:3">
      <c r="B184" s="39"/>
      <c r="C184"/>
    </row>
    <row r="185" spans="2:3">
      <c r="B185" s="39"/>
      <c r="C185"/>
    </row>
    <row r="186" spans="2:3">
      <c r="B186" s="39"/>
      <c r="C186"/>
    </row>
    <row r="187" spans="2:3">
      <c r="B187" s="39"/>
      <c r="C187"/>
    </row>
    <row r="188" spans="2:3">
      <c r="B188" s="39"/>
      <c r="C188"/>
    </row>
    <row r="189" spans="2:3">
      <c r="B189" s="39"/>
      <c r="C189"/>
    </row>
    <row r="190" spans="2:3">
      <c r="B190" s="39"/>
      <c r="C190"/>
    </row>
    <row r="191" spans="2:3">
      <c r="B191" s="39"/>
      <c r="C191"/>
    </row>
    <row r="192" spans="2:3">
      <c r="B192" s="39"/>
      <c r="C192"/>
    </row>
    <row r="193" spans="2:3">
      <c r="B193" s="39"/>
      <c r="C193"/>
    </row>
    <row r="194" spans="2:3">
      <c r="B194" s="39"/>
      <c r="C194"/>
    </row>
    <row r="195" spans="2:3">
      <c r="B195" s="39"/>
      <c r="C195"/>
    </row>
    <row r="196" spans="2:3">
      <c r="B196" s="39"/>
      <c r="C196"/>
    </row>
    <row r="197" spans="2:3">
      <c r="B197" s="39"/>
      <c r="C197"/>
    </row>
    <row r="198" spans="2:3">
      <c r="B198" s="39"/>
      <c r="C198"/>
    </row>
    <row r="199" spans="2:3">
      <c r="B199" s="39"/>
      <c r="C199"/>
    </row>
    <row r="200" spans="2:3">
      <c r="B200" s="39"/>
      <c r="C200"/>
    </row>
    <row r="201" spans="2:3">
      <c r="B201" s="39"/>
      <c r="C201"/>
    </row>
    <row r="202" spans="2:3">
      <c r="B202" s="39"/>
      <c r="C202"/>
    </row>
    <row r="203" spans="2:3">
      <c r="B203" s="39"/>
      <c r="C203"/>
    </row>
    <row r="204" spans="2:3">
      <c r="B204" s="39"/>
      <c r="C204"/>
    </row>
    <row r="205" spans="2:3">
      <c r="B205" s="39"/>
      <c r="C205"/>
    </row>
    <row r="206" spans="2:3">
      <c r="B206" s="39"/>
      <c r="C206"/>
    </row>
    <row r="207" spans="2:3">
      <c r="B207" s="39"/>
      <c r="C207"/>
    </row>
    <row r="208" spans="2:3">
      <c r="B208" s="39"/>
      <c r="C208"/>
    </row>
    <row r="209" spans="2:3">
      <c r="B209" s="39"/>
      <c r="C209"/>
    </row>
    <row r="210" spans="2:3">
      <c r="B210" s="39"/>
      <c r="C210"/>
    </row>
    <row r="211" spans="2:3">
      <c r="B211" s="39"/>
      <c r="C211"/>
    </row>
    <row r="212" spans="2:3">
      <c r="B212" s="39"/>
      <c r="C212"/>
    </row>
    <row r="213" spans="2:3">
      <c r="B213" s="39"/>
      <c r="C213"/>
    </row>
    <row r="214" spans="2:3">
      <c r="B214" s="39"/>
      <c r="C214"/>
    </row>
    <row r="215" spans="2:3">
      <c r="B215" s="39"/>
      <c r="C215"/>
    </row>
    <row r="216" spans="2:3">
      <c r="B216" s="39"/>
      <c r="C216"/>
    </row>
    <row r="217" spans="2:3">
      <c r="B217" s="39"/>
      <c r="C217"/>
    </row>
    <row r="218" spans="2:3">
      <c r="B218" s="39"/>
      <c r="C218"/>
    </row>
    <row r="219" spans="2:3">
      <c r="B219" s="39"/>
      <c r="C219"/>
    </row>
    <row r="220" spans="2:3">
      <c r="B220" s="39"/>
      <c r="C220"/>
    </row>
    <row r="221" spans="2:3">
      <c r="B221" s="39"/>
      <c r="C221"/>
    </row>
    <row r="222" spans="2:3">
      <c r="B222" s="39"/>
      <c r="C222"/>
    </row>
    <row r="223" spans="2:3">
      <c r="B223" s="39"/>
      <c r="C223"/>
    </row>
    <row r="224" spans="2:3">
      <c r="B224" s="39"/>
      <c r="C224"/>
    </row>
    <row r="225" spans="2:3">
      <c r="B225" s="39"/>
      <c r="C225"/>
    </row>
    <row r="226" spans="2:3">
      <c r="B226" s="39"/>
      <c r="C226"/>
    </row>
    <row r="227" spans="2:3">
      <c r="B227" s="39"/>
      <c r="C227"/>
    </row>
    <row r="228" spans="2:3">
      <c r="B228" s="39"/>
      <c r="C228"/>
    </row>
    <row r="229" spans="2:3">
      <c r="B229" s="39"/>
      <c r="C229"/>
    </row>
    <row r="230" spans="2:3">
      <c r="B230" s="39"/>
      <c r="C230"/>
    </row>
    <row r="231" spans="2:3">
      <c r="B231" s="39"/>
      <c r="C231"/>
    </row>
    <row r="232" spans="2:3">
      <c r="B232" s="39"/>
      <c r="C232"/>
    </row>
    <row r="233" spans="2:3">
      <c r="B233" s="39"/>
      <c r="C233"/>
    </row>
    <row r="234" spans="2:3">
      <c r="B234" s="39"/>
      <c r="C234"/>
    </row>
    <row r="235" spans="2:3">
      <c r="B235" s="39"/>
      <c r="C235"/>
    </row>
    <row r="236" spans="2:3">
      <c r="B236" s="39"/>
      <c r="C236"/>
    </row>
    <row r="237" spans="2:3">
      <c r="B237" s="39"/>
      <c r="C237"/>
    </row>
    <row r="238" spans="2:3">
      <c r="B238" s="39"/>
      <c r="C238"/>
    </row>
    <row r="239" spans="2:3">
      <c r="B239" s="39"/>
      <c r="C239"/>
    </row>
    <row r="240" spans="2:3">
      <c r="B240" s="39"/>
      <c r="C240"/>
    </row>
    <row r="241" spans="2:3">
      <c r="B241" s="39"/>
      <c r="C241"/>
    </row>
    <row r="242" spans="2:3">
      <c r="B242" s="39"/>
      <c r="C242"/>
    </row>
    <row r="243" spans="2:3">
      <c r="B243" s="39"/>
      <c r="C243"/>
    </row>
    <row r="244" spans="2:3">
      <c r="B244" s="39"/>
      <c r="C244"/>
    </row>
    <row r="245" spans="2:3">
      <c r="B245" s="39"/>
      <c r="C245"/>
    </row>
    <row r="246" spans="2:3">
      <c r="B246" s="39"/>
      <c r="C246"/>
    </row>
    <row r="247" spans="2:3">
      <c r="B247" s="39"/>
      <c r="C247"/>
    </row>
    <row r="248" spans="2:3">
      <c r="B248" s="39"/>
      <c r="C248"/>
    </row>
    <row r="249" spans="2:3">
      <c r="B249" s="39"/>
      <c r="C249"/>
    </row>
    <row r="250" spans="2:3">
      <c r="B250" s="39"/>
      <c r="C250"/>
    </row>
    <row r="251" spans="2:3">
      <c r="B251" s="39"/>
      <c r="C251"/>
    </row>
    <row r="252" spans="2:3">
      <c r="B252" s="39"/>
      <c r="C252"/>
    </row>
    <row r="253" spans="2:3">
      <c r="B253" s="39"/>
      <c r="C253"/>
    </row>
    <row r="254" spans="2:3">
      <c r="B254" s="39"/>
      <c r="C254"/>
    </row>
    <row r="255" spans="2:3">
      <c r="B255" s="39"/>
      <c r="C255"/>
    </row>
    <row r="256" spans="2:3">
      <c r="B256" s="39"/>
      <c r="C256"/>
    </row>
    <row r="257" spans="2:3">
      <c r="B257" s="39"/>
      <c r="C257"/>
    </row>
    <row r="258" spans="2:3">
      <c r="B258" s="39"/>
      <c r="C258"/>
    </row>
    <row r="259" spans="2:3">
      <c r="B259" s="39"/>
      <c r="C259"/>
    </row>
    <row r="260" spans="2:3">
      <c r="B260" s="39"/>
      <c r="C260"/>
    </row>
    <row r="261" spans="2:3">
      <c r="B261" s="39"/>
      <c r="C261"/>
    </row>
    <row r="262" spans="2:3">
      <c r="B262" s="39"/>
      <c r="C262"/>
    </row>
    <row r="263" spans="2:3">
      <c r="B263" s="39"/>
      <c r="C263"/>
    </row>
    <row r="264" spans="2:3">
      <c r="B264" s="39"/>
      <c r="C264"/>
    </row>
    <row r="265" spans="2:3">
      <c r="B265" s="39"/>
      <c r="C265"/>
    </row>
    <row r="266" spans="2:3">
      <c r="B266" s="39"/>
      <c r="C266"/>
    </row>
    <row r="267" spans="2:3">
      <c r="B267" s="39"/>
      <c r="C267"/>
    </row>
    <row r="268" spans="2:3">
      <c r="B268" s="39"/>
      <c r="C268"/>
    </row>
    <row r="269" spans="2:3">
      <c r="B269" s="39"/>
      <c r="C269"/>
    </row>
    <row r="270" spans="2:3">
      <c r="B270" s="39"/>
      <c r="C270"/>
    </row>
    <row r="271" spans="2:3">
      <c r="B271" s="39"/>
      <c r="C271"/>
    </row>
    <row r="272" spans="2:3">
      <c r="B272" s="39"/>
      <c r="C272"/>
    </row>
    <row r="273" spans="2:3">
      <c r="B273" s="39"/>
      <c r="C273"/>
    </row>
    <row r="274" spans="2:3">
      <c r="B274" s="39"/>
      <c r="C274"/>
    </row>
    <row r="275" spans="2:3">
      <c r="B275" s="39"/>
      <c r="C275"/>
    </row>
    <row r="276" spans="2:3">
      <c r="B276" s="39"/>
      <c r="C276"/>
    </row>
    <row r="277" spans="2:3">
      <c r="B277" s="39"/>
      <c r="C277"/>
    </row>
    <row r="278" spans="2:3">
      <c r="B278" s="39"/>
      <c r="C278"/>
    </row>
    <row r="279" spans="2:3">
      <c r="B279" s="39"/>
      <c r="C279"/>
    </row>
    <row r="280" spans="2:3">
      <c r="B280" s="39"/>
      <c r="C280"/>
    </row>
    <row r="281" spans="2:3">
      <c r="B281" s="39"/>
      <c r="C281"/>
    </row>
    <row r="282" spans="2:3">
      <c r="B282" s="39"/>
      <c r="C282"/>
    </row>
    <row r="283" spans="2:3">
      <c r="B283" s="39"/>
      <c r="C283"/>
    </row>
    <row r="284" spans="2:3">
      <c r="B284" s="39"/>
      <c r="C284"/>
    </row>
    <row r="285" spans="2:3">
      <c r="B285" s="39"/>
      <c r="C285"/>
    </row>
    <row r="286" spans="2:3">
      <c r="B286" s="39"/>
      <c r="C286"/>
    </row>
    <row r="287" spans="2:3">
      <c r="B287" s="39"/>
      <c r="C287"/>
    </row>
    <row r="288" spans="2:3">
      <c r="B288" s="39"/>
      <c r="C288"/>
    </row>
    <row r="289" spans="2:3">
      <c r="B289" s="39"/>
      <c r="C289"/>
    </row>
    <row r="290" spans="2:3">
      <c r="B290" s="39"/>
      <c r="C290"/>
    </row>
    <row r="291" spans="2:3">
      <c r="B291" s="39"/>
      <c r="C291"/>
    </row>
    <row r="292" spans="2:3">
      <c r="B292" s="39"/>
      <c r="C292"/>
    </row>
    <row r="293" spans="2:3">
      <c r="B293" s="39"/>
      <c r="C293"/>
    </row>
    <row r="294" spans="2:3">
      <c r="B294" s="39"/>
      <c r="C294"/>
    </row>
    <row r="295" spans="2:3">
      <c r="B295" s="39"/>
      <c r="C295"/>
    </row>
    <row r="296" spans="2:3">
      <c r="B296" s="39"/>
      <c r="C296"/>
    </row>
    <row r="297" spans="2:3">
      <c r="B297" s="39"/>
      <c r="C297"/>
    </row>
    <row r="298" spans="2:3">
      <c r="B298" s="39"/>
      <c r="C298"/>
    </row>
    <row r="299" spans="2:3">
      <c r="B299" s="39"/>
      <c r="C299"/>
    </row>
    <row r="300" spans="2:3">
      <c r="B300" s="39"/>
      <c r="C300"/>
    </row>
    <row r="301" spans="2:3">
      <c r="B301" s="39"/>
      <c r="C301"/>
    </row>
    <row r="302" spans="2:3">
      <c r="B302" s="39"/>
      <c r="C302"/>
    </row>
    <row r="303" spans="2:3">
      <c r="B303" s="39"/>
      <c r="C303"/>
    </row>
    <row r="304" spans="2:3">
      <c r="B304" s="39"/>
      <c r="C304"/>
    </row>
    <row r="305" spans="2:3">
      <c r="B305" s="39"/>
      <c r="C305"/>
    </row>
    <row r="306" spans="2:3">
      <c r="B306" s="39"/>
      <c r="C306"/>
    </row>
    <row r="307" spans="2:3">
      <c r="B307" s="39"/>
      <c r="C307"/>
    </row>
    <row r="308" spans="2:3">
      <c r="B308" s="39"/>
      <c r="C308"/>
    </row>
    <row r="309" spans="2:3">
      <c r="B309" s="39"/>
      <c r="C309"/>
    </row>
    <row r="310" spans="2:3">
      <c r="B310" s="39"/>
      <c r="C310"/>
    </row>
    <row r="311" spans="2:3">
      <c r="B311" s="39"/>
      <c r="C311"/>
    </row>
    <row r="312" spans="2:3">
      <c r="B312" s="39"/>
      <c r="C312"/>
    </row>
    <row r="313" spans="2:3">
      <c r="B313" s="39"/>
      <c r="C313"/>
    </row>
    <row r="314" spans="2:3">
      <c r="B314" s="39"/>
      <c r="C314"/>
    </row>
    <row r="315" spans="2:3">
      <c r="B315" s="39"/>
      <c r="C315"/>
    </row>
    <row r="316" spans="2:3">
      <c r="B316" s="39"/>
      <c r="C316"/>
    </row>
    <row r="317" spans="2:3">
      <c r="B317" s="39"/>
      <c r="C317"/>
    </row>
    <row r="318" spans="2:3">
      <c r="B318" s="39"/>
      <c r="C318"/>
    </row>
    <row r="319" spans="2:3">
      <c r="B319" s="39"/>
      <c r="C319"/>
    </row>
    <row r="320" spans="2:3">
      <c r="B320" s="39"/>
      <c r="C320"/>
    </row>
    <row r="321" spans="2:3">
      <c r="B321" s="39"/>
      <c r="C321"/>
    </row>
    <row r="322" spans="2:3">
      <c r="B322" s="39"/>
      <c r="C322"/>
    </row>
    <row r="323" spans="2:3">
      <c r="B323" s="39"/>
      <c r="C323"/>
    </row>
    <row r="324" spans="2:3">
      <c r="B324" s="39"/>
      <c r="C324"/>
    </row>
    <row r="325" spans="2:3">
      <c r="B325" s="39"/>
      <c r="C325"/>
    </row>
    <row r="326" spans="2:3">
      <c r="B326" s="39"/>
      <c r="C326"/>
    </row>
    <row r="327" spans="2:3">
      <c r="B327" s="39"/>
      <c r="C327"/>
    </row>
    <row r="328" spans="2:3">
      <c r="B328" s="39"/>
      <c r="C328"/>
    </row>
    <row r="329" spans="2:3">
      <c r="B329" s="39"/>
      <c r="C329"/>
    </row>
    <row r="330" spans="2:3">
      <c r="B330" s="39"/>
      <c r="C330"/>
    </row>
    <row r="331" spans="2:3">
      <c r="B331" s="39"/>
      <c r="C331"/>
    </row>
    <row r="332" spans="2:3">
      <c r="B332" s="39"/>
      <c r="C332"/>
    </row>
    <row r="333" spans="2:3">
      <c r="B333" s="39"/>
      <c r="C333"/>
    </row>
    <row r="334" spans="2:3">
      <c r="B334" s="39"/>
      <c r="C334"/>
    </row>
    <row r="335" spans="2:3">
      <c r="B335" s="39"/>
      <c r="C335"/>
    </row>
    <row r="336" spans="2:3">
      <c r="B336" s="39"/>
      <c r="C336"/>
    </row>
    <row r="337" spans="2:3">
      <c r="B337" s="39"/>
      <c r="C337"/>
    </row>
    <row r="338" spans="2:3">
      <c r="B338" s="39"/>
      <c r="C338"/>
    </row>
    <row r="339" spans="2:3">
      <c r="B339" s="39"/>
      <c r="C339"/>
    </row>
    <row r="340" spans="2:3">
      <c r="B340" s="39"/>
      <c r="C340"/>
    </row>
    <row r="341" spans="2:3">
      <c r="B341" s="39"/>
      <c r="C341"/>
    </row>
    <row r="342" spans="2:3">
      <c r="B342" s="39"/>
      <c r="C342"/>
    </row>
    <row r="343" spans="2:3">
      <c r="B343" s="39"/>
      <c r="C343"/>
    </row>
    <row r="344" spans="2:3">
      <c r="B344" s="39"/>
      <c r="C344"/>
    </row>
    <row r="345" spans="2:3">
      <c r="B345" s="39"/>
      <c r="C345"/>
    </row>
    <row r="346" spans="2:3">
      <c r="B346" s="39"/>
      <c r="C346"/>
    </row>
    <row r="347" spans="2:3">
      <c r="B347" s="39"/>
      <c r="C347"/>
    </row>
    <row r="348" spans="2:3">
      <c r="B348" s="39"/>
      <c r="C348"/>
    </row>
    <row r="349" spans="2:3">
      <c r="B349" s="39"/>
      <c r="C349"/>
    </row>
    <row r="350" spans="2:3">
      <c r="B350" s="39"/>
      <c r="C350"/>
    </row>
    <row r="351" spans="2:3">
      <c r="B351" s="39"/>
      <c r="C351"/>
    </row>
    <row r="352" spans="2:3">
      <c r="B352" s="39"/>
      <c r="C352"/>
    </row>
    <row r="353" spans="2:3">
      <c r="B353" s="39"/>
      <c r="C353"/>
    </row>
    <row r="354" spans="2:3">
      <c r="B354" s="39"/>
      <c r="C354"/>
    </row>
    <row r="355" spans="2:3">
      <c r="B355" s="39"/>
      <c r="C355"/>
    </row>
    <row r="356" spans="2:3">
      <c r="B356" s="39"/>
      <c r="C356"/>
    </row>
    <row r="357" spans="2:3">
      <c r="B357" s="39"/>
      <c r="C357"/>
    </row>
    <row r="358" spans="2:3">
      <c r="B358" s="39"/>
      <c r="C358"/>
    </row>
    <row r="359" spans="2:3">
      <c r="B359" s="39"/>
      <c r="C359"/>
    </row>
    <row r="360" spans="2:3">
      <c r="B360" s="39"/>
      <c r="C360"/>
    </row>
    <row r="361" spans="2:3">
      <c r="B361" s="39"/>
      <c r="C361"/>
    </row>
    <row r="362" spans="2:3">
      <c r="B362" s="39"/>
      <c r="C362"/>
    </row>
    <row r="363" spans="2:3">
      <c r="B363" s="39"/>
      <c r="C363"/>
    </row>
    <row r="364" spans="2:3">
      <c r="B364" s="39"/>
      <c r="C364"/>
    </row>
    <row r="365" spans="2:3">
      <c r="B365" s="39"/>
      <c r="C365"/>
    </row>
    <row r="366" spans="2:3">
      <c r="B366" s="39"/>
      <c r="C366"/>
    </row>
    <row r="367" spans="2:3">
      <c r="B367" s="39"/>
      <c r="C367"/>
    </row>
    <row r="368" spans="2:3">
      <c r="B368" s="39"/>
      <c r="C368"/>
    </row>
    <row r="369" spans="2:3">
      <c r="B369" s="39"/>
      <c r="C369"/>
    </row>
    <row r="370" spans="2:3">
      <c r="B370" s="39"/>
      <c r="C370"/>
    </row>
    <row r="371" spans="2:3">
      <c r="B371" s="39"/>
      <c r="C371"/>
    </row>
    <row r="372" spans="2:3">
      <c r="B372" s="39"/>
      <c r="C372"/>
    </row>
    <row r="373" spans="2:3">
      <c r="B373" s="39"/>
      <c r="C373"/>
    </row>
    <row r="374" spans="2:3">
      <c r="B374" s="39"/>
      <c r="C374"/>
    </row>
    <row r="375" spans="2:3">
      <c r="B375" s="39"/>
      <c r="C375"/>
    </row>
    <row r="376" spans="2:3">
      <c r="B376" s="39"/>
      <c r="C376"/>
    </row>
    <row r="377" spans="2:3">
      <c r="B377" s="39"/>
      <c r="C377"/>
    </row>
    <row r="378" spans="2:3">
      <c r="B378" s="39"/>
      <c r="C378"/>
    </row>
    <row r="379" spans="2:3">
      <c r="B379" s="39"/>
      <c r="C379"/>
    </row>
    <row r="380" spans="2:3">
      <c r="B380" s="39"/>
      <c r="C380"/>
    </row>
    <row r="381" spans="2:3">
      <c r="B381" s="39"/>
      <c r="C381"/>
    </row>
    <row r="382" spans="2:3">
      <c r="B382" s="39"/>
      <c r="C382"/>
    </row>
    <row r="383" spans="2:3">
      <c r="B383" s="39"/>
      <c r="C383"/>
    </row>
    <row r="384" spans="2:3">
      <c r="B384" s="39"/>
      <c r="C384"/>
    </row>
    <row r="385" spans="2:3">
      <c r="B385" s="39"/>
      <c r="C385"/>
    </row>
    <row r="386" spans="2:3">
      <c r="B386" s="39"/>
      <c r="C386"/>
    </row>
    <row r="387" spans="2:3">
      <c r="B387" s="39"/>
      <c r="C387"/>
    </row>
    <row r="388" spans="2:3">
      <c r="B388" s="39"/>
      <c r="C388"/>
    </row>
    <row r="389" spans="2:3">
      <c r="B389" s="39"/>
      <c r="C389"/>
    </row>
    <row r="390" spans="2:3">
      <c r="B390" s="39"/>
      <c r="C390"/>
    </row>
    <row r="391" spans="2:3">
      <c r="B391" s="39"/>
      <c r="C391"/>
    </row>
    <row r="392" spans="2:3">
      <c r="B392" s="39"/>
      <c r="C392"/>
    </row>
    <row r="393" spans="2:3">
      <c r="B393" s="39"/>
      <c r="C393"/>
    </row>
    <row r="394" spans="2:3">
      <c r="B394" s="39"/>
      <c r="C394"/>
    </row>
    <row r="395" spans="2:3">
      <c r="B395" s="39"/>
      <c r="C395"/>
    </row>
    <row r="396" spans="2:3">
      <c r="B396" s="39"/>
      <c r="C396"/>
    </row>
    <row r="397" spans="2:3">
      <c r="B397" s="39"/>
      <c r="C397"/>
    </row>
    <row r="398" spans="2:3">
      <c r="B398" s="39"/>
      <c r="C398"/>
    </row>
    <row r="399" spans="2:3">
      <c r="B399" s="39"/>
      <c r="C399"/>
    </row>
    <row r="400" spans="2:3">
      <c r="B400" s="39"/>
      <c r="C400"/>
    </row>
    <row r="401" spans="2:3">
      <c r="B401" s="39"/>
      <c r="C401"/>
    </row>
    <row r="402" spans="2:3">
      <c r="B402" s="39"/>
      <c r="C402"/>
    </row>
    <row r="403" spans="2:3">
      <c r="B403" s="39"/>
      <c r="C403"/>
    </row>
    <row r="404" spans="2:3">
      <c r="B404" s="39"/>
      <c r="C404"/>
    </row>
    <row r="405" spans="2:3">
      <c r="B405" s="39"/>
      <c r="C405"/>
    </row>
    <row r="406" spans="2:3">
      <c r="B406" s="39"/>
      <c r="C406"/>
    </row>
    <row r="407" spans="2:3">
      <c r="B407" s="39"/>
      <c r="C407"/>
    </row>
    <row r="408" spans="2:3">
      <c r="B408" s="39"/>
      <c r="C408"/>
    </row>
    <row r="409" spans="2:3">
      <c r="B409" s="39"/>
      <c r="C409"/>
    </row>
    <row r="410" spans="2:3">
      <c r="B410" s="39"/>
      <c r="C410"/>
    </row>
    <row r="411" spans="2:3">
      <c r="B411" s="39"/>
      <c r="C411"/>
    </row>
    <row r="412" spans="2:3">
      <c r="B412" s="39"/>
      <c r="C412"/>
    </row>
    <row r="413" spans="2:3">
      <c r="B413" s="39"/>
      <c r="C413"/>
    </row>
    <row r="414" spans="2:3">
      <c r="B414" s="39"/>
      <c r="C414"/>
    </row>
    <row r="415" spans="2:3">
      <c r="B415" s="39"/>
      <c r="C415"/>
    </row>
    <row r="416" spans="2:3">
      <c r="B416" s="39"/>
      <c r="C416"/>
    </row>
    <row r="417" spans="2:3">
      <c r="B417" s="39"/>
      <c r="C417"/>
    </row>
    <row r="418" spans="2:3">
      <c r="B418" s="39"/>
      <c r="C418"/>
    </row>
    <row r="419" spans="2:3">
      <c r="B419" s="39"/>
      <c r="C419"/>
    </row>
    <row r="420" spans="2:3">
      <c r="B420" s="39"/>
      <c r="C420"/>
    </row>
    <row r="421" spans="2:3">
      <c r="B421" s="39"/>
      <c r="C421"/>
    </row>
    <row r="422" spans="2:3">
      <c r="B422" s="39"/>
      <c r="C422"/>
    </row>
    <row r="423" spans="2:3">
      <c r="B423" s="39"/>
      <c r="C423"/>
    </row>
    <row r="424" spans="2:3">
      <c r="B424" s="39"/>
      <c r="C424"/>
    </row>
    <row r="425" spans="2:3">
      <c r="B425" s="39"/>
      <c r="C425"/>
    </row>
    <row r="426" spans="2:3">
      <c r="B426" s="39"/>
      <c r="C426"/>
    </row>
    <row r="427" spans="2:3">
      <c r="B427" s="39"/>
      <c r="C427"/>
    </row>
    <row r="428" spans="2:3">
      <c r="B428" s="39"/>
      <c r="C428"/>
    </row>
    <row r="429" spans="2:3">
      <c r="B429" s="39"/>
      <c r="C429"/>
    </row>
    <row r="430" spans="2:3">
      <c r="B430" s="39"/>
      <c r="C430"/>
    </row>
    <row r="431" spans="2:3">
      <c r="B431" s="39"/>
      <c r="C431"/>
    </row>
    <row r="432" spans="2:3">
      <c r="B432" s="39"/>
      <c r="C432"/>
    </row>
    <row r="433" spans="2:3">
      <c r="B433" s="39"/>
      <c r="C433"/>
    </row>
    <row r="434" spans="2:3">
      <c r="B434" s="39"/>
      <c r="C434"/>
    </row>
    <row r="435" spans="2:3">
      <c r="B435" s="39"/>
      <c r="C435"/>
    </row>
    <row r="436" spans="2:3">
      <c r="B436" s="39"/>
      <c r="C436"/>
    </row>
    <row r="437" spans="2:3">
      <c r="B437" s="39"/>
      <c r="C437"/>
    </row>
    <row r="438" spans="2:3">
      <c r="B438" s="39"/>
      <c r="C438"/>
    </row>
    <row r="439" spans="2:3">
      <c r="B439" s="39"/>
      <c r="C439"/>
    </row>
    <row r="440" spans="2:3">
      <c r="B440" s="39"/>
      <c r="C440"/>
    </row>
    <row r="441" spans="2:3">
      <c r="B441" s="39"/>
      <c r="C441"/>
    </row>
    <row r="442" spans="2:3">
      <c r="B442" s="39"/>
      <c r="C442"/>
    </row>
    <row r="443" spans="2:3">
      <c r="B443" s="39"/>
      <c r="C443"/>
    </row>
    <row r="444" spans="2:3">
      <c r="B444" s="39"/>
      <c r="C444"/>
    </row>
    <row r="445" spans="2:3">
      <c r="B445" s="39"/>
      <c r="C445"/>
    </row>
    <row r="446" spans="2:3">
      <c r="B446" s="39"/>
      <c r="C446"/>
    </row>
    <row r="447" spans="2:3">
      <c r="B447" s="39"/>
      <c r="C447"/>
    </row>
    <row r="448" spans="2:3">
      <c r="B448" s="39"/>
      <c r="C448"/>
    </row>
    <row r="449" spans="2:3">
      <c r="B449" s="39"/>
      <c r="C449"/>
    </row>
    <row r="450" spans="2:3">
      <c r="B450" s="39"/>
      <c r="C450"/>
    </row>
    <row r="451" spans="2:3">
      <c r="B451" s="39"/>
      <c r="C451"/>
    </row>
    <row r="452" spans="2:3">
      <c r="B452" s="39"/>
      <c r="C452"/>
    </row>
    <row r="453" spans="2:3">
      <c r="B453" s="39"/>
      <c r="C453"/>
    </row>
    <row r="454" spans="2:3">
      <c r="B454" s="39"/>
      <c r="C454"/>
    </row>
    <row r="455" spans="2:3">
      <c r="B455" s="39"/>
      <c r="C455"/>
    </row>
    <row r="456" spans="2:3">
      <c r="B456" s="39"/>
      <c r="C456"/>
    </row>
    <row r="457" spans="2:3">
      <c r="B457" s="39"/>
      <c r="C457"/>
    </row>
    <row r="458" spans="2:3">
      <c r="B458" s="39"/>
      <c r="C458"/>
    </row>
    <row r="459" spans="2:3">
      <c r="B459" s="39"/>
      <c r="C459"/>
    </row>
    <row r="460" spans="2:3">
      <c r="B460" s="39"/>
      <c r="C460"/>
    </row>
    <row r="461" spans="2:3">
      <c r="B461" s="39"/>
      <c r="C461"/>
    </row>
    <row r="462" spans="2:3">
      <c r="B462" s="39"/>
      <c r="C462"/>
    </row>
    <row r="463" spans="2:3">
      <c r="B463" s="39"/>
      <c r="C463"/>
    </row>
    <row r="464" spans="2:3">
      <c r="B464" s="39"/>
      <c r="C464"/>
    </row>
    <row r="465" spans="2:3">
      <c r="B465" s="39"/>
      <c r="C465"/>
    </row>
    <row r="466" spans="2:3">
      <c r="B466" s="39"/>
      <c r="C466"/>
    </row>
    <row r="467" spans="2:3">
      <c r="B467" s="39"/>
      <c r="C467"/>
    </row>
    <row r="468" spans="2:3">
      <c r="B468" s="39"/>
      <c r="C468"/>
    </row>
    <row r="469" spans="2:3">
      <c r="B469" s="39"/>
      <c r="C469"/>
    </row>
    <row r="470" spans="2:3">
      <c r="B470" s="39"/>
      <c r="C470"/>
    </row>
    <row r="471" spans="2:3">
      <c r="B471" s="39"/>
      <c r="C471"/>
    </row>
    <row r="472" spans="2:3">
      <c r="B472" s="39"/>
      <c r="C472"/>
    </row>
    <row r="473" spans="2:3">
      <c r="B473" s="39"/>
      <c r="C473"/>
    </row>
    <row r="474" spans="2:3">
      <c r="B474" s="39"/>
      <c r="C474"/>
    </row>
    <row r="475" spans="2:3">
      <c r="B475" s="39"/>
      <c r="C475"/>
    </row>
    <row r="476" spans="2:3">
      <c r="B476" s="39"/>
      <c r="C476"/>
    </row>
    <row r="477" spans="2:3">
      <c r="B477" s="39"/>
      <c r="C477"/>
    </row>
    <row r="478" spans="2:3">
      <c r="B478" s="39"/>
      <c r="C478"/>
    </row>
    <row r="479" spans="2:3">
      <c r="B479" s="39"/>
      <c r="C479"/>
    </row>
    <row r="480" spans="2:3">
      <c r="B480" s="39"/>
      <c r="C480"/>
    </row>
    <row r="481" spans="2:3">
      <c r="B481" s="39"/>
      <c r="C481"/>
    </row>
    <row r="482" spans="2:3">
      <c r="B482" s="39"/>
      <c r="C482"/>
    </row>
    <row r="483" spans="2:3">
      <c r="B483" s="39"/>
      <c r="C483"/>
    </row>
    <row r="484" spans="2:3">
      <c r="B484" s="39"/>
      <c r="C484"/>
    </row>
    <row r="485" spans="2:3">
      <c r="B485" s="39"/>
      <c r="C485"/>
    </row>
    <row r="486" spans="2:3">
      <c r="B486" s="39"/>
      <c r="C486"/>
    </row>
    <row r="487" spans="2:3">
      <c r="B487" s="39"/>
      <c r="C487"/>
    </row>
    <row r="488" spans="2:3">
      <c r="B488" s="39"/>
      <c r="C488"/>
    </row>
    <row r="489" spans="2:3">
      <c r="B489" s="39"/>
      <c r="C489"/>
    </row>
    <row r="490" spans="2:3">
      <c r="B490" s="39"/>
      <c r="C490"/>
    </row>
    <row r="491" spans="2:3">
      <c r="B491" s="39"/>
      <c r="C491"/>
    </row>
    <row r="492" spans="2:3">
      <c r="B492" s="39"/>
      <c r="C492"/>
    </row>
    <row r="493" spans="2:3">
      <c r="B493" s="39"/>
      <c r="C493"/>
    </row>
    <row r="494" spans="2:3">
      <c r="B494" s="39"/>
      <c r="C494"/>
    </row>
    <row r="495" spans="2:3">
      <c r="B495" s="39"/>
      <c r="C495"/>
    </row>
    <row r="496" spans="2:3">
      <c r="B496" s="39"/>
      <c r="C496"/>
    </row>
    <row r="497" spans="2:3">
      <c r="B497" s="39"/>
      <c r="C497"/>
    </row>
    <row r="498" spans="2:3">
      <c r="B498" s="39"/>
      <c r="C498"/>
    </row>
    <row r="499" spans="2:3">
      <c r="B499" s="39"/>
      <c r="C499"/>
    </row>
    <row r="500" spans="2:3">
      <c r="B500" s="39"/>
      <c r="C500"/>
    </row>
    <row r="501" spans="2:3">
      <c r="B501" s="39"/>
      <c r="C501"/>
    </row>
    <row r="502" spans="2:3">
      <c r="B502" s="39"/>
      <c r="C502"/>
    </row>
    <row r="503" spans="2:3">
      <c r="B503" s="39"/>
      <c r="C503"/>
    </row>
    <row r="504" spans="2:3">
      <c r="B504" s="39"/>
      <c r="C504"/>
    </row>
    <row r="505" spans="2:3">
      <c r="B505" s="39"/>
      <c r="C505"/>
    </row>
    <row r="506" spans="2:3">
      <c r="B506" s="39"/>
      <c r="C506"/>
    </row>
    <row r="507" spans="2:3">
      <c r="B507" s="39"/>
      <c r="C507"/>
    </row>
    <row r="508" spans="2:3">
      <c r="B508" s="39"/>
      <c r="C508"/>
    </row>
    <row r="509" spans="2:3">
      <c r="B509" s="39"/>
      <c r="C509"/>
    </row>
    <row r="510" spans="2:3">
      <c r="B510" s="39"/>
      <c r="C510"/>
    </row>
    <row r="511" spans="2:3">
      <c r="B511" s="39"/>
      <c r="C511"/>
    </row>
    <row r="512" spans="2:3">
      <c r="B512" s="39"/>
      <c r="C512"/>
    </row>
    <row r="513" spans="2:3">
      <c r="B513" s="39"/>
      <c r="C513"/>
    </row>
    <row r="514" spans="2:3">
      <c r="B514" s="39"/>
      <c r="C514"/>
    </row>
    <row r="515" spans="2:3">
      <c r="B515" s="39"/>
      <c r="C515"/>
    </row>
    <row r="516" spans="2:3">
      <c r="B516" s="39"/>
      <c r="C516"/>
    </row>
    <row r="517" spans="2:3">
      <c r="B517" s="39"/>
      <c r="C517"/>
    </row>
    <row r="518" spans="2:3">
      <c r="B518" s="39"/>
      <c r="C518"/>
    </row>
    <row r="519" spans="2:3">
      <c r="B519" s="39"/>
      <c r="C519"/>
    </row>
    <row r="520" spans="2:3">
      <c r="B520" s="39"/>
      <c r="C520"/>
    </row>
    <row r="521" spans="2:3">
      <c r="B521" s="39"/>
      <c r="C521"/>
    </row>
    <row r="522" spans="2:3">
      <c r="B522" s="39"/>
      <c r="C522"/>
    </row>
    <row r="523" spans="2:3">
      <c r="B523" s="39"/>
      <c r="C523"/>
    </row>
    <row r="524" spans="2:3">
      <c r="B524" s="39"/>
      <c r="C524"/>
    </row>
    <row r="525" spans="2:3">
      <c r="B525" s="39"/>
      <c r="C525"/>
    </row>
    <row r="526" spans="2:3">
      <c r="B526" s="39"/>
      <c r="C526"/>
    </row>
    <row r="527" spans="2:3">
      <c r="B527" s="39"/>
      <c r="C527"/>
    </row>
    <row r="528" spans="2:3">
      <c r="B528" s="39"/>
      <c r="C528"/>
    </row>
    <row r="529" spans="2:3">
      <c r="B529" s="39"/>
      <c r="C529"/>
    </row>
    <row r="530" spans="2:3">
      <c r="B530" s="39"/>
      <c r="C530"/>
    </row>
    <row r="531" spans="2:3">
      <c r="B531" s="39"/>
      <c r="C531"/>
    </row>
    <row r="532" spans="2:3">
      <c r="B532" s="39"/>
      <c r="C532"/>
    </row>
    <row r="533" spans="2:3">
      <c r="B533" s="39"/>
      <c r="C533"/>
    </row>
    <row r="534" spans="2:3">
      <c r="B534" s="39"/>
      <c r="C534"/>
    </row>
    <row r="535" spans="2:3">
      <c r="B535" s="39"/>
      <c r="C535"/>
    </row>
    <row r="536" spans="2:3">
      <c r="B536" s="39"/>
      <c r="C536"/>
    </row>
    <row r="537" spans="2:3">
      <c r="B537" s="39"/>
      <c r="C537"/>
    </row>
    <row r="538" spans="2:3">
      <c r="B538" s="39"/>
      <c r="C538"/>
    </row>
    <row r="539" spans="2:3">
      <c r="B539" s="39"/>
      <c r="C539"/>
    </row>
    <row r="540" spans="2:3">
      <c r="B540" s="39"/>
      <c r="C540"/>
    </row>
    <row r="541" spans="2:3">
      <c r="B541" s="39"/>
      <c r="C541"/>
    </row>
    <row r="542" spans="2:3">
      <c r="B542" s="39"/>
      <c r="C542"/>
    </row>
    <row r="543" spans="2:3">
      <c r="B543" s="39"/>
      <c r="C543"/>
    </row>
    <row r="544" spans="2:3">
      <c r="B544" s="39"/>
      <c r="C544"/>
    </row>
    <row r="545" spans="2:3">
      <c r="B545" s="39"/>
      <c r="C545"/>
    </row>
    <row r="546" spans="2:3">
      <c r="B546" s="39"/>
      <c r="C546"/>
    </row>
    <row r="547" spans="2:3">
      <c r="B547" s="39"/>
      <c r="C547"/>
    </row>
    <row r="548" spans="2:3">
      <c r="B548" s="39"/>
      <c r="C548"/>
    </row>
    <row r="549" spans="2:3">
      <c r="B549" s="39"/>
      <c r="C549"/>
    </row>
    <row r="550" spans="2:3">
      <c r="B550" s="39"/>
      <c r="C550"/>
    </row>
    <row r="551" spans="2:3">
      <c r="B551" s="39"/>
      <c r="C551"/>
    </row>
    <row r="552" spans="2:3">
      <c r="B552" s="39"/>
      <c r="C552"/>
    </row>
    <row r="553" spans="2:3">
      <c r="B553" s="39"/>
      <c r="C553"/>
    </row>
    <row r="554" spans="2:3">
      <c r="B554" s="39"/>
      <c r="C554"/>
    </row>
    <row r="555" spans="2:3">
      <c r="B555" s="39"/>
      <c r="C555"/>
    </row>
    <row r="556" spans="2:3">
      <c r="B556" s="39"/>
      <c r="C556"/>
    </row>
    <row r="557" spans="2:3">
      <c r="B557" s="39"/>
      <c r="C557"/>
    </row>
    <row r="558" spans="2:3">
      <c r="B558" s="39"/>
      <c r="C558"/>
    </row>
    <row r="559" spans="2:3">
      <c r="B559" s="39"/>
      <c r="C559"/>
    </row>
    <row r="560" spans="2:3">
      <c r="B560" s="39"/>
      <c r="C560"/>
    </row>
    <row r="561" spans="2:3">
      <c r="B561" s="39"/>
      <c r="C561"/>
    </row>
    <row r="562" spans="2:3">
      <c r="B562" s="39"/>
      <c r="C562"/>
    </row>
    <row r="563" spans="2:3">
      <c r="B563" s="39"/>
      <c r="C563"/>
    </row>
    <row r="564" spans="2:3">
      <c r="B564" s="39"/>
      <c r="C564"/>
    </row>
    <row r="565" spans="2:3">
      <c r="B565" s="39"/>
      <c r="C565"/>
    </row>
  </sheetData>
  <sheetProtection password="CA0D" sheet="1" objects="1" scenarios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&amp;CConfidential</oddFooter>
    <evenFooter>&amp;CConfidential</evenFooter>
    <firstFooter>&amp;CConfidential</firstFooter>
  </headerFooter>
</worksheet>
</file>

<file path=xl/worksheets/sheet38.xml><?xml version="1.0" encoding="utf-8"?>
<worksheet xmlns="http://schemas.openxmlformats.org/spreadsheetml/2006/main" xmlns:r="http://schemas.openxmlformats.org/officeDocument/2006/relationships">
  <dimension ref="A1:G565"/>
  <sheetViews>
    <sheetView showGridLines="0" zoomScaleNormal="100" workbookViewId="0"/>
  </sheetViews>
  <sheetFormatPr defaultRowHeight="12.75"/>
  <cols>
    <col min="1" max="1" width="9" bestFit="1" customWidth="1"/>
    <col min="2" max="2" width="61.7109375" bestFit="1" customWidth="1"/>
    <col min="3" max="3" width="13.5703125" style="39" bestFit="1" customWidth="1"/>
    <col min="4" max="4" width="14.140625" style="39" bestFit="1" customWidth="1"/>
    <col min="5" max="5" width="7.7109375" bestFit="1" customWidth="1"/>
    <col min="6" max="6" width="15.28515625" bestFit="1" customWidth="1"/>
    <col min="7" max="7" width="8.140625" bestFit="1" customWidth="1"/>
  </cols>
  <sheetData>
    <row r="1" spans="1:7" s="39" customFormat="1">
      <c r="A1" s="43" t="s">
        <v>1165</v>
      </c>
    </row>
    <row r="2" spans="1:7" s="39" customFormat="1">
      <c r="B2" s="48" t="s">
        <v>2303</v>
      </c>
      <c r="C2" s="48"/>
      <c r="D2" s="48"/>
      <c r="E2" s="48"/>
      <c r="F2" s="48"/>
      <c r="G2" s="48"/>
    </row>
    <row r="3" spans="1:7" s="39" customFormat="1"/>
    <row r="4" spans="1:7" s="39" customFormat="1">
      <c r="B4" s="48" t="str">
        <f>+B5</f>
        <v>IDFC Fixed Term Plan - Series 28 (IDFC FTP S28)</v>
      </c>
      <c r="C4" s="48"/>
      <c r="D4" s="48"/>
      <c r="E4" s="48"/>
      <c r="F4" s="48"/>
      <c r="G4" s="48"/>
    </row>
    <row r="5" spans="1:7" ht="15.95" customHeight="1">
      <c r="A5" s="1" t="s">
        <v>1941</v>
      </c>
      <c r="B5" s="44" t="s">
        <v>2254</v>
      </c>
      <c r="D5" s="2"/>
      <c r="E5" s="2"/>
      <c r="F5" s="2"/>
      <c r="G5" s="2"/>
    </row>
    <row r="6" spans="1:7" ht="12.95" customHeight="1">
      <c r="A6" s="2"/>
      <c r="B6" s="44" t="s">
        <v>1</v>
      </c>
      <c r="D6" s="2"/>
      <c r="E6" s="2"/>
      <c r="F6" s="2"/>
      <c r="G6" s="2"/>
    </row>
    <row r="7" spans="1:7" ht="12.95" customHeight="1" thickBot="1">
      <c r="A7" s="3" t="s">
        <v>2</v>
      </c>
      <c r="B7" s="2"/>
      <c r="C7" s="2"/>
      <c r="D7" s="2"/>
      <c r="E7" s="2"/>
      <c r="F7" s="2"/>
      <c r="G7" s="2"/>
    </row>
    <row r="8" spans="1:7" ht="27.95" customHeight="1">
      <c r="A8" s="2"/>
      <c r="B8" s="5" t="s">
        <v>4</v>
      </c>
      <c r="C8" s="4" t="s">
        <v>3</v>
      </c>
      <c r="D8" s="6" t="s">
        <v>5</v>
      </c>
      <c r="E8" s="7" t="s">
        <v>6</v>
      </c>
      <c r="F8" s="7" t="s">
        <v>7</v>
      </c>
      <c r="G8" s="8" t="s">
        <v>8</v>
      </c>
    </row>
    <row r="9" spans="1:7" ht="12.95" customHeight="1">
      <c r="A9" s="2"/>
      <c r="B9" s="10" t="s">
        <v>9</v>
      </c>
      <c r="C9" s="9" t="s">
        <v>2</v>
      </c>
      <c r="D9" s="11" t="s">
        <v>2</v>
      </c>
      <c r="E9" s="11" t="s">
        <v>2</v>
      </c>
      <c r="F9" s="11" t="s">
        <v>2</v>
      </c>
      <c r="G9" s="12" t="s">
        <v>2</v>
      </c>
    </row>
    <row r="10" spans="1:7" ht="12.95" customHeight="1">
      <c r="A10" s="2"/>
      <c r="B10" s="10" t="s">
        <v>10</v>
      </c>
      <c r="C10" s="9" t="s">
        <v>2</v>
      </c>
      <c r="D10" s="11" t="s">
        <v>2</v>
      </c>
      <c r="E10" s="11" t="s">
        <v>2</v>
      </c>
      <c r="F10" s="11" t="s">
        <v>2</v>
      </c>
      <c r="G10" s="12" t="s">
        <v>2</v>
      </c>
    </row>
    <row r="11" spans="1:7" ht="12.95" customHeight="1">
      <c r="A11" s="2"/>
      <c r="B11" s="10" t="s">
        <v>11</v>
      </c>
      <c r="C11" s="9" t="s">
        <v>2</v>
      </c>
      <c r="D11" s="11" t="s">
        <v>2</v>
      </c>
      <c r="E11" s="11" t="s">
        <v>2</v>
      </c>
      <c r="F11" s="11" t="s">
        <v>2</v>
      </c>
      <c r="G11" s="12" t="s">
        <v>2</v>
      </c>
    </row>
    <row r="12" spans="1:7" ht="12.95" customHeight="1">
      <c r="A12" s="13" t="s">
        <v>851</v>
      </c>
      <c r="B12" s="14" t="s">
        <v>853</v>
      </c>
      <c r="C12" s="9" t="s">
        <v>852</v>
      </c>
      <c r="D12" s="11" t="s">
        <v>274</v>
      </c>
      <c r="E12" s="15">
        <v>500000</v>
      </c>
      <c r="F12" s="16">
        <v>502.28</v>
      </c>
      <c r="G12" s="17">
        <v>0.128</v>
      </c>
    </row>
    <row r="13" spans="1:7" ht="12.95" customHeight="1">
      <c r="A13" s="13" t="s">
        <v>1942</v>
      </c>
      <c r="B13" s="14" t="s">
        <v>770</v>
      </c>
      <c r="C13" s="9" t="s">
        <v>1943</v>
      </c>
      <c r="D13" s="11" t="s">
        <v>274</v>
      </c>
      <c r="E13" s="15">
        <v>500000</v>
      </c>
      <c r="F13" s="16">
        <v>502.1</v>
      </c>
      <c r="G13" s="17">
        <v>0.128</v>
      </c>
    </row>
    <row r="14" spans="1:7" ht="12.95" customHeight="1">
      <c r="A14" s="13" t="s">
        <v>1944</v>
      </c>
      <c r="B14" s="14" t="s">
        <v>1946</v>
      </c>
      <c r="C14" s="9" t="s">
        <v>1945</v>
      </c>
      <c r="D14" s="11" t="s">
        <v>274</v>
      </c>
      <c r="E14" s="15">
        <v>500000</v>
      </c>
      <c r="F14" s="16">
        <v>500.14</v>
      </c>
      <c r="G14" s="17">
        <v>0.1275</v>
      </c>
    </row>
    <row r="15" spans="1:7" ht="12.95" customHeight="1">
      <c r="A15" s="13" t="s">
        <v>548</v>
      </c>
      <c r="B15" s="14" t="s">
        <v>550</v>
      </c>
      <c r="C15" s="9" t="s">
        <v>549</v>
      </c>
      <c r="D15" s="11" t="s">
        <v>274</v>
      </c>
      <c r="E15" s="15">
        <v>470000</v>
      </c>
      <c r="F15" s="16">
        <v>470.73</v>
      </c>
      <c r="G15" s="17">
        <v>0.12</v>
      </c>
    </row>
    <row r="16" spans="1:7" ht="12.95" customHeight="1">
      <c r="A16" s="13" t="s">
        <v>541</v>
      </c>
      <c r="B16" s="14" t="s">
        <v>543</v>
      </c>
      <c r="C16" s="9" t="s">
        <v>542</v>
      </c>
      <c r="D16" s="11" t="s">
        <v>264</v>
      </c>
      <c r="E16" s="15">
        <v>450000</v>
      </c>
      <c r="F16" s="16">
        <v>452.38</v>
      </c>
      <c r="G16" s="17">
        <v>0.1153</v>
      </c>
    </row>
    <row r="17" spans="1:7" ht="12.95" customHeight="1">
      <c r="A17" s="13" t="s">
        <v>792</v>
      </c>
      <c r="B17" s="14" t="s">
        <v>794</v>
      </c>
      <c r="C17" s="9" t="s">
        <v>793</v>
      </c>
      <c r="D17" s="11" t="s">
        <v>274</v>
      </c>
      <c r="E17" s="15">
        <v>260000</v>
      </c>
      <c r="F17" s="16">
        <v>259.99</v>
      </c>
      <c r="G17" s="17">
        <v>6.6299999999999998E-2</v>
      </c>
    </row>
    <row r="18" spans="1:7" ht="12.95" customHeight="1">
      <c r="A18" s="13" t="s">
        <v>484</v>
      </c>
      <c r="B18" s="14" t="s">
        <v>486</v>
      </c>
      <c r="C18" s="9" t="s">
        <v>485</v>
      </c>
      <c r="D18" s="11" t="s">
        <v>274</v>
      </c>
      <c r="E18" s="15">
        <v>150000</v>
      </c>
      <c r="F18" s="16">
        <v>150.13</v>
      </c>
      <c r="G18" s="17">
        <v>3.8300000000000001E-2</v>
      </c>
    </row>
    <row r="19" spans="1:7" ht="12.95" customHeight="1">
      <c r="A19" s="2"/>
      <c r="B19" s="10" t="s">
        <v>380</v>
      </c>
      <c r="C19" s="9" t="s">
        <v>2</v>
      </c>
      <c r="D19" s="11" t="s">
        <v>2</v>
      </c>
      <c r="E19" s="11" t="s">
        <v>2</v>
      </c>
      <c r="F19" s="11" t="s">
        <v>2</v>
      </c>
      <c r="G19" s="12" t="s">
        <v>2</v>
      </c>
    </row>
    <row r="20" spans="1:7" ht="12.95" customHeight="1">
      <c r="A20" s="13" t="s">
        <v>1947</v>
      </c>
      <c r="B20" s="14" t="s">
        <v>383</v>
      </c>
      <c r="C20" s="9" t="s">
        <v>1948</v>
      </c>
      <c r="D20" s="11" t="s">
        <v>274</v>
      </c>
      <c r="E20" s="15">
        <v>500000</v>
      </c>
      <c r="F20" s="16">
        <v>794.09</v>
      </c>
      <c r="G20" s="17">
        <v>0.2024</v>
      </c>
    </row>
    <row r="21" spans="1:7" ht="12.95" customHeight="1">
      <c r="A21" s="2"/>
      <c r="B21" s="19" t="s">
        <v>18</v>
      </c>
      <c r="C21" s="18" t="s">
        <v>2</v>
      </c>
      <c r="D21" s="19" t="s">
        <v>2</v>
      </c>
      <c r="E21" s="19" t="s">
        <v>2</v>
      </c>
      <c r="F21" s="20">
        <v>3631.84</v>
      </c>
      <c r="G21" s="21">
        <v>0.92579999999999996</v>
      </c>
    </row>
    <row r="22" spans="1:7" ht="12.95" customHeight="1">
      <c r="A22" s="2"/>
      <c r="B22" s="10" t="s">
        <v>19</v>
      </c>
      <c r="C22" s="9" t="s">
        <v>2</v>
      </c>
      <c r="D22" s="22" t="s">
        <v>2</v>
      </c>
      <c r="E22" s="22" t="s">
        <v>2</v>
      </c>
      <c r="F22" s="23" t="s">
        <v>20</v>
      </c>
      <c r="G22" s="24" t="s">
        <v>20</v>
      </c>
    </row>
    <row r="23" spans="1:7" ht="12.95" customHeight="1">
      <c r="A23" s="2"/>
      <c r="B23" s="18" t="s">
        <v>18</v>
      </c>
      <c r="C23" s="25" t="s">
        <v>2</v>
      </c>
      <c r="D23" s="22" t="s">
        <v>2</v>
      </c>
      <c r="E23" s="22" t="s">
        <v>2</v>
      </c>
      <c r="F23" s="23" t="s">
        <v>20</v>
      </c>
      <c r="G23" s="24" t="s">
        <v>20</v>
      </c>
    </row>
    <row r="24" spans="1:7" s="39" customFormat="1" ht="12.95" customHeight="1">
      <c r="A24" s="2"/>
      <c r="B24" s="10" t="s">
        <v>2217</v>
      </c>
      <c r="C24" s="9" t="s">
        <v>2</v>
      </c>
      <c r="D24" s="11" t="s">
        <v>2</v>
      </c>
      <c r="E24" s="11" t="s">
        <v>2</v>
      </c>
      <c r="F24" s="11" t="s">
        <v>2</v>
      </c>
      <c r="G24" s="12" t="s">
        <v>2</v>
      </c>
    </row>
    <row r="25" spans="1:7" s="39" customFormat="1" ht="12.95" customHeight="1">
      <c r="A25" s="42"/>
      <c r="B25" s="19" t="s">
        <v>18</v>
      </c>
      <c r="C25" s="18" t="s">
        <v>2</v>
      </c>
      <c r="D25" s="19" t="s">
        <v>2</v>
      </c>
      <c r="E25" s="19" t="s">
        <v>2</v>
      </c>
      <c r="F25" s="20" t="s">
        <v>20</v>
      </c>
      <c r="G25" s="21" t="s">
        <v>20</v>
      </c>
    </row>
    <row r="26" spans="1:7" ht="12.95" customHeight="1">
      <c r="A26" s="2"/>
      <c r="B26" s="19" t="s">
        <v>21</v>
      </c>
      <c r="C26" s="25" t="s">
        <v>2</v>
      </c>
      <c r="D26" s="22" t="s">
        <v>2</v>
      </c>
      <c r="E26" s="26" t="s">
        <v>2</v>
      </c>
      <c r="F26" s="27">
        <v>3631.84</v>
      </c>
      <c r="G26" s="28">
        <v>0.92579999999999996</v>
      </c>
    </row>
    <row r="27" spans="1:7" ht="12.95" customHeight="1">
      <c r="A27" s="2"/>
      <c r="B27" s="10" t="s">
        <v>22</v>
      </c>
      <c r="C27" s="9" t="s">
        <v>2</v>
      </c>
      <c r="D27" s="11" t="s">
        <v>2</v>
      </c>
      <c r="E27" s="11" t="s">
        <v>2</v>
      </c>
      <c r="F27" s="11" t="s">
        <v>2</v>
      </c>
      <c r="G27" s="12" t="s">
        <v>2</v>
      </c>
    </row>
    <row r="28" spans="1:7" ht="12.95" customHeight="1">
      <c r="A28" s="2"/>
      <c r="B28" s="10" t="s">
        <v>23</v>
      </c>
      <c r="C28" s="9" t="s">
        <v>2</v>
      </c>
      <c r="D28" s="11" t="s">
        <v>2</v>
      </c>
      <c r="E28" s="11" t="s">
        <v>2</v>
      </c>
      <c r="F28" s="11" t="s">
        <v>2</v>
      </c>
      <c r="G28" s="12" t="s">
        <v>2</v>
      </c>
    </row>
    <row r="29" spans="1:7" ht="12.95" customHeight="1">
      <c r="A29" s="13" t="s">
        <v>1949</v>
      </c>
      <c r="B29" s="14" t="s">
        <v>824</v>
      </c>
      <c r="C29" s="9" t="s">
        <v>1950</v>
      </c>
      <c r="D29" s="11" t="s">
        <v>27</v>
      </c>
      <c r="E29" s="15">
        <v>50000</v>
      </c>
      <c r="F29" s="16">
        <v>49.55</v>
      </c>
      <c r="G29" s="17">
        <v>1.26E-2</v>
      </c>
    </row>
    <row r="30" spans="1:7" ht="12.95" customHeight="1">
      <c r="A30" s="2"/>
      <c r="B30" s="10" t="s">
        <v>426</v>
      </c>
      <c r="C30" s="9" t="s">
        <v>2</v>
      </c>
      <c r="D30" s="11" t="s">
        <v>2</v>
      </c>
      <c r="E30" s="11" t="s">
        <v>2</v>
      </c>
      <c r="F30" s="11" t="s">
        <v>2</v>
      </c>
      <c r="G30" s="12" t="s">
        <v>2</v>
      </c>
    </row>
    <row r="31" spans="1:7" ht="12.95" customHeight="1">
      <c r="A31" s="3" t="s">
        <v>2</v>
      </c>
      <c r="B31" s="14" t="s">
        <v>427</v>
      </c>
      <c r="C31" s="9" t="s">
        <v>2</v>
      </c>
      <c r="D31" s="11" t="s">
        <v>2</v>
      </c>
      <c r="E31" s="31" t="s">
        <v>2</v>
      </c>
      <c r="F31" s="16">
        <v>30.01</v>
      </c>
      <c r="G31" s="17">
        <v>7.6E-3</v>
      </c>
    </row>
    <row r="32" spans="1:7" ht="12.95" customHeight="1">
      <c r="A32" s="2"/>
      <c r="B32" s="19" t="s">
        <v>21</v>
      </c>
      <c r="C32" s="25" t="s">
        <v>2</v>
      </c>
      <c r="D32" s="22" t="s">
        <v>2</v>
      </c>
      <c r="E32" s="26" t="s">
        <v>2</v>
      </c>
      <c r="F32" s="27">
        <v>79.56</v>
      </c>
      <c r="G32" s="28">
        <v>2.0199999999999999E-2</v>
      </c>
    </row>
    <row r="33" spans="1:7" ht="12.95" customHeight="1">
      <c r="A33" s="2"/>
      <c r="B33" s="19" t="s">
        <v>247</v>
      </c>
      <c r="C33" s="25" t="s">
        <v>2</v>
      </c>
      <c r="D33" s="22" t="s">
        <v>2</v>
      </c>
      <c r="E33" s="11" t="s">
        <v>2</v>
      </c>
      <c r="F33" s="27">
        <v>212.14</v>
      </c>
      <c r="G33" s="28">
        <v>5.3999999999999999E-2</v>
      </c>
    </row>
    <row r="34" spans="1:7" ht="12.95" customHeight="1" thickBot="1">
      <c r="A34" s="2"/>
      <c r="B34" s="33" t="s">
        <v>248</v>
      </c>
      <c r="C34" s="32" t="s">
        <v>2</v>
      </c>
      <c r="D34" s="34" t="s">
        <v>2</v>
      </c>
      <c r="E34" s="34" t="s">
        <v>2</v>
      </c>
      <c r="F34" s="35">
        <v>3923.5405052999999</v>
      </c>
      <c r="G34" s="36">
        <v>1</v>
      </c>
    </row>
    <row r="35" spans="1:7" ht="12.95" customHeight="1">
      <c r="A35" s="2"/>
      <c r="B35" s="41" t="s">
        <v>2</v>
      </c>
      <c r="C35" s="2"/>
      <c r="D35" s="2"/>
      <c r="E35" s="2"/>
      <c r="F35" s="2"/>
      <c r="G35" s="2"/>
    </row>
    <row r="36" spans="1:7" ht="12.95" customHeight="1">
      <c r="A36" s="2"/>
      <c r="B36" s="38" t="s">
        <v>2</v>
      </c>
      <c r="C36" s="2"/>
      <c r="D36" s="2"/>
      <c r="E36" s="2"/>
      <c r="F36" s="2"/>
      <c r="G36" s="2"/>
    </row>
    <row r="37" spans="1:7" ht="12.95" customHeight="1">
      <c r="A37" s="2"/>
      <c r="B37" s="38" t="s">
        <v>249</v>
      </c>
      <c r="C37" s="2"/>
      <c r="D37" s="2"/>
      <c r="E37" s="2"/>
      <c r="F37" s="2"/>
      <c r="G37" s="2"/>
    </row>
    <row r="38" spans="1:7" ht="12.95" customHeight="1">
      <c r="A38" s="2"/>
      <c r="B38" s="38" t="s">
        <v>2</v>
      </c>
      <c r="C38" s="2"/>
      <c r="D38" s="2"/>
      <c r="E38" s="2"/>
      <c r="F38" s="2"/>
      <c r="G38" s="2"/>
    </row>
    <row r="39" spans="1:7" ht="26.1" customHeight="1">
      <c r="A39" s="2"/>
      <c r="B39" s="40"/>
      <c r="C39" s="2"/>
      <c r="E39" s="2"/>
      <c r="F39" s="2"/>
      <c r="G39" s="2"/>
    </row>
    <row r="40" spans="1:7" ht="12.95" customHeight="1">
      <c r="A40" s="2"/>
      <c r="B40" s="38" t="s">
        <v>2</v>
      </c>
      <c r="C40" s="2"/>
      <c r="D40" s="2"/>
      <c r="E40" s="2"/>
      <c r="F40" s="2"/>
      <c r="G40" s="2"/>
    </row>
    <row r="41" spans="1:7">
      <c r="B41" s="39"/>
      <c r="C41"/>
    </row>
    <row r="42" spans="1:7">
      <c r="B42" s="39"/>
      <c r="C42"/>
    </row>
    <row r="43" spans="1:7">
      <c r="B43" s="39"/>
      <c r="C43"/>
    </row>
    <row r="44" spans="1:7">
      <c r="B44" s="39"/>
      <c r="C44"/>
    </row>
    <row r="45" spans="1:7">
      <c r="B45" s="39"/>
      <c r="C45"/>
    </row>
    <row r="46" spans="1:7">
      <c r="B46" s="39"/>
      <c r="C46"/>
    </row>
    <row r="47" spans="1:7">
      <c r="B47" s="39"/>
      <c r="C47"/>
    </row>
    <row r="48" spans="1:7">
      <c r="B48" s="39"/>
      <c r="C48"/>
    </row>
    <row r="49" spans="2:3">
      <c r="B49" s="39"/>
      <c r="C49"/>
    </row>
    <row r="50" spans="2:3">
      <c r="B50" s="39"/>
      <c r="C50"/>
    </row>
    <row r="51" spans="2:3">
      <c r="B51" s="39"/>
      <c r="C51"/>
    </row>
    <row r="52" spans="2:3">
      <c r="B52" s="39"/>
      <c r="C52"/>
    </row>
    <row r="53" spans="2:3">
      <c r="B53" s="39"/>
      <c r="C53"/>
    </row>
    <row r="54" spans="2:3">
      <c r="B54" s="39"/>
      <c r="C54"/>
    </row>
    <row r="55" spans="2:3">
      <c r="B55" s="39"/>
      <c r="C55"/>
    </row>
    <row r="56" spans="2:3">
      <c r="B56" s="39"/>
      <c r="C56"/>
    </row>
    <row r="57" spans="2:3">
      <c r="B57" s="39"/>
      <c r="C57"/>
    </row>
    <row r="58" spans="2:3">
      <c r="B58" s="39"/>
      <c r="C58"/>
    </row>
    <row r="59" spans="2:3">
      <c r="B59" s="39"/>
      <c r="C59"/>
    </row>
    <row r="60" spans="2:3">
      <c r="B60" s="39"/>
      <c r="C60"/>
    </row>
    <row r="61" spans="2:3">
      <c r="B61" s="39"/>
      <c r="C61"/>
    </row>
    <row r="62" spans="2:3">
      <c r="B62" s="39"/>
      <c r="C62"/>
    </row>
    <row r="63" spans="2:3">
      <c r="B63" s="39"/>
      <c r="C63"/>
    </row>
    <row r="64" spans="2:3">
      <c r="B64" s="39"/>
      <c r="C64"/>
    </row>
    <row r="65" spans="2:3">
      <c r="B65" s="39"/>
      <c r="C65"/>
    </row>
    <row r="66" spans="2:3">
      <c r="B66" s="39"/>
      <c r="C66"/>
    </row>
    <row r="67" spans="2:3">
      <c r="B67" s="39"/>
      <c r="C67"/>
    </row>
    <row r="68" spans="2:3">
      <c r="B68" s="39"/>
      <c r="C68"/>
    </row>
    <row r="69" spans="2:3">
      <c r="B69" s="39"/>
      <c r="C69"/>
    </row>
    <row r="70" spans="2:3">
      <c r="B70" s="39"/>
      <c r="C70"/>
    </row>
    <row r="71" spans="2:3">
      <c r="B71" s="39"/>
      <c r="C71"/>
    </row>
    <row r="72" spans="2:3">
      <c r="B72" s="39"/>
      <c r="C72"/>
    </row>
    <row r="73" spans="2:3">
      <c r="B73" s="39"/>
      <c r="C73"/>
    </row>
    <row r="74" spans="2:3">
      <c r="B74" s="39"/>
      <c r="C74"/>
    </row>
    <row r="75" spans="2:3">
      <c r="B75" s="39"/>
      <c r="C75"/>
    </row>
    <row r="76" spans="2:3">
      <c r="B76" s="39"/>
      <c r="C76"/>
    </row>
    <row r="77" spans="2:3">
      <c r="B77" s="39"/>
      <c r="C77"/>
    </row>
    <row r="78" spans="2:3">
      <c r="B78" s="39"/>
      <c r="C78"/>
    </row>
    <row r="79" spans="2:3">
      <c r="B79" s="39"/>
      <c r="C79"/>
    </row>
    <row r="80" spans="2:3">
      <c r="B80" s="39"/>
      <c r="C80"/>
    </row>
    <row r="81" spans="2:3">
      <c r="B81" s="39"/>
      <c r="C81"/>
    </row>
    <row r="82" spans="2:3">
      <c r="B82" s="39"/>
      <c r="C82"/>
    </row>
    <row r="83" spans="2:3">
      <c r="B83" s="39"/>
      <c r="C83"/>
    </row>
    <row r="84" spans="2:3">
      <c r="B84" s="39"/>
      <c r="C84"/>
    </row>
    <row r="85" spans="2:3">
      <c r="B85" s="39"/>
      <c r="C85"/>
    </row>
    <row r="86" spans="2:3">
      <c r="B86" s="39"/>
      <c r="C86"/>
    </row>
    <row r="87" spans="2:3">
      <c r="B87" s="39"/>
      <c r="C87"/>
    </row>
    <row r="88" spans="2:3">
      <c r="B88" s="39"/>
      <c r="C88"/>
    </row>
    <row r="89" spans="2:3">
      <c r="B89" s="39"/>
      <c r="C89"/>
    </row>
    <row r="90" spans="2:3">
      <c r="B90" s="39"/>
      <c r="C90"/>
    </row>
    <row r="91" spans="2:3">
      <c r="B91" s="39"/>
      <c r="C91"/>
    </row>
    <row r="92" spans="2:3">
      <c r="B92" s="39"/>
      <c r="C92"/>
    </row>
    <row r="93" spans="2:3">
      <c r="B93" s="39"/>
      <c r="C93"/>
    </row>
    <row r="94" spans="2:3">
      <c r="B94" s="39"/>
      <c r="C94"/>
    </row>
    <row r="95" spans="2:3">
      <c r="B95" s="39"/>
      <c r="C95"/>
    </row>
    <row r="96" spans="2:3">
      <c r="B96" s="39"/>
      <c r="C96"/>
    </row>
    <row r="97" spans="2:3">
      <c r="B97" s="39"/>
      <c r="C97"/>
    </row>
    <row r="98" spans="2:3">
      <c r="B98" s="39"/>
      <c r="C98"/>
    </row>
    <row r="99" spans="2:3">
      <c r="B99" s="39"/>
      <c r="C99"/>
    </row>
    <row r="100" spans="2:3">
      <c r="B100" s="39"/>
      <c r="C100"/>
    </row>
    <row r="101" spans="2:3">
      <c r="B101" s="39"/>
      <c r="C101"/>
    </row>
    <row r="102" spans="2:3">
      <c r="B102" s="39"/>
      <c r="C102"/>
    </row>
    <row r="103" spans="2:3">
      <c r="B103" s="39"/>
      <c r="C103"/>
    </row>
    <row r="104" spans="2:3">
      <c r="B104" s="39"/>
      <c r="C104"/>
    </row>
    <row r="105" spans="2:3">
      <c r="B105" s="39"/>
      <c r="C105"/>
    </row>
    <row r="106" spans="2:3">
      <c r="B106" s="39"/>
      <c r="C106"/>
    </row>
    <row r="107" spans="2:3">
      <c r="B107" s="39"/>
      <c r="C107"/>
    </row>
    <row r="108" spans="2:3">
      <c r="B108" s="39"/>
      <c r="C108"/>
    </row>
    <row r="109" spans="2:3">
      <c r="B109" s="39"/>
      <c r="C109"/>
    </row>
    <row r="110" spans="2:3">
      <c r="B110" s="39"/>
      <c r="C110"/>
    </row>
    <row r="111" spans="2:3">
      <c r="B111" s="39"/>
      <c r="C111"/>
    </row>
    <row r="112" spans="2:3">
      <c r="B112" s="39"/>
      <c r="C112"/>
    </row>
    <row r="113" spans="2:3">
      <c r="B113" s="39"/>
      <c r="C113"/>
    </row>
    <row r="114" spans="2:3">
      <c r="B114" s="39"/>
      <c r="C114"/>
    </row>
    <row r="115" spans="2:3">
      <c r="B115" s="39"/>
      <c r="C115"/>
    </row>
    <row r="116" spans="2:3">
      <c r="B116" s="39"/>
      <c r="C116"/>
    </row>
    <row r="117" spans="2:3">
      <c r="B117" s="39"/>
      <c r="C117"/>
    </row>
    <row r="118" spans="2:3">
      <c r="B118" s="39"/>
      <c r="C118"/>
    </row>
    <row r="119" spans="2:3">
      <c r="B119" s="39"/>
      <c r="C119"/>
    </row>
    <row r="120" spans="2:3">
      <c r="B120" s="39"/>
      <c r="C120"/>
    </row>
    <row r="121" spans="2:3">
      <c r="B121" s="39"/>
      <c r="C121"/>
    </row>
    <row r="122" spans="2:3">
      <c r="B122" s="39"/>
      <c r="C122"/>
    </row>
    <row r="123" spans="2:3">
      <c r="B123" s="39"/>
      <c r="C123"/>
    </row>
    <row r="124" spans="2:3">
      <c r="B124" s="39"/>
      <c r="C124"/>
    </row>
    <row r="125" spans="2:3">
      <c r="B125" s="39"/>
      <c r="C125"/>
    </row>
    <row r="126" spans="2:3">
      <c r="B126" s="39"/>
      <c r="C126"/>
    </row>
    <row r="127" spans="2:3">
      <c r="B127" s="39"/>
      <c r="C127"/>
    </row>
    <row r="128" spans="2:3">
      <c r="B128" s="39"/>
      <c r="C128"/>
    </row>
    <row r="129" spans="2:3">
      <c r="B129" s="39"/>
      <c r="C129"/>
    </row>
    <row r="130" spans="2:3">
      <c r="B130" s="39"/>
      <c r="C130"/>
    </row>
    <row r="131" spans="2:3">
      <c r="B131" s="39"/>
      <c r="C131"/>
    </row>
    <row r="132" spans="2:3">
      <c r="B132" s="39"/>
      <c r="C132"/>
    </row>
    <row r="133" spans="2:3">
      <c r="B133" s="39"/>
      <c r="C133"/>
    </row>
    <row r="134" spans="2:3">
      <c r="B134" s="39"/>
      <c r="C134"/>
    </row>
    <row r="135" spans="2:3">
      <c r="B135" s="39"/>
      <c r="C135"/>
    </row>
    <row r="136" spans="2:3">
      <c r="B136" s="39"/>
      <c r="C136"/>
    </row>
    <row r="137" spans="2:3">
      <c r="B137" s="39"/>
      <c r="C137"/>
    </row>
    <row r="138" spans="2:3">
      <c r="B138" s="39"/>
      <c r="C138"/>
    </row>
    <row r="139" spans="2:3">
      <c r="B139" s="39"/>
      <c r="C139"/>
    </row>
    <row r="140" spans="2:3">
      <c r="B140" s="39"/>
      <c r="C140"/>
    </row>
    <row r="141" spans="2:3">
      <c r="B141" s="39"/>
      <c r="C141"/>
    </row>
    <row r="142" spans="2:3">
      <c r="B142" s="39"/>
      <c r="C142"/>
    </row>
    <row r="143" spans="2:3">
      <c r="B143" s="39"/>
      <c r="C143"/>
    </row>
    <row r="144" spans="2:3">
      <c r="B144" s="39"/>
      <c r="C144"/>
    </row>
    <row r="145" spans="2:3">
      <c r="B145" s="39"/>
      <c r="C145"/>
    </row>
    <row r="146" spans="2:3">
      <c r="B146" s="39"/>
      <c r="C146"/>
    </row>
    <row r="147" spans="2:3">
      <c r="B147" s="39"/>
      <c r="C147"/>
    </row>
    <row r="148" spans="2:3">
      <c r="B148" s="39"/>
      <c r="C148"/>
    </row>
    <row r="149" spans="2:3">
      <c r="B149" s="39"/>
      <c r="C149"/>
    </row>
    <row r="150" spans="2:3">
      <c r="B150" s="39"/>
      <c r="C150"/>
    </row>
    <row r="151" spans="2:3">
      <c r="B151" s="39"/>
      <c r="C151"/>
    </row>
    <row r="152" spans="2:3">
      <c r="B152" s="39"/>
      <c r="C152"/>
    </row>
    <row r="153" spans="2:3">
      <c r="B153" s="39"/>
      <c r="C153"/>
    </row>
    <row r="154" spans="2:3">
      <c r="B154" s="39"/>
      <c r="C154"/>
    </row>
    <row r="155" spans="2:3">
      <c r="B155" s="39"/>
      <c r="C155"/>
    </row>
    <row r="156" spans="2:3">
      <c r="B156" s="39"/>
      <c r="C156"/>
    </row>
    <row r="157" spans="2:3">
      <c r="B157" s="39"/>
      <c r="C157"/>
    </row>
    <row r="158" spans="2:3">
      <c r="B158" s="39"/>
      <c r="C158"/>
    </row>
    <row r="159" spans="2:3">
      <c r="B159" s="39"/>
      <c r="C159"/>
    </row>
    <row r="160" spans="2:3">
      <c r="B160" s="39"/>
      <c r="C160"/>
    </row>
    <row r="161" spans="2:3">
      <c r="B161" s="39"/>
      <c r="C161"/>
    </row>
    <row r="162" spans="2:3">
      <c r="B162" s="39"/>
      <c r="C162"/>
    </row>
    <row r="163" spans="2:3">
      <c r="B163" s="39"/>
      <c r="C163"/>
    </row>
    <row r="164" spans="2:3">
      <c r="B164" s="39"/>
      <c r="C164"/>
    </row>
    <row r="165" spans="2:3">
      <c r="B165" s="39"/>
      <c r="C165"/>
    </row>
    <row r="166" spans="2:3">
      <c r="B166" s="39"/>
      <c r="C166"/>
    </row>
    <row r="167" spans="2:3">
      <c r="B167" s="39"/>
      <c r="C167"/>
    </row>
    <row r="168" spans="2:3">
      <c r="B168" s="39"/>
      <c r="C168"/>
    </row>
    <row r="169" spans="2:3">
      <c r="B169" s="39"/>
      <c r="C169"/>
    </row>
    <row r="170" spans="2:3">
      <c r="B170" s="39"/>
      <c r="C170"/>
    </row>
    <row r="171" spans="2:3">
      <c r="B171" s="39"/>
      <c r="C171"/>
    </row>
    <row r="172" spans="2:3">
      <c r="B172" s="39"/>
      <c r="C172"/>
    </row>
    <row r="173" spans="2:3">
      <c r="B173" s="39"/>
      <c r="C173"/>
    </row>
    <row r="174" spans="2:3">
      <c r="B174" s="39"/>
      <c r="C174"/>
    </row>
    <row r="175" spans="2:3">
      <c r="B175" s="39"/>
      <c r="C175"/>
    </row>
    <row r="176" spans="2:3">
      <c r="B176" s="39"/>
      <c r="C176"/>
    </row>
    <row r="177" spans="2:3">
      <c r="B177" s="39"/>
      <c r="C177"/>
    </row>
    <row r="178" spans="2:3">
      <c r="B178" s="39"/>
      <c r="C178"/>
    </row>
    <row r="179" spans="2:3">
      <c r="B179" s="39"/>
      <c r="C179"/>
    </row>
    <row r="180" spans="2:3">
      <c r="B180" s="39"/>
      <c r="C180"/>
    </row>
    <row r="181" spans="2:3">
      <c r="B181" s="39"/>
      <c r="C181"/>
    </row>
    <row r="182" spans="2:3">
      <c r="B182" s="39"/>
      <c r="C182"/>
    </row>
    <row r="183" spans="2:3">
      <c r="B183" s="39"/>
      <c r="C183"/>
    </row>
    <row r="184" spans="2:3">
      <c r="B184" s="39"/>
      <c r="C184"/>
    </row>
    <row r="185" spans="2:3">
      <c r="B185" s="39"/>
      <c r="C185"/>
    </row>
    <row r="186" spans="2:3">
      <c r="B186" s="39"/>
      <c r="C186"/>
    </row>
    <row r="187" spans="2:3">
      <c r="B187" s="39"/>
      <c r="C187"/>
    </row>
    <row r="188" spans="2:3">
      <c r="B188" s="39"/>
      <c r="C188"/>
    </row>
    <row r="189" spans="2:3">
      <c r="B189" s="39"/>
      <c r="C189"/>
    </row>
    <row r="190" spans="2:3">
      <c r="B190" s="39"/>
      <c r="C190"/>
    </row>
    <row r="191" spans="2:3">
      <c r="B191" s="39"/>
      <c r="C191"/>
    </row>
    <row r="192" spans="2:3">
      <c r="B192" s="39"/>
      <c r="C192"/>
    </row>
    <row r="193" spans="2:3">
      <c r="B193" s="39"/>
      <c r="C193"/>
    </row>
    <row r="194" spans="2:3">
      <c r="B194" s="39"/>
      <c r="C194"/>
    </row>
    <row r="195" spans="2:3">
      <c r="B195" s="39"/>
      <c r="C195"/>
    </row>
    <row r="196" spans="2:3">
      <c r="B196" s="39"/>
      <c r="C196"/>
    </row>
    <row r="197" spans="2:3">
      <c r="B197" s="39"/>
      <c r="C197"/>
    </row>
    <row r="198" spans="2:3">
      <c r="B198" s="39"/>
      <c r="C198"/>
    </row>
    <row r="199" spans="2:3">
      <c r="B199" s="39"/>
      <c r="C199"/>
    </row>
    <row r="200" spans="2:3">
      <c r="B200" s="39"/>
      <c r="C200"/>
    </row>
    <row r="201" spans="2:3">
      <c r="B201" s="39"/>
      <c r="C201"/>
    </row>
    <row r="202" spans="2:3">
      <c r="B202" s="39"/>
      <c r="C202"/>
    </row>
    <row r="203" spans="2:3">
      <c r="B203" s="39"/>
      <c r="C203"/>
    </row>
    <row r="204" spans="2:3">
      <c r="B204" s="39"/>
      <c r="C204"/>
    </row>
    <row r="205" spans="2:3">
      <c r="B205" s="39"/>
      <c r="C205"/>
    </row>
    <row r="206" spans="2:3">
      <c r="B206" s="39"/>
      <c r="C206"/>
    </row>
    <row r="207" spans="2:3">
      <c r="B207" s="39"/>
      <c r="C207"/>
    </row>
    <row r="208" spans="2:3">
      <c r="B208" s="39"/>
      <c r="C208"/>
    </row>
    <row r="209" spans="2:3">
      <c r="B209" s="39"/>
      <c r="C209"/>
    </row>
    <row r="210" spans="2:3">
      <c r="B210" s="39"/>
      <c r="C210"/>
    </row>
    <row r="211" spans="2:3">
      <c r="B211" s="39"/>
      <c r="C211"/>
    </row>
    <row r="212" spans="2:3">
      <c r="B212" s="39"/>
      <c r="C212"/>
    </row>
    <row r="213" spans="2:3">
      <c r="B213" s="39"/>
      <c r="C213"/>
    </row>
    <row r="214" spans="2:3">
      <c r="B214" s="39"/>
      <c r="C214"/>
    </row>
    <row r="215" spans="2:3">
      <c r="B215" s="39"/>
      <c r="C215"/>
    </row>
    <row r="216" spans="2:3">
      <c r="B216" s="39"/>
      <c r="C216"/>
    </row>
    <row r="217" spans="2:3">
      <c r="B217" s="39"/>
      <c r="C217"/>
    </row>
    <row r="218" spans="2:3">
      <c r="B218" s="39"/>
      <c r="C218"/>
    </row>
    <row r="219" spans="2:3">
      <c r="B219" s="39"/>
      <c r="C219"/>
    </row>
    <row r="220" spans="2:3">
      <c r="B220" s="39"/>
      <c r="C220"/>
    </row>
    <row r="221" spans="2:3">
      <c r="B221" s="39"/>
      <c r="C221"/>
    </row>
    <row r="222" spans="2:3">
      <c r="B222" s="39"/>
      <c r="C222"/>
    </row>
    <row r="223" spans="2:3">
      <c r="B223" s="39"/>
      <c r="C223"/>
    </row>
    <row r="224" spans="2:3">
      <c r="B224" s="39"/>
      <c r="C224"/>
    </row>
    <row r="225" spans="2:3">
      <c r="B225" s="39"/>
      <c r="C225"/>
    </row>
    <row r="226" spans="2:3">
      <c r="B226" s="39"/>
      <c r="C226"/>
    </row>
    <row r="227" spans="2:3">
      <c r="B227" s="39"/>
      <c r="C227"/>
    </row>
    <row r="228" spans="2:3">
      <c r="B228" s="39"/>
      <c r="C228"/>
    </row>
    <row r="229" spans="2:3">
      <c r="B229" s="39"/>
      <c r="C229"/>
    </row>
    <row r="230" spans="2:3">
      <c r="B230" s="39"/>
      <c r="C230"/>
    </row>
    <row r="231" spans="2:3">
      <c r="B231" s="39"/>
      <c r="C231"/>
    </row>
    <row r="232" spans="2:3">
      <c r="B232" s="39"/>
      <c r="C232"/>
    </row>
    <row r="233" spans="2:3">
      <c r="B233" s="39"/>
      <c r="C233"/>
    </row>
    <row r="234" spans="2:3">
      <c r="B234" s="39"/>
      <c r="C234"/>
    </row>
    <row r="235" spans="2:3">
      <c r="B235" s="39"/>
      <c r="C235"/>
    </row>
    <row r="236" spans="2:3">
      <c r="B236" s="39"/>
      <c r="C236"/>
    </row>
    <row r="237" spans="2:3">
      <c r="B237" s="39"/>
      <c r="C237"/>
    </row>
    <row r="238" spans="2:3">
      <c r="B238" s="39"/>
      <c r="C238"/>
    </row>
    <row r="239" spans="2:3">
      <c r="B239" s="39"/>
      <c r="C239"/>
    </row>
    <row r="240" spans="2:3">
      <c r="B240" s="39"/>
      <c r="C240"/>
    </row>
    <row r="241" spans="2:3">
      <c r="B241" s="39"/>
      <c r="C241"/>
    </row>
    <row r="242" spans="2:3">
      <c r="B242" s="39"/>
      <c r="C242"/>
    </row>
    <row r="243" spans="2:3">
      <c r="B243" s="39"/>
      <c r="C243"/>
    </row>
    <row r="244" spans="2:3">
      <c r="B244" s="39"/>
      <c r="C244"/>
    </row>
    <row r="245" spans="2:3">
      <c r="B245" s="39"/>
      <c r="C245"/>
    </row>
    <row r="246" spans="2:3">
      <c r="B246" s="39"/>
      <c r="C246"/>
    </row>
    <row r="247" spans="2:3">
      <c r="B247" s="39"/>
      <c r="C247"/>
    </row>
    <row r="248" spans="2:3">
      <c r="B248" s="39"/>
      <c r="C248"/>
    </row>
    <row r="249" spans="2:3">
      <c r="B249" s="39"/>
      <c r="C249"/>
    </row>
    <row r="250" spans="2:3">
      <c r="B250" s="39"/>
      <c r="C250"/>
    </row>
    <row r="251" spans="2:3">
      <c r="B251" s="39"/>
      <c r="C251"/>
    </row>
    <row r="252" spans="2:3">
      <c r="B252" s="39"/>
      <c r="C252"/>
    </row>
    <row r="253" spans="2:3">
      <c r="B253" s="39"/>
      <c r="C253"/>
    </row>
    <row r="254" spans="2:3">
      <c r="B254" s="39"/>
      <c r="C254"/>
    </row>
    <row r="255" spans="2:3">
      <c r="B255" s="39"/>
      <c r="C255"/>
    </row>
    <row r="256" spans="2:3">
      <c r="B256" s="39"/>
      <c r="C256"/>
    </row>
    <row r="257" spans="2:3">
      <c r="B257" s="39"/>
      <c r="C257"/>
    </row>
    <row r="258" spans="2:3">
      <c r="B258" s="39"/>
      <c r="C258"/>
    </row>
    <row r="259" spans="2:3">
      <c r="B259" s="39"/>
      <c r="C259"/>
    </row>
    <row r="260" spans="2:3">
      <c r="B260" s="39"/>
      <c r="C260"/>
    </row>
    <row r="261" spans="2:3">
      <c r="B261" s="39"/>
      <c r="C261"/>
    </row>
    <row r="262" spans="2:3">
      <c r="B262" s="39"/>
      <c r="C262"/>
    </row>
    <row r="263" spans="2:3">
      <c r="B263" s="39"/>
      <c r="C263"/>
    </row>
    <row r="264" spans="2:3">
      <c r="B264" s="39"/>
      <c r="C264"/>
    </row>
    <row r="265" spans="2:3">
      <c r="B265" s="39"/>
      <c r="C265"/>
    </row>
    <row r="266" spans="2:3">
      <c r="B266" s="39"/>
      <c r="C266"/>
    </row>
    <row r="267" spans="2:3">
      <c r="B267" s="39"/>
      <c r="C267"/>
    </row>
    <row r="268" spans="2:3">
      <c r="B268" s="39"/>
      <c r="C268"/>
    </row>
    <row r="269" spans="2:3">
      <c r="B269" s="39"/>
      <c r="C269"/>
    </row>
    <row r="270" spans="2:3">
      <c r="B270" s="39"/>
      <c r="C270"/>
    </row>
    <row r="271" spans="2:3">
      <c r="B271" s="39"/>
      <c r="C271"/>
    </row>
    <row r="272" spans="2:3">
      <c r="B272" s="39"/>
      <c r="C272"/>
    </row>
    <row r="273" spans="2:3">
      <c r="B273" s="39"/>
      <c r="C273"/>
    </row>
    <row r="274" spans="2:3">
      <c r="B274" s="39"/>
      <c r="C274"/>
    </row>
    <row r="275" spans="2:3">
      <c r="B275" s="39"/>
      <c r="C275"/>
    </row>
    <row r="276" spans="2:3">
      <c r="B276" s="39"/>
      <c r="C276"/>
    </row>
    <row r="277" spans="2:3">
      <c r="B277" s="39"/>
      <c r="C277"/>
    </row>
    <row r="278" spans="2:3">
      <c r="B278" s="39"/>
      <c r="C278"/>
    </row>
    <row r="279" spans="2:3">
      <c r="B279" s="39"/>
      <c r="C279"/>
    </row>
    <row r="280" spans="2:3">
      <c r="B280" s="39"/>
      <c r="C280"/>
    </row>
    <row r="281" spans="2:3">
      <c r="B281" s="39"/>
      <c r="C281"/>
    </row>
    <row r="282" spans="2:3">
      <c r="B282" s="39"/>
      <c r="C282"/>
    </row>
    <row r="283" spans="2:3">
      <c r="B283" s="39"/>
      <c r="C283"/>
    </row>
    <row r="284" spans="2:3">
      <c r="B284" s="39"/>
      <c r="C284"/>
    </row>
    <row r="285" spans="2:3">
      <c r="B285" s="39"/>
      <c r="C285"/>
    </row>
    <row r="286" spans="2:3">
      <c r="B286" s="39"/>
      <c r="C286"/>
    </row>
    <row r="287" spans="2:3">
      <c r="B287" s="39"/>
      <c r="C287"/>
    </row>
    <row r="288" spans="2:3">
      <c r="B288" s="39"/>
      <c r="C288"/>
    </row>
    <row r="289" spans="2:3">
      <c r="B289" s="39"/>
      <c r="C289"/>
    </row>
    <row r="290" spans="2:3">
      <c r="B290" s="39"/>
      <c r="C290"/>
    </row>
    <row r="291" spans="2:3">
      <c r="B291" s="39"/>
      <c r="C291"/>
    </row>
    <row r="292" spans="2:3">
      <c r="B292" s="39"/>
      <c r="C292"/>
    </row>
    <row r="293" spans="2:3">
      <c r="B293" s="39"/>
      <c r="C293"/>
    </row>
    <row r="294" spans="2:3">
      <c r="B294" s="39"/>
      <c r="C294"/>
    </row>
    <row r="295" spans="2:3">
      <c r="B295" s="39"/>
      <c r="C295"/>
    </row>
    <row r="296" spans="2:3">
      <c r="B296" s="39"/>
      <c r="C296"/>
    </row>
    <row r="297" spans="2:3">
      <c r="B297" s="39"/>
      <c r="C297"/>
    </row>
    <row r="298" spans="2:3">
      <c r="B298" s="39"/>
      <c r="C298"/>
    </row>
    <row r="299" spans="2:3">
      <c r="B299" s="39"/>
      <c r="C299"/>
    </row>
    <row r="300" spans="2:3">
      <c r="B300" s="39"/>
      <c r="C300"/>
    </row>
    <row r="301" spans="2:3">
      <c r="B301" s="39"/>
      <c r="C301"/>
    </row>
    <row r="302" spans="2:3">
      <c r="B302" s="39"/>
      <c r="C302"/>
    </row>
    <row r="303" spans="2:3">
      <c r="B303" s="39"/>
      <c r="C303"/>
    </row>
    <row r="304" spans="2:3">
      <c r="B304" s="39"/>
      <c r="C304"/>
    </row>
    <row r="305" spans="2:3">
      <c r="B305" s="39"/>
      <c r="C305"/>
    </row>
    <row r="306" spans="2:3">
      <c r="B306" s="39"/>
      <c r="C306"/>
    </row>
    <row r="307" spans="2:3">
      <c r="B307" s="39"/>
      <c r="C307"/>
    </row>
    <row r="308" spans="2:3">
      <c r="B308" s="39"/>
      <c r="C308"/>
    </row>
    <row r="309" spans="2:3">
      <c r="B309" s="39"/>
      <c r="C309"/>
    </row>
    <row r="310" spans="2:3">
      <c r="B310" s="39"/>
      <c r="C310"/>
    </row>
    <row r="311" spans="2:3">
      <c r="B311" s="39"/>
      <c r="C311"/>
    </row>
    <row r="312" spans="2:3">
      <c r="B312" s="39"/>
      <c r="C312"/>
    </row>
    <row r="313" spans="2:3">
      <c r="B313" s="39"/>
      <c r="C313"/>
    </row>
    <row r="314" spans="2:3">
      <c r="B314" s="39"/>
      <c r="C314"/>
    </row>
    <row r="315" spans="2:3">
      <c r="B315" s="39"/>
      <c r="C315"/>
    </row>
    <row r="316" spans="2:3">
      <c r="B316" s="39"/>
      <c r="C316"/>
    </row>
    <row r="317" spans="2:3">
      <c r="B317" s="39"/>
      <c r="C317"/>
    </row>
    <row r="318" spans="2:3">
      <c r="B318" s="39"/>
      <c r="C318"/>
    </row>
    <row r="319" spans="2:3">
      <c r="B319" s="39"/>
      <c r="C319"/>
    </row>
    <row r="320" spans="2:3">
      <c r="B320" s="39"/>
      <c r="C320"/>
    </row>
    <row r="321" spans="2:3">
      <c r="B321" s="39"/>
      <c r="C321"/>
    </row>
    <row r="322" spans="2:3">
      <c r="B322" s="39"/>
      <c r="C322"/>
    </row>
    <row r="323" spans="2:3">
      <c r="B323" s="39"/>
      <c r="C323"/>
    </row>
    <row r="324" spans="2:3">
      <c r="B324" s="39"/>
      <c r="C324"/>
    </row>
    <row r="325" spans="2:3">
      <c r="B325" s="39"/>
      <c r="C325"/>
    </row>
    <row r="326" spans="2:3">
      <c r="B326" s="39"/>
      <c r="C326"/>
    </row>
    <row r="327" spans="2:3">
      <c r="B327" s="39"/>
      <c r="C327"/>
    </row>
    <row r="328" spans="2:3">
      <c r="B328" s="39"/>
      <c r="C328"/>
    </row>
    <row r="329" spans="2:3">
      <c r="B329" s="39"/>
      <c r="C329"/>
    </row>
    <row r="330" spans="2:3">
      <c r="B330" s="39"/>
      <c r="C330"/>
    </row>
    <row r="331" spans="2:3">
      <c r="B331" s="39"/>
      <c r="C331"/>
    </row>
    <row r="332" spans="2:3">
      <c r="B332" s="39"/>
      <c r="C332"/>
    </row>
    <row r="333" spans="2:3">
      <c r="B333" s="39"/>
      <c r="C333"/>
    </row>
    <row r="334" spans="2:3">
      <c r="B334" s="39"/>
      <c r="C334"/>
    </row>
    <row r="335" spans="2:3">
      <c r="B335" s="39"/>
      <c r="C335"/>
    </row>
    <row r="336" spans="2:3">
      <c r="B336" s="39"/>
      <c r="C336"/>
    </row>
    <row r="337" spans="2:3">
      <c r="B337" s="39"/>
      <c r="C337"/>
    </row>
    <row r="338" spans="2:3">
      <c r="B338" s="39"/>
      <c r="C338"/>
    </row>
    <row r="339" spans="2:3">
      <c r="B339" s="39"/>
      <c r="C339"/>
    </row>
    <row r="340" spans="2:3">
      <c r="B340" s="39"/>
      <c r="C340"/>
    </row>
    <row r="341" spans="2:3">
      <c r="B341" s="39"/>
      <c r="C341"/>
    </row>
    <row r="342" spans="2:3">
      <c r="B342" s="39"/>
      <c r="C342"/>
    </row>
    <row r="343" spans="2:3">
      <c r="B343" s="39"/>
      <c r="C343"/>
    </row>
    <row r="344" spans="2:3">
      <c r="B344" s="39"/>
      <c r="C344"/>
    </row>
    <row r="345" spans="2:3">
      <c r="B345" s="39"/>
      <c r="C345"/>
    </row>
    <row r="346" spans="2:3">
      <c r="B346" s="39"/>
      <c r="C346"/>
    </row>
    <row r="347" spans="2:3">
      <c r="B347" s="39"/>
      <c r="C347"/>
    </row>
    <row r="348" spans="2:3">
      <c r="B348" s="39"/>
      <c r="C348"/>
    </row>
    <row r="349" spans="2:3">
      <c r="B349" s="39"/>
      <c r="C349"/>
    </row>
    <row r="350" spans="2:3">
      <c r="B350" s="39"/>
      <c r="C350"/>
    </row>
    <row r="351" spans="2:3">
      <c r="B351" s="39"/>
      <c r="C351"/>
    </row>
    <row r="352" spans="2:3">
      <c r="B352" s="39"/>
      <c r="C352"/>
    </row>
    <row r="353" spans="2:3">
      <c r="B353" s="39"/>
      <c r="C353"/>
    </row>
    <row r="354" spans="2:3">
      <c r="B354" s="39"/>
      <c r="C354"/>
    </row>
    <row r="355" spans="2:3">
      <c r="B355" s="39"/>
      <c r="C355"/>
    </row>
    <row r="356" spans="2:3">
      <c r="B356" s="39"/>
      <c r="C356"/>
    </row>
    <row r="357" spans="2:3">
      <c r="B357" s="39"/>
      <c r="C357"/>
    </row>
    <row r="358" spans="2:3">
      <c r="B358" s="39"/>
      <c r="C358"/>
    </row>
    <row r="359" spans="2:3">
      <c r="B359" s="39"/>
      <c r="C359"/>
    </row>
    <row r="360" spans="2:3">
      <c r="B360" s="39"/>
      <c r="C360"/>
    </row>
    <row r="361" spans="2:3">
      <c r="B361" s="39"/>
      <c r="C361"/>
    </row>
    <row r="362" spans="2:3">
      <c r="B362" s="39"/>
      <c r="C362"/>
    </row>
    <row r="363" spans="2:3">
      <c r="B363" s="39"/>
      <c r="C363"/>
    </row>
    <row r="364" spans="2:3">
      <c r="B364" s="39"/>
      <c r="C364"/>
    </row>
    <row r="365" spans="2:3">
      <c r="B365" s="39"/>
      <c r="C365"/>
    </row>
    <row r="366" spans="2:3">
      <c r="B366" s="39"/>
      <c r="C366"/>
    </row>
    <row r="367" spans="2:3">
      <c r="B367" s="39"/>
      <c r="C367"/>
    </row>
    <row r="368" spans="2:3">
      <c r="B368" s="39"/>
      <c r="C368"/>
    </row>
    <row r="369" spans="2:3">
      <c r="B369" s="39"/>
      <c r="C369"/>
    </row>
    <row r="370" spans="2:3">
      <c r="B370" s="39"/>
      <c r="C370"/>
    </row>
    <row r="371" spans="2:3">
      <c r="B371" s="39"/>
      <c r="C371"/>
    </row>
    <row r="372" spans="2:3">
      <c r="B372" s="39"/>
      <c r="C372"/>
    </row>
    <row r="373" spans="2:3">
      <c r="B373" s="39"/>
      <c r="C373"/>
    </row>
    <row r="374" spans="2:3">
      <c r="B374" s="39"/>
      <c r="C374"/>
    </row>
    <row r="375" spans="2:3">
      <c r="B375" s="39"/>
      <c r="C375"/>
    </row>
    <row r="376" spans="2:3">
      <c r="B376" s="39"/>
      <c r="C376"/>
    </row>
    <row r="377" spans="2:3">
      <c r="B377" s="39"/>
      <c r="C377"/>
    </row>
    <row r="378" spans="2:3">
      <c r="B378" s="39"/>
      <c r="C378"/>
    </row>
    <row r="379" spans="2:3">
      <c r="B379" s="39"/>
      <c r="C379"/>
    </row>
    <row r="380" spans="2:3">
      <c r="B380" s="39"/>
      <c r="C380"/>
    </row>
    <row r="381" spans="2:3">
      <c r="B381" s="39"/>
      <c r="C381"/>
    </row>
    <row r="382" spans="2:3">
      <c r="B382" s="39"/>
      <c r="C382"/>
    </row>
    <row r="383" spans="2:3">
      <c r="B383" s="39"/>
      <c r="C383"/>
    </row>
    <row r="384" spans="2:3">
      <c r="B384" s="39"/>
      <c r="C384"/>
    </row>
    <row r="385" spans="2:3">
      <c r="B385" s="39"/>
      <c r="C385"/>
    </row>
    <row r="386" spans="2:3">
      <c r="B386" s="39"/>
      <c r="C386"/>
    </row>
    <row r="387" spans="2:3">
      <c r="B387" s="39"/>
      <c r="C387"/>
    </row>
    <row r="388" spans="2:3">
      <c r="B388" s="39"/>
      <c r="C388"/>
    </row>
    <row r="389" spans="2:3">
      <c r="B389" s="39"/>
      <c r="C389"/>
    </row>
    <row r="390" spans="2:3">
      <c r="B390" s="39"/>
      <c r="C390"/>
    </row>
    <row r="391" spans="2:3">
      <c r="B391" s="39"/>
      <c r="C391"/>
    </row>
    <row r="392" spans="2:3">
      <c r="B392" s="39"/>
      <c r="C392"/>
    </row>
    <row r="393" spans="2:3">
      <c r="B393" s="39"/>
      <c r="C393"/>
    </row>
    <row r="394" spans="2:3">
      <c r="B394" s="39"/>
      <c r="C394"/>
    </row>
    <row r="395" spans="2:3">
      <c r="B395" s="39"/>
      <c r="C395"/>
    </row>
    <row r="396" spans="2:3">
      <c r="B396" s="39"/>
      <c r="C396"/>
    </row>
    <row r="397" spans="2:3">
      <c r="B397" s="39"/>
      <c r="C397"/>
    </row>
    <row r="398" spans="2:3">
      <c r="B398" s="39"/>
      <c r="C398"/>
    </row>
    <row r="399" spans="2:3">
      <c r="B399" s="39"/>
      <c r="C399"/>
    </row>
    <row r="400" spans="2:3">
      <c r="B400" s="39"/>
      <c r="C400"/>
    </row>
    <row r="401" spans="2:3">
      <c r="B401" s="39"/>
      <c r="C401"/>
    </row>
    <row r="402" spans="2:3">
      <c r="B402" s="39"/>
      <c r="C402"/>
    </row>
    <row r="403" spans="2:3">
      <c r="B403" s="39"/>
      <c r="C403"/>
    </row>
    <row r="404" spans="2:3">
      <c r="B404" s="39"/>
      <c r="C404"/>
    </row>
    <row r="405" spans="2:3">
      <c r="B405" s="39"/>
      <c r="C405"/>
    </row>
    <row r="406" spans="2:3">
      <c r="B406" s="39"/>
      <c r="C406"/>
    </row>
    <row r="407" spans="2:3">
      <c r="B407" s="39"/>
      <c r="C407"/>
    </row>
    <row r="408" spans="2:3">
      <c r="B408" s="39"/>
      <c r="C408"/>
    </row>
    <row r="409" spans="2:3">
      <c r="B409" s="39"/>
      <c r="C409"/>
    </row>
    <row r="410" spans="2:3">
      <c r="B410" s="39"/>
      <c r="C410"/>
    </row>
    <row r="411" spans="2:3">
      <c r="B411" s="39"/>
      <c r="C411"/>
    </row>
    <row r="412" spans="2:3">
      <c r="B412" s="39"/>
      <c r="C412"/>
    </row>
    <row r="413" spans="2:3">
      <c r="B413" s="39"/>
      <c r="C413"/>
    </row>
    <row r="414" spans="2:3">
      <c r="B414" s="39"/>
      <c r="C414"/>
    </row>
    <row r="415" spans="2:3">
      <c r="B415" s="39"/>
      <c r="C415"/>
    </row>
    <row r="416" spans="2:3">
      <c r="B416" s="39"/>
      <c r="C416"/>
    </row>
    <row r="417" spans="2:3">
      <c r="B417" s="39"/>
      <c r="C417"/>
    </row>
    <row r="418" spans="2:3">
      <c r="B418" s="39"/>
      <c r="C418"/>
    </row>
    <row r="419" spans="2:3">
      <c r="B419" s="39"/>
      <c r="C419"/>
    </row>
    <row r="420" spans="2:3">
      <c r="B420" s="39"/>
      <c r="C420"/>
    </row>
    <row r="421" spans="2:3">
      <c r="B421" s="39"/>
      <c r="C421"/>
    </row>
    <row r="422" spans="2:3">
      <c r="B422" s="39"/>
      <c r="C422"/>
    </row>
    <row r="423" spans="2:3">
      <c r="B423" s="39"/>
      <c r="C423"/>
    </row>
    <row r="424" spans="2:3">
      <c r="B424" s="39"/>
      <c r="C424"/>
    </row>
    <row r="425" spans="2:3">
      <c r="B425" s="39"/>
      <c r="C425"/>
    </row>
    <row r="426" spans="2:3">
      <c r="B426" s="39"/>
      <c r="C426"/>
    </row>
    <row r="427" spans="2:3">
      <c r="B427" s="39"/>
      <c r="C427"/>
    </row>
    <row r="428" spans="2:3">
      <c r="B428" s="39"/>
      <c r="C428"/>
    </row>
    <row r="429" spans="2:3">
      <c r="B429" s="39"/>
      <c r="C429"/>
    </row>
    <row r="430" spans="2:3">
      <c r="B430" s="39"/>
      <c r="C430"/>
    </row>
    <row r="431" spans="2:3">
      <c r="B431" s="39"/>
      <c r="C431"/>
    </row>
    <row r="432" spans="2:3">
      <c r="B432" s="39"/>
      <c r="C432"/>
    </row>
    <row r="433" spans="2:3">
      <c r="B433" s="39"/>
      <c r="C433"/>
    </row>
    <row r="434" spans="2:3">
      <c r="B434" s="39"/>
      <c r="C434"/>
    </row>
    <row r="435" spans="2:3">
      <c r="B435" s="39"/>
      <c r="C435"/>
    </row>
    <row r="436" spans="2:3">
      <c r="B436" s="39"/>
      <c r="C436"/>
    </row>
    <row r="437" spans="2:3">
      <c r="B437" s="39"/>
      <c r="C437"/>
    </row>
    <row r="438" spans="2:3">
      <c r="B438" s="39"/>
      <c r="C438"/>
    </row>
    <row r="439" spans="2:3">
      <c r="B439" s="39"/>
      <c r="C439"/>
    </row>
    <row r="440" spans="2:3">
      <c r="B440" s="39"/>
      <c r="C440"/>
    </row>
    <row r="441" spans="2:3">
      <c r="B441" s="39"/>
      <c r="C441"/>
    </row>
    <row r="442" spans="2:3">
      <c r="B442" s="39"/>
      <c r="C442"/>
    </row>
    <row r="443" spans="2:3">
      <c r="B443" s="39"/>
      <c r="C443"/>
    </row>
    <row r="444" spans="2:3">
      <c r="B444" s="39"/>
      <c r="C444"/>
    </row>
    <row r="445" spans="2:3">
      <c r="B445" s="39"/>
      <c r="C445"/>
    </row>
    <row r="446" spans="2:3">
      <c r="B446" s="39"/>
      <c r="C446"/>
    </row>
    <row r="447" spans="2:3">
      <c r="B447" s="39"/>
      <c r="C447"/>
    </row>
    <row r="448" spans="2:3">
      <c r="B448" s="39"/>
      <c r="C448"/>
    </row>
    <row r="449" spans="2:3">
      <c r="B449" s="39"/>
      <c r="C449"/>
    </row>
    <row r="450" spans="2:3">
      <c r="B450" s="39"/>
      <c r="C450"/>
    </row>
    <row r="451" spans="2:3">
      <c r="B451" s="39"/>
      <c r="C451"/>
    </row>
    <row r="452" spans="2:3">
      <c r="B452" s="39"/>
      <c r="C452"/>
    </row>
    <row r="453" spans="2:3">
      <c r="B453" s="39"/>
      <c r="C453"/>
    </row>
    <row r="454" spans="2:3">
      <c r="B454" s="39"/>
      <c r="C454"/>
    </row>
    <row r="455" spans="2:3">
      <c r="B455" s="39"/>
      <c r="C455"/>
    </row>
    <row r="456" spans="2:3">
      <c r="B456" s="39"/>
      <c r="C456"/>
    </row>
    <row r="457" spans="2:3">
      <c r="B457" s="39"/>
      <c r="C457"/>
    </row>
    <row r="458" spans="2:3">
      <c r="B458" s="39"/>
      <c r="C458"/>
    </row>
    <row r="459" spans="2:3">
      <c r="B459" s="39"/>
      <c r="C459"/>
    </row>
    <row r="460" spans="2:3">
      <c r="B460" s="39"/>
      <c r="C460"/>
    </row>
    <row r="461" spans="2:3">
      <c r="B461" s="39"/>
      <c r="C461"/>
    </row>
    <row r="462" spans="2:3">
      <c r="B462" s="39"/>
      <c r="C462"/>
    </row>
    <row r="463" spans="2:3">
      <c r="B463" s="39"/>
      <c r="C463"/>
    </row>
    <row r="464" spans="2:3">
      <c r="B464" s="39"/>
      <c r="C464"/>
    </row>
    <row r="465" spans="2:3">
      <c r="B465" s="39"/>
      <c r="C465"/>
    </row>
    <row r="466" spans="2:3">
      <c r="B466" s="39"/>
      <c r="C466"/>
    </row>
    <row r="467" spans="2:3">
      <c r="B467" s="39"/>
      <c r="C467"/>
    </row>
    <row r="468" spans="2:3">
      <c r="B468" s="39"/>
      <c r="C468"/>
    </row>
    <row r="469" spans="2:3">
      <c r="B469" s="39"/>
      <c r="C469"/>
    </row>
    <row r="470" spans="2:3">
      <c r="B470" s="39"/>
      <c r="C470"/>
    </row>
    <row r="471" spans="2:3">
      <c r="B471" s="39"/>
      <c r="C471"/>
    </row>
    <row r="472" spans="2:3">
      <c r="B472" s="39"/>
      <c r="C472"/>
    </row>
    <row r="473" spans="2:3">
      <c r="B473" s="39"/>
      <c r="C473"/>
    </row>
    <row r="474" spans="2:3">
      <c r="B474" s="39"/>
      <c r="C474"/>
    </row>
    <row r="475" spans="2:3">
      <c r="B475" s="39"/>
      <c r="C475"/>
    </row>
    <row r="476" spans="2:3">
      <c r="B476" s="39"/>
      <c r="C476"/>
    </row>
    <row r="477" spans="2:3">
      <c r="B477" s="39"/>
      <c r="C477"/>
    </row>
    <row r="478" spans="2:3">
      <c r="B478" s="39"/>
      <c r="C478"/>
    </row>
    <row r="479" spans="2:3">
      <c r="B479" s="39"/>
      <c r="C479"/>
    </row>
    <row r="480" spans="2:3">
      <c r="B480" s="39"/>
      <c r="C480"/>
    </row>
    <row r="481" spans="2:3">
      <c r="B481" s="39"/>
      <c r="C481"/>
    </row>
    <row r="482" spans="2:3">
      <c r="B482" s="39"/>
      <c r="C482"/>
    </row>
    <row r="483" spans="2:3">
      <c r="B483" s="39"/>
      <c r="C483"/>
    </row>
    <row r="484" spans="2:3">
      <c r="B484" s="39"/>
      <c r="C484"/>
    </row>
    <row r="485" spans="2:3">
      <c r="B485" s="39"/>
      <c r="C485"/>
    </row>
    <row r="486" spans="2:3">
      <c r="B486" s="39"/>
      <c r="C486"/>
    </row>
    <row r="487" spans="2:3">
      <c r="B487" s="39"/>
      <c r="C487"/>
    </row>
    <row r="488" spans="2:3">
      <c r="B488" s="39"/>
      <c r="C488"/>
    </row>
    <row r="489" spans="2:3">
      <c r="B489" s="39"/>
      <c r="C489"/>
    </row>
    <row r="490" spans="2:3">
      <c r="B490" s="39"/>
      <c r="C490"/>
    </row>
    <row r="491" spans="2:3">
      <c r="B491" s="39"/>
      <c r="C491"/>
    </row>
    <row r="492" spans="2:3">
      <c r="B492" s="39"/>
      <c r="C492"/>
    </row>
    <row r="493" spans="2:3">
      <c r="B493" s="39"/>
      <c r="C493"/>
    </row>
    <row r="494" spans="2:3">
      <c r="B494" s="39"/>
      <c r="C494"/>
    </row>
    <row r="495" spans="2:3">
      <c r="B495" s="39"/>
      <c r="C495"/>
    </row>
    <row r="496" spans="2:3">
      <c r="B496" s="39"/>
      <c r="C496"/>
    </row>
    <row r="497" spans="2:3">
      <c r="B497" s="39"/>
      <c r="C497"/>
    </row>
    <row r="498" spans="2:3">
      <c r="B498" s="39"/>
      <c r="C498"/>
    </row>
    <row r="499" spans="2:3">
      <c r="B499" s="39"/>
      <c r="C499"/>
    </row>
    <row r="500" spans="2:3">
      <c r="B500" s="39"/>
      <c r="C500"/>
    </row>
    <row r="501" spans="2:3">
      <c r="B501" s="39"/>
      <c r="C501"/>
    </row>
    <row r="502" spans="2:3">
      <c r="B502" s="39"/>
      <c r="C502"/>
    </row>
    <row r="503" spans="2:3">
      <c r="B503" s="39"/>
      <c r="C503"/>
    </row>
    <row r="504" spans="2:3">
      <c r="B504" s="39"/>
      <c r="C504"/>
    </row>
    <row r="505" spans="2:3">
      <c r="B505" s="39"/>
      <c r="C505"/>
    </row>
    <row r="506" spans="2:3">
      <c r="B506" s="39"/>
      <c r="C506"/>
    </row>
    <row r="507" spans="2:3">
      <c r="B507" s="39"/>
      <c r="C507"/>
    </row>
    <row r="508" spans="2:3">
      <c r="B508" s="39"/>
      <c r="C508"/>
    </row>
    <row r="509" spans="2:3">
      <c r="B509" s="39"/>
      <c r="C509"/>
    </row>
    <row r="510" spans="2:3">
      <c r="B510" s="39"/>
      <c r="C510"/>
    </row>
    <row r="511" spans="2:3">
      <c r="B511" s="39"/>
      <c r="C511"/>
    </row>
    <row r="512" spans="2:3">
      <c r="B512" s="39"/>
      <c r="C512"/>
    </row>
    <row r="513" spans="2:3">
      <c r="B513" s="39"/>
      <c r="C513"/>
    </row>
    <row r="514" spans="2:3">
      <c r="B514" s="39"/>
      <c r="C514"/>
    </row>
    <row r="515" spans="2:3">
      <c r="B515" s="39"/>
      <c r="C515"/>
    </row>
    <row r="516" spans="2:3">
      <c r="B516" s="39"/>
      <c r="C516"/>
    </row>
    <row r="517" spans="2:3">
      <c r="B517" s="39"/>
      <c r="C517"/>
    </row>
    <row r="518" spans="2:3">
      <c r="B518" s="39"/>
      <c r="C518"/>
    </row>
    <row r="519" spans="2:3">
      <c r="B519" s="39"/>
      <c r="C519"/>
    </row>
    <row r="520" spans="2:3">
      <c r="B520" s="39"/>
      <c r="C520"/>
    </row>
    <row r="521" spans="2:3">
      <c r="B521" s="39"/>
      <c r="C521"/>
    </row>
    <row r="522" spans="2:3">
      <c r="B522" s="39"/>
      <c r="C522"/>
    </row>
    <row r="523" spans="2:3">
      <c r="B523" s="39"/>
      <c r="C523"/>
    </row>
    <row r="524" spans="2:3">
      <c r="B524" s="39"/>
      <c r="C524"/>
    </row>
    <row r="525" spans="2:3">
      <c r="B525" s="39"/>
      <c r="C525"/>
    </row>
    <row r="526" spans="2:3">
      <c r="B526" s="39"/>
      <c r="C526"/>
    </row>
    <row r="527" spans="2:3">
      <c r="B527" s="39"/>
      <c r="C527"/>
    </row>
    <row r="528" spans="2:3">
      <c r="B528" s="39"/>
      <c r="C528"/>
    </row>
    <row r="529" spans="2:3">
      <c r="B529" s="39"/>
      <c r="C529"/>
    </row>
    <row r="530" spans="2:3">
      <c r="B530" s="39"/>
      <c r="C530"/>
    </row>
    <row r="531" spans="2:3">
      <c r="B531" s="39"/>
      <c r="C531"/>
    </row>
    <row r="532" spans="2:3">
      <c r="B532" s="39"/>
      <c r="C532"/>
    </row>
    <row r="533" spans="2:3">
      <c r="B533" s="39"/>
      <c r="C533"/>
    </row>
    <row r="534" spans="2:3">
      <c r="B534" s="39"/>
      <c r="C534"/>
    </row>
    <row r="535" spans="2:3">
      <c r="B535" s="39"/>
      <c r="C535"/>
    </row>
    <row r="536" spans="2:3">
      <c r="B536" s="39"/>
      <c r="C536"/>
    </row>
    <row r="537" spans="2:3">
      <c r="B537" s="39"/>
      <c r="C537"/>
    </row>
    <row r="538" spans="2:3">
      <c r="B538" s="39"/>
      <c r="C538"/>
    </row>
    <row r="539" spans="2:3">
      <c r="B539" s="39"/>
      <c r="C539"/>
    </row>
    <row r="540" spans="2:3">
      <c r="B540" s="39"/>
      <c r="C540"/>
    </row>
    <row r="541" spans="2:3">
      <c r="B541" s="39"/>
      <c r="C541"/>
    </row>
    <row r="542" spans="2:3">
      <c r="B542" s="39"/>
      <c r="C542"/>
    </row>
    <row r="543" spans="2:3">
      <c r="B543" s="39"/>
      <c r="C543"/>
    </row>
    <row r="544" spans="2:3">
      <c r="B544" s="39"/>
      <c r="C544"/>
    </row>
    <row r="545" spans="2:3">
      <c r="B545" s="39"/>
      <c r="C545"/>
    </row>
    <row r="546" spans="2:3">
      <c r="B546" s="39"/>
      <c r="C546"/>
    </row>
    <row r="547" spans="2:3">
      <c r="B547" s="39"/>
      <c r="C547"/>
    </row>
    <row r="548" spans="2:3">
      <c r="B548" s="39"/>
      <c r="C548"/>
    </row>
    <row r="549" spans="2:3">
      <c r="B549" s="39"/>
      <c r="C549"/>
    </row>
    <row r="550" spans="2:3">
      <c r="B550" s="39"/>
      <c r="C550"/>
    </row>
    <row r="551" spans="2:3">
      <c r="B551" s="39"/>
      <c r="C551"/>
    </row>
    <row r="552" spans="2:3">
      <c r="B552" s="39"/>
      <c r="C552"/>
    </row>
    <row r="553" spans="2:3">
      <c r="B553" s="39"/>
      <c r="C553"/>
    </row>
    <row r="554" spans="2:3">
      <c r="B554" s="39"/>
      <c r="C554"/>
    </row>
    <row r="555" spans="2:3">
      <c r="B555" s="39"/>
      <c r="C555"/>
    </row>
    <row r="556" spans="2:3">
      <c r="B556" s="39"/>
      <c r="C556"/>
    </row>
    <row r="557" spans="2:3">
      <c r="B557" s="39"/>
      <c r="C557"/>
    </row>
    <row r="558" spans="2:3">
      <c r="B558" s="39"/>
      <c r="C558"/>
    </row>
    <row r="559" spans="2:3">
      <c r="B559" s="39"/>
      <c r="C559"/>
    </row>
    <row r="560" spans="2:3">
      <c r="B560" s="39"/>
      <c r="C560"/>
    </row>
    <row r="561" spans="2:3">
      <c r="B561" s="39"/>
      <c r="C561"/>
    </row>
    <row r="562" spans="2:3">
      <c r="B562" s="39"/>
      <c r="C562"/>
    </row>
    <row r="563" spans="2:3">
      <c r="B563" s="39"/>
      <c r="C563"/>
    </row>
    <row r="564" spans="2:3">
      <c r="B564" s="39"/>
      <c r="C564"/>
    </row>
    <row r="565" spans="2:3">
      <c r="B565" s="39"/>
      <c r="C565"/>
    </row>
  </sheetData>
  <sheetProtection password="CA0D" sheet="1" objects="1" scenarios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&amp;CConfidential</oddFooter>
    <evenFooter>&amp;CConfidential</evenFooter>
    <firstFooter>&amp;CConfidential</firstFooter>
  </headerFooter>
</worksheet>
</file>

<file path=xl/worksheets/sheet39.xml><?xml version="1.0" encoding="utf-8"?>
<worksheet xmlns="http://schemas.openxmlformats.org/spreadsheetml/2006/main" xmlns:r="http://schemas.openxmlformats.org/officeDocument/2006/relationships">
  <dimension ref="A1:G565"/>
  <sheetViews>
    <sheetView showGridLines="0" zoomScaleNormal="100" workbookViewId="0"/>
  </sheetViews>
  <sheetFormatPr defaultRowHeight="12.75"/>
  <cols>
    <col min="1" max="1" width="9" bestFit="1" customWidth="1"/>
    <col min="2" max="2" width="61.7109375" bestFit="1" customWidth="1"/>
    <col min="3" max="3" width="13.5703125" style="39" bestFit="1" customWidth="1"/>
    <col min="4" max="4" width="14.140625" style="39" bestFit="1" customWidth="1"/>
    <col min="5" max="5" width="8.85546875" bestFit="1" customWidth="1"/>
    <col min="6" max="6" width="15.28515625" bestFit="1" customWidth="1"/>
    <col min="7" max="7" width="8.140625" bestFit="1" customWidth="1"/>
  </cols>
  <sheetData>
    <row r="1" spans="1:7" s="39" customFormat="1">
      <c r="A1" s="43" t="s">
        <v>2349</v>
      </c>
    </row>
    <row r="2" spans="1:7" s="39" customFormat="1">
      <c r="B2" s="48" t="s">
        <v>2303</v>
      </c>
      <c r="C2" s="48"/>
      <c r="D2" s="48"/>
      <c r="E2" s="48"/>
      <c r="F2" s="48"/>
      <c r="G2" s="48"/>
    </row>
    <row r="3" spans="1:7" s="39" customFormat="1"/>
    <row r="4" spans="1:7" s="39" customFormat="1">
      <c r="B4" s="48" t="str">
        <f>+B5</f>
        <v>IDFC Fixed Term Plan - Series 29 (IDFC FTP S29)</v>
      </c>
      <c r="C4" s="48"/>
      <c r="D4" s="48"/>
      <c r="E4" s="48"/>
      <c r="F4" s="48"/>
      <c r="G4" s="48"/>
    </row>
    <row r="5" spans="1:7" ht="15.95" customHeight="1">
      <c r="A5" s="1" t="s">
        <v>1951</v>
      </c>
      <c r="B5" s="44" t="s">
        <v>2255</v>
      </c>
      <c r="D5" s="2"/>
      <c r="E5" s="2"/>
      <c r="F5" s="2"/>
      <c r="G5" s="2"/>
    </row>
    <row r="6" spans="1:7" ht="12.95" customHeight="1">
      <c r="A6" s="2"/>
      <c r="B6" s="44" t="s">
        <v>1</v>
      </c>
      <c r="D6" s="2"/>
      <c r="E6" s="2"/>
      <c r="F6" s="2"/>
      <c r="G6" s="2"/>
    </row>
    <row r="7" spans="1:7" ht="12.95" customHeight="1" thickBot="1">
      <c r="A7" s="3" t="s">
        <v>2</v>
      </c>
      <c r="B7" s="2"/>
      <c r="C7" s="2"/>
      <c r="D7" s="2"/>
      <c r="E7" s="2"/>
      <c r="F7" s="2"/>
      <c r="G7" s="2"/>
    </row>
    <row r="8" spans="1:7" ht="27.95" customHeight="1">
      <c r="A8" s="2"/>
      <c r="B8" s="5" t="s">
        <v>4</v>
      </c>
      <c r="C8" s="4" t="s">
        <v>3</v>
      </c>
      <c r="D8" s="6" t="s">
        <v>5</v>
      </c>
      <c r="E8" s="7" t="s">
        <v>6</v>
      </c>
      <c r="F8" s="7" t="s">
        <v>7</v>
      </c>
      <c r="G8" s="8" t="s">
        <v>8</v>
      </c>
    </row>
    <row r="9" spans="1:7" ht="12.95" customHeight="1">
      <c r="A9" s="2"/>
      <c r="B9" s="10" t="s">
        <v>9</v>
      </c>
      <c r="C9" s="9" t="s">
        <v>2</v>
      </c>
      <c r="D9" s="11" t="s">
        <v>2</v>
      </c>
      <c r="E9" s="11" t="s">
        <v>2</v>
      </c>
      <c r="F9" s="11" t="s">
        <v>2</v>
      </c>
      <c r="G9" s="12" t="s">
        <v>2</v>
      </c>
    </row>
    <row r="10" spans="1:7" ht="12.95" customHeight="1">
      <c r="A10" s="2"/>
      <c r="B10" s="10" t="s">
        <v>10</v>
      </c>
      <c r="C10" s="9" t="s">
        <v>2</v>
      </c>
      <c r="D10" s="11" t="s">
        <v>2</v>
      </c>
      <c r="E10" s="11" t="s">
        <v>2</v>
      </c>
      <c r="F10" s="11" t="s">
        <v>2</v>
      </c>
      <c r="G10" s="12" t="s">
        <v>2</v>
      </c>
    </row>
    <row r="11" spans="1:7" ht="12.95" customHeight="1">
      <c r="A11" s="2"/>
      <c r="B11" s="10" t="s">
        <v>11</v>
      </c>
      <c r="C11" s="9" t="s">
        <v>2</v>
      </c>
      <c r="D11" s="11" t="s">
        <v>2</v>
      </c>
      <c r="E11" s="11" t="s">
        <v>2</v>
      </c>
      <c r="F11" s="11" t="s">
        <v>2</v>
      </c>
      <c r="G11" s="12" t="s">
        <v>2</v>
      </c>
    </row>
    <row r="12" spans="1:7" ht="12.95" customHeight="1">
      <c r="A12" s="13" t="s">
        <v>484</v>
      </c>
      <c r="B12" s="14" t="s">
        <v>486</v>
      </c>
      <c r="C12" s="9" t="s">
        <v>485</v>
      </c>
      <c r="D12" s="11" t="s">
        <v>274</v>
      </c>
      <c r="E12" s="15">
        <v>1000000</v>
      </c>
      <c r="F12" s="16">
        <v>1000.87</v>
      </c>
      <c r="G12" s="17">
        <v>0.1855</v>
      </c>
    </row>
    <row r="13" spans="1:7" ht="12.95" customHeight="1">
      <c r="A13" s="13" t="s">
        <v>798</v>
      </c>
      <c r="B13" s="14" t="s">
        <v>800</v>
      </c>
      <c r="C13" s="9" t="s">
        <v>799</v>
      </c>
      <c r="D13" s="11" t="s">
        <v>274</v>
      </c>
      <c r="E13" s="15">
        <v>930000</v>
      </c>
      <c r="F13" s="16">
        <v>933.21</v>
      </c>
      <c r="G13" s="17">
        <v>0.1729</v>
      </c>
    </row>
    <row r="14" spans="1:7" ht="12.95" customHeight="1">
      <c r="A14" s="13" t="s">
        <v>481</v>
      </c>
      <c r="B14" s="14" t="s">
        <v>483</v>
      </c>
      <c r="C14" s="9" t="s">
        <v>482</v>
      </c>
      <c r="D14" s="11" t="s">
        <v>274</v>
      </c>
      <c r="E14" s="15">
        <v>920000</v>
      </c>
      <c r="F14" s="16">
        <v>926.58</v>
      </c>
      <c r="G14" s="17">
        <v>0.17169999999999999</v>
      </c>
    </row>
    <row r="15" spans="1:7" ht="12.95" customHeight="1">
      <c r="A15" s="13" t="s">
        <v>801</v>
      </c>
      <c r="B15" s="14" t="s">
        <v>803</v>
      </c>
      <c r="C15" s="9" t="s">
        <v>802</v>
      </c>
      <c r="D15" s="11" t="s">
        <v>274</v>
      </c>
      <c r="E15" s="15">
        <v>920000</v>
      </c>
      <c r="F15" s="16">
        <v>924.53</v>
      </c>
      <c r="G15" s="17">
        <v>0.17130000000000001</v>
      </c>
    </row>
    <row r="16" spans="1:7" ht="12.95" customHeight="1">
      <c r="A16" s="13" t="s">
        <v>532</v>
      </c>
      <c r="B16" s="14" t="s">
        <v>534</v>
      </c>
      <c r="C16" s="9" t="s">
        <v>533</v>
      </c>
      <c r="D16" s="11" t="s">
        <v>17</v>
      </c>
      <c r="E16" s="15">
        <v>920000</v>
      </c>
      <c r="F16" s="16">
        <v>924.53</v>
      </c>
      <c r="G16" s="17">
        <v>0.17130000000000001</v>
      </c>
    </row>
    <row r="17" spans="1:7" ht="12.95" customHeight="1">
      <c r="A17" s="13" t="s">
        <v>535</v>
      </c>
      <c r="B17" s="14" t="s">
        <v>537</v>
      </c>
      <c r="C17" s="9" t="s">
        <v>536</v>
      </c>
      <c r="D17" s="11" t="s">
        <v>14</v>
      </c>
      <c r="E17" s="15">
        <v>50000</v>
      </c>
      <c r="F17" s="16">
        <v>50.06</v>
      </c>
      <c r="G17" s="17">
        <v>9.2999999999999992E-3</v>
      </c>
    </row>
    <row r="18" spans="1:7" ht="12.95" customHeight="1">
      <c r="A18" s="13" t="s">
        <v>1952</v>
      </c>
      <c r="B18" s="14" t="s">
        <v>1920</v>
      </c>
      <c r="C18" s="9" t="s">
        <v>1953</v>
      </c>
      <c r="D18" s="11" t="s">
        <v>274</v>
      </c>
      <c r="E18" s="15">
        <v>10000</v>
      </c>
      <c r="F18" s="16">
        <v>10.050000000000001</v>
      </c>
      <c r="G18" s="17">
        <v>1.9E-3</v>
      </c>
    </row>
    <row r="19" spans="1:7" ht="12.95" customHeight="1">
      <c r="A19" s="13" t="s">
        <v>1930</v>
      </c>
      <c r="B19" s="14" t="s">
        <v>1932</v>
      </c>
      <c r="C19" s="9" t="s">
        <v>1931</v>
      </c>
      <c r="D19" s="11" t="s">
        <v>274</v>
      </c>
      <c r="E19" s="15">
        <v>10000</v>
      </c>
      <c r="F19" s="16">
        <v>10.02</v>
      </c>
      <c r="G19" s="17">
        <v>1.9E-3</v>
      </c>
    </row>
    <row r="20" spans="1:7" ht="12.95" customHeight="1">
      <c r="A20" s="2"/>
      <c r="B20" s="19" t="s">
        <v>18</v>
      </c>
      <c r="C20" s="18" t="s">
        <v>2</v>
      </c>
      <c r="D20" s="19" t="s">
        <v>2</v>
      </c>
      <c r="E20" s="19" t="s">
        <v>2</v>
      </c>
      <c r="F20" s="20">
        <v>4779.8500000000004</v>
      </c>
      <c r="G20" s="21">
        <v>0.88580000000000003</v>
      </c>
    </row>
    <row r="21" spans="1:7" ht="12.95" customHeight="1">
      <c r="A21" s="2"/>
      <c r="B21" s="10" t="s">
        <v>19</v>
      </c>
      <c r="C21" s="9" t="s">
        <v>2</v>
      </c>
      <c r="D21" s="22" t="s">
        <v>2</v>
      </c>
      <c r="E21" s="22" t="s">
        <v>2</v>
      </c>
      <c r="F21" s="23" t="s">
        <v>20</v>
      </c>
      <c r="G21" s="24" t="s">
        <v>20</v>
      </c>
    </row>
    <row r="22" spans="1:7" ht="12.95" customHeight="1">
      <c r="A22" s="2"/>
      <c r="B22" s="18" t="s">
        <v>18</v>
      </c>
      <c r="C22" s="25" t="s">
        <v>2</v>
      </c>
      <c r="D22" s="22" t="s">
        <v>2</v>
      </c>
      <c r="E22" s="22" t="s">
        <v>2</v>
      </c>
      <c r="F22" s="23" t="s">
        <v>20</v>
      </c>
      <c r="G22" s="24" t="s">
        <v>20</v>
      </c>
    </row>
    <row r="23" spans="1:7" s="39" customFormat="1" ht="12.95" customHeight="1">
      <c r="A23" s="2"/>
      <c r="B23" s="10" t="s">
        <v>2217</v>
      </c>
      <c r="C23" s="9" t="s">
        <v>2</v>
      </c>
      <c r="D23" s="11" t="s">
        <v>2</v>
      </c>
      <c r="E23" s="11" t="s">
        <v>2</v>
      </c>
      <c r="F23" s="11" t="s">
        <v>2</v>
      </c>
      <c r="G23" s="12" t="s">
        <v>2</v>
      </c>
    </row>
    <row r="24" spans="1:7" s="39" customFormat="1" ht="12.95" customHeight="1">
      <c r="A24" s="42"/>
      <c r="B24" s="19" t="s">
        <v>18</v>
      </c>
      <c r="C24" s="18" t="s">
        <v>2</v>
      </c>
      <c r="D24" s="19" t="s">
        <v>2</v>
      </c>
      <c r="E24" s="19" t="s">
        <v>2</v>
      </c>
      <c r="F24" s="20" t="s">
        <v>20</v>
      </c>
      <c r="G24" s="21" t="s">
        <v>20</v>
      </c>
    </row>
    <row r="25" spans="1:7" ht="12.95" customHeight="1">
      <c r="A25" s="2"/>
      <c r="B25" s="19" t="s">
        <v>21</v>
      </c>
      <c r="C25" s="25" t="s">
        <v>2</v>
      </c>
      <c r="D25" s="22" t="s">
        <v>2</v>
      </c>
      <c r="E25" s="26" t="s">
        <v>2</v>
      </c>
      <c r="F25" s="27">
        <v>4779.8500000000004</v>
      </c>
      <c r="G25" s="28">
        <v>0.88580000000000003</v>
      </c>
    </row>
    <row r="26" spans="1:7" ht="12.95" customHeight="1">
      <c r="A26" s="2"/>
      <c r="B26" s="10" t="s">
        <v>22</v>
      </c>
      <c r="C26" s="9" t="s">
        <v>2</v>
      </c>
      <c r="D26" s="11" t="s">
        <v>2</v>
      </c>
      <c r="E26" s="11" t="s">
        <v>2</v>
      </c>
      <c r="F26" s="11" t="s">
        <v>2</v>
      </c>
      <c r="G26" s="12" t="s">
        <v>2</v>
      </c>
    </row>
    <row r="27" spans="1:7" ht="12.95" customHeight="1">
      <c r="A27" s="2"/>
      <c r="B27" s="10" t="s">
        <v>23</v>
      </c>
      <c r="C27" s="9" t="s">
        <v>2</v>
      </c>
      <c r="D27" s="11" t="s">
        <v>2</v>
      </c>
      <c r="E27" s="11" t="s">
        <v>2</v>
      </c>
      <c r="F27" s="11" t="s">
        <v>2</v>
      </c>
      <c r="G27" s="12" t="s">
        <v>2</v>
      </c>
    </row>
    <row r="28" spans="1:7" ht="12.95" customHeight="1">
      <c r="A28" s="13" t="s">
        <v>1897</v>
      </c>
      <c r="B28" s="14" t="s">
        <v>46</v>
      </c>
      <c r="C28" s="9" t="s">
        <v>1898</v>
      </c>
      <c r="D28" s="11" t="s">
        <v>31</v>
      </c>
      <c r="E28" s="15">
        <v>100000</v>
      </c>
      <c r="F28" s="16">
        <v>98.54</v>
      </c>
      <c r="G28" s="17">
        <v>1.83E-2</v>
      </c>
    </row>
    <row r="29" spans="1:7" ht="12.95" customHeight="1">
      <c r="A29" s="13" t="s">
        <v>1949</v>
      </c>
      <c r="B29" s="14" t="s">
        <v>824</v>
      </c>
      <c r="C29" s="9" t="s">
        <v>1950</v>
      </c>
      <c r="D29" s="11" t="s">
        <v>27</v>
      </c>
      <c r="E29" s="15">
        <v>50000</v>
      </c>
      <c r="F29" s="16">
        <v>49.55</v>
      </c>
      <c r="G29" s="17">
        <v>9.1999999999999998E-3</v>
      </c>
    </row>
    <row r="30" spans="1:7" ht="12.95" customHeight="1">
      <c r="A30" s="2"/>
      <c r="B30" s="10" t="s">
        <v>426</v>
      </c>
      <c r="C30" s="9" t="s">
        <v>2</v>
      </c>
      <c r="D30" s="11" t="s">
        <v>2</v>
      </c>
      <c r="E30" s="11" t="s">
        <v>2</v>
      </c>
      <c r="F30" s="11" t="s">
        <v>2</v>
      </c>
      <c r="G30" s="12" t="s">
        <v>2</v>
      </c>
    </row>
    <row r="31" spans="1:7" ht="12.95" customHeight="1">
      <c r="A31" s="3" t="s">
        <v>2</v>
      </c>
      <c r="B31" s="14" t="s">
        <v>427</v>
      </c>
      <c r="C31" s="9" t="s">
        <v>2</v>
      </c>
      <c r="D31" s="11" t="s">
        <v>2</v>
      </c>
      <c r="E31" s="31" t="s">
        <v>2</v>
      </c>
      <c r="F31" s="16">
        <v>174.05</v>
      </c>
      <c r="G31" s="17">
        <v>3.2300000000000002E-2</v>
      </c>
    </row>
    <row r="32" spans="1:7" ht="12.95" customHeight="1">
      <c r="A32" s="2"/>
      <c r="B32" s="19" t="s">
        <v>21</v>
      </c>
      <c r="C32" s="25" t="s">
        <v>2</v>
      </c>
      <c r="D32" s="22" t="s">
        <v>2</v>
      </c>
      <c r="E32" s="26" t="s">
        <v>2</v>
      </c>
      <c r="F32" s="27">
        <v>322.14</v>
      </c>
      <c r="G32" s="28">
        <v>5.9799999999999999E-2</v>
      </c>
    </row>
    <row r="33" spans="1:7" ht="12.95" customHeight="1">
      <c r="A33" s="2"/>
      <c r="B33" s="19" t="s">
        <v>247</v>
      </c>
      <c r="C33" s="25" t="s">
        <v>2</v>
      </c>
      <c r="D33" s="22" t="s">
        <v>2</v>
      </c>
      <c r="E33" s="11" t="s">
        <v>2</v>
      </c>
      <c r="F33" s="27">
        <v>294.89999999999998</v>
      </c>
      <c r="G33" s="28">
        <v>5.4399999999999997E-2</v>
      </c>
    </row>
    <row r="34" spans="1:7" ht="12.95" customHeight="1" thickBot="1">
      <c r="A34" s="2"/>
      <c r="B34" s="33" t="s">
        <v>248</v>
      </c>
      <c r="C34" s="32" t="s">
        <v>2</v>
      </c>
      <c r="D34" s="34" t="s">
        <v>2</v>
      </c>
      <c r="E34" s="34" t="s">
        <v>2</v>
      </c>
      <c r="F34" s="35">
        <v>5396.8915264999996</v>
      </c>
      <c r="G34" s="36">
        <v>1</v>
      </c>
    </row>
    <row r="35" spans="1:7" ht="12.95" customHeight="1">
      <c r="A35" s="2"/>
      <c r="B35" s="41" t="s">
        <v>2</v>
      </c>
      <c r="C35" s="2"/>
      <c r="D35" s="2"/>
      <c r="E35" s="2"/>
      <c r="F35" s="2"/>
      <c r="G35" s="2"/>
    </row>
    <row r="36" spans="1:7" ht="12.95" customHeight="1">
      <c r="A36" s="2"/>
      <c r="B36" s="38" t="s">
        <v>2</v>
      </c>
      <c r="C36" s="2"/>
      <c r="D36" s="2"/>
      <c r="E36" s="2"/>
      <c r="F36" s="2"/>
      <c r="G36" s="2"/>
    </row>
    <row r="37" spans="1:7" ht="12.95" customHeight="1">
      <c r="A37" s="2"/>
      <c r="B37" s="38" t="s">
        <v>249</v>
      </c>
      <c r="C37" s="2"/>
      <c r="D37" s="2"/>
      <c r="E37" s="2"/>
      <c r="F37" s="2"/>
      <c r="G37" s="2"/>
    </row>
    <row r="38" spans="1:7" ht="12.95" customHeight="1">
      <c r="A38" s="2"/>
      <c r="B38" s="38" t="s">
        <v>2</v>
      </c>
      <c r="C38" s="2"/>
      <c r="D38" s="2"/>
      <c r="E38" s="2"/>
      <c r="F38" s="2"/>
      <c r="G38" s="2"/>
    </row>
    <row r="39" spans="1:7" ht="26.1" customHeight="1">
      <c r="A39" s="2"/>
      <c r="B39" s="40"/>
      <c r="C39" s="2"/>
      <c r="E39" s="2"/>
      <c r="F39" s="2"/>
      <c r="G39" s="2"/>
    </row>
    <row r="40" spans="1:7" ht="12.95" customHeight="1">
      <c r="A40" s="2"/>
      <c r="B40" s="38" t="s">
        <v>2</v>
      </c>
      <c r="C40" s="2"/>
      <c r="D40" s="2"/>
      <c r="E40" s="2"/>
      <c r="F40" s="2"/>
      <c r="G40" s="2"/>
    </row>
    <row r="41" spans="1:7">
      <c r="B41" s="39"/>
      <c r="C41"/>
    </row>
    <row r="42" spans="1:7">
      <c r="B42" s="39"/>
      <c r="C42"/>
    </row>
    <row r="43" spans="1:7">
      <c r="B43" s="39"/>
      <c r="C43"/>
    </row>
    <row r="44" spans="1:7">
      <c r="B44" s="39"/>
      <c r="C44"/>
    </row>
    <row r="45" spans="1:7">
      <c r="B45" s="39"/>
      <c r="C45"/>
    </row>
    <row r="46" spans="1:7">
      <c r="B46" s="39"/>
      <c r="C46"/>
    </row>
    <row r="47" spans="1:7">
      <c r="B47" s="39"/>
      <c r="C47"/>
    </row>
    <row r="48" spans="1:7">
      <c r="B48" s="39"/>
      <c r="C48"/>
    </row>
    <row r="49" spans="2:3">
      <c r="B49" s="39"/>
      <c r="C49"/>
    </row>
    <row r="50" spans="2:3">
      <c r="B50" s="39"/>
      <c r="C50"/>
    </row>
    <row r="51" spans="2:3">
      <c r="B51" s="39"/>
      <c r="C51"/>
    </row>
    <row r="52" spans="2:3">
      <c r="B52" s="39"/>
      <c r="C52"/>
    </row>
    <row r="53" spans="2:3">
      <c r="B53" s="39"/>
      <c r="C53"/>
    </row>
    <row r="54" spans="2:3">
      <c r="B54" s="39"/>
      <c r="C54"/>
    </row>
    <row r="55" spans="2:3">
      <c r="B55" s="39"/>
      <c r="C55"/>
    </row>
    <row r="56" spans="2:3">
      <c r="B56" s="39"/>
      <c r="C56"/>
    </row>
    <row r="57" spans="2:3">
      <c r="B57" s="39"/>
      <c r="C57"/>
    </row>
    <row r="58" spans="2:3">
      <c r="B58" s="39"/>
      <c r="C58"/>
    </row>
    <row r="59" spans="2:3">
      <c r="B59" s="39"/>
      <c r="C59"/>
    </row>
    <row r="60" spans="2:3">
      <c r="B60" s="39"/>
      <c r="C60"/>
    </row>
    <row r="61" spans="2:3">
      <c r="B61" s="39"/>
      <c r="C61"/>
    </row>
    <row r="62" spans="2:3">
      <c r="B62" s="39"/>
      <c r="C62"/>
    </row>
    <row r="63" spans="2:3">
      <c r="B63" s="39"/>
      <c r="C63"/>
    </row>
    <row r="64" spans="2:3">
      <c r="B64" s="39"/>
      <c r="C64"/>
    </row>
    <row r="65" spans="2:3">
      <c r="B65" s="39"/>
      <c r="C65"/>
    </row>
    <row r="66" spans="2:3">
      <c r="B66" s="39"/>
      <c r="C66"/>
    </row>
    <row r="67" spans="2:3">
      <c r="B67" s="39"/>
      <c r="C67"/>
    </row>
    <row r="68" spans="2:3">
      <c r="B68" s="39"/>
      <c r="C68"/>
    </row>
    <row r="69" spans="2:3">
      <c r="B69" s="39"/>
      <c r="C69"/>
    </row>
    <row r="70" spans="2:3">
      <c r="B70" s="39"/>
      <c r="C70"/>
    </row>
    <row r="71" spans="2:3">
      <c r="B71" s="39"/>
      <c r="C71"/>
    </row>
    <row r="72" spans="2:3">
      <c r="B72" s="39"/>
      <c r="C72"/>
    </row>
    <row r="73" spans="2:3">
      <c r="B73" s="39"/>
      <c r="C73"/>
    </row>
    <row r="74" spans="2:3">
      <c r="B74" s="39"/>
      <c r="C74"/>
    </row>
    <row r="75" spans="2:3">
      <c r="B75" s="39"/>
      <c r="C75"/>
    </row>
    <row r="76" spans="2:3">
      <c r="B76" s="39"/>
      <c r="C76"/>
    </row>
    <row r="77" spans="2:3">
      <c r="B77" s="39"/>
      <c r="C77"/>
    </row>
    <row r="78" spans="2:3">
      <c r="B78" s="39"/>
      <c r="C78"/>
    </row>
    <row r="79" spans="2:3">
      <c r="B79" s="39"/>
      <c r="C79"/>
    </row>
    <row r="80" spans="2:3">
      <c r="B80" s="39"/>
      <c r="C80"/>
    </row>
    <row r="81" spans="2:3">
      <c r="B81" s="39"/>
      <c r="C81"/>
    </row>
    <row r="82" spans="2:3">
      <c r="B82" s="39"/>
      <c r="C82"/>
    </row>
    <row r="83" spans="2:3">
      <c r="B83" s="39"/>
      <c r="C83"/>
    </row>
    <row r="84" spans="2:3">
      <c r="B84" s="39"/>
      <c r="C84"/>
    </row>
    <row r="85" spans="2:3">
      <c r="B85" s="39"/>
      <c r="C85"/>
    </row>
    <row r="86" spans="2:3">
      <c r="B86" s="39"/>
      <c r="C86"/>
    </row>
    <row r="87" spans="2:3">
      <c r="B87" s="39"/>
      <c r="C87"/>
    </row>
    <row r="88" spans="2:3">
      <c r="B88" s="39"/>
      <c r="C88"/>
    </row>
    <row r="89" spans="2:3">
      <c r="B89" s="39"/>
      <c r="C89"/>
    </row>
    <row r="90" spans="2:3">
      <c r="B90" s="39"/>
      <c r="C90"/>
    </row>
    <row r="91" spans="2:3">
      <c r="B91" s="39"/>
      <c r="C91"/>
    </row>
    <row r="92" spans="2:3">
      <c r="B92" s="39"/>
      <c r="C92"/>
    </row>
    <row r="93" spans="2:3">
      <c r="B93" s="39"/>
      <c r="C93"/>
    </row>
    <row r="94" spans="2:3">
      <c r="B94" s="39"/>
      <c r="C94"/>
    </row>
    <row r="95" spans="2:3">
      <c r="B95" s="39"/>
      <c r="C95"/>
    </row>
    <row r="96" spans="2:3">
      <c r="B96" s="39"/>
      <c r="C96"/>
    </row>
    <row r="97" spans="2:3">
      <c r="B97" s="39"/>
      <c r="C97"/>
    </row>
    <row r="98" spans="2:3">
      <c r="B98" s="39"/>
      <c r="C98"/>
    </row>
    <row r="99" spans="2:3">
      <c r="B99" s="39"/>
      <c r="C99"/>
    </row>
    <row r="100" spans="2:3">
      <c r="B100" s="39"/>
      <c r="C100"/>
    </row>
    <row r="101" spans="2:3">
      <c r="B101" s="39"/>
      <c r="C101"/>
    </row>
    <row r="102" spans="2:3">
      <c r="B102" s="39"/>
      <c r="C102"/>
    </row>
    <row r="103" spans="2:3">
      <c r="B103" s="39"/>
      <c r="C103"/>
    </row>
    <row r="104" spans="2:3">
      <c r="B104" s="39"/>
      <c r="C104"/>
    </row>
    <row r="105" spans="2:3">
      <c r="B105" s="39"/>
      <c r="C105"/>
    </row>
    <row r="106" spans="2:3">
      <c r="B106" s="39"/>
      <c r="C106"/>
    </row>
    <row r="107" spans="2:3">
      <c r="B107" s="39"/>
      <c r="C107"/>
    </row>
    <row r="108" spans="2:3">
      <c r="B108" s="39"/>
      <c r="C108"/>
    </row>
    <row r="109" spans="2:3">
      <c r="B109" s="39"/>
      <c r="C109"/>
    </row>
    <row r="110" spans="2:3">
      <c r="B110" s="39"/>
      <c r="C110"/>
    </row>
    <row r="111" spans="2:3">
      <c r="B111" s="39"/>
      <c r="C111"/>
    </row>
    <row r="112" spans="2:3">
      <c r="B112" s="39"/>
      <c r="C112"/>
    </row>
    <row r="113" spans="2:3">
      <c r="B113" s="39"/>
      <c r="C113"/>
    </row>
    <row r="114" spans="2:3">
      <c r="B114" s="39"/>
      <c r="C114"/>
    </row>
    <row r="115" spans="2:3">
      <c r="B115" s="39"/>
      <c r="C115"/>
    </row>
    <row r="116" spans="2:3">
      <c r="B116" s="39"/>
      <c r="C116"/>
    </row>
    <row r="117" spans="2:3">
      <c r="B117" s="39"/>
      <c r="C117"/>
    </row>
    <row r="118" spans="2:3">
      <c r="B118" s="39"/>
      <c r="C118"/>
    </row>
    <row r="119" spans="2:3">
      <c r="B119" s="39"/>
      <c r="C119"/>
    </row>
    <row r="120" spans="2:3">
      <c r="B120" s="39"/>
      <c r="C120"/>
    </row>
    <row r="121" spans="2:3">
      <c r="B121" s="39"/>
      <c r="C121"/>
    </row>
    <row r="122" spans="2:3">
      <c r="B122" s="39"/>
      <c r="C122"/>
    </row>
    <row r="123" spans="2:3">
      <c r="B123" s="39"/>
      <c r="C123"/>
    </row>
    <row r="124" spans="2:3">
      <c r="B124" s="39"/>
      <c r="C124"/>
    </row>
    <row r="125" spans="2:3">
      <c r="B125" s="39"/>
      <c r="C125"/>
    </row>
    <row r="126" spans="2:3">
      <c r="B126" s="39"/>
      <c r="C126"/>
    </row>
    <row r="127" spans="2:3">
      <c r="B127" s="39"/>
      <c r="C127"/>
    </row>
    <row r="128" spans="2:3">
      <c r="B128" s="39"/>
      <c r="C128"/>
    </row>
    <row r="129" spans="2:3">
      <c r="B129" s="39"/>
      <c r="C129"/>
    </row>
    <row r="130" spans="2:3">
      <c r="B130" s="39"/>
      <c r="C130"/>
    </row>
    <row r="131" spans="2:3">
      <c r="B131" s="39"/>
      <c r="C131"/>
    </row>
    <row r="132" spans="2:3">
      <c r="B132" s="39"/>
      <c r="C132"/>
    </row>
    <row r="133" spans="2:3">
      <c r="B133" s="39"/>
      <c r="C133"/>
    </row>
    <row r="134" spans="2:3">
      <c r="B134" s="39"/>
      <c r="C134"/>
    </row>
    <row r="135" spans="2:3">
      <c r="B135" s="39"/>
      <c r="C135"/>
    </row>
    <row r="136" spans="2:3">
      <c r="B136" s="39"/>
      <c r="C136"/>
    </row>
    <row r="137" spans="2:3">
      <c r="B137" s="39"/>
      <c r="C137"/>
    </row>
    <row r="138" spans="2:3">
      <c r="B138" s="39"/>
      <c r="C138"/>
    </row>
    <row r="139" spans="2:3">
      <c r="B139" s="39"/>
      <c r="C139"/>
    </row>
    <row r="140" spans="2:3">
      <c r="B140" s="39"/>
      <c r="C140"/>
    </row>
    <row r="141" spans="2:3">
      <c r="B141" s="39"/>
      <c r="C141"/>
    </row>
    <row r="142" spans="2:3">
      <c r="B142" s="39"/>
      <c r="C142"/>
    </row>
    <row r="143" spans="2:3">
      <c r="B143" s="39"/>
      <c r="C143"/>
    </row>
    <row r="144" spans="2:3">
      <c r="B144" s="39"/>
      <c r="C144"/>
    </row>
    <row r="145" spans="2:3">
      <c r="B145" s="39"/>
      <c r="C145"/>
    </row>
    <row r="146" spans="2:3">
      <c r="B146" s="39"/>
      <c r="C146"/>
    </row>
    <row r="147" spans="2:3">
      <c r="B147" s="39"/>
      <c r="C147"/>
    </row>
    <row r="148" spans="2:3">
      <c r="B148" s="39"/>
      <c r="C148"/>
    </row>
    <row r="149" spans="2:3">
      <c r="B149" s="39"/>
      <c r="C149"/>
    </row>
    <row r="150" spans="2:3">
      <c r="B150" s="39"/>
      <c r="C150"/>
    </row>
    <row r="151" spans="2:3">
      <c r="B151" s="39"/>
      <c r="C151"/>
    </row>
    <row r="152" spans="2:3">
      <c r="B152" s="39"/>
      <c r="C152"/>
    </row>
    <row r="153" spans="2:3">
      <c r="B153" s="39"/>
      <c r="C153"/>
    </row>
    <row r="154" spans="2:3">
      <c r="B154" s="39"/>
      <c r="C154"/>
    </row>
    <row r="155" spans="2:3">
      <c r="B155" s="39"/>
      <c r="C155"/>
    </row>
    <row r="156" spans="2:3">
      <c r="B156" s="39"/>
      <c r="C156"/>
    </row>
    <row r="157" spans="2:3">
      <c r="B157" s="39"/>
      <c r="C157"/>
    </row>
    <row r="158" spans="2:3">
      <c r="B158" s="39"/>
      <c r="C158"/>
    </row>
    <row r="159" spans="2:3">
      <c r="B159" s="39"/>
      <c r="C159"/>
    </row>
    <row r="160" spans="2:3">
      <c r="B160" s="39"/>
      <c r="C160"/>
    </row>
    <row r="161" spans="2:3">
      <c r="B161" s="39"/>
      <c r="C161"/>
    </row>
    <row r="162" spans="2:3">
      <c r="B162" s="39"/>
      <c r="C162"/>
    </row>
    <row r="163" spans="2:3">
      <c r="B163" s="39"/>
      <c r="C163"/>
    </row>
    <row r="164" spans="2:3">
      <c r="B164" s="39"/>
      <c r="C164"/>
    </row>
    <row r="165" spans="2:3">
      <c r="B165" s="39"/>
      <c r="C165"/>
    </row>
    <row r="166" spans="2:3">
      <c r="B166" s="39"/>
      <c r="C166"/>
    </row>
    <row r="167" spans="2:3">
      <c r="B167" s="39"/>
      <c r="C167"/>
    </row>
    <row r="168" spans="2:3">
      <c r="B168" s="39"/>
      <c r="C168"/>
    </row>
    <row r="169" spans="2:3">
      <c r="B169" s="39"/>
      <c r="C169"/>
    </row>
    <row r="170" spans="2:3">
      <c r="B170" s="39"/>
      <c r="C170"/>
    </row>
    <row r="171" spans="2:3">
      <c r="B171" s="39"/>
      <c r="C171"/>
    </row>
    <row r="172" spans="2:3">
      <c r="B172" s="39"/>
      <c r="C172"/>
    </row>
    <row r="173" spans="2:3">
      <c r="B173" s="39"/>
      <c r="C173"/>
    </row>
    <row r="174" spans="2:3">
      <c r="B174" s="39"/>
      <c r="C174"/>
    </row>
    <row r="175" spans="2:3">
      <c r="B175" s="39"/>
      <c r="C175"/>
    </row>
    <row r="176" spans="2:3">
      <c r="B176" s="39"/>
      <c r="C176"/>
    </row>
    <row r="177" spans="2:3">
      <c r="B177" s="39"/>
      <c r="C177"/>
    </row>
    <row r="178" spans="2:3">
      <c r="B178" s="39"/>
      <c r="C178"/>
    </row>
    <row r="179" spans="2:3">
      <c r="B179" s="39"/>
      <c r="C179"/>
    </row>
    <row r="180" spans="2:3">
      <c r="B180" s="39"/>
      <c r="C180"/>
    </row>
    <row r="181" spans="2:3">
      <c r="B181" s="39"/>
      <c r="C181"/>
    </row>
    <row r="182" spans="2:3">
      <c r="B182" s="39"/>
      <c r="C182"/>
    </row>
    <row r="183" spans="2:3">
      <c r="B183" s="39"/>
      <c r="C183"/>
    </row>
    <row r="184" spans="2:3">
      <c r="B184" s="39"/>
      <c r="C184"/>
    </row>
    <row r="185" spans="2:3">
      <c r="B185" s="39"/>
      <c r="C185"/>
    </row>
    <row r="186" spans="2:3">
      <c r="B186" s="39"/>
      <c r="C186"/>
    </row>
    <row r="187" spans="2:3">
      <c r="B187" s="39"/>
      <c r="C187"/>
    </row>
    <row r="188" spans="2:3">
      <c r="B188" s="39"/>
      <c r="C188"/>
    </row>
    <row r="189" spans="2:3">
      <c r="B189" s="39"/>
      <c r="C189"/>
    </row>
    <row r="190" spans="2:3">
      <c r="B190" s="39"/>
      <c r="C190"/>
    </row>
    <row r="191" spans="2:3">
      <c r="B191" s="39"/>
      <c r="C191"/>
    </row>
    <row r="192" spans="2:3">
      <c r="B192" s="39"/>
      <c r="C192"/>
    </row>
    <row r="193" spans="2:3">
      <c r="B193" s="39"/>
      <c r="C193"/>
    </row>
    <row r="194" spans="2:3">
      <c r="B194" s="39"/>
      <c r="C194"/>
    </row>
    <row r="195" spans="2:3">
      <c r="B195" s="39"/>
      <c r="C195"/>
    </row>
    <row r="196" spans="2:3">
      <c r="B196" s="39"/>
      <c r="C196"/>
    </row>
    <row r="197" spans="2:3">
      <c r="B197" s="39"/>
      <c r="C197"/>
    </row>
    <row r="198" spans="2:3">
      <c r="B198" s="39"/>
      <c r="C198"/>
    </row>
    <row r="199" spans="2:3">
      <c r="B199" s="39"/>
      <c r="C199"/>
    </row>
    <row r="200" spans="2:3">
      <c r="B200" s="39"/>
      <c r="C200"/>
    </row>
    <row r="201" spans="2:3">
      <c r="B201" s="39"/>
      <c r="C201"/>
    </row>
    <row r="202" spans="2:3">
      <c r="B202" s="39"/>
      <c r="C202"/>
    </row>
    <row r="203" spans="2:3">
      <c r="B203" s="39"/>
      <c r="C203"/>
    </row>
    <row r="204" spans="2:3">
      <c r="B204" s="39"/>
      <c r="C204"/>
    </row>
    <row r="205" spans="2:3">
      <c r="B205" s="39"/>
      <c r="C205"/>
    </row>
    <row r="206" spans="2:3">
      <c r="B206" s="39"/>
      <c r="C206"/>
    </row>
    <row r="207" spans="2:3">
      <c r="B207" s="39"/>
      <c r="C207"/>
    </row>
    <row r="208" spans="2:3">
      <c r="B208" s="39"/>
      <c r="C208"/>
    </row>
    <row r="209" spans="2:3">
      <c r="B209" s="39"/>
      <c r="C209"/>
    </row>
    <row r="210" spans="2:3">
      <c r="B210" s="39"/>
      <c r="C210"/>
    </row>
    <row r="211" spans="2:3">
      <c r="B211" s="39"/>
      <c r="C211"/>
    </row>
    <row r="212" spans="2:3">
      <c r="B212" s="39"/>
      <c r="C212"/>
    </row>
    <row r="213" spans="2:3">
      <c r="B213" s="39"/>
      <c r="C213"/>
    </row>
    <row r="214" spans="2:3">
      <c r="B214" s="39"/>
      <c r="C214"/>
    </row>
    <row r="215" spans="2:3">
      <c r="B215" s="39"/>
      <c r="C215"/>
    </row>
    <row r="216" spans="2:3">
      <c r="B216" s="39"/>
      <c r="C216"/>
    </row>
    <row r="217" spans="2:3">
      <c r="B217" s="39"/>
      <c r="C217"/>
    </row>
    <row r="218" spans="2:3">
      <c r="B218" s="39"/>
      <c r="C218"/>
    </row>
    <row r="219" spans="2:3">
      <c r="B219" s="39"/>
      <c r="C219"/>
    </row>
    <row r="220" spans="2:3">
      <c r="B220" s="39"/>
      <c r="C220"/>
    </row>
    <row r="221" spans="2:3">
      <c r="B221" s="39"/>
      <c r="C221"/>
    </row>
    <row r="222" spans="2:3">
      <c r="B222" s="39"/>
      <c r="C222"/>
    </row>
    <row r="223" spans="2:3">
      <c r="B223" s="39"/>
      <c r="C223"/>
    </row>
    <row r="224" spans="2:3">
      <c r="B224" s="39"/>
      <c r="C224"/>
    </row>
    <row r="225" spans="2:3">
      <c r="B225" s="39"/>
      <c r="C225"/>
    </row>
    <row r="226" spans="2:3">
      <c r="B226" s="39"/>
      <c r="C226"/>
    </row>
    <row r="227" spans="2:3">
      <c r="B227" s="39"/>
      <c r="C227"/>
    </row>
    <row r="228" spans="2:3">
      <c r="B228" s="39"/>
      <c r="C228"/>
    </row>
    <row r="229" spans="2:3">
      <c r="B229" s="39"/>
      <c r="C229"/>
    </row>
    <row r="230" spans="2:3">
      <c r="B230" s="39"/>
      <c r="C230"/>
    </row>
    <row r="231" spans="2:3">
      <c r="B231" s="39"/>
      <c r="C231"/>
    </row>
    <row r="232" spans="2:3">
      <c r="B232" s="39"/>
      <c r="C232"/>
    </row>
    <row r="233" spans="2:3">
      <c r="B233" s="39"/>
      <c r="C233"/>
    </row>
    <row r="234" spans="2:3">
      <c r="B234" s="39"/>
      <c r="C234"/>
    </row>
    <row r="235" spans="2:3">
      <c r="B235" s="39"/>
      <c r="C235"/>
    </row>
    <row r="236" spans="2:3">
      <c r="B236" s="39"/>
      <c r="C236"/>
    </row>
    <row r="237" spans="2:3">
      <c r="B237" s="39"/>
      <c r="C237"/>
    </row>
    <row r="238" spans="2:3">
      <c r="B238" s="39"/>
      <c r="C238"/>
    </row>
    <row r="239" spans="2:3">
      <c r="B239" s="39"/>
      <c r="C239"/>
    </row>
    <row r="240" spans="2:3">
      <c r="B240" s="39"/>
      <c r="C240"/>
    </row>
    <row r="241" spans="2:3">
      <c r="B241" s="39"/>
      <c r="C241"/>
    </row>
    <row r="242" spans="2:3">
      <c r="B242" s="39"/>
      <c r="C242"/>
    </row>
    <row r="243" spans="2:3">
      <c r="B243" s="39"/>
      <c r="C243"/>
    </row>
    <row r="244" spans="2:3">
      <c r="B244" s="39"/>
      <c r="C244"/>
    </row>
    <row r="245" spans="2:3">
      <c r="B245" s="39"/>
      <c r="C245"/>
    </row>
    <row r="246" spans="2:3">
      <c r="B246" s="39"/>
      <c r="C246"/>
    </row>
    <row r="247" spans="2:3">
      <c r="B247" s="39"/>
      <c r="C247"/>
    </row>
    <row r="248" spans="2:3">
      <c r="B248" s="39"/>
      <c r="C248"/>
    </row>
    <row r="249" spans="2:3">
      <c r="B249" s="39"/>
      <c r="C249"/>
    </row>
    <row r="250" spans="2:3">
      <c r="B250" s="39"/>
      <c r="C250"/>
    </row>
    <row r="251" spans="2:3">
      <c r="B251" s="39"/>
      <c r="C251"/>
    </row>
    <row r="252" spans="2:3">
      <c r="B252" s="39"/>
      <c r="C252"/>
    </row>
    <row r="253" spans="2:3">
      <c r="B253" s="39"/>
      <c r="C253"/>
    </row>
    <row r="254" spans="2:3">
      <c r="B254" s="39"/>
      <c r="C254"/>
    </row>
    <row r="255" spans="2:3">
      <c r="B255" s="39"/>
      <c r="C255"/>
    </row>
    <row r="256" spans="2:3">
      <c r="B256" s="39"/>
      <c r="C256"/>
    </row>
    <row r="257" spans="2:3">
      <c r="B257" s="39"/>
      <c r="C257"/>
    </row>
    <row r="258" spans="2:3">
      <c r="B258" s="39"/>
      <c r="C258"/>
    </row>
    <row r="259" spans="2:3">
      <c r="B259" s="39"/>
      <c r="C259"/>
    </row>
    <row r="260" spans="2:3">
      <c r="B260" s="39"/>
      <c r="C260"/>
    </row>
    <row r="261" spans="2:3">
      <c r="B261" s="39"/>
      <c r="C261"/>
    </row>
    <row r="262" spans="2:3">
      <c r="B262" s="39"/>
      <c r="C262"/>
    </row>
    <row r="263" spans="2:3">
      <c r="B263" s="39"/>
      <c r="C263"/>
    </row>
    <row r="264" spans="2:3">
      <c r="B264" s="39"/>
      <c r="C264"/>
    </row>
    <row r="265" spans="2:3">
      <c r="B265" s="39"/>
      <c r="C265"/>
    </row>
    <row r="266" spans="2:3">
      <c r="B266" s="39"/>
      <c r="C266"/>
    </row>
    <row r="267" spans="2:3">
      <c r="B267" s="39"/>
      <c r="C267"/>
    </row>
    <row r="268" spans="2:3">
      <c r="B268" s="39"/>
      <c r="C268"/>
    </row>
    <row r="269" spans="2:3">
      <c r="B269" s="39"/>
      <c r="C269"/>
    </row>
    <row r="270" spans="2:3">
      <c r="B270" s="39"/>
      <c r="C270"/>
    </row>
    <row r="271" spans="2:3">
      <c r="B271" s="39"/>
      <c r="C271"/>
    </row>
    <row r="272" spans="2:3">
      <c r="B272" s="39"/>
      <c r="C272"/>
    </row>
    <row r="273" spans="2:3">
      <c r="B273" s="39"/>
      <c r="C273"/>
    </row>
    <row r="274" spans="2:3">
      <c r="B274" s="39"/>
      <c r="C274"/>
    </row>
    <row r="275" spans="2:3">
      <c r="B275" s="39"/>
      <c r="C275"/>
    </row>
    <row r="276" spans="2:3">
      <c r="B276" s="39"/>
      <c r="C276"/>
    </row>
    <row r="277" spans="2:3">
      <c r="B277" s="39"/>
      <c r="C277"/>
    </row>
    <row r="278" spans="2:3">
      <c r="B278" s="39"/>
      <c r="C278"/>
    </row>
    <row r="279" spans="2:3">
      <c r="B279" s="39"/>
      <c r="C279"/>
    </row>
    <row r="280" spans="2:3">
      <c r="B280" s="39"/>
      <c r="C280"/>
    </row>
    <row r="281" spans="2:3">
      <c r="B281" s="39"/>
      <c r="C281"/>
    </row>
    <row r="282" spans="2:3">
      <c r="B282" s="39"/>
      <c r="C282"/>
    </row>
    <row r="283" spans="2:3">
      <c r="B283" s="39"/>
      <c r="C283"/>
    </row>
    <row r="284" spans="2:3">
      <c r="B284" s="39"/>
      <c r="C284"/>
    </row>
    <row r="285" spans="2:3">
      <c r="B285" s="39"/>
      <c r="C285"/>
    </row>
    <row r="286" spans="2:3">
      <c r="B286" s="39"/>
      <c r="C286"/>
    </row>
    <row r="287" spans="2:3">
      <c r="B287" s="39"/>
      <c r="C287"/>
    </row>
    <row r="288" spans="2:3">
      <c r="B288" s="39"/>
      <c r="C288"/>
    </row>
    <row r="289" spans="2:3">
      <c r="B289" s="39"/>
      <c r="C289"/>
    </row>
    <row r="290" spans="2:3">
      <c r="B290" s="39"/>
      <c r="C290"/>
    </row>
    <row r="291" spans="2:3">
      <c r="B291" s="39"/>
      <c r="C291"/>
    </row>
    <row r="292" spans="2:3">
      <c r="B292" s="39"/>
      <c r="C292"/>
    </row>
    <row r="293" spans="2:3">
      <c r="B293" s="39"/>
      <c r="C293"/>
    </row>
    <row r="294" spans="2:3">
      <c r="B294" s="39"/>
      <c r="C294"/>
    </row>
    <row r="295" spans="2:3">
      <c r="B295" s="39"/>
      <c r="C295"/>
    </row>
    <row r="296" spans="2:3">
      <c r="B296" s="39"/>
      <c r="C296"/>
    </row>
    <row r="297" spans="2:3">
      <c r="B297" s="39"/>
      <c r="C297"/>
    </row>
    <row r="298" spans="2:3">
      <c r="B298" s="39"/>
      <c r="C298"/>
    </row>
    <row r="299" spans="2:3">
      <c r="B299" s="39"/>
      <c r="C299"/>
    </row>
    <row r="300" spans="2:3">
      <c r="B300" s="39"/>
      <c r="C300"/>
    </row>
    <row r="301" spans="2:3">
      <c r="B301" s="39"/>
      <c r="C301"/>
    </row>
    <row r="302" spans="2:3">
      <c r="B302" s="39"/>
      <c r="C302"/>
    </row>
    <row r="303" spans="2:3">
      <c r="B303" s="39"/>
      <c r="C303"/>
    </row>
    <row r="304" spans="2:3">
      <c r="B304" s="39"/>
      <c r="C304"/>
    </row>
    <row r="305" spans="2:3">
      <c r="B305" s="39"/>
      <c r="C305"/>
    </row>
    <row r="306" spans="2:3">
      <c r="B306" s="39"/>
      <c r="C306"/>
    </row>
    <row r="307" spans="2:3">
      <c r="B307" s="39"/>
      <c r="C307"/>
    </row>
    <row r="308" spans="2:3">
      <c r="B308" s="39"/>
      <c r="C308"/>
    </row>
    <row r="309" spans="2:3">
      <c r="B309" s="39"/>
      <c r="C309"/>
    </row>
    <row r="310" spans="2:3">
      <c r="B310" s="39"/>
      <c r="C310"/>
    </row>
    <row r="311" spans="2:3">
      <c r="B311" s="39"/>
      <c r="C311"/>
    </row>
    <row r="312" spans="2:3">
      <c r="B312" s="39"/>
      <c r="C312"/>
    </row>
    <row r="313" spans="2:3">
      <c r="B313" s="39"/>
      <c r="C313"/>
    </row>
    <row r="314" spans="2:3">
      <c r="B314" s="39"/>
      <c r="C314"/>
    </row>
    <row r="315" spans="2:3">
      <c r="B315" s="39"/>
      <c r="C315"/>
    </row>
    <row r="316" spans="2:3">
      <c r="B316" s="39"/>
      <c r="C316"/>
    </row>
    <row r="317" spans="2:3">
      <c r="B317" s="39"/>
      <c r="C317"/>
    </row>
    <row r="318" spans="2:3">
      <c r="B318" s="39"/>
      <c r="C318"/>
    </row>
    <row r="319" spans="2:3">
      <c r="B319" s="39"/>
      <c r="C319"/>
    </row>
    <row r="320" spans="2:3">
      <c r="B320" s="39"/>
      <c r="C320"/>
    </row>
    <row r="321" spans="2:3">
      <c r="B321" s="39"/>
      <c r="C321"/>
    </row>
    <row r="322" spans="2:3">
      <c r="B322" s="39"/>
      <c r="C322"/>
    </row>
    <row r="323" spans="2:3">
      <c r="B323" s="39"/>
      <c r="C323"/>
    </row>
    <row r="324" spans="2:3">
      <c r="B324" s="39"/>
      <c r="C324"/>
    </row>
    <row r="325" spans="2:3">
      <c r="B325" s="39"/>
      <c r="C325"/>
    </row>
    <row r="326" spans="2:3">
      <c r="B326" s="39"/>
      <c r="C326"/>
    </row>
    <row r="327" spans="2:3">
      <c r="B327" s="39"/>
      <c r="C327"/>
    </row>
    <row r="328" spans="2:3">
      <c r="B328" s="39"/>
      <c r="C328"/>
    </row>
    <row r="329" spans="2:3">
      <c r="B329" s="39"/>
      <c r="C329"/>
    </row>
    <row r="330" spans="2:3">
      <c r="B330" s="39"/>
      <c r="C330"/>
    </row>
    <row r="331" spans="2:3">
      <c r="B331" s="39"/>
      <c r="C331"/>
    </row>
    <row r="332" spans="2:3">
      <c r="B332" s="39"/>
      <c r="C332"/>
    </row>
    <row r="333" spans="2:3">
      <c r="B333" s="39"/>
      <c r="C333"/>
    </row>
    <row r="334" spans="2:3">
      <c r="B334" s="39"/>
      <c r="C334"/>
    </row>
    <row r="335" spans="2:3">
      <c r="B335" s="39"/>
      <c r="C335"/>
    </row>
    <row r="336" spans="2:3">
      <c r="B336" s="39"/>
      <c r="C336"/>
    </row>
    <row r="337" spans="2:3">
      <c r="B337" s="39"/>
      <c r="C337"/>
    </row>
    <row r="338" spans="2:3">
      <c r="B338" s="39"/>
      <c r="C338"/>
    </row>
    <row r="339" spans="2:3">
      <c r="B339" s="39"/>
      <c r="C339"/>
    </row>
    <row r="340" spans="2:3">
      <c r="B340" s="39"/>
      <c r="C340"/>
    </row>
    <row r="341" spans="2:3">
      <c r="B341" s="39"/>
      <c r="C341"/>
    </row>
    <row r="342" spans="2:3">
      <c r="B342" s="39"/>
      <c r="C342"/>
    </row>
    <row r="343" spans="2:3">
      <c r="B343" s="39"/>
      <c r="C343"/>
    </row>
    <row r="344" spans="2:3">
      <c r="B344" s="39"/>
      <c r="C344"/>
    </row>
    <row r="345" spans="2:3">
      <c r="B345" s="39"/>
      <c r="C345"/>
    </row>
    <row r="346" spans="2:3">
      <c r="B346" s="39"/>
      <c r="C346"/>
    </row>
    <row r="347" spans="2:3">
      <c r="B347" s="39"/>
      <c r="C347"/>
    </row>
    <row r="348" spans="2:3">
      <c r="B348" s="39"/>
      <c r="C348"/>
    </row>
    <row r="349" spans="2:3">
      <c r="B349" s="39"/>
      <c r="C349"/>
    </row>
    <row r="350" spans="2:3">
      <c r="B350" s="39"/>
      <c r="C350"/>
    </row>
    <row r="351" spans="2:3">
      <c r="B351" s="39"/>
      <c r="C351"/>
    </row>
    <row r="352" spans="2:3">
      <c r="B352" s="39"/>
      <c r="C352"/>
    </row>
    <row r="353" spans="2:3">
      <c r="B353" s="39"/>
      <c r="C353"/>
    </row>
    <row r="354" spans="2:3">
      <c r="B354" s="39"/>
      <c r="C354"/>
    </row>
    <row r="355" spans="2:3">
      <c r="B355" s="39"/>
      <c r="C355"/>
    </row>
    <row r="356" spans="2:3">
      <c r="B356" s="39"/>
      <c r="C356"/>
    </row>
    <row r="357" spans="2:3">
      <c r="B357" s="39"/>
      <c r="C357"/>
    </row>
    <row r="358" spans="2:3">
      <c r="B358" s="39"/>
      <c r="C358"/>
    </row>
    <row r="359" spans="2:3">
      <c r="B359" s="39"/>
      <c r="C359"/>
    </row>
    <row r="360" spans="2:3">
      <c r="B360" s="39"/>
      <c r="C360"/>
    </row>
    <row r="361" spans="2:3">
      <c r="B361" s="39"/>
      <c r="C361"/>
    </row>
    <row r="362" spans="2:3">
      <c r="B362" s="39"/>
      <c r="C362"/>
    </row>
    <row r="363" spans="2:3">
      <c r="B363" s="39"/>
      <c r="C363"/>
    </row>
    <row r="364" spans="2:3">
      <c r="B364" s="39"/>
      <c r="C364"/>
    </row>
    <row r="365" spans="2:3">
      <c r="B365" s="39"/>
      <c r="C365"/>
    </row>
    <row r="366" spans="2:3">
      <c r="B366" s="39"/>
      <c r="C366"/>
    </row>
    <row r="367" spans="2:3">
      <c r="B367" s="39"/>
      <c r="C367"/>
    </row>
    <row r="368" spans="2:3">
      <c r="B368" s="39"/>
      <c r="C368"/>
    </row>
    <row r="369" spans="2:3">
      <c r="B369" s="39"/>
      <c r="C369"/>
    </row>
    <row r="370" spans="2:3">
      <c r="B370" s="39"/>
      <c r="C370"/>
    </row>
    <row r="371" spans="2:3">
      <c r="B371" s="39"/>
      <c r="C371"/>
    </row>
    <row r="372" spans="2:3">
      <c r="B372" s="39"/>
      <c r="C372"/>
    </row>
    <row r="373" spans="2:3">
      <c r="B373" s="39"/>
      <c r="C373"/>
    </row>
    <row r="374" spans="2:3">
      <c r="B374" s="39"/>
      <c r="C374"/>
    </row>
    <row r="375" spans="2:3">
      <c r="B375" s="39"/>
      <c r="C375"/>
    </row>
    <row r="376" spans="2:3">
      <c r="B376" s="39"/>
      <c r="C376"/>
    </row>
    <row r="377" spans="2:3">
      <c r="B377" s="39"/>
      <c r="C377"/>
    </row>
    <row r="378" spans="2:3">
      <c r="B378" s="39"/>
      <c r="C378"/>
    </row>
    <row r="379" spans="2:3">
      <c r="B379" s="39"/>
      <c r="C379"/>
    </row>
    <row r="380" spans="2:3">
      <c r="B380" s="39"/>
      <c r="C380"/>
    </row>
    <row r="381" spans="2:3">
      <c r="B381" s="39"/>
      <c r="C381"/>
    </row>
    <row r="382" spans="2:3">
      <c r="B382" s="39"/>
      <c r="C382"/>
    </row>
    <row r="383" spans="2:3">
      <c r="B383" s="39"/>
      <c r="C383"/>
    </row>
    <row r="384" spans="2:3">
      <c r="B384" s="39"/>
      <c r="C384"/>
    </row>
    <row r="385" spans="2:3">
      <c r="B385" s="39"/>
      <c r="C385"/>
    </row>
    <row r="386" spans="2:3">
      <c r="B386" s="39"/>
      <c r="C386"/>
    </row>
    <row r="387" spans="2:3">
      <c r="B387" s="39"/>
      <c r="C387"/>
    </row>
    <row r="388" spans="2:3">
      <c r="B388" s="39"/>
      <c r="C388"/>
    </row>
    <row r="389" spans="2:3">
      <c r="B389" s="39"/>
      <c r="C389"/>
    </row>
    <row r="390" spans="2:3">
      <c r="B390" s="39"/>
      <c r="C390"/>
    </row>
    <row r="391" spans="2:3">
      <c r="B391" s="39"/>
      <c r="C391"/>
    </row>
    <row r="392" spans="2:3">
      <c r="B392" s="39"/>
      <c r="C392"/>
    </row>
    <row r="393" spans="2:3">
      <c r="B393" s="39"/>
      <c r="C393"/>
    </row>
    <row r="394" spans="2:3">
      <c r="B394" s="39"/>
      <c r="C394"/>
    </row>
    <row r="395" spans="2:3">
      <c r="B395" s="39"/>
      <c r="C395"/>
    </row>
    <row r="396" spans="2:3">
      <c r="B396" s="39"/>
      <c r="C396"/>
    </row>
    <row r="397" spans="2:3">
      <c r="B397" s="39"/>
      <c r="C397"/>
    </row>
    <row r="398" spans="2:3">
      <c r="B398" s="39"/>
      <c r="C398"/>
    </row>
    <row r="399" spans="2:3">
      <c r="B399" s="39"/>
      <c r="C399"/>
    </row>
    <row r="400" spans="2:3">
      <c r="B400" s="39"/>
      <c r="C400"/>
    </row>
    <row r="401" spans="2:3">
      <c r="B401" s="39"/>
      <c r="C401"/>
    </row>
    <row r="402" spans="2:3">
      <c r="B402" s="39"/>
      <c r="C402"/>
    </row>
    <row r="403" spans="2:3">
      <c r="B403" s="39"/>
      <c r="C403"/>
    </row>
    <row r="404" spans="2:3">
      <c r="B404" s="39"/>
      <c r="C404"/>
    </row>
    <row r="405" spans="2:3">
      <c r="B405" s="39"/>
      <c r="C405"/>
    </row>
    <row r="406" spans="2:3">
      <c r="B406" s="39"/>
      <c r="C406"/>
    </row>
    <row r="407" spans="2:3">
      <c r="B407" s="39"/>
      <c r="C407"/>
    </row>
    <row r="408" spans="2:3">
      <c r="B408" s="39"/>
      <c r="C408"/>
    </row>
    <row r="409" spans="2:3">
      <c r="B409" s="39"/>
      <c r="C409"/>
    </row>
    <row r="410" spans="2:3">
      <c r="B410" s="39"/>
      <c r="C410"/>
    </row>
    <row r="411" spans="2:3">
      <c r="B411" s="39"/>
      <c r="C411"/>
    </row>
    <row r="412" spans="2:3">
      <c r="B412" s="39"/>
      <c r="C412"/>
    </row>
    <row r="413" spans="2:3">
      <c r="B413" s="39"/>
      <c r="C413"/>
    </row>
    <row r="414" spans="2:3">
      <c r="B414" s="39"/>
      <c r="C414"/>
    </row>
    <row r="415" spans="2:3">
      <c r="B415" s="39"/>
      <c r="C415"/>
    </row>
    <row r="416" spans="2:3">
      <c r="B416" s="39"/>
      <c r="C416"/>
    </row>
    <row r="417" spans="2:3">
      <c r="B417" s="39"/>
      <c r="C417"/>
    </row>
    <row r="418" spans="2:3">
      <c r="B418" s="39"/>
      <c r="C418"/>
    </row>
    <row r="419" spans="2:3">
      <c r="B419" s="39"/>
      <c r="C419"/>
    </row>
    <row r="420" spans="2:3">
      <c r="B420" s="39"/>
      <c r="C420"/>
    </row>
    <row r="421" spans="2:3">
      <c r="B421" s="39"/>
      <c r="C421"/>
    </row>
    <row r="422" spans="2:3">
      <c r="B422" s="39"/>
      <c r="C422"/>
    </row>
    <row r="423" spans="2:3">
      <c r="B423" s="39"/>
      <c r="C423"/>
    </row>
    <row r="424" spans="2:3">
      <c r="B424" s="39"/>
      <c r="C424"/>
    </row>
    <row r="425" spans="2:3">
      <c r="B425" s="39"/>
      <c r="C425"/>
    </row>
    <row r="426" spans="2:3">
      <c r="B426" s="39"/>
      <c r="C426"/>
    </row>
    <row r="427" spans="2:3">
      <c r="B427" s="39"/>
      <c r="C427"/>
    </row>
    <row r="428" spans="2:3">
      <c r="B428" s="39"/>
      <c r="C428"/>
    </row>
    <row r="429" spans="2:3">
      <c r="B429" s="39"/>
      <c r="C429"/>
    </row>
    <row r="430" spans="2:3">
      <c r="B430" s="39"/>
      <c r="C430"/>
    </row>
    <row r="431" spans="2:3">
      <c r="B431" s="39"/>
      <c r="C431"/>
    </row>
    <row r="432" spans="2:3">
      <c r="B432" s="39"/>
      <c r="C432"/>
    </row>
    <row r="433" spans="2:3">
      <c r="B433" s="39"/>
      <c r="C433"/>
    </row>
    <row r="434" spans="2:3">
      <c r="B434" s="39"/>
      <c r="C434"/>
    </row>
    <row r="435" spans="2:3">
      <c r="B435" s="39"/>
      <c r="C435"/>
    </row>
    <row r="436" spans="2:3">
      <c r="B436" s="39"/>
      <c r="C436"/>
    </row>
    <row r="437" spans="2:3">
      <c r="B437" s="39"/>
      <c r="C437"/>
    </row>
    <row r="438" spans="2:3">
      <c r="B438" s="39"/>
      <c r="C438"/>
    </row>
    <row r="439" spans="2:3">
      <c r="B439" s="39"/>
      <c r="C439"/>
    </row>
    <row r="440" spans="2:3">
      <c r="B440" s="39"/>
      <c r="C440"/>
    </row>
    <row r="441" spans="2:3">
      <c r="B441" s="39"/>
      <c r="C441"/>
    </row>
    <row r="442" spans="2:3">
      <c r="B442" s="39"/>
      <c r="C442"/>
    </row>
    <row r="443" spans="2:3">
      <c r="B443" s="39"/>
      <c r="C443"/>
    </row>
    <row r="444" spans="2:3">
      <c r="B444" s="39"/>
      <c r="C444"/>
    </row>
    <row r="445" spans="2:3">
      <c r="B445" s="39"/>
      <c r="C445"/>
    </row>
    <row r="446" spans="2:3">
      <c r="B446" s="39"/>
      <c r="C446"/>
    </row>
    <row r="447" spans="2:3">
      <c r="B447" s="39"/>
      <c r="C447"/>
    </row>
    <row r="448" spans="2:3">
      <c r="B448" s="39"/>
      <c r="C448"/>
    </row>
    <row r="449" spans="2:3">
      <c r="B449" s="39"/>
      <c r="C449"/>
    </row>
    <row r="450" spans="2:3">
      <c r="B450" s="39"/>
      <c r="C450"/>
    </row>
    <row r="451" spans="2:3">
      <c r="B451" s="39"/>
      <c r="C451"/>
    </row>
    <row r="452" spans="2:3">
      <c r="B452" s="39"/>
      <c r="C452"/>
    </row>
    <row r="453" spans="2:3">
      <c r="B453" s="39"/>
      <c r="C453"/>
    </row>
    <row r="454" spans="2:3">
      <c r="B454" s="39"/>
      <c r="C454"/>
    </row>
    <row r="455" spans="2:3">
      <c r="B455" s="39"/>
      <c r="C455"/>
    </row>
    <row r="456" spans="2:3">
      <c r="B456" s="39"/>
      <c r="C456"/>
    </row>
    <row r="457" spans="2:3">
      <c r="B457" s="39"/>
      <c r="C457"/>
    </row>
    <row r="458" spans="2:3">
      <c r="B458" s="39"/>
      <c r="C458"/>
    </row>
    <row r="459" spans="2:3">
      <c r="B459" s="39"/>
      <c r="C459"/>
    </row>
    <row r="460" spans="2:3">
      <c r="B460" s="39"/>
      <c r="C460"/>
    </row>
    <row r="461" spans="2:3">
      <c r="B461" s="39"/>
      <c r="C461"/>
    </row>
    <row r="462" spans="2:3">
      <c r="B462" s="39"/>
      <c r="C462"/>
    </row>
    <row r="463" spans="2:3">
      <c r="B463" s="39"/>
      <c r="C463"/>
    </row>
    <row r="464" spans="2:3">
      <c r="B464" s="39"/>
      <c r="C464"/>
    </row>
    <row r="465" spans="2:3">
      <c r="B465" s="39"/>
      <c r="C465"/>
    </row>
    <row r="466" spans="2:3">
      <c r="B466" s="39"/>
      <c r="C466"/>
    </row>
    <row r="467" spans="2:3">
      <c r="B467" s="39"/>
      <c r="C467"/>
    </row>
    <row r="468" spans="2:3">
      <c r="B468" s="39"/>
      <c r="C468"/>
    </row>
    <row r="469" spans="2:3">
      <c r="B469" s="39"/>
      <c r="C469"/>
    </row>
    <row r="470" spans="2:3">
      <c r="B470" s="39"/>
      <c r="C470"/>
    </row>
    <row r="471" spans="2:3">
      <c r="B471" s="39"/>
      <c r="C471"/>
    </row>
    <row r="472" spans="2:3">
      <c r="B472" s="39"/>
      <c r="C472"/>
    </row>
    <row r="473" spans="2:3">
      <c r="B473" s="39"/>
      <c r="C473"/>
    </row>
    <row r="474" spans="2:3">
      <c r="B474" s="39"/>
      <c r="C474"/>
    </row>
    <row r="475" spans="2:3">
      <c r="B475" s="39"/>
      <c r="C475"/>
    </row>
    <row r="476" spans="2:3">
      <c r="B476" s="39"/>
      <c r="C476"/>
    </row>
    <row r="477" spans="2:3">
      <c r="B477" s="39"/>
      <c r="C477"/>
    </row>
    <row r="478" spans="2:3">
      <c r="B478" s="39"/>
      <c r="C478"/>
    </row>
    <row r="479" spans="2:3">
      <c r="B479" s="39"/>
      <c r="C479"/>
    </row>
    <row r="480" spans="2:3">
      <c r="B480" s="39"/>
      <c r="C480"/>
    </row>
    <row r="481" spans="2:3">
      <c r="B481" s="39"/>
      <c r="C481"/>
    </row>
    <row r="482" spans="2:3">
      <c r="B482" s="39"/>
      <c r="C482"/>
    </row>
    <row r="483" spans="2:3">
      <c r="B483" s="39"/>
      <c r="C483"/>
    </row>
    <row r="484" spans="2:3">
      <c r="B484" s="39"/>
      <c r="C484"/>
    </row>
    <row r="485" spans="2:3">
      <c r="B485" s="39"/>
      <c r="C485"/>
    </row>
    <row r="486" spans="2:3">
      <c r="B486" s="39"/>
      <c r="C486"/>
    </row>
    <row r="487" spans="2:3">
      <c r="B487" s="39"/>
      <c r="C487"/>
    </row>
    <row r="488" spans="2:3">
      <c r="B488" s="39"/>
      <c r="C488"/>
    </row>
    <row r="489" spans="2:3">
      <c r="B489" s="39"/>
      <c r="C489"/>
    </row>
    <row r="490" spans="2:3">
      <c r="B490" s="39"/>
      <c r="C490"/>
    </row>
    <row r="491" spans="2:3">
      <c r="B491" s="39"/>
      <c r="C491"/>
    </row>
    <row r="492" spans="2:3">
      <c r="B492" s="39"/>
      <c r="C492"/>
    </row>
    <row r="493" spans="2:3">
      <c r="B493" s="39"/>
      <c r="C493"/>
    </row>
    <row r="494" spans="2:3">
      <c r="B494" s="39"/>
      <c r="C494"/>
    </row>
    <row r="495" spans="2:3">
      <c r="B495" s="39"/>
      <c r="C495"/>
    </row>
    <row r="496" spans="2:3">
      <c r="B496" s="39"/>
      <c r="C496"/>
    </row>
    <row r="497" spans="2:3">
      <c r="B497" s="39"/>
      <c r="C497"/>
    </row>
    <row r="498" spans="2:3">
      <c r="B498" s="39"/>
      <c r="C498"/>
    </row>
    <row r="499" spans="2:3">
      <c r="B499" s="39"/>
      <c r="C499"/>
    </row>
    <row r="500" spans="2:3">
      <c r="B500" s="39"/>
      <c r="C500"/>
    </row>
    <row r="501" spans="2:3">
      <c r="B501" s="39"/>
      <c r="C501"/>
    </row>
    <row r="502" spans="2:3">
      <c r="B502" s="39"/>
      <c r="C502"/>
    </row>
    <row r="503" spans="2:3">
      <c r="B503" s="39"/>
      <c r="C503"/>
    </row>
    <row r="504" spans="2:3">
      <c r="B504" s="39"/>
      <c r="C504"/>
    </row>
    <row r="505" spans="2:3">
      <c r="B505" s="39"/>
      <c r="C505"/>
    </row>
    <row r="506" spans="2:3">
      <c r="B506" s="39"/>
      <c r="C506"/>
    </row>
    <row r="507" spans="2:3">
      <c r="B507" s="39"/>
      <c r="C507"/>
    </row>
    <row r="508" spans="2:3">
      <c r="B508" s="39"/>
      <c r="C508"/>
    </row>
    <row r="509" spans="2:3">
      <c r="B509" s="39"/>
      <c r="C509"/>
    </row>
    <row r="510" spans="2:3">
      <c r="B510" s="39"/>
      <c r="C510"/>
    </row>
    <row r="511" spans="2:3">
      <c r="B511" s="39"/>
      <c r="C511"/>
    </row>
    <row r="512" spans="2:3">
      <c r="B512" s="39"/>
      <c r="C512"/>
    </row>
    <row r="513" spans="2:3">
      <c r="B513" s="39"/>
      <c r="C513"/>
    </row>
    <row r="514" spans="2:3">
      <c r="B514" s="39"/>
      <c r="C514"/>
    </row>
    <row r="515" spans="2:3">
      <c r="B515" s="39"/>
      <c r="C515"/>
    </row>
    <row r="516" spans="2:3">
      <c r="B516" s="39"/>
      <c r="C516"/>
    </row>
    <row r="517" spans="2:3">
      <c r="B517" s="39"/>
      <c r="C517"/>
    </row>
    <row r="518" spans="2:3">
      <c r="B518" s="39"/>
      <c r="C518"/>
    </row>
    <row r="519" spans="2:3">
      <c r="B519" s="39"/>
      <c r="C519"/>
    </row>
    <row r="520" spans="2:3">
      <c r="B520" s="39"/>
      <c r="C520"/>
    </row>
    <row r="521" spans="2:3">
      <c r="B521" s="39"/>
      <c r="C521"/>
    </row>
    <row r="522" spans="2:3">
      <c r="B522" s="39"/>
      <c r="C522"/>
    </row>
    <row r="523" spans="2:3">
      <c r="B523" s="39"/>
      <c r="C523"/>
    </row>
    <row r="524" spans="2:3">
      <c r="B524" s="39"/>
      <c r="C524"/>
    </row>
    <row r="525" spans="2:3">
      <c r="B525" s="39"/>
      <c r="C525"/>
    </row>
    <row r="526" spans="2:3">
      <c r="B526" s="39"/>
      <c r="C526"/>
    </row>
    <row r="527" spans="2:3">
      <c r="B527" s="39"/>
      <c r="C527"/>
    </row>
    <row r="528" spans="2:3">
      <c r="B528" s="39"/>
      <c r="C528"/>
    </row>
    <row r="529" spans="2:3">
      <c r="B529" s="39"/>
      <c r="C529"/>
    </row>
    <row r="530" spans="2:3">
      <c r="B530" s="39"/>
      <c r="C530"/>
    </row>
    <row r="531" spans="2:3">
      <c r="B531" s="39"/>
      <c r="C531"/>
    </row>
    <row r="532" spans="2:3">
      <c r="B532" s="39"/>
      <c r="C532"/>
    </row>
    <row r="533" spans="2:3">
      <c r="B533" s="39"/>
      <c r="C533"/>
    </row>
    <row r="534" spans="2:3">
      <c r="B534" s="39"/>
      <c r="C534"/>
    </row>
    <row r="535" spans="2:3">
      <c r="B535" s="39"/>
      <c r="C535"/>
    </row>
    <row r="536" spans="2:3">
      <c r="B536" s="39"/>
      <c r="C536"/>
    </row>
    <row r="537" spans="2:3">
      <c r="B537" s="39"/>
      <c r="C537"/>
    </row>
    <row r="538" spans="2:3">
      <c r="B538" s="39"/>
      <c r="C538"/>
    </row>
    <row r="539" spans="2:3">
      <c r="B539" s="39"/>
      <c r="C539"/>
    </row>
    <row r="540" spans="2:3">
      <c r="B540" s="39"/>
      <c r="C540"/>
    </row>
    <row r="541" spans="2:3">
      <c r="B541" s="39"/>
      <c r="C541"/>
    </row>
    <row r="542" spans="2:3">
      <c r="B542" s="39"/>
      <c r="C542"/>
    </row>
    <row r="543" spans="2:3">
      <c r="B543" s="39"/>
      <c r="C543"/>
    </row>
    <row r="544" spans="2:3">
      <c r="B544" s="39"/>
      <c r="C544"/>
    </row>
    <row r="545" spans="2:3">
      <c r="B545" s="39"/>
      <c r="C545"/>
    </row>
    <row r="546" spans="2:3">
      <c r="B546" s="39"/>
      <c r="C546"/>
    </row>
    <row r="547" spans="2:3">
      <c r="B547" s="39"/>
      <c r="C547"/>
    </row>
    <row r="548" spans="2:3">
      <c r="B548" s="39"/>
      <c r="C548"/>
    </row>
    <row r="549" spans="2:3">
      <c r="B549" s="39"/>
      <c r="C549"/>
    </row>
    <row r="550" spans="2:3">
      <c r="B550" s="39"/>
      <c r="C550"/>
    </row>
    <row r="551" spans="2:3">
      <c r="B551" s="39"/>
      <c r="C551"/>
    </row>
    <row r="552" spans="2:3">
      <c r="B552" s="39"/>
      <c r="C552"/>
    </row>
    <row r="553" spans="2:3">
      <c r="B553" s="39"/>
      <c r="C553"/>
    </row>
    <row r="554" spans="2:3">
      <c r="B554" s="39"/>
      <c r="C554"/>
    </row>
    <row r="555" spans="2:3">
      <c r="B555" s="39"/>
      <c r="C555"/>
    </row>
    <row r="556" spans="2:3">
      <c r="B556" s="39"/>
      <c r="C556"/>
    </row>
    <row r="557" spans="2:3">
      <c r="B557" s="39"/>
      <c r="C557"/>
    </row>
    <row r="558" spans="2:3">
      <c r="B558" s="39"/>
      <c r="C558"/>
    </row>
    <row r="559" spans="2:3">
      <c r="B559" s="39"/>
      <c r="C559"/>
    </row>
    <row r="560" spans="2:3">
      <c r="B560" s="39"/>
      <c r="C560"/>
    </row>
    <row r="561" spans="2:3">
      <c r="B561" s="39"/>
      <c r="C561"/>
    </row>
    <row r="562" spans="2:3">
      <c r="B562" s="39"/>
      <c r="C562"/>
    </row>
    <row r="563" spans="2:3">
      <c r="B563" s="39"/>
      <c r="C563"/>
    </row>
    <row r="564" spans="2:3">
      <c r="B564" s="39"/>
      <c r="C564"/>
    </row>
    <row r="565" spans="2:3">
      <c r="B565" s="39"/>
      <c r="C565"/>
    </row>
  </sheetData>
  <sheetProtection password="CA0D" sheet="1" objects="1" scenarios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&amp;CConfidential</oddFooter>
    <evenFooter>&amp;CConfidential</evenFooter>
    <firstFooter>&amp;CConfidential</first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:G565"/>
  <sheetViews>
    <sheetView showGridLines="0" zoomScaleNormal="100" workbookViewId="0"/>
  </sheetViews>
  <sheetFormatPr defaultRowHeight="12.75"/>
  <cols>
    <col min="1" max="1" width="9.85546875" bestFit="1" customWidth="1"/>
    <col min="2" max="2" width="61.7109375" bestFit="1" customWidth="1"/>
    <col min="3" max="3" width="13.7109375" style="39" bestFit="1" customWidth="1"/>
    <col min="4" max="4" width="14.140625" style="39" bestFit="1" customWidth="1"/>
    <col min="5" max="5" width="9.85546875" bestFit="1" customWidth="1"/>
    <col min="6" max="6" width="15.28515625" bestFit="1" customWidth="1"/>
    <col min="7" max="7" width="8.140625" bestFit="1" customWidth="1"/>
  </cols>
  <sheetData>
    <row r="1" spans="1:7" s="39" customFormat="1">
      <c r="A1" s="43" t="s">
        <v>1165</v>
      </c>
    </row>
    <row r="2" spans="1:7" s="39" customFormat="1">
      <c r="B2" s="48" t="s">
        <v>2303</v>
      </c>
      <c r="C2" s="48"/>
      <c r="D2" s="48"/>
      <c r="E2" s="48"/>
      <c r="F2" s="48"/>
      <c r="G2" s="48"/>
    </row>
    <row r="3" spans="1:7" s="39" customFormat="1"/>
    <row r="4" spans="1:7" s="39" customFormat="1">
      <c r="B4" s="48" t="str">
        <f>+B5</f>
        <v>IDFC Money Manager Fund - Investment Plan (MMF-IP)</v>
      </c>
      <c r="C4" s="48"/>
      <c r="D4" s="48"/>
      <c r="E4" s="48"/>
      <c r="F4" s="48"/>
      <c r="G4" s="48"/>
    </row>
    <row r="5" spans="1:7" ht="15.95" customHeight="1">
      <c r="A5" s="1" t="s">
        <v>587</v>
      </c>
      <c r="B5" s="44" t="s">
        <v>2220</v>
      </c>
      <c r="D5" s="2"/>
      <c r="E5" s="2"/>
      <c r="F5" s="2"/>
      <c r="G5" s="2"/>
    </row>
    <row r="6" spans="1:7" ht="12.95" customHeight="1">
      <c r="A6" s="2"/>
      <c r="B6" s="44" t="s">
        <v>1</v>
      </c>
      <c r="D6" s="2"/>
      <c r="E6" s="2"/>
      <c r="F6" s="2"/>
      <c r="G6" s="2"/>
    </row>
    <row r="7" spans="1:7" ht="12.95" customHeight="1" thickBot="1">
      <c r="A7" s="3" t="s">
        <v>2</v>
      </c>
      <c r="B7" s="2"/>
      <c r="C7" s="2"/>
      <c r="D7" s="2"/>
      <c r="E7" s="2"/>
      <c r="F7" s="2"/>
      <c r="G7" s="2"/>
    </row>
    <row r="8" spans="1:7" ht="27.95" customHeight="1">
      <c r="A8" s="2"/>
      <c r="B8" s="5" t="s">
        <v>4</v>
      </c>
      <c r="C8" s="4" t="s">
        <v>3</v>
      </c>
      <c r="D8" s="6" t="s">
        <v>5</v>
      </c>
      <c r="E8" s="7" t="s">
        <v>6</v>
      </c>
      <c r="F8" s="7" t="s">
        <v>7</v>
      </c>
      <c r="G8" s="8" t="s">
        <v>8</v>
      </c>
    </row>
    <row r="9" spans="1:7" ht="12.95" customHeight="1">
      <c r="A9" s="2"/>
      <c r="B9" s="10" t="s">
        <v>9</v>
      </c>
      <c r="C9" s="9" t="s">
        <v>2</v>
      </c>
      <c r="D9" s="11" t="s">
        <v>2</v>
      </c>
      <c r="E9" s="11" t="s">
        <v>2</v>
      </c>
      <c r="F9" s="11" t="s">
        <v>2</v>
      </c>
      <c r="G9" s="12" t="s">
        <v>2</v>
      </c>
    </row>
    <row r="10" spans="1:7" ht="12.95" customHeight="1">
      <c r="A10" s="2"/>
      <c r="B10" s="10" t="s">
        <v>10</v>
      </c>
      <c r="C10" s="9" t="s">
        <v>2</v>
      </c>
      <c r="D10" s="11" t="s">
        <v>2</v>
      </c>
      <c r="E10" s="11" t="s">
        <v>2</v>
      </c>
      <c r="F10" s="11" t="s">
        <v>2</v>
      </c>
      <c r="G10" s="12" t="s">
        <v>2</v>
      </c>
    </row>
    <row r="11" spans="1:7" ht="12.95" customHeight="1">
      <c r="A11" s="2"/>
      <c r="B11" s="10" t="s">
        <v>11</v>
      </c>
      <c r="C11" s="9" t="s">
        <v>2</v>
      </c>
      <c r="D11" s="11" t="s">
        <v>2</v>
      </c>
      <c r="E11" s="11" t="s">
        <v>2</v>
      </c>
      <c r="F11" s="11" t="s">
        <v>2</v>
      </c>
      <c r="G11" s="12" t="s">
        <v>2</v>
      </c>
    </row>
    <row r="12" spans="1:7" ht="12.95" customHeight="1">
      <c r="A12" s="13" t="s">
        <v>588</v>
      </c>
      <c r="B12" s="14" t="s">
        <v>590</v>
      </c>
      <c r="C12" s="9" t="s">
        <v>589</v>
      </c>
      <c r="D12" s="11" t="s">
        <v>274</v>
      </c>
      <c r="E12" s="15">
        <v>17000000</v>
      </c>
      <c r="F12" s="16">
        <v>17320.5</v>
      </c>
      <c r="G12" s="17">
        <v>0.1</v>
      </c>
    </row>
    <row r="13" spans="1:7" ht="12.95" customHeight="1">
      <c r="A13" s="13" t="s">
        <v>591</v>
      </c>
      <c r="B13" s="14" t="s">
        <v>593</v>
      </c>
      <c r="C13" s="9" t="s">
        <v>592</v>
      </c>
      <c r="D13" s="11" t="s">
        <v>274</v>
      </c>
      <c r="E13" s="15">
        <v>15850000</v>
      </c>
      <c r="F13" s="16">
        <v>16022.51</v>
      </c>
      <c r="G13" s="17">
        <v>9.2499999999999999E-2</v>
      </c>
    </row>
    <row r="14" spans="1:7" ht="12.95" customHeight="1">
      <c r="A14" s="13" t="s">
        <v>594</v>
      </c>
      <c r="B14" s="14" t="s">
        <v>2336</v>
      </c>
      <c r="C14" s="9" t="s">
        <v>595</v>
      </c>
      <c r="D14" s="11" t="s">
        <v>274</v>
      </c>
      <c r="E14" s="15">
        <v>15000000</v>
      </c>
      <c r="F14" s="16">
        <v>15013.49</v>
      </c>
      <c r="G14" s="17">
        <v>8.6599999999999996E-2</v>
      </c>
    </row>
    <row r="15" spans="1:7" ht="12.95" customHeight="1">
      <c r="A15" s="13" t="s">
        <v>596</v>
      </c>
      <c r="B15" s="14" t="s">
        <v>598</v>
      </c>
      <c r="C15" s="9" t="s">
        <v>597</v>
      </c>
      <c r="D15" s="11" t="s">
        <v>274</v>
      </c>
      <c r="E15" s="15">
        <v>14500000</v>
      </c>
      <c r="F15" s="16">
        <v>14553.45</v>
      </c>
      <c r="G15" s="17">
        <v>8.4000000000000005E-2</v>
      </c>
    </row>
    <row r="16" spans="1:7" ht="12.95" customHeight="1">
      <c r="A16" s="13" t="s">
        <v>299</v>
      </c>
      <c r="B16" s="14" t="s">
        <v>301</v>
      </c>
      <c r="C16" s="9" t="s">
        <v>300</v>
      </c>
      <c r="D16" s="11" t="s">
        <v>274</v>
      </c>
      <c r="E16" s="15">
        <v>10000000</v>
      </c>
      <c r="F16" s="16">
        <v>10103.719999999999</v>
      </c>
      <c r="G16" s="17">
        <v>5.8299999999999998E-2</v>
      </c>
    </row>
    <row r="17" spans="1:7" ht="12.95" customHeight="1">
      <c r="A17" s="13" t="s">
        <v>599</v>
      </c>
      <c r="B17" s="14" t="s">
        <v>2307</v>
      </c>
      <c r="C17" s="9" t="s">
        <v>600</v>
      </c>
      <c r="D17" s="11" t="s">
        <v>274</v>
      </c>
      <c r="E17" s="15">
        <v>7000000</v>
      </c>
      <c r="F17" s="16">
        <v>7023.72</v>
      </c>
      <c r="G17" s="17">
        <v>4.0500000000000001E-2</v>
      </c>
    </row>
    <row r="18" spans="1:7" ht="12.95" customHeight="1">
      <c r="A18" s="13" t="s">
        <v>601</v>
      </c>
      <c r="B18" s="14" t="s">
        <v>603</v>
      </c>
      <c r="C18" s="9" t="s">
        <v>602</v>
      </c>
      <c r="D18" s="11" t="s">
        <v>274</v>
      </c>
      <c r="E18" s="15">
        <v>6000000</v>
      </c>
      <c r="F18" s="16">
        <v>6201.08</v>
      </c>
      <c r="G18" s="17">
        <v>3.5799999999999998E-2</v>
      </c>
    </row>
    <row r="19" spans="1:7" ht="12.95" customHeight="1">
      <c r="A19" s="13" t="s">
        <v>604</v>
      </c>
      <c r="B19" s="14" t="s">
        <v>606</v>
      </c>
      <c r="C19" s="9" t="s">
        <v>605</v>
      </c>
      <c r="D19" s="11" t="s">
        <v>274</v>
      </c>
      <c r="E19" s="15">
        <v>6000000</v>
      </c>
      <c r="F19" s="16">
        <v>6043.85</v>
      </c>
      <c r="G19" s="17">
        <v>3.49E-2</v>
      </c>
    </row>
    <row r="20" spans="1:7" ht="12.95" customHeight="1">
      <c r="A20" s="13" t="s">
        <v>607</v>
      </c>
      <c r="B20" s="14" t="s">
        <v>609</v>
      </c>
      <c r="C20" s="9" t="s">
        <v>608</v>
      </c>
      <c r="D20" s="11" t="s">
        <v>274</v>
      </c>
      <c r="E20" s="15">
        <v>5500000</v>
      </c>
      <c r="F20" s="16">
        <v>5692</v>
      </c>
      <c r="G20" s="17">
        <v>3.2800000000000003E-2</v>
      </c>
    </row>
    <row r="21" spans="1:7" ht="12.95" customHeight="1">
      <c r="A21" s="13" t="s">
        <v>366</v>
      </c>
      <c r="B21" s="14" t="s">
        <v>324</v>
      </c>
      <c r="C21" s="9" t="s">
        <v>367</v>
      </c>
      <c r="D21" s="11" t="s">
        <v>274</v>
      </c>
      <c r="E21" s="15">
        <v>5640000</v>
      </c>
      <c r="F21" s="16">
        <v>5691.36</v>
      </c>
      <c r="G21" s="17">
        <v>3.2800000000000003E-2</v>
      </c>
    </row>
    <row r="22" spans="1:7" ht="12.95" customHeight="1">
      <c r="A22" s="13" t="s">
        <v>610</v>
      </c>
      <c r="B22" s="14" t="s">
        <v>612</v>
      </c>
      <c r="C22" s="9" t="s">
        <v>611</v>
      </c>
      <c r="D22" s="11" t="s">
        <v>274</v>
      </c>
      <c r="E22" s="15">
        <v>5000000</v>
      </c>
      <c r="F22" s="16">
        <v>5056.1099999999997</v>
      </c>
      <c r="G22" s="17">
        <v>2.92E-2</v>
      </c>
    </row>
    <row r="23" spans="1:7" ht="12.95" customHeight="1">
      <c r="A23" s="13" t="s">
        <v>613</v>
      </c>
      <c r="B23" s="14" t="s">
        <v>615</v>
      </c>
      <c r="C23" s="9" t="s">
        <v>614</v>
      </c>
      <c r="D23" s="11" t="s">
        <v>274</v>
      </c>
      <c r="E23" s="15">
        <v>4500000</v>
      </c>
      <c r="F23" s="16">
        <v>4579.97</v>
      </c>
      <c r="G23" s="17">
        <v>2.64E-2</v>
      </c>
    </row>
    <row r="24" spans="1:7" ht="12.95" customHeight="1">
      <c r="A24" s="13" t="s">
        <v>616</v>
      </c>
      <c r="B24" s="14" t="s">
        <v>618</v>
      </c>
      <c r="C24" s="9" t="s">
        <v>617</v>
      </c>
      <c r="D24" s="11" t="s">
        <v>274</v>
      </c>
      <c r="E24" s="15">
        <v>4450000</v>
      </c>
      <c r="F24" s="16">
        <v>4488.8900000000003</v>
      </c>
      <c r="G24" s="17">
        <v>2.5899999999999999E-2</v>
      </c>
    </row>
    <row r="25" spans="1:7" ht="12.95" customHeight="1">
      <c r="A25" s="13" t="s">
        <v>619</v>
      </c>
      <c r="B25" s="14" t="s">
        <v>621</v>
      </c>
      <c r="C25" s="9" t="s">
        <v>620</v>
      </c>
      <c r="D25" s="11" t="s">
        <v>274</v>
      </c>
      <c r="E25" s="15">
        <v>3500000</v>
      </c>
      <c r="F25" s="16">
        <v>3535.13</v>
      </c>
      <c r="G25" s="17">
        <v>2.0400000000000001E-2</v>
      </c>
    </row>
    <row r="26" spans="1:7" ht="12.95" customHeight="1">
      <c r="A26" s="13" t="s">
        <v>322</v>
      </c>
      <c r="B26" s="14" t="s">
        <v>324</v>
      </c>
      <c r="C26" s="9" t="s">
        <v>323</v>
      </c>
      <c r="D26" s="11" t="s">
        <v>274</v>
      </c>
      <c r="E26" s="15">
        <v>3500000</v>
      </c>
      <c r="F26" s="16">
        <v>3530.08</v>
      </c>
      <c r="G26" s="17">
        <v>2.0400000000000001E-2</v>
      </c>
    </row>
    <row r="27" spans="1:7" ht="12.95" customHeight="1">
      <c r="A27" s="13" t="s">
        <v>622</v>
      </c>
      <c r="B27" s="14" t="s">
        <v>624</v>
      </c>
      <c r="C27" s="9" t="s">
        <v>623</v>
      </c>
      <c r="D27" s="11" t="s">
        <v>274</v>
      </c>
      <c r="E27" s="15">
        <v>3000000</v>
      </c>
      <c r="F27" s="16">
        <v>3033.67</v>
      </c>
      <c r="G27" s="17">
        <v>1.7500000000000002E-2</v>
      </c>
    </row>
    <row r="28" spans="1:7" ht="12.95" customHeight="1">
      <c r="A28" s="13" t="s">
        <v>625</v>
      </c>
      <c r="B28" s="14" t="s">
        <v>627</v>
      </c>
      <c r="C28" s="9" t="s">
        <v>626</v>
      </c>
      <c r="D28" s="11" t="s">
        <v>274</v>
      </c>
      <c r="E28" s="15">
        <v>2500000</v>
      </c>
      <c r="F28" s="16">
        <v>2534.19</v>
      </c>
      <c r="G28" s="17">
        <v>1.46E-2</v>
      </c>
    </row>
    <row r="29" spans="1:7" ht="12.95" customHeight="1">
      <c r="A29" s="13" t="s">
        <v>628</v>
      </c>
      <c r="B29" s="14" t="s">
        <v>630</v>
      </c>
      <c r="C29" s="9" t="s">
        <v>629</v>
      </c>
      <c r="D29" s="11" t="s">
        <v>274</v>
      </c>
      <c r="E29" s="15">
        <v>2500000</v>
      </c>
      <c r="F29" s="16">
        <v>2533.64</v>
      </c>
      <c r="G29" s="17">
        <v>1.46E-2</v>
      </c>
    </row>
    <row r="30" spans="1:7" ht="12.95" customHeight="1">
      <c r="A30" s="13" t="s">
        <v>631</v>
      </c>
      <c r="B30" s="14" t="s">
        <v>633</v>
      </c>
      <c r="C30" s="9" t="s">
        <v>632</v>
      </c>
      <c r="D30" s="11" t="s">
        <v>274</v>
      </c>
      <c r="E30" s="15">
        <v>2500000</v>
      </c>
      <c r="F30" s="16">
        <v>2524.2600000000002</v>
      </c>
      <c r="G30" s="17">
        <v>1.46E-2</v>
      </c>
    </row>
    <row r="31" spans="1:7" ht="12.95" customHeight="1">
      <c r="A31" s="13" t="s">
        <v>634</v>
      </c>
      <c r="B31" s="14" t="s">
        <v>636</v>
      </c>
      <c r="C31" s="9" t="s">
        <v>635</v>
      </c>
      <c r="D31" s="11" t="s">
        <v>260</v>
      </c>
      <c r="E31" s="15">
        <v>2500000</v>
      </c>
      <c r="F31" s="16">
        <v>2524.1999999999998</v>
      </c>
      <c r="G31" s="17">
        <v>1.46E-2</v>
      </c>
    </row>
    <row r="32" spans="1:7" ht="12.95" customHeight="1">
      <c r="A32" s="13" t="s">
        <v>637</v>
      </c>
      <c r="B32" s="14" t="s">
        <v>2311</v>
      </c>
      <c r="C32" s="9" t="s">
        <v>638</v>
      </c>
      <c r="D32" s="11" t="s">
        <v>17</v>
      </c>
      <c r="E32" s="15">
        <v>2500000</v>
      </c>
      <c r="F32" s="16">
        <v>2516.59</v>
      </c>
      <c r="G32" s="17">
        <v>1.4500000000000001E-2</v>
      </c>
    </row>
    <row r="33" spans="1:7" ht="12.95" customHeight="1">
      <c r="A33" s="13" t="s">
        <v>639</v>
      </c>
      <c r="B33" s="14" t="s">
        <v>641</v>
      </c>
      <c r="C33" s="9" t="s">
        <v>640</v>
      </c>
      <c r="D33" s="11" t="s">
        <v>274</v>
      </c>
      <c r="E33" s="15">
        <v>2500000</v>
      </c>
      <c r="F33" s="16">
        <v>2504.23</v>
      </c>
      <c r="G33" s="17">
        <v>1.4500000000000001E-2</v>
      </c>
    </row>
    <row r="34" spans="1:7" ht="12.95" customHeight="1">
      <c r="A34" s="13" t="s">
        <v>642</v>
      </c>
      <c r="B34" s="14" t="s">
        <v>644</v>
      </c>
      <c r="C34" s="9" t="s">
        <v>643</v>
      </c>
      <c r="D34" s="11" t="s">
        <v>274</v>
      </c>
      <c r="E34" s="15">
        <v>2000000</v>
      </c>
      <c r="F34" s="16">
        <v>2020.78</v>
      </c>
      <c r="G34" s="17">
        <v>1.17E-2</v>
      </c>
    </row>
    <row r="35" spans="1:7" ht="12.95" customHeight="1">
      <c r="A35" s="13" t="s">
        <v>645</v>
      </c>
      <c r="B35" s="14" t="s">
        <v>647</v>
      </c>
      <c r="C35" s="9" t="s">
        <v>646</v>
      </c>
      <c r="D35" s="11" t="s">
        <v>274</v>
      </c>
      <c r="E35" s="15">
        <v>1800000</v>
      </c>
      <c r="F35" s="16">
        <v>1825.86</v>
      </c>
      <c r="G35" s="17">
        <v>1.0500000000000001E-2</v>
      </c>
    </row>
    <row r="36" spans="1:7" ht="12.95" customHeight="1">
      <c r="A36" s="13" t="s">
        <v>319</v>
      </c>
      <c r="B36" s="14" t="s">
        <v>321</v>
      </c>
      <c r="C36" s="9" t="s">
        <v>320</v>
      </c>
      <c r="D36" s="11" t="s">
        <v>260</v>
      </c>
      <c r="E36" s="15">
        <v>1500000</v>
      </c>
      <c r="F36" s="16">
        <v>1516.83</v>
      </c>
      <c r="G36" s="17">
        <v>8.8000000000000005E-3</v>
      </c>
    </row>
    <row r="37" spans="1:7" ht="12.95" customHeight="1">
      <c r="A37" s="13" t="s">
        <v>648</v>
      </c>
      <c r="B37" s="14" t="s">
        <v>650</v>
      </c>
      <c r="C37" s="9" t="s">
        <v>649</v>
      </c>
      <c r="D37" s="11" t="s">
        <v>274</v>
      </c>
      <c r="E37" s="15">
        <v>1400000</v>
      </c>
      <c r="F37" s="16">
        <v>1459.35</v>
      </c>
      <c r="G37" s="17">
        <v>8.3999999999999995E-3</v>
      </c>
    </row>
    <row r="38" spans="1:7" ht="12.95" customHeight="1">
      <c r="A38" s="13" t="s">
        <v>651</v>
      </c>
      <c r="B38" s="14" t="s">
        <v>2310</v>
      </c>
      <c r="C38" s="9" t="s">
        <v>652</v>
      </c>
      <c r="D38" s="11" t="s">
        <v>274</v>
      </c>
      <c r="E38" s="15">
        <v>1080000</v>
      </c>
      <c r="F38" s="16">
        <v>1093.48</v>
      </c>
      <c r="G38" s="17">
        <v>6.3E-3</v>
      </c>
    </row>
    <row r="39" spans="1:7" ht="12.95" customHeight="1">
      <c r="A39" s="13" t="s">
        <v>275</v>
      </c>
      <c r="B39" s="14" t="s">
        <v>277</v>
      </c>
      <c r="C39" s="9" t="s">
        <v>276</v>
      </c>
      <c r="D39" s="11" t="s">
        <v>274</v>
      </c>
      <c r="E39" s="15">
        <v>1000000</v>
      </c>
      <c r="F39" s="16">
        <v>1006.54</v>
      </c>
      <c r="G39" s="17">
        <v>5.7999999999999996E-3</v>
      </c>
    </row>
    <row r="40" spans="1:7" ht="12.95" customHeight="1">
      <c r="A40" s="13" t="s">
        <v>653</v>
      </c>
      <c r="B40" s="14" t="s">
        <v>655</v>
      </c>
      <c r="C40" s="9" t="s">
        <v>654</v>
      </c>
      <c r="D40" s="11" t="s">
        <v>274</v>
      </c>
      <c r="E40" s="15">
        <v>1000000</v>
      </c>
      <c r="F40" s="16">
        <v>1001.01</v>
      </c>
      <c r="G40" s="17">
        <v>5.7999999999999996E-3</v>
      </c>
    </row>
    <row r="41" spans="1:7" ht="12.95" customHeight="1">
      <c r="A41" s="13" t="s">
        <v>656</v>
      </c>
      <c r="B41" s="14" t="s">
        <v>658</v>
      </c>
      <c r="C41" s="9" t="s">
        <v>657</v>
      </c>
      <c r="D41" s="11" t="s">
        <v>274</v>
      </c>
      <c r="E41" s="15">
        <v>500000</v>
      </c>
      <c r="F41" s="16">
        <v>510.43</v>
      </c>
      <c r="G41" s="17">
        <v>2.8999999999999998E-3</v>
      </c>
    </row>
    <row r="42" spans="1:7" ht="12.95" customHeight="1">
      <c r="A42" s="13" t="s">
        <v>302</v>
      </c>
      <c r="B42" s="14" t="s">
        <v>304</v>
      </c>
      <c r="C42" s="9" t="s">
        <v>303</v>
      </c>
      <c r="D42" s="11" t="s">
        <v>274</v>
      </c>
      <c r="E42" s="15">
        <v>500000</v>
      </c>
      <c r="F42" s="16">
        <v>505.14</v>
      </c>
      <c r="G42" s="17">
        <v>2.8999999999999998E-3</v>
      </c>
    </row>
    <row r="43" spans="1:7" ht="12.95" customHeight="1">
      <c r="A43" s="13" t="s">
        <v>659</v>
      </c>
      <c r="B43" s="14" t="s">
        <v>661</v>
      </c>
      <c r="C43" s="9" t="s">
        <v>660</v>
      </c>
      <c r="D43" s="11" t="s">
        <v>274</v>
      </c>
      <c r="E43" s="15">
        <v>500000</v>
      </c>
      <c r="F43" s="16">
        <v>503.63</v>
      </c>
      <c r="G43" s="17">
        <v>2.8999999999999998E-3</v>
      </c>
    </row>
    <row r="44" spans="1:7" ht="12.95" customHeight="1">
      <c r="A44" s="13" t="s">
        <v>662</v>
      </c>
      <c r="B44" s="14" t="s">
        <v>664</v>
      </c>
      <c r="C44" s="9" t="s">
        <v>663</v>
      </c>
      <c r="D44" s="11" t="s">
        <v>274</v>
      </c>
      <c r="E44" s="15">
        <v>400000</v>
      </c>
      <c r="F44" s="16">
        <v>406.28</v>
      </c>
      <c r="G44" s="17">
        <v>2.3E-3</v>
      </c>
    </row>
    <row r="45" spans="1:7" ht="12.95" customHeight="1">
      <c r="A45" s="2"/>
      <c r="B45" s="10" t="s">
        <v>380</v>
      </c>
      <c r="C45" s="9" t="s">
        <v>2</v>
      </c>
      <c r="D45" s="11" t="s">
        <v>2</v>
      </c>
      <c r="E45" s="11" t="s">
        <v>2</v>
      </c>
      <c r="F45" s="11" t="s">
        <v>2</v>
      </c>
      <c r="G45" s="12" t="s">
        <v>2</v>
      </c>
    </row>
    <row r="46" spans="1:7" ht="12.95" customHeight="1">
      <c r="A46" s="13" t="s">
        <v>665</v>
      </c>
      <c r="B46" s="14" t="s">
        <v>434</v>
      </c>
      <c r="C46" s="9" t="s">
        <v>666</v>
      </c>
      <c r="D46" s="11" t="s">
        <v>274</v>
      </c>
      <c r="E46" s="15">
        <v>4500000</v>
      </c>
      <c r="F46" s="16">
        <v>4967.88</v>
      </c>
      <c r="G46" s="17">
        <v>2.87E-2</v>
      </c>
    </row>
    <row r="47" spans="1:7" ht="12.95" customHeight="1">
      <c r="A47" s="2"/>
      <c r="B47" s="19" t="s">
        <v>18</v>
      </c>
      <c r="C47" s="18" t="s">
        <v>2</v>
      </c>
      <c r="D47" s="19" t="s">
        <v>2</v>
      </c>
      <c r="E47" s="19" t="s">
        <v>2</v>
      </c>
      <c r="F47" s="20">
        <v>159843.85</v>
      </c>
      <c r="G47" s="21">
        <v>0.9224</v>
      </c>
    </row>
    <row r="48" spans="1:7" ht="12.95" customHeight="1">
      <c r="A48" s="2"/>
      <c r="B48" s="10" t="s">
        <v>19</v>
      </c>
      <c r="C48" s="9" t="s">
        <v>2</v>
      </c>
      <c r="D48" s="11" t="s">
        <v>2</v>
      </c>
      <c r="E48" s="11" t="s">
        <v>2</v>
      </c>
      <c r="F48" s="11" t="s">
        <v>2</v>
      </c>
      <c r="G48" s="12" t="s">
        <v>2</v>
      </c>
    </row>
    <row r="49" spans="1:7" ht="12.95" customHeight="1">
      <c r="A49" s="2"/>
      <c r="B49" s="10" t="s">
        <v>11</v>
      </c>
      <c r="C49" s="9" t="s">
        <v>2</v>
      </c>
      <c r="D49" s="11" t="s">
        <v>2</v>
      </c>
      <c r="E49" s="11" t="s">
        <v>2</v>
      </c>
      <c r="F49" s="11" t="s">
        <v>2</v>
      </c>
      <c r="G49" s="12" t="s">
        <v>2</v>
      </c>
    </row>
    <row r="50" spans="1:7" ht="12.95" customHeight="1">
      <c r="A50" s="13" t="s">
        <v>386</v>
      </c>
      <c r="B50" s="14" t="s">
        <v>388</v>
      </c>
      <c r="C50" s="9" t="s">
        <v>387</v>
      </c>
      <c r="D50" s="11" t="s">
        <v>14</v>
      </c>
      <c r="E50" s="15">
        <v>6900000</v>
      </c>
      <c r="F50" s="16">
        <v>6972.13</v>
      </c>
      <c r="G50" s="17">
        <v>4.02E-2</v>
      </c>
    </row>
    <row r="51" spans="1:7" ht="12.95" customHeight="1">
      <c r="A51" s="2"/>
      <c r="B51" s="19" t="s">
        <v>18</v>
      </c>
      <c r="C51" s="18" t="s">
        <v>2</v>
      </c>
      <c r="D51" s="19" t="s">
        <v>2</v>
      </c>
      <c r="E51" s="19" t="s">
        <v>2</v>
      </c>
      <c r="F51" s="20">
        <v>6972.13</v>
      </c>
      <c r="G51" s="21">
        <v>4.02E-2</v>
      </c>
    </row>
    <row r="52" spans="1:7" s="39" customFormat="1" ht="12.95" customHeight="1">
      <c r="A52" s="2"/>
      <c r="B52" s="10" t="s">
        <v>2217</v>
      </c>
      <c r="C52" s="9" t="s">
        <v>2</v>
      </c>
      <c r="D52" s="11" t="s">
        <v>2</v>
      </c>
      <c r="E52" s="11" t="s">
        <v>2</v>
      </c>
      <c r="F52" s="11" t="s">
        <v>2</v>
      </c>
      <c r="G52" s="12" t="s">
        <v>2</v>
      </c>
    </row>
    <row r="53" spans="1:7" s="39" customFormat="1" ht="12.95" customHeight="1">
      <c r="A53" s="42"/>
      <c r="B53" s="19" t="s">
        <v>18</v>
      </c>
      <c r="C53" s="18" t="s">
        <v>2</v>
      </c>
      <c r="D53" s="19" t="s">
        <v>2</v>
      </c>
      <c r="E53" s="19" t="s">
        <v>2</v>
      </c>
      <c r="F53" s="20" t="s">
        <v>20</v>
      </c>
      <c r="G53" s="21" t="s">
        <v>20</v>
      </c>
    </row>
    <row r="54" spans="1:7" ht="12.95" customHeight="1">
      <c r="A54" s="2"/>
      <c r="B54" s="19" t="s">
        <v>21</v>
      </c>
      <c r="C54" s="25" t="s">
        <v>2</v>
      </c>
      <c r="D54" s="22" t="s">
        <v>2</v>
      </c>
      <c r="E54" s="26" t="s">
        <v>2</v>
      </c>
      <c r="F54" s="27">
        <v>166815.98000000001</v>
      </c>
      <c r="G54" s="28">
        <v>0.96260000000000001</v>
      </c>
    </row>
    <row r="55" spans="1:7" ht="12.95" customHeight="1">
      <c r="A55" s="2"/>
      <c r="B55" s="10" t="s">
        <v>22</v>
      </c>
      <c r="C55" s="9" t="s">
        <v>2</v>
      </c>
      <c r="D55" s="11" t="s">
        <v>2</v>
      </c>
      <c r="E55" s="11" t="s">
        <v>2</v>
      </c>
      <c r="F55" s="11" t="s">
        <v>2</v>
      </c>
      <c r="G55" s="12" t="s">
        <v>2</v>
      </c>
    </row>
    <row r="56" spans="1:7" ht="12.95" customHeight="1">
      <c r="A56" s="2"/>
      <c r="B56" s="10" t="s">
        <v>426</v>
      </c>
      <c r="C56" s="9" t="s">
        <v>2</v>
      </c>
      <c r="D56" s="11" t="s">
        <v>2</v>
      </c>
      <c r="E56" s="11" t="s">
        <v>2</v>
      </c>
      <c r="F56" s="11" t="s">
        <v>2</v>
      </c>
      <c r="G56" s="12" t="s">
        <v>2</v>
      </c>
    </row>
    <row r="57" spans="1:7" ht="12.95" customHeight="1">
      <c r="A57" s="3" t="s">
        <v>2</v>
      </c>
      <c r="B57" s="14" t="s">
        <v>571</v>
      </c>
      <c r="C57" s="9" t="s">
        <v>2</v>
      </c>
      <c r="D57" s="11" t="s">
        <v>2</v>
      </c>
      <c r="E57" s="31" t="s">
        <v>2</v>
      </c>
      <c r="F57" s="16">
        <v>287.81</v>
      </c>
      <c r="G57" s="17">
        <v>1.6999999999999999E-3</v>
      </c>
    </row>
    <row r="58" spans="1:7" ht="12.95" customHeight="1">
      <c r="A58" s="3" t="s">
        <v>2</v>
      </c>
      <c r="B58" s="14" t="s">
        <v>427</v>
      </c>
      <c r="C58" s="9" t="s">
        <v>2</v>
      </c>
      <c r="D58" s="11" t="s">
        <v>2</v>
      </c>
      <c r="E58" s="31" t="s">
        <v>2</v>
      </c>
      <c r="F58" s="16">
        <v>30.01</v>
      </c>
      <c r="G58" s="17">
        <v>2.0000000000000001E-4</v>
      </c>
    </row>
    <row r="59" spans="1:7" ht="12.95" customHeight="1">
      <c r="A59" s="2"/>
      <c r="B59" s="19" t="s">
        <v>21</v>
      </c>
      <c r="C59" s="25" t="s">
        <v>2</v>
      </c>
      <c r="D59" s="22" t="s">
        <v>2</v>
      </c>
      <c r="E59" s="26" t="s">
        <v>2</v>
      </c>
      <c r="F59" s="27">
        <v>317.82</v>
      </c>
      <c r="G59" s="28">
        <v>1.9E-3</v>
      </c>
    </row>
    <row r="60" spans="1:7" ht="12.95" customHeight="1">
      <c r="A60" s="2"/>
      <c r="B60" s="19" t="s">
        <v>247</v>
      </c>
      <c r="C60" s="25" t="s">
        <v>2</v>
      </c>
      <c r="D60" s="22" t="s">
        <v>2</v>
      </c>
      <c r="E60" s="11" t="s">
        <v>2</v>
      </c>
      <c r="F60" s="27">
        <v>6143.96</v>
      </c>
      <c r="G60" s="28">
        <v>3.5499999999999997E-2</v>
      </c>
    </row>
    <row r="61" spans="1:7" ht="12.95" customHeight="1" thickBot="1">
      <c r="A61" s="2"/>
      <c r="B61" s="33" t="s">
        <v>248</v>
      </c>
      <c r="C61" s="32" t="s">
        <v>2</v>
      </c>
      <c r="D61" s="34" t="s">
        <v>2</v>
      </c>
      <c r="E61" s="34" t="s">
        <v>2</v>
      </c>
      <c r="F61" s="35">
        <v>173277.76369789999</v>
      </c>
      <c r="G61" s="36">
        <v>1</v>
      </c>
    </row>
    <row r="62" spans="1:7" ht="12.95" customHeight="1">
      <c r="A62" s="2"/>
      <c r="B62" s="41" t="s">
        <v>2</v>
      </c>
      <c r="C62" s="2"/>
      <c r="D62" s="2"/>
      <c r="E62" s="2"/>
      <c r="F62" s="2"/>
      <c r="G62" s="2"/>
    </row>
    <row r="63" spans="1:7" ht="12.95" customHeight="1">
      <c r="A63" s="2"/>
      <c r="B63" s="38" t="s">
        <v>2</v>
      </c>
      <c r="C63" s="2"/>
      <c r="D63" s="2"/>
      <c r="E63" s="2"/>
      <c r="F63" s="2"/>
      <c r="G63" s="2"/>
    </row>
    <row r="64" spans="1:7" ht="12.95" customHeight="1">
      <c r="A64" s="2"/>
      <c r="B64" s="38" t="s">
        <v>249</v>
      </c>
      <c r="C64" s="2"/>
      <c r="D64" s="2"/>
      <c r="E64" s="2"/>
      <c r="F64" s="2"/>
      <c r="G64" s="2"/>
    </row>
    <row r="65" spans="1:7" ht="12.95" customHeight="1">
      <c r="A65" s="2"/>
      <c r="B65" s="38" t="s">
        <v>2</v>
      </c>
      <c r="C65" s="2"/>
      <c r="D65" s="2"/>
      <c r="E65" s="2"/>
      <c r="F65" s="2"/>
      <c r="G65" s="2"/>
    </row>
    <row r="66" spans="1:7" ht="26.1" customHeight="1">
      <c r="A66" s="2"/>
      <c r="B66" s="40"/>
      <c r="C66" s="2"/>
      <c r="E66" s="2"/>
      <c r="F66" s="2"/>
      <c r="G66" s="2"/>
    </row>
    <row r="67" spans="1:7" ht="12.95" customHeight="1">
      <c r="A67" s="2"/>
      <c r="B67" s="38" t="s">
        <v>2</v>
      </c>
      <c r="C67" s="2"/>
      <c r="D67" s="2"/>
      <c r="E67" s="2"/>
      <c r="F67" s="2"/>
      <c r="G67" s="2"/>
    </row>
    <row r="68" spans="1:7">
      <c r="B68" s="39"/>
      <c r="C68"/>
    </row>
    <row r="69" spans="1:7">
      <c r="B69" s="39"/>
      <c r="C69"/>
    </row>
    <row r="70" spans="1:7">
      <c r="B70" s="39"/>
      <c r="C70"/>
    </row>
    <row r="71" spans="1:7">
      <c r="B71" s="39"/>
      <c r="C71"/>
    </row>
    <row r="72" spans="1:7">
      <c r="B72" s="39"/>
      <c r="C72"/>
    </row>
    <row r="73" spans="1:7">
      <c r="B73" s="39"/>
      <c r="C73"/>
    </row>
    <row r="74" spans="1:7">
      <c r="B74" s="39"/>
      <c r="C74"/>
    </row>
    <row r="75" spans="1:7">
      <c r="B75" s="39"/>
      <c r="C75"/>
    </row>
    <row r="76" spans="1:7">
      <c r="B76" s="39"/>
      <c r="C76"/>
    </row>
    <row r="77" spans="1:7">
      <c r="B77" s="39"/>
      <c r="C77"/>
    </row>
    <row r="78" spans="1:7">
      <c r="B78" s="39"/>
      <c r="C78"/>
    </row>
    <row r="79" spans="1:7">
      <c r="B79" s="39"/>
      <c r="C79"/>
    </row>
    <row r="80" spans="1:7">
      <c r="B80" s="39"/>
      <c r="C80"/>
    </row>
    <row r="81" spans="2:3">
      <c r="B81" s="39"/>
      <c r="C81"/>
    </row>
    <row r="82" spans="2:3">
      <c r="B82" s="39"/>
      <c r="C82"/>
    </row>
    <row r="83" spans="2:3">
      <c r="B83" s="39"/>
      <c r="C83"/>
    </row>
    <row r="84" spans="2:3">
      <c r="B84" s="39"/>
      <c r="C84"/>
    </row>
    <row r="85" spans="2:3">
      <c r="B85" s="39"/>
      <c r="C85"/>
    </row>
    <row r="86" spans="2:3">
      <c r="B86" s="39"/>
      <c r="C86"/>
    </row>
    <row r="87" spans="2:3">
      <c r="B87" s="39"/>
      <c r="C87"/>
    </row>
    <row r="88" spans="2:3">
      <c r="B88" s="39"/>
      <c r="C88"/>
    </row>
    <row r="89" spans="2:3">
      <c r="B89" s="39"/>
      <c r="C89"/>
    </row>
    <row r="90" spans="2:3">
      <c r="B90" s="39"/>
      <c r="C90"/>
    </row>
    <row r="91" spans="2:3">
      <c r="B91" s="39"/>
      <c r="C91"/>
    </row>
    <row r="92" spans="2:3">
      <c r="B92" s="39"/>
      <c r="C92"/>
    </row>
    <row r="93" spans="2:3">
      <c r="B93" s="39"/>
      <c r="C93"/>
    </row>
    <row r="94" spans="2:3">
      <c r="B94" s="39"/>
      <c r="C94"/>
    </row>
    <row r="95" spans="2:3">
      <c r="B95" s="39"/>
      <c r="C95"/>
    </row>
    <row r="96" spans="2:3">
      <c r="B96" s="39"/>
      <c r="C96"/>
    </row>
    <row r="97" spans="2:3">
      <c r="B97" s="39"/>
      <c r="C97"/>
    </row>
    <row r="98" spans="2:3">
      <c r="B98" s="39"/>
      <c r="C98"/>
    </row>
    <row r="99" spans="2:3">
      <c r="B99" s="39"/>
      <c r="C99"/>
    </row>
    <row r="100" spans="2:3">
      <c r="B100" s="39"/>
      <c r="C100"/>
    </row>
    <row r="101" spans="2:3">
      <c r="B101" s="39"/>
      <c r="C101"/>
    </row>
    <row r="102" spans="2:3">
      <c r="B102" s="39"/>
      <c r="C102"/>
    </row>
    <row r="103" spans="2:3">
      <c r="B103" s="39"/>
      <c r="C103"/>
    </row>
    <row r="104" spans="2:3">
      <c r="B104" s="39"/>
      <c r="C104"/>
    </row>
    <row r="105" spans="2:3">
      <c r="B105" s="39"/>
      <c r="C105"/>
    </row>
    <row r="106" spans="2:3">
      <c r="B106" s="39"/>
      <c r="C106"/>
    </row>
    <row r="107" spans="2:3">
      <c r="B107" s="39"/>
      <c r="C107"/>
    </row>
    <row r="108" spans="2:3">
      <c r="B108" s="39"/>
      <c r="C108"/>
    </row>
    <row r="109" spans="2:3">
      <c r="B109" s="39"/>
      <c r="C109"/>
    </row>
    <row r="110" spans="2:3">
      <c r="B110" s="39"/>
      <c r="C110"/>
    </row>
    <row r="111" spans="2:3">
      <c r="B111" s="39"/>
      <c r="C111"/>
    </row>
    <row r="112" spans="2:3">
      <c r="B112" s="39"/>
      <c r="C112"/>
    </row>
    <row r="113" spans="2:3">
      <c r="B113" s="39"/>
      <c r="C113"/>
    </row>
    <row r="114" spans="2:3">
      <c r="B114" s="39"/>
      <c r="C114"/>
    </row>
    <row r="115" spans="2:3">
      <c r="B115" s="39"/>
      <c r="C115"/>
    </row>
    <row r="116" spans="2:3">
      <c r="B116" s="39"/>
      <c r="C116"/>
    </row>
    <row r="117" spans="2:3">
      <c r="B117" s="39"/>
      <c r="C117"/>
    </row>
    <row r="118" spans="2:3">
      <c r="B118" s="39"/>
      <c r="C118"/>
    </row>
    <row r="119" spans="2:3">
      <c r="B119" s="39"/>
      <c r="C119"/>
    </row>
    <row r="120" spans="2:3">
      <c r="B120" s="39"/>
      <c r="C120"/>
    </row>
    <row r="121" spans="2:3">
      <c r="B121" s="39"/>
      <c r="C121"/>
    </row>
    <row r="122" spans="2:3">
      <c r="B122" s="39"/>
      <c r="C122"/>
    </row>
    <row r="123" spans="2:3">
      <c r="B123" s="39"/>
      <c r="C123"/>
    </row>
    <row r="124" spans="2:3">
      <c r="B124" s="39"/>
      <c r="C124"/>
    </row>
    <row r="125" spans="2:3">
      <c r="B125" s="39"/>
      <c r="C125"/>
    </row>
    <row r="126" spans="2:3">
      <c r="B126" s="39"/>
      <c r="C126"/>
    </row>
    <row r="127" spans="2:3">
      <c r="B127" s="39"/>
      <c r="C127"/>
    </row>
    <row r="128" spans="2:3">
      <c r="B128" s="39"/>
      <c r="C128"/>
    </row>
    <row r="129" spans="2:3">
      <c r="B129" s="39"/>
      <c r="C129"/>
    </row>
    <row r="130" spans="2:3">
      <c r="B130" s="39"/>
      <c r="C130"/>
    </row>
    <row r="131" spans="2:3">
      <c r="B131" s="39"/>
      <c r="C131"/>
    </row>
    <row r="132" spans="2:3">
      <c r="B132" s="39"/>
      <c r="C132"/>
    </row>
    <row r="133" spans="2:3">
      <c r="B133" s="39"/>
      <c r="C133"/>
    </row>
    <row r="134" spans="2:3">
      <c r="B134" s="39"/>
      <c r="C134"/>
    </row>
    <row r="135" spans="2:3">
      <c r="B135" s="39"/>
      <c r="C135"/>
    </row>
    <row r="136" spans="2:3">
      <c r="B136" s="39"/>
      <c r="C136"/>
    </row>
    <row r="137" spans="2:3">
      <c r="B137" s="39"/>
      <c r="C137"/>
    </row>
    <row r="138" spans="2:3">
      <c r="B138" s="39"/>
      <c r="C138"/>
    </row>
    <row r="139" spans="2:3">
      <c r="B139" s="39"/>
      <c r="C139"/>
    </row>
    <row r="140" spans="2:3">
      <c r="B140" s="39"/>
      <c r="C140"/>
    </row>
    <row r="141" spans="2:3">
      <c r="B141" s="39"/>
      <c r="C141"/>
    </row>
    <row r="142" spans="2:3">
      <c r="B142" s="39"/>
      <c r="C142"/>
    </row>
    <row r="143" spans="2:3">
      <c r="B143" s="39"/>
      <c r="C143"/>
    </row>
    <row r="144" spans="2:3">
      <c r="B144" s="39"/>
      <c r="C144"/>
    </row>
    <row r="145" spans="2:3">
      <c r="B145" s="39"/>
      <c r="C145"/>
    </row>
    <row r="146" spans="2:3">
      <c r="B146" s="39"/>
      <c r="C146"/>
    </row>
    <row r="147" spans="2:3">
      <c r="B147" s="39"/>
      <c r="C147"/>
    </row>
    <row r="148" spans="2:3">
      <c r="B148" s="39"/>
      <c r="C148"/>
    </row>
    <row r="149" spans="2:3">
      <c r="B149" s="39"/>
      <c r="C149"/>
    </row>
    <row r="150" spans="2:3">
      <c r="B150" s="39"/>
      <c r="C150"/>
    </row>
    <row r="151" spans="2:3">
      <c r="B151" s="39"/>
      <c r="C151"/>
    </row>
    <row r="152" spans="2:3">
      <c r="B152" s="39"/>
      <c r="C152"/>
    </row>
    <row r="153" spans="2:3">
      <c r="B153" s="39"/>
      <c r="C153"/>
    </row>
    <row r="154" spans="2:3">
      <c r="B154" s="39"/>
      <c r="C154"/>
    </row>
    <row r="155" spans="2:3">
      <c r="B155" s="39"/>
      <c r="C155"/>
    </row>
    <row r="156" spans="2:3">
      <c r="B156" s="39"/>
      <c r="C156"/>
    </row>
    <row r="157" spans="2:3">
      <c r="B157" s="39"/>
      <c r="C157"/>
    </row>
    <row r="158" spans="2:3">
      <c r="B158" s="39"/>
      <c r="C158"/>
    </row>
    <row r="159" spans="2:3">
      <c r="B159" s="39"/>
      <c r="C159"/>
    </row>
    <row r="160" spans="2:3">
      <c r="B160" s="39"/>
      <c r="C160"/>
    </row>
    <row r="161" spans="2:3">
      <c r="B161" s="39"/>
      <c r="C161"/>
    </row>
    <row r="162" spans="2:3">
      <c r="B162" s="39"/>
      <c r="C162"/>
    </row>
    <row r="163" spans="2:3">
      <c r="B163" s="39"/>
      <c r="C163"/>
    </row>
    <row r="164" spans="2:3">
      <c r="B164" s="39"/>
      <c r="C164"/>
    </row>
    <row r="165" spans="2:3">
      <c r="B165" s="39"/>
      <c r="C165"/>
    </row>
    <row r="166" spans="2:3">
      <c r="B166" s="39"/>
      <c r="C166"/>
    </row>
    <row r="167" spans="2:3">
      <c r="B167" s="39"/>
      <c r="C167"/>
    </row>
    <row r="168" spans="2:3">
      <c r="B168" s="39"/>
      <c r="C168"/>
    </row>
    <row r="169" spans="2:3">
      <c r="B169" s="39"/>
      <c r="C169"/>
    </row>
    <row r="170" spans="2:3">
      <c r="B170" s="39"/>
      <c r="C170"/>
    </row>
    <row r="171" spans="2:3">
      <c r="B171" s="39"/>
      <c r="C171"/>
    </row>
    <row r="172" spans="2:3">
      <c r="B172" s="39"/>
      <c r="C172"/>
    </row>
    <row r="173" spans="2:3">
      <c r="B173" s="39"/>
      <c r="C173"/>
    </row>
    <row r="174" spans="2:3">
      <c r="B174" s="39"/>
      <c r="C174"/>
    </row>
    <row r="175" spans="2:3">
      <c r="B175" s="39"/>
      <c r="C175"/>
    </row>
    <row r="176" spans="2:3">
      <c r="B176" s="39"/>
      <c r="C176"/>
    </row>
    <row r="177" spans="2:3">
      <c r="B177" s="39"/>
      <c r="C177"/>
    </row>
    <row r="178" spans="2:3">
      <c r="B178" s="39"/>
      <c r="C178"/>
    </row>
    <row r="179" spans="2:3">
      <c r="B179" s="39"/>
      <c r="C179"/>
    </row>
    <row r="180" spans="2:3">
      <c r="B180" s="39"/>
      <c r="C180"/>
    </row>
    <row r="181" spans="2:3">
      <c r="B181" s="39"/>
      <c r="C181"/>
    </row>
    <row r="182" spans="2:3">
      <c r="B182" s="39"/>
      <c r="C182"/>
    </row>
    <row r="183" spans="2:3">
      <c r="B183" s="39"/>
      <c r="C183"/>
    </row>
    <row r="184" spans="2:3">
      <c r="B184" s="39"/>
      <c r="C184"/>
    </row>
    <row r="185" spans="2:3">
      <c r="B185" s="39"/>
      <c r="C185"/>
    </row>
    <row r="186" spans="2:3">
      <c r="B186" s="39"/>
      <c r="C186"/>
    </row>
    <row r="187" spans="2:3">
      <c r="B187" s="39"/>
      <c r="C187"/>
    </row>
    <row r="188" spans="2:3">
      <c r="B188" s="39"/>
      <c r="C188"/>
    </row>
    <row r="189" spans="2:3">
      <c r="B189" s="39"/>
      <c r="C189"/>
    </row>
    <row r="190" spans="2:3">
      <c r="B190" s="39"/>
      <c r="C190"/>
    </row>
    <row r="191" spans="2:3">
      <c r="B191" s="39"/>
      <c r="C191"/>
    </row>
    <row r="192" spans="2:3">
      <c r="B192" s="39"/>
      <c r="C192"/>
    </row>
    <row r="193" spans="2:3">
      <c r="B193" s="39"/>
      <c r="C193"/>
    </row>
    <row r="194" spans="2:3">
      <c r="B194" s="39"/>
      <c r="C194"/>
    </row>
    <row r="195" spans="2:3">
      <c r="B195" s="39"/>
      <c r="C195"/>
    </row>
    <row r="196" spans="2:3">
      <c r="B196" s="39"/>
      <c r="C196"/>
    </row>
    <row r="197" spans="2:3">
      <c r="B197" s="39"/>
      <c r="C197"/>
    </row>
    <row r="198" spans="2:3">
      <c r="B198" s="39"/>
      <c r="C198"/>
    </row>
    <row r="199" spans="2:3">
      <c r="B199" s="39"/>
      <c r="C199"/>
    </row>
    <row r="200" spans="2:3">
      <c r="B200" s="39"/>
      <c r="C200"/>
    </row>
    <row r="201" spans="2:3">
      <c r="B201" s="39"/>
      <c r="C201"/>
    </row>
    <row r="202" spans="2:3">
      <c r="B202" s="39"/>
      <c r="C202"/>
    </row>
    <row r="203" spans="2:3">
      <c r="B203" s="39"/>
      <c r="C203"/>
    </row>
    <row r="204" spans="2:3">
      <c r="B204" s="39"/>
      <c r="C204"/>
    </row>
    <row r="205" spans="2:3">
      <c r="B205" s="39"/>
      <c r="C205"/>
    </row>
    <row r="206" spans="2:3">
      <c r="B206" s="39"/>
      <c r="C206"/>
    </row>
    <row r="207" spans="2:3">
      <c r="B207" s="39"/>
      <c r="C207"/>
    </row>
    <row r="208" spans="2:3">
      <c r="B208" s="39"/>
      <c r="C208"/>
    </row>
    <row r="209" spans="2:3">
      <c r="B209" s="39"/>
      <c r="C209"/>
    </row>
    <row r="210" spans="2:3">
      <c r="B210" s="39"/>
      <c r="C210"/>
    </row>
    <row r="211" spans="2:3">
      <c r="B211" s="39"/>
      <c r="C211"/>
    </row>
    <row r="212" spans="2:3">
      <c r="B212" s="39"/>
      <c r="C212"/>
    </row>
    <row r="213" spans="2:3">
      <c r="B213" s="39"/>
      <c r="C213"/>
    </row>
    <row r="214" spans="2:3">
      <c r="B214" s="39"/>
      <c r="C214"/>
    </row>
    <row r="215" spans="2:3">
      <c r="B215" s="39"/>
      <c r="C215"/>
    </row>
    <row r="216" spans="2:3">
      <c r="B216" s="39"/>
      <c r="C216"/>
    </row>
    <row r="217" spans="2:3">
      <c r="B217" s="39"/>
      <c r="C217"/>
    </row>
    <row r="218" spans="2:3">
      <c r="B218" s="39"/>
      <c r="C218"/>
    </row>
    <row r="219" spans="2:3">
      <c r="B219" s="39"/>
      <c r="C219"/>
    </row>
    <row r="220" spans="2:3">
      <c r="B220" s="39"/>
      <c r="C220"/>
    </row>
    <row r="221" spans="2:3">
      <c r="B221" s="39"/>
      <c r="C221"/>
    </row>
    <row r="222" spans="2:3">
      <c r="B222" s="39"/>
      <c r="C222"/>
    </row>
    <row r="223" spans="2:3">
      <c r="B223" s="39"/>
      <c r="C223"/>
    </row>
    <row r="224" spans="2:3">
      <c r="B224" s="39"/>
      <c r="C224"/>
    </row>
    <row r="225" spans="2:3">
      <c r="B225" s="39"/>
      <c r="C225"/>
    </row>
    <row r="226" spans="2:3">
      <c r="B226" s="39"/>
      <c r="C226"/>
    </row>
    <row r="227" spans="2:3">
      <c r="B227" s="39"/>
      <c r="C227"/>
    </row>
    <row r="228" spans="2:3">
      <c r="B228" s="39"/>
      <c r="C228"/>
    </row>
    <row r="229" spans="2:3">
      <c r="B229" s="39"/>
      <c r="C229"/>
    </row>
    <row r="230" spans="2:3">
      <c r="B230" s="39"/>
      <c r="C230"/>
    </row>
    <row r="231" spans="2:3">
      <c r="B231" s="39"/>
      <c r="C231"/>
    </row>
    <row r="232" spans="2:3">
      <c r="B232" s="39"/>
      <c r="C232"/>
    </row>
    <row r="233" spans="2:3">
      <c r="B233" s="39"/>
      <c r="C233"/>
    </row>
    <row r="234" spans="2:3">
      <c r="B234" s="39"/>
      <c r="C234"/>
    </row>
    <row r="235" spans="2:3">
      <c r="B235" s="39"/>
      <c r="C235"/>
    </row>
    <row r="236" spans="2:3">
      <c r="B236" s="39"/>
      <c r="C236"/>
    </row>
    <row r="237" spans="2:3">
      <c r="B237" s="39"/>
      <c r="C237"/>
    </row>
    <row r="238" spans="2:3">
      <c r="B238" s="39"/>
      <c r="C238"/>
    </row>
    <row r="239" spans="2:3">
      <c r="B239" s="39"/>
      <c r="C239"/>
    </row>
    <row r="240" spans="2:3">
      <c r="B240" s="39"/>
      <c r="C240"/>
    </row>
    <row r="241" spans="2:3">
      <c r="B241" s="39"/>
      <c r="C241"/>
    </row>
    <row r="242" spans="2:3">
      <c r="B242" s="39"/>
      <c r="C242"/>
    </row>
    <row r="243" spans="2:3">
      <c r="B243" s="39"/>
      <c r="C243"/>
    </row>
    <row r="244" spans="2:3">
      <c r="B244" s="39"/>
      <c r="C244"/>
    </row>
    <row r="245" spans="2:3">
      <c r="B245" s="39"/>
      <c r="C245"/>
    </row>
    <row r="246" spans="2:3">
      <c r="B246" s="39"/>
      <c r="C246"/>
    </row>
    <row r="247" spans="2:3">
      <c r="B247" s="39"/>
      <c r="C247"/>
    </row>
    <row r="248" spans="2:3">
      <c r="B248" s="39"/>
      <c r="C248"/>
    </row>
    <row r="249" spans="2:3">
      <c r="B249" s="39"/>
      <c r="C249"/>
    </row>
    <row r="250" spans="2:3">
      <c r="B250" s="39"/>
      <c r="C250"/>
    </row>
    <row r="251" spans="2:3">
      <c r="B251" s="39"/>
      <c r="C251"/>
    </row>
    <row r="252" spans="2:3">
      <c r="B252" s="39"/>
      <c r="C252"/>
    </row>
    <row r="253" spans="2:3">
      <c r="B253" s="39"/>
      <c r="C253"/>
    </row>
    <row r="254" spans="2:3">
      <c r="B254" s="39"/>
      <c r="C254"/>
    </row>
    <row r="255" spans="2:3">
      <c r="B255" s="39"/>
      <c r="C255"/>
    </row>
    <row r="256" spans="2:3">
      <c r="B256" s="39"/>
      <c r="C256"/>
    </row>
    <row r="257" spans="2:3">
      <c r="B257" s="39"/>
      <c r="C257"/>
    </row>
    <row r="258" spans="2:3">
      <c r="B258" s="39"/>
      <c r="C258"/>
    </row>
    <row r="259" spans="2:3">
      <c r="B259" s="39"/>
      <c r="C259"/>
    </row>
    <row r="260" spans="2:3">
      <c r="B260" s="39"/>
      <c r="C260"/>
    </row>
    <row r="261" spans="2:3">
      <c r="B261" s="39"/>
      <c r="C261"/>
    </row>
    <row r="262" spans="2:3">
      <c r="B262" s="39"/>
      <c r="C262"/>
    </row>
    <row r="263" spans="2:3">
      <c r="B263" s="39"/>
      <c r="C263"/>
    </row>
    <row r="264" spans="2:3">
      <c r="B264" s="39"/>
      <c r="C264"/>
    </row>
    <row r="265" spans="2:3">
      <c r="B265" s="39"/>
      <c r="C265"/>
    </row>
    <row r="266" spans="2:3">
      <c r="B266" s="39"/>
      <c r="C266"/>
    </row>
    <row r="267" spans="2:3">
      <c r="B267" s="39"/>
      <c r="C267"/>
    </row>
    <row r="268" spans="2:3">
      <c r="B268" s="39"/>
      <c r="C268"/>
    </row>
    <row r="269" spans="2:3">
      <c r="B269" s="39"/>
      <c r="C269"/>
    </row>
    <row r="270" spans="2:3">
      <c r="B270" s="39"/>
      <c r="C270"/>
    </row>
    <row r="271" spans="2:3">
      <c r="B271" s="39"/>
      <c r="C271"/>
    </row>
    <row r="272" spans="2:3">
      <c r="B272" s="39"/>
      <c r="C272"/>
    </row>
    <row r="273" spans="2:3">
      <c r="B273" s="39"/>
      <c r="C273"/>
    </row>
    <row r="274" spans="2:3">
      <c r="B274" s="39"/>
      <c r="C274"/>
    </row>
    <row r="275" spans="2:3">
      <c r="B275" s="39"/>
      <c r="C275"/>
    </row>
    <row r="276" spans="2:3">
      <c r="B276" s="39"/>
      <c r="C276"/>
    </row>
    <row r="277" spans="2:3">
      <c r="B277" s="39"/>
      <c r="C277"/>
    </row>
    <row r="278" spans="2:3">
      <c r="B278" s="39"/>
      <c r="C278"/>
    </row>
    <row r="279" spans="2:3">
      <c r="B279" s="39"/>
      <c r="C279"/>
    </row>
    <row r="280" spans="2:3">
      <c r="B280" s="39"/>
      <c r="C280"/>
    </row>
    <row r="281" spans="2:3">
      <c r="B281" s="39"/>
      <c r="C281"/>
    </row>
    <row r="282" spans="2:3">
      <c r="B282" s="39"/>
      <c r="C282"/>
    </row>
    <row r="283" spans="2:3">
      <c r="B283" s="39"/>
      <c r="C283"/>
    </row>
    <row r="284" spans="2:3">
      <c r="B284" s="39"/>
      <c r="C284"/>
    </row>
    <row r="285" spans="2:3">
      <c r="B285" s="39"/>
      <c r="C285"/>
    </row>
    <row r="286" spans="2:3">
      <c r="B286" s="39"/>
      <c r="C286"/>
    </row>
    <row r="287" spans="2:3">
      <c r="B287" s="39"/>
      <c r="C287"/>
    </row>
    <row r="288" spans="2:3">
      <c r="B288" s="39"/>
      <c r="C288"/>
    </row>
    <row r="289" spans="2:3">
      <c r="B289" s="39"/>
      <c r="C289"/>
    </row>
    <row r="290" spans="2:3">
      <c r="B290" s="39"/>
      <c r="C290"/>
    </row>
    <row r="291" spans="2:3">
      <c r="B291" s="39"/>
      <c r="C291"/>
    </row>
    <row r="292" spans="2:3">
      <c r="B292" s="39"/>
      <c r="C292"/>
    </row>
    <row r="293" spans="2:3">
      <c r="B293" s="39"/>
      <c r="C293"/>
    </row>
    <row r="294" spans="2:3">
      <c r="B294" s="39"/>
      <c r="C294"/>
    </row>
    <row r="295" spans="2:3">
      <c r="B295" s="39"/>
      <c r="C295"/>
    </row>
    <row r="296" spans="2:3">
      <c r="B296" s="39"/>
      <c r="C296"/>
    </row>
    <row r="297" spans="2:3">
      <c r="B297" s="39"/>
      <c r="C297"/>
    </row>
    <row r="298" spans="2:3">
      <c r="B298" s="39"/>
      <c r="C298"/>
    </row>
    <row r="299" spans="2:3">
      <c r="B299" s="39"/>
      <c r="C299"/>
    </row>
    <row r="300" spans="2:3">
      <c r="B300" s="39"/>
      <c r="C300"/>
    </row>
    <row r="301" spans="2:3">
      <c r="B301" s="39"/>
      <c r="C301"/>
    </row>
    <row r="302" spans="2:3">
      <c r="B302" s="39"/>
      <c r="C302"/>
    </row>
    <row r="303" spans="2:3">
      <c r="B303" s="39"/>
      <c r="C303"/>
    </row>
    <row r="304" spans="2:3">
      <c r="B304" s="39"/>
      <c r="C304"/>
    </row>
    <row r="305" spans="2:3">
      <c r="B305" s="39"/>
      <c r="C305"/>
    </row>
    <row r="306" spans="2:3">
      <c r="B306" s="39"/>
      <c r="C306"/>
    </row>
    <row r="307" spans="2:3">
      <c r="B307" s="39"/>
      <c r="C307"/>
    </row>
    <row r="308" spans="2:3">
      <c r="B308" s="39"/>
      <c r="C308"/>
    </row>
    <row r="309" spans="2:3">
      <c r="B309" s="39"/>
      <c r="C309"/>
    </row>
    <row r="310" spans="2:3">
      <c r="B310" s="39"/>
      <c r="C310"/>
    </row>
    <row r="311" spans="2:3">
      <c r="B311" s="39"/>
      <c r="C311"/>
    </row>
    <row r="312" spans="2:3">
      <c r="B312" s="39"/>
      <c r="C312"/>
    </row>
    <row r="313" spans="2:3">
      <c r="B313" s="39"/>
      <c r="C313"/>
    </row>
    <row r="314" spans="2:3">
      <c r="B314" s="39"/>
      <c r="C314"/>
    </row>
    <row r="315" spans="2:3">
      <c r="B315" s="39"/>
      <c r="C315"/>
    </row>
    <row r="316" spans="2:3">
      <c r="B316" s="39"/>
      <c r="C316"/>
    </row>
    <row r="317" spans="2:3">
      <c r="B317" s="39"/>
      <c r="C317"/>
    </row>
    <row r="318" spans="2:3">
      <c r="B318" s="39"/>
      <c r="C318"/>
    </row>
    <row r="319" spans="2:3">
      <c r="B319" s="39"/>
      <c r="C319"/>
    </row>
    <row r="320" spans="2:3">
      <c r="B320" s="39"/>
      <c r="C320"/>
    </row>
    <row r="321" spans="2:3">
      <c r="B321" s="39"/>
      <c r="C321"/>
    </row>
    <row r="322" spans="2:3">
      <c r="B322" s="39"/>
      <c r="C322"/>
    </row>
    <row r="323" spans="2:3">
      <c r="B323" s="39"/>
      <c r="C323"/>
    </row>
    <row r="324" spans="2:3">
      <c r="B324" s="39"/>
      <c r="C324"/>
    </row>
    <row r="325" spans="2:3">
      <c r="B325" s="39"/>
      <c r="C325"/>
    </row>
    <row r="326" spans="2:3">
      <c r="B326" s="39"/>
      <c r="C326"/>
    </row>
    <row r="327" spans="2:3">
      <c r="B327" s="39"/>
      <c r="C327"/>
    </row>
    <row r="328" spans="2:3">
      <c r="B328" s="39"/>
      <c r="C328"/>
    </row>
    <row r="329" spans="2:3">
      <c r="B329" s="39"/>
      <c r="C329"/>
    </row>
    <row r="330" spans="2:3">
      <c r="B330" s="39"/>
      <c r="C330"/>
    </row>
    <row r="331" spans="2:3">
      <c r="B331" s="39"/>
      <c r="C331"/>
    </row>
    <row r="332" spans="2:3">
      <c r="B332" s="39"/>
      <c r="C332"/>
    </row>
    <row r="333" spans="2:3">
      <c r="B333" s="39"/>
      <c r="C333"/>
    </row>
    <row r="334" spans="2:3">
      <c r="B334" s="39"/>
      <c r="C334"/>
    </row>
    <row r="335" spans="2:3">
      <c r="B335" s="39"/>
      <c r="C335"/>
    </row>
    <row r="336" spans="2:3">
      <c r="B336" s="39"/>
      <c r="C336"/>
    </row>
    <row r="337" spans="2:3">
      <c r="B337" s="39"/>
      <c r="C337"/>
    </row>
    <row r="338" spans="2:3">
      <c r="B338" s="39"/>
      <c r="C338"/>
    </row>
    <row r="339" spans="2:3">
      <c r="B339" s="39"/>
      <c r="C339"/>
    </row>
    <row r="340" spans="2:3">
      <c r="B340" s="39"/>
      <c r="C340"/>
    </row>
    <row r="341" spans="2:3">
      <c r="B341" s="39"/>
      <c r="C341"/>
    </row>
    <row r="342" spans="2:3">
      <c r="B342" s="39"/>
      <c r="C342"/>
    </row>
    <row r="343" spans="2:3">
      <c r="B343" s="39"/>
      <c r="C343"/>
    </row>
    <row r="344" spans="2:3">
      <c r="B344" s="39"/>
      <c r="C344"/>
    </row>
    <row r="345" spans="2:3">
      <c r="B345" s="39"/>
      <c r="C345"/>
    </row>
    <row r="346" spans="2:3">
      <c r="B346" s="39"/>
      <c r="C346"/>
    </row>
    <row r="347" spans="2:3">
      <c r="B347" s="39"/>
      <c r="C347"/>
    </row>
    <row r="348" spans="2:3">
      <c r="B348" s="39"/>
      <c r="C348"/>
    </row>
    <row r="349" spans="2:3">
      <c r="B349" s="39"/>
      <c r="C349"/>
    </row>
    <row r="350" spans="2:3">
      <c r="B350" s="39"/>
      <c r="C350"/>
    </row>
    <row r="351" spans="2:3">
      <c r="B351" s="39"/>
      <c r="C351"/>
    </row>
    <row r="352" spans="2:3">
      <c r="B352" s="39"/>
      <c r="C352"/>
    </row>
    <row r="353" spans="2:3">
      <c r="B353" s="39"/>
      <c r="C353"/>
    </row>
    <row r="354" spans="2:3">
      <c r="B354" s="39"/>
      <c r="C354"/>
    </row>
    <row r="355" spans="2:3">
      <c r="B355" s="39"/>
      <c r="C355"/>
    </row>
    <row r="356" spans="2:3">
      <c r="B356" s="39"/>
      <c r="C356"/>
    </row>
    <row r="357" spans="2:3">
      <c r="B357" s="39"/>
      <c r="C357"/>
    </row>
    <row r="358" spans="2:3">
      <c r="B358" s="39"/>
      <c r="C358"/>
    </row>
    <row r="359" spans="2:3">
      <c r="B359" s="39"/>
      <c r="C359"/>
    </row>
    <row r="360" spans="2:3">
      <c r="B360" s="39"/>
      <c r="C360"/>
    </row>
    <row r="361" spans="2:3">
      <c r="B361" s="39"/>
      <c r="C361"/>
    </row>
    <row r="362" spans="2:3">
      <c r="B362" s="39"/>
      <c r="C362"/>
    </row>
    <row r="363" spans="2:3">
      <c r="B363" s="39"/>
      <c r="C363"/>
    </row>
    <row r="364" spans="2:3">
      <c r="B364" s="39"/>
      <c r="C364"/>
    </row>
    <row r="365" spans="2:3">
      <c r="B365" s="39"/>
      <c r="C365"/>
    </row>
    <row r="366" spans="2:3">
      <c r="B366" s="39"/>
      <c r="C366"/>
    </row>
    <row r="367" spans="2:3">
      <c r="B367" s="39"/>
      <c r="C367"/>
    </row>
    <row r="368" spans="2:3">
      <c r="B368" s="39"/>
      <c r="C368"/>
    </row>
    <row r="369" spans="2:3">
      <c r="B369" s="39"/>
      <c r="C369"/>
    </row>
    <row r="370" spans="2:3">
      <c r="B370" s="39"/>
      <c r="C370"/>
    </row>
    <row r="371" spans="2:3">
      <c r="B371" s="39"/>
      <c r="C371"/>
    </row>
    <row r="372" spans="2:3">
      <c r="B372" s="39"/>
      <c r="C372"/>
    </row>
    <row r="373" spans="2:3">
      <c r="B373" s="39"/>
      <c r="C373"/>
    </row>
    <row r="374" spans="2:3">
      <c r="B374" s="39"/>
      <c r="C374"/>
    </row>
    <row r="375" spans="2:3">
      <c r="B375" s="39"/>
      <c r="C375"/>
    </row>
    <row r="376" spans="2:3">
      <c r="B376" s="39"/>
      <c r="C376"/>
    </row>
    <row r="377" spans="2:3">
      <c r="B377" s="39"/>
      <c r="C377"/>
    </row>
    <row r="378" spans="2:3">
      <c r="B378" s="39"/>
      <c r="C378"/>
    </row>
    <row r="379" spans="2:3">
      <c r="B379" s="39"/>
      <c r="C379"/>
    </row>
    <row r="380" spans="2:3">
      <c r="B380" s="39"/>
      <c r="C380"/>
    </row>
    <row r="381" spans="2:3">
      <c r="B381" s="39"/>
      <c r="C381"/>
    </row>
    <row r="382" spans="2:3">
      <c r="B382" s="39"/>
      <c r="C382"/>
    </row>
    <row r="383" spans="2:3">
      <c r="B383" s="39"/>
      <c r="C383"/>
    </row>
    <row r="384" spans="2:3">
      <c r="B384" s="39"/>
      <c r="C384"/>
    </row>
    <row r="385" spans="2:3">
      <c r="B385" s="39"/>
      <c r="C385"/>
    </row>
    <row r="386" spans="2:3">
      <c r="B386" s="39"/>
      <c r="C386"/>
    </row>
    <row r="387" spans="2:3">
      <c r="B387" s="39"/>
      <c r="C387"/>
    </row>
    <row r="388" spans="2:3">
      <c r="B388" s="39"/>
      <c r="C388"/>
    </row>
    <row r="389" spans="2:3">
      <c r="B389" s="39"/>
      <c r="C389"/>
    </row>
    <row r="390" spans="2:3">
      <c r="B390" s="39"/>
      <c r="C390"/>
    </row>
    <row r="391" spans="2:3">
      <c r="B391" s="39"/>
      <c r="C391"/>
    </row>
    <row r="392" spans="2:3">
      <c r="B392" s="39"/>
      <c r="C392"/>
    </row>
    <row r="393" spans="2:3">
      <c r="B393" s="39"/>
      <c r="C393"/>
    </row>
    <row r="394" spans="2:3">
      <c r="B394" s="39"/>
      <c r="C394"/>
    </row>
    <row r="395" spans="2:3">
      <c r="B395" s="39"/>
      <c r="C395"/>
    </row>
    <row r="396" spans="2:3">
      <c r="B396" s="39"/>
      <c r="C396"/>
    </row>
    <row r="397" spans="2:3">
      <c r="B397" s="39"/>
      <c r="C397"/>
    </row>
    <row r="398" spans="2:3">
      <c r="B398" s="39"/>
      <c r="C398"/>
    </row>
    <row r="399" spans="2:3">
      <c r="B399" s="39"/>
      <c r="C399"/>
    </row>
    <row r="400" spans="2:3">
      <c r="B400" s="39"/>
      <c r="C400"/>
    </row>
    <row r="401" spans="2:3">
      <c r="B401" s="39"/>
      <c r="C401"/>
    </row>
    <row r="402" spans="2:3">
      <c r="B402" s="39"/>
      <c r="C402"/>
    </row>
    <row r="403" spans="2:3">
      <c r="B403" s="39"/>
      <c r="C403"/>
    </row>
    <row r="404" spans="2:3">
      <c r="B404" s="39"/>
      <c r="C404"/>
    </row>
    <row r="405" spans="2:3">
      <c r="B405" s="39"/>
      <c r="C405"/>
    </row>
    <row r="406" spans="2:3">
      <c r="B406" s="39"/>
      <c r="C406"/>
    </row>
    <row r="407" spans="2:3">
      <c r="B407" s="39"/>
      <c r="C407"/>
    </row>
    <row r="408" spans="2:3">
      <c r="B408" s="39"/>
      <c r="C408"/>
    </row>
    <row r="409" spans="2:3">
      <c r="B409" s="39"/>
      <c r="C409"/>
    </row>
    <row r="410" spans="2:3">
      <c r="B410" s="39"/>
      <c r="C410"/>
    </row>
    <row r="411" spans="2:3">
      <c r="B411" s="39"/>
      <c r="C411"/>
    </row>
    <row r="412" spans="2:3">
      <c r="B412" s="39"/>
      <c r="C412"/>
    </row>
    <row r="413" spans="2:3">
      <c r="B413" s="39"/>
      <c r="C413"/>
    </row>
    <row r="414" spans="2:3">
      <c r="B414" s="39"/>
      <c r="C414"/>
    </row>
    <row r="415" spans="2:3">
      <c r="B415" s="39"/>
      <c r="C415"/>
    </row>
    <row r="416" spans="2:3">
      <c r="B416" s="39"/>
      <c r="C416"/>
    </row>
    <row r="417" spans="2:3">
      <c r="B417" s="39"/>
      <c r="C417"/>
    </row>
    <row r="418" spans="2:3">
      <c r="B418" s="39"/>
      <c r="C418"/>
    </row>
    <row r="419" spans="2:3">
      <c r="B419" s="39"/>
      <c r="C419"/>
    </row>
    <row r="420" spans="2:3">
      <c r="B420" s="39"/>
      <c r="C420"/>
    </row>
    <row r="421" spans="2:3">
      <c r="B421" s="39"/>
      <c r="C421"/>
    </row>
    <row r="422" spans="2:3">
      <c r="B422" s="39"/>
      <c r="C422"/>
    </row>
    <row r="423" spans="2:3">
      <c r="B423" s="39"/>
      <c r="C423"/>
    </row>
    <row r="424" spans="2:3">
      <c r="B424" s="39"/>
      <c r="C424"/>
    </row>
    <row r="425" spans="2:3">
      <c r="B425" s="39"/>
      <c r="C425"/>
    </row>
    <row r="426" spans="2:3">
      <c r="B426" s="39"/>
      <c r="C426"/>
    </row>
    <row r="427" spans="2:3">
      <c r="B427" s="39"/>
      <c r="C427"/>
    </row>
    <row r="428" spans="2:3">
      <c r="B428" s="39"/>
      <c r="C428"/>
    </row>
    <row r="429" spans="2:3">
      <c r="B429" s="39"/>
      <c r="C429"/>
    </row>
    <row r="430" spans="2:3">
      <c r="B430" s="39"/>
      <c r="C430"/>
    </row>
    <row r="431" spans="2:3">
      <c r="B431" s="39"/>
      <c r="C431"/>
    </row>
    <row r="432" spans="2:3">
      <c r="B432" s="39"/>
      <c r="C432"/>
    </row>
    <row r="433" spans="2:3">
      <c r="B433" s="39"/>
      <c r="C433"/>
    </row>
    <row r="434" spans="2:3">
      <c r="B434" s="39"/>
      <c r="C434"/>
    </row>
    <row r="435" spans="2:3">
      <c r="B435" s="39"/>
      <c r="C435"/>
    </row>
    <row r="436" spans="2:3">
      <c r="B436" s="39"/>
      <c r="C436"/>
    </row>
    <row r="437" spans="2:3">
      <c r="B437" s="39"/>
      <c r="C437"/>
    </row>
    <row r="438" spans="2:3">
      <c r="B438" s="39"/>
      <c r="C438"/>
    </row>
    <row r="439" spans="2:3">
      <c r="B439" s="39"/>
      <c r="C439"/>
    </row>
    <row r="440" spans="2:3">
      <c r="B440" s="39"/>
      <c r="C440"/>
    </row>
    <row r="441" spans="2:3">
      <c r="B441" s="39"/>
      <c r="C441"/>
    </row>
    <row r="442" spans="2:3">
      <c r="B442" s="39"/>
      <c r="C442"/>
    </row>
    <row r="443" spans="2:3">
      <c r="B443" s="39"/>
      <c r="C443"/>
    </row>
    <row r="444" spans="2:3">
      <c r="B444" s="39"/>
      <c r="C444"/>
    </row>
    <row r="445" spans="2:3">
      <c r="B445" s="39"/>
      <c r="C445"/>
    </row>
    <row r="446" spans="2:3">
      <c r="B446" s="39"/>
      <c r="C446"/>
    </row>
    <row r="447" spans="2:3">
      <c r="B447" s="39"/>
      <c r="C447"/>
    </row>
    <row r="448" spans="2:3">
      <c r="B448" s="39"/>
      <c r="C448"/>
    </row>
    <row r="449" spans="2:3">
      <c r="B449" s="39"/>
      <c r="C449"/>
    </row>
    <row r="450" spans="2:3">
      <c r="B450" s="39"/>
      <c r="C450"/>
    </row>
    <row r="451" spans="2:3">
      <c r="B451" s="39"/>
      <c r="C451"/>
    </row>
    <row r="452" spans="2:3">
      <c r="B452" s="39"/>
      <c r="C452"/>
    </row>
    <row r="453" spans="2:3">
      <c r="B453" s="39"/>
      <c r="C453"/>
    </row>
    <row r="454" spans="2:3">
      <c r="B454" s="39"/>
      <c r="C454"/>
    </row>
    <row r="455" spans="2:3">
      <c r="B455" s="39"/>
      <c r="C455"/>
    </row>
    <row r="456" spans="2:3">
      <c r="B456" s="39"/>
      <c r="C456"/>
    </row>
    <row r="457" spans="2:3">
      <c r="B457" s="39"/>
      <c r="C457"/>
    </row>
    <row r="458" spans="2:3">
      <c r="B458" s="39"/>
      <c r="C458"/>
    </row>
    <row r="459" spans="2:3">
      <c r="B459" s="39"/>
      <c r="C459"/>
    </row>
    <row r="460" spans="2:3">
      <c r="B460" s="39"/>
      <c r="C460"/>
    </row>
    <row r="461" spans="2:3">
      <c r="B461" s="39"/>
      <c r="C461"/>
    </row>
    <row r="462" spans="2:3">
      <c r="B462" s="39"/>
      <c r="C462"/>
    </row>
    <row r="463" spans="2:3">
      <c r="B463" s="39"/>
      <c r="C463"/>
    </row>
    <row r="464" spans="2:3">
      <c r="B464" s="39"/>
      <c r="C464"/>
    </row>
    <row r="465" spans="2:3">
      <c r="B465" s="39"/>
      <c r="C465"/>
    </row>
    <row r="466" spans="2:3">
      <c r="B466" s="39"/>
      <c r="C466"/>
    </row>
    <row r="467" spans="2:3">
      <c r="B467" s="39"/>
      <c r="C467"/>
    </row>
    <row r="468" spans="2:3">
      <c r="B468" s="39"/>
      <c r="C468"/>
    </row>
    <row r="469" spans="2:3">
      <c r="B469" s="39"/>
      <c r="C469"/>
    </row>
    <row r="470" spans="2:3">
      <c r="B470" s="39"/>
      <c r="C470"/>
    </row>
    <row r="471" spans="2:3">
      <c r="B471" s="39"/>
      <c r="C471"/>
    </row>
    <row r="472" spans="2:3">
      <c r="B472" s="39"/>
      <c r="C472"/>
    </row>
    <row r="473" spans="2:3">
      <c r="B473" s="39"/>
      <c r="C473"/>
    </row>
    <row r="474" spans="2:3">
      <c r="B474" s="39"/>
      <c r="C474"/>
    </row>
    <row r="475" spans="2:3">
      <c r="B475" s="39"/>
      <c r="C475"/>
    </row>
    <row r="476" spans="2:3">
      <c r="B476" s="39"/>
      <c r="C476"/>
    </row>
    <row r="477" spans="2:3">
      <c r="B477" s="39"/>
      <c r="C477"/>
    </row>
    <row r="478" spans="2:3">
      <c r="B478" s="39"/>
      <c r="C478"/>
    </row>
    <row r="479" spans="2:3">
      <c r="B479" s="39"/>
      <c r="C479"/>
    </row>
    <row r="480" spans="2:3">
      <c r="B480" s="39"/>
      <c r="C480"/>
    </row>
    <row r="481" spans="2:3">
      <c r="B481" s="39"/>
      <c r="C481"/>
    </row>
    <row r="482" spans="2:3">
      <c r="B482" s="39"/>
      <c r="C482"/>
    </row>
    <row r="483" spans="2:3">
      <c r="B483" s="39"/>
      <c r="C483"/>
    </row>
    <row r="484" spans="2:3">
      <c r="B484" s="39"/>
      <c r="C484"/>
    </row>
    <row r="485" spans="2:3">
      <c r="B485" s="39"/>
      <c r="C485"/>
    </row>
    <row r="486" spans="2:3">
      <c r="B486" s="39"/>
      <c r="C486"/>
    </row>
    <row r="487" spans="2:3">
      <c r="B487" s="39"/>
      <c r="C487"/>
    </row>
    <row r="488" spans="2:3">
      <c r="B488" s="39"/>
      <c r="C488"/>
    </row>
    <row r="489" spans="2:3">
      <c r="B489" s="39"/>
      <c r="C489"/>
    </row>
    <row r="490" spans="2:3">
      <c r="B490" s="39"/>
      <c r="C490"/>
    </row>
    <row r="491" spans="2:3">
      <c r="B491" s="39"/>
      <c r="C491"/>
    </row>
    <row r="492" spans="2:3">
      <c r="B492" s="39"/>
      <c r="C492"/>
    </row>
    <row r="493" spans="2:3">
      <c r="B493" s="39"/>
      <c r="C493"/>
    </row>
    <row r="494" spans="2:3">
      <c r="B494" s="39"/>
      <c r="C494"/>
    </row>
    <row r="495" spans="2:3">
      <c r="B495" s="39"/>
      <c r="C495"/>
    </row>
    <row r="496" spans="2:3">
      <c r="B496" s="39"/>
      <c r="C496"/>
    </row>
    <row r="497" spans="2:3">
      <c r="B497" s="39"/>
      <c r="C497"/>
    </row>
    <row r="498" spans="2:3">
      <c r="B498" s="39"/>
      <c r="C498"/>
    </row>
    <row r="499" spans="2:3">
      <c r="B499" s="39"/>
      <c r="C499"/>
    </row>
    <row r="500" spans="2:3">
      <c r="B500" s="39"/>
      <c r="C500"/>
    </row>
    <row r="501" spans="2:3">
      <c r="B501" s="39"/>
      <c r="C501"/>
    </row>
    <row r="502" spans="2:3">
      <c r="B502" s="39"/>
      <c r="C502"/>
    </row>
    <row r="503" spans="2:3">
      <c r="B503" s="39"/>
      <c r="C503"/>
    </row>
    <row r="504" spans="2:3">
      <c r="B504" s="39"/>
      <c r="C504"/>
    </row>
    <row r="505" spans="2:3">
      <c r="B505" s="39"/>
      <c r="C505"/>
    </row>
    <row r="506" spans="2:3">
      <c r="B506" s="39"/>
      <c r="C506"/>
    </row>
    <row r="507" spans="2:3">
      <c r="B507" s="39"/>
      <c r="C507"/>
    </row>
    <row r="508" spans="2:3">
      <c r="B508" s="39"/>
      <c r="C508"/>
    </row>
    <row r="509" spans="2:3">
      <c r="B509" s="39"/>
      <c r="C509"/>
    </row>
    <row r="510" spans="2:3">
      <c r="B510" s="39"/>
      <c r="C510"/>
    </row>
    <row r="511" spans="2:3">
      <c r="B511" s="39"/>
      <c r="C511"/>
    </row>
    <row r="512" spans="2:3">
      <c r="B512" s="39"/>
      <c r="C512"/>
    </row>
    <row r="513" spans="2:3">
      <c r="B513" s="39"/>
      <c r="C513"/>
    </row>
    <row r="514" spans="2:3">
      <c r="B514" s="39"/>
      <c r="C514"/>
    </row>
    <row r="515" spans="2:3">
      <c r="B515" s="39"/>
      <c r="C515"/>
    </row>
    <row r="516" spans="2:3">
      <c r="B516" s="39"/>
      <c r="C516"/>
    </row>
    <row r="517" spans="2:3">
      <c r="B517" s="39"/>
      <c r="C517"/>
    </row>
    <row r="518" spans="2:3">
      <c r="B518" s="39"/>
      <c r="C518"/>
    </row>
    <row r="519" spans="2:3">
      <c r="B519" s="39"/>
      <c r="C519"/>
    </row>
    <row r="520" spans="2:3">
      <c r="B520" s="39"/>
      <c r="C520"/>
    </row>
    <row r="521" spans="2:3">
      <c r="B521" s="39"/>
      <c r="C521"/>
    </row>
    <row r="522" spans="2:3">
      <c r="B522" s="39"/>
      <c r="C522"/>
    </row>
    <row r="523" spans="2:3">
      <c r="B523" s="39"/>
      <c r="C523"/>
    </row>
    <row r="524" spans="2:3">
      <c r="B524" s="39"/>
      <c r="C524"/>
    </row>
    <row r="525" spans="2:3">
      <c r="B525" s="39"/>
      <c r="C525"/>
    </row>
    <row r="526" spans="2:3">
      <c r="B526" s="39"/>
      <c r="C526"/>
    </row>
    <row r="527" spans="2:3">
      <c r="B527" s="39"/>
      <c r="C527"/>
    </row>
    <row r="528" spans="2:3">
      <c r="B528" s="39"/>
      <c r="C528"/>
    </row>
    <row r="529" spans="2:3">
      <c r="B529" s="39"/>
      <c r="C529"/>
    </row>
    <row r="530" spans="2:3">
      <c r="B530" s="39"/>
      <c r="C530"/>
    </row>
    <row r="531" spans="2:3">
      <c r="B531" s="39"/>
      <c r="C531"/>
    </row>
    <row r="532" spans="2:3">
      <c r="B532" s="39"/>
      <c r="C532"/>
    </row>
    <row r="533" spans="2:3">
      <c r="B533" s="39"/>
      <c r="C533"/>
    </row>
    <row r="534" spans="2:3">
      <c r="B534" s="39"/>
      <c r="C534"/>
    </row>
    <row r="535" spans="2:3">
      <c r="B535" s="39"/>
      <c r="C535"/>
    </row>
    <row r="536" spans="2:3">
      <c r="B536" s="39"/>
      <c r="C536"/>
    </row>
    <row r="537" spans="2:3">
      <c r="B537" s="39"/>
      <c r="C537"/>
    </row>
    <row r="538" spans="2:3">
      <c r="B538" s="39"/>
      <c r="C538"/>
    </row>
    <row r="539" spans="2:3">
      <c r="B539" s="39"/>
      <c r="C539"/>
    </row>
    <row r="540" spans="2:3">
      <c r="B540" s="39"/>
      <c r="C540"/>
    </row>
    <row r="541" spans="2:3">
      <c r="B541" s="39"/>
      <c r="C541"/>
    </row>
    <row r="542" spans="2:3">
      <c r="B542" s="39"/>
      <c r="C542"/>
    </row>
    <row r="543" spans="2:3">
      <c r="B543" s="39"/>
      <c r="C543"/>
    </row>
    <row r="544" spans="2:3">
      <c r="B544" s="39"/>
      <c r="C544"/>
    </row>
    <row r="545" spans="2:3">
      <c r="B545" s="39"/>
      <c r="C545"/>
    </row>
    <row r="546" spans="2:3">
      <c r="B546" s="39"/>
      <c r="C546"/>
    </row>
    <row r="547" spans="2:3">
      <c r="B547" s="39"/>
      <c r="C547"/>
    </row>
    <row r="548" spans="2:3">
      <c r="B548" s="39"/>
      <c r="C548"/>
    </row>
    <row r="549" spans="2:3">
      <c r="B549" s="39"/>
      <c r="C549"/>
    </row>
    <row r="550" spans="2:3">
      <c r="B550" s="39"/>
      <c r="C550"/>
    </row>
    <row r="551" spans="2:3">
      <c r="B551" s="39"/>
      <c r="C551"/>
    </row>
    <row r="552" spans="2:3">
      <c r="B552" s="39"/>
      <c r="C552"/>
    </row>
    <row r="553" spans="2:3">
      <c r="B553" s="39"/>
      <c r="C553"/>
    </row>
    <row r="554" spans="2:3">
      <c r="B554" s="39"/>
      <c r="C554"/>
    </row>
    <row r="555" spans="2:3">
      <c r="B555" s="39"/>
      <c r="C555"/>
    </row>
    <row r="556" spans="2:3">
      <c r="B556" s="39"/>
      <c r="C556"/>
    </row>
    <row r="557" spans="2:3">
      <c r="B557" s="39"/>
      <c r="C557"/>
    </row>
    <row r="558" spans="2:3">
      <c r="B558" s="39"/>
      <c r="C558"/>
    </row>
    <row r="559" spans="2:3">
      <c r="B559" s="39"/>
      <c r="C559"/>
    </row>
    <row r="560" spans="2:3">
      <c r="B560" s="39"/>
      <c r="C560"/>
    </row>
    <row r="561" spans="2:3">
      <c r="B561" s="39"/>
      <c r="C561"/>
    </row>
    <row r="562" spans="2:3">
      <c r="B562" s="39"/>
      <c r="C562"/>
    </row>
    <row r="563" spans="2:3">
      <c r="B563" s="39"/>
      <c r="C563"/>
    </row>
    <row r="564" spans="2:3">
      <c r="B564" s="39"/>
      <c r="C564"/>
    </row>
    <row r="565" spans="2:3">
      <c r="B565" s="39"/>
      <c r="C565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&amp;CConfidential</oddFooter>
    <evenFooter>&amp;CConfidential</evenFooter>
    <firstFooter>&amp;CConfidential</firstFooter>
  </headerFooter>
</worksheet>
</file>

<file path=xl/worksheets/sheet40.xml><?xml version="1.0" encoding="utf-8"?>
<worksheet xmlns="http://schemas.openxmlformats.org/spreadsheetml/2006/main" xmlns:r="http://schemas.openxmlformats.org/officeDocument/2006/relationships">
  <dimension ref="A1:G565"/>
  <sheetViews>
    <sheetView showGridLines="0" zoomScaleNormal="100" workbookViewId="0"/>
  </sheetViews>
  <sheetFormatPr defaultRowHeight="12.75"/>
  <cols>
    <col min="1" max="1" width="9" bestFit="1" customWidth="1"/>
    <col min="2" max="2" width="61.7109375" bestFit="1" customWidth="1"/>
    <col min="3" max="3" width="13.5703125" style="39" bestFit="1" customWidth="1"/>
    <col min="4" max="4" width="14.140625" style="39" bestFit="1" customWidth="1"/>
    <col min="5" max="5" width="7.7109375" bestFit="1" customWidth="1"/>
    <col min="6" max="6" width="15.28515625" bestFit="1" customWidth="1"/>
    <col min="7" max="7" width="8.140625" bestFit="1" customWidth="1"/>
  </cols>
  <sheetData>
    <row r="1" spans="1:7" s="39" customFormat="1">
      <c r="A1" s="43" t="s">
        <v>1165</v>
      </c>
    </row>
    <row r="2" spans="1:7" s="39" customFormat="1">
      <c r="B2" s="48" t="s">
        <v>2303</v>
      </c>
      <c r="C2" s="48"/>
      <c r="D2" s="48"/>
      <c r="E2" s="48"/>
      <c r="F2" s="48"/>
      <c r="G2" s="48"/>
    </row>
    <row r="3" spans="1:7" s="39" customFormat="1"/>
    <row r="4" spans="1:7" s="39" customFormat="1">
      <c r="B4" s="48" t="str">
        <f>+B5</f>
        <v>IDFC Fixed Term Plan - Series 31 (IDFC FTP S31)</v>
      </c>
      <c r="C4" s="48"/>
      <c r="D4" s="48"/>
      <c r="E4" s="48"/>
      <c r="F4" s="48"/>
      <c r="G4" s="48"/>
    </row>
    <row r="5" spans="1:7" ht="15.95" customHeight="1">
      <c r="A5" s="1" t="s">
        <v>1954</v>
      </c>
      <c r="B5" s="44" t="s">
        <v>2256</v>
      </c>
      <c r="D5" s="2"/>
      <c r="E5" s="2"/>
      <c r="F5" s="2"/>
      <c r="G5" s="2"/>
    </row>
    <row r="6" spans="1:7" ht="12.95" customHeight="1">
      <c r="A6" s="2"/>
      <c r="B6" s="44" t="s">
        <v>1</v>
      </c>
      <c r="D6" s="2"/>
      <c r="E6" s="2"/>
      <c r="F6" s="2"/>
      <c r="G6" s="2"/>
    </row>
    <row r="7" spans="1:7" ht="12.95" customHeight="1" thickBot="1">
      <c r="A7" s="3" t="s">
        <v>2</v>
      </c>
      <c r="B7" s="2"/>
      <c r="C7" s="2"/>
      <c r="D7" s="2"/>
      <c r="E7" s="2"/>
      <c r="F7" s="2"/>
      <c r="G7" s="2"/>
    </row>
    <row r="8" spans="1:7" ht="27.95" customHeight="1">
      <c r="A8" s="2"/>
      <c r="B8" s="5" t="s">
        <v>4</v>
      </c>
      <c r="C8" s="4" t="s">
        <v>3</v>
      </c>
      <c r="D8" s="6" t="s">
        <v>5</v>
      </c>
      <c r="E8" s="7" t="s">
        <v>6</v>
      </c>
      <c r="F8" s="7" t="s">
        <v>7</v>
      </c>
      <c r="G8" s="8" t="s">
        <v>8</v>
      </c>
    </row>
    <row r="9" spans="1:7" ht="12.95" customHeight="1">
      <c r="A9" s="2"/>
      <c r="B9" s="10" t="s">
        <v>9</v>
      </c>
      <c r="C9" s="9" t="s">
        <v>2</v>
      </c>
      <c r="D9" s="11" t="s">
        <v>2</v>
      </c>
      <c r="E9" s="11" t="s">
        <v>2</v>
      </c>
      <c r="F9" s="11" t="s">
        <v>2</v>
      </c>
      <c r="G9" s="12" t="s">
        <v>2</v>
      </c>
    </row>
    <row r="10" spans="1:7" ht="12.95" customHeight="1">
      <c r="A10" s="2"/>
      <c r="B10" s="10" t="s">
        <v>10</v>
      </c>
      <c r="C10" s="9" t="s">
        <v>2</v>
      </c>
      <c r="D10" s="11" t="s">
        <v>2</v>
      </c>
      <c r="E10" s="11" t="s">
        <v>2</v>
      </c>
      <c r="F10" s="11" t="s">
        <v>2</v>
      </c>
      <c r="G10" s="12" t="s">
        <v>2</v>
      </c>
    </row>
    <row r="11" spans="1:7" ht="12.95" customHeight="1">
      <c r="A11" s="2"/>
      <c r="B11" s="10" t="s">
        <v>11</v>
      </c>
      <c r="C11" s="9" t="s">
        <v>2</v>
      </c>
      <c r="D11" s="11" t="s">
        <v>2</v>
      </c>
      <c r="E11" s="11" t="s">
        <v>2</v>
      </c>
      <c r="F11" s="11" t="s">
        <v>2</v>
      </c>
      <c r="G11" s="12" t="s">
        <v>2</v>
      </c>
    </row>
    <row r="12" spans="1:7" ht="12.95" customHeight="1">
      <c r="A12" s="13" t="s">
        <v>789</v>
      </c>
      <c r="B12" s="14" t="s">
        <v>791</v>
      </c>
      <c r="C12" s="9" t="s">
        <v>790</v>
      </c>
      <c r="D12" s="11" t="s">
        <v>274</v>
      </c>
      <c r="E12" s="15">
        <v>410000</v>
      </c>
      <c r="F12" s="16">
        <v>410.89</v>
      </c>
      <c r="G12" s="17">
        <v>0.1719</v>
      </c>
    </row>
    <row r="13" spans="1:7" ht="12.95" customHeight="1">
      <c r="A13" s="13" t="s">
        <v>1942</v>
      </c>
      <c r="B13" s="14" t="s">
        <v>770</v>
      </c>
      <c r="C13" s="9" t="s">
        <v>1943</v>
      </c>
      <c r="D13" s="11" t="s">
        <v>274</v>
      </c>
      <c r="E13" s="15">
        <v>400000</v>
      </c>
      <c r="F13" s="16">
        <v>401.68</v>
      </c>
      <c r="G13" s="17">
        <v>0.16800000000000001</v>
      </c>
    </row>
    <row r="14" spans="1:7" ht="12.95" customHeight="1">
      <c r="A14" s="13" t="s">
        <v>783</v>
      </c>
      <c r="B14" s="14" t="s">
        <v>785</v>
      </c>
      <c r="C14" s="9" t="s">
        <v>784</v>
      </c>
      <c r="D14" s="11" t="s">
        <v>274</v>
      </c>
      <c r="E14" s="15">
        <v>400000</v>
      </c>
      <c r="F14" s="16">
        <v>401.3</v>
      </c>
      <c r="G14" s="17">
        <v>0.16789999999999999</v>
      </c>
    </row>
    <row r="15" spans="1:7" ht="12.95" customHeight="1">
      <c r="A15" s="13" t="s">
        <v>1955</v>
      </c>
      <c r="B15" s="14" t="s">
        <v>1957</v>
      </c>
      <c r="C15" s="9" t="s">
        <v>1956</v>
      </c>
      <c r="D15" s="11" t="s">
        <v>274</v>
      </c>
      <c r="E15" s="15">
        <v>200000</v>
      </c>
      <c r="F15" s="16">
        <v>200.39</v>
      </c>
      <c r="G15" s="17">
        <v>8.3799999999999999E-2</v>
      </c>
    </row>
    <row r="16" spans="1:7" ht="12.95" customHeight="1">
      <c r="A16" s="2"/>
      <c r="B16" s="10" t="s">
        <v>380</v>
      </c>
      <c r="C16" s="9" t="s">
        <v>2</v>
      </c>
      <c r="D16" s="11" t="s">
        <v>2</v>
      </c>
      <c r="E16" s="11" t="s">
        <v>2</v>
      </c>
      <c r="F16" s="11" t="s">
        <v>2</v>
      </c>
      <c r="G16" s="12" t="s">
        <v>2</v>
      </c>
    </row>
    <row r="17" spans="1:7" ht="12.95" customHeight="1">
      <c r="A17" s="13" t="s">
        <v>1958</v>
      </c>
      <c r="B17" s="14" t="s">
        <v>140</v>
      </c>
      <c r="C17" s="9" t="s">
        <v>1959</v>
      </c>
      <c r="D17" s="11" t="s">
        <v>14</v>
      </c>
      <c r="E17" s="15">
        <v>370000</v>
      </c>
      <c r="F17" s="16">
        <v>359.53</v>
      </c>
      <c r="G17" s="17">
        <v>0.15040000000000001</v>
      </c>
    </row>
    <row r="18" spans="1:7" ht="12.95" customHeight="1">
      <c r="A18" s="13" t="s">
        <v>1937</v>
      </c>
      <c r="B18" s="14" t="s">
        <v>818</v>
      </c>
      <c r="C18" s="9" t="s">
        <v>1938</v>
      </c>
      <c r="D18" s="11" t="s">
        <v>17</v>
      </c>
      <c r="E18" s="15">
        <v>300000</v>
      </c>
      <c r="F18" s="16">
        <v>351</v>
      </c>
      <c r="G18" s="17">
        <v>0.14680000000000001</v>
      </c>
    </row>
    <row r="19" spans="1:7" ht="12.95" customHeight="1">
      <c r="A19" s="2"/>
      <c r="B19" s="19" t="s">
        <v>18</v>
      </c>
      <c r="C19" s="18" t="s">
        <v>2</v>
      </c>
      <c r="D19" s="19" t="s">
        <v>2</v>
      </c>
      <c r="E19" s="19" t="s">
        <v>2</v>
      </c>
      <c r="F19" s="20">
        <v>2124.79</v>
      </c>
      <c r="G19" s="21">
        <v>0.88880000000000003</v>
      </c>
    </row>
    <row r="20" spans="1:7" ht="12.95" customHeight="1">
      <c r="A20" s="2"/>
      <c r="B20" s="10" t="s">
        <v>19</v>
      </c>
      <c r="C20" s="9" t="s">
        <v>2</v>
      </c>
      <c r="D20" s="22" t="s">
        <v>2</v>
      </c>
      <c r="E20" s="22" t="s">
        <v>2</v>
      </c>
      <c r="F20" s="23" t="s">
        <v>20</v>
      </c>
      <c r="G20" s="24" t="s">
        <v>20</v>
      </c>
    </row>
    <row r="21" spans="1:7" ht="12.95" customHeight="1">
      <c r="A21" s="2"/>
      <c r="B21" s="18" t="s">
        <v>18</v>
      </c>
      <c r="C21" s="25" t="s">
        <v>2</v>
      </c>
      <c r="D21" s="22" t="s">
        <v>2</v>
      </c>
      <c r="E21" s="22" t="s">
        <v>2</v>
      </c>
      <c r="F21" s="23" t="s">
        <v>20</v>
      </c>
      <c r="G21" s="24" t="s">
        <v>20</v>
      </c>
    </row>
    <row r="22" spans="1:7" s="39" customFormat="1" ht="12.95" customHeight="1">
      <c r="A22" s="2"/>
      <c r="B22" s="10" t="s">
        <v>2217</v>
      </c>
      <c r="C22" s="9" t="s">
        <v>2</v>
      </c>
      <c r="D22" s="11" t="s">
        <v>2</v>
      </c>
      <c r="E22" s="11" t="s">
        <v>2</v>
      </c>
      <c r="F22" s="11" t="s">
        <v>2</v>
      </c>
      <c r="G22" s="12" t="s">
        <v>2</v>
      </c>
    </row>
    <row r="23" spans="1:7" s="39" customFormat="1" ht="12.95" customHeight="1">
      <c r="A23" s="42"/>
      <c r="B23" s="19" t="s">
        <v>18</v>
      </c>
      <c r="C23" s="18" t="s">
        <v>2</v>
      </c>
      <c r="D23" s="19" t="s">
        <v>2</v>
      </c>
      <c r="E23" s="19" t="s">
        <v>2</v>
      </c>
      <c r="F23" s="20" t="s">
        <v>20</v>
      </c>
      <c r="G23" s="21" t="s">
        <v>20</v>
      </c>
    </row>
    <row r="24" spans="1:7" ht="12.95" customHeight="1">
      <c r="A24" s="2"/>
      <c r="B24" s="19" t="s">
        <v>21</v>
      </c>
      <c r="C24" s="25" t="s">
        <v>2</v>
      </c>
      <c r="D24" s="22" t="s">
        <v>2</v>
      </c>
      <c r="E24" s="26" t="s">
        <v>2</v>
      </c>
      <c r="F24" s="27">
        <v>2124.79</v>
      </c>
      <c r="G24" s="28">
        <v>0.88880000000000003</v>
      </c>
    </row>
    <row r="25" spans="1:7" ht="12.95" customHeight="1">
      <c r="A25" s="2"/>
      <c r="B25" s="10" t="s">
        <v>22</v>
      </c>
      <c r="C25" s="9" t="s">
        <v>2</v>
      </c>
      <c r="D25" s="11" t="s">
        <v>2</v>
      </c>
      <c r="E25" s="11" t="s">
        <v>2</v>
      </c>
      <c r="F25" s="11" t="s">
        <v>2</v>
      </c>
      <c r="G25" s="12" t="s">
        <v>2</v>
      </c>
    </row>
    <row r="26" spans="1:7" ht="12.95" customHeight="1">
      <c r="A26" s="2"/>
      <c r="B26" s="10" t="s">
        <v>23</v>
      </c>
      <c r="C26" s="9" t="s">
        <v>2</v>
      </c>
      <c r="D26" s="11" t="s">
        <v>2</v>
      </c>
      <c r="E26" s="11" t="s">
        <v>2</v>
      </c>
      <c r="F26" s="11" t="s">
        <v>2</v>
      </c>
      <c r="G26" s="12" t="s">
        <v>2</v>
      </c>
    </row>
    <row r="27" spans="1:7" ht="12.95" customHeight="1">
      <c r="A27" s="13" t="s">
        <v>1949</v>
      </c>
      <c r="B27" s="14" t="s">
        <v>824</v>
      </c>
      <c r="C27" s="9" t="s">
        <v>1950</v>
      </c>
      <c r="D27" s="11" t="s">
        <v>27</v>
      </c>
      <c r="E27" s="15">
        <v>100000</v>
      </c>
      <c r="F27" s="16">
        <v>99.09</v>
      </c>
      <c r="G27" s="17">
        <v>4.1500000000000002E-2</v>
      </c>
    </row>
    <row r="28" spans="1:7" ht="12.95" customHeight="1">
      <c r="A28" s="2"/>
      <c r="B28" s="10" t="s">
        <v>426</v>
      </c>
      <c r="C28" s="9" t="s">
        <v>2</v>
      </c>
      <c r="D28" s="11" t="s">
        <v>2</v>
      </c>
      <c r="E28" s="11" t="s">
        <v>2</v>
      </c>
      <c r="F28" s="11" t="s">
        <v>2</v>
      </c>
      <c r="G28" s="12" t="s">
        <v>2</v>
      </c>
    </row>
    <row r="29" spans="1:7" ht="12.95" customHeight="1">
      <c r="A29" s="3" t="s">
        <v>2</v>
      </c>
      <c r="B29" s="14" t="s">
        <v>427</v>
      </c>
      <c r="C29" s="9" t="s">
        <v>2</v>
      </c>
      <c r="D29" s="11" t="s">
        <v>2</v>
      </c>
      <c r="E29" s="31" t="s">
        <v>2</v>
      </c>
      <c r="F29" s="16">
        <v>73.02</v>
      </c>
      <c r="G29" s="17">
        <v>3.0499999999999999E-2</v>
      </c>
    </row>
    <row r="30" spans="1:7" ht="12.95" customHeight="1">
      <c r="A30" s="2"/>
      <c r="B30" s="19" t="s">
        <v>21</v>
      </c>
      <c r="C30" s="25" t="s">
        <v>2</v>
      </c>
      <c r="D30" s="22" t="s">
        <v>2</v>
      </c>
      <c r="E30" s="26" t="s">
        <v>2</v>
      </c>
      <c r="F30" s="27">
        <v>172.11</v>
      </c>
      <c r="G30" s="28">
        <v>7.1999999999999995E-2</v>
      </c>
    </row>
    <row r="31" spans="1:7" ht="12.95" customHeight="1">
      <c r="A31" s="2"/>
      <c r="B31" s="19" t="s">
        <v>247</v>
      </c>
      <c r="C31" s="25" t="s">
        <v>2</v>
      </c>
      <c r="D31" s="22" t="s">
        <v>2</v>
      </c>
      <c r="E31" s="11" t="s">
        <v>2</v>
      </c>
      <c r="F31" s="27">
        <v>93.76</v>
      </c>
      <c r="G31" s="28">
        <v>3.9199999999999999E-2</v>
      </c>
    </row>
    <row r="32" spans="1:7" ht="12.95" customHeight="1" thickBot="1">
      <c r="A32" s="2"/>
      <c r="B32" s="33" t="s">
        <v>248</v>
      </c>
      <c r="C32" s="32" t="s">
        <v>2</v>
      </c>
      <c r="D32" s="34" t="s">
        <v>2</v>
      </c>
      <c r="E32" s="34" t="s">
        <v>2</v>
      </c>
      <c r="F32" s="35">
        <v>2390.6629886999999</v>
      </c>
      <c r="G32" s="36">
        <v>1</v>
      </c>
    </row>
    <row r="33" spans="1:7" ht="12.95" customHeight="1">
      <c r="A33" s="2"/>
      <c r="B33" s="41" t="s">
        <v>2</v>
      </c>
      <c r="C33" s="2"/>
      <c r="D33" s="2"/>
      <c r="E33" s="2"/>
      <c r="F33" s="2"/>
      <c r="G33" s="2"/>
    </row>
    <row r="34" spans="1:7" ht="12.95" customHeight="1">
      <c r="A34" s="2"/>
      <c r="B34" s="38" t="s">
        <v>2</v>
      </c>
      <c r="C34" s="2"/>
      <c r="D34" s="2"/>
      <c r="E34" s="2"/>
      <c r="F34" s="2"/>
      <c r="G34" s="2"/>
    </row>
    <row r="35" spans="1:7" ht="12.95" customHeight="1">
      <c r="A35" s="2"/>
      <c r="B35" s="38" t="s">
        <v>249</v>
      </c>
      <c r="C35" s="2"/>
      <c r="D35" s="2"/>
      <c r="E35" s="2"/>
      <c r="F35" s="2"/>
      <c r="G35" s="2"/>
    </row>
    <row r="36" spans="1:7" ht="12.95" customHeight="1">
      <c r="A36" s="2"/>
      <c r="B36" s="38" t="s">
        <v>2</v>
      </c>
      <c r="C36" s="2"/>
      <c r="D36" s="2"/>
      <c r="E36" s="2"/>
      <c r="F36" s="2"/>
      <c r="G36" s="2"/>
    </row>
    <row r="37" spans="1:7" ht="26.1" customHeight="1">
      <c r="A37" s="2"/>
      <c r="B37" s="40"/>
      <c r="C37" s="2"/>
      <c r="E37" s="2"/>
      <c r="F37" s="2"/>
      <c r="G37" s="2"/>
    </row>
    <row r="38" spans="1:7" ht="12.95" customHeight="1">
      <c r="A38" s="2"/>
      <c r="B38" s="38" t="s">
        <v>2</v>
      </c>
      <c r="C38" s="2"/>
      <c r="D38" s="2"/>
      <c r="E38" s="2"/>
      <c r="F38" s="2"/>
      <c r="G38" s="2"/>
    </row>
    <row r="39" spans="1:7">
      <c r="B39" s="39"/>
      <c r="C39"/>
    </row>
    <row r="40" spans="1:7">
      <c r="B40" s="39"/>
      <c r="C40"/>
    </row>
    <row r="41" spans="1:7">
      <c r="B41" s="39"/>
      <c r="C41"/>
    </row>
    <row r="42" spans="1:7">
      <c r="B42" s="39"/>
      <c r="C42"/>
    </row>
    <row r="43" spans="1:7">
      <c r="B43" s="39"/>
      <c r="C43"/>
    </row>
    <row r="44" spans="1:7">
      <c r="B44" s="39"/>
      <c r="C44"/>
    </row>
    <row r="45" spans="1:7">
      <c r="B45" s="39"/>
      <c r="C45"/>
    </row>
    <row r="46" spans="1:7">
      <c r="B46" s="39"/>
      <c r="C46"/>
    </row>
    <row r="47" spans="1:7">
      <c r="B47" s="39"/>
      <c r="C47"/>
    </row>
    <row r="48" spans="1:7">
      <c r="B48" s="39"/>
      <c r="C48"/>
    </row>
    <row r="49" spans="2:3">
      <c r="B49" s="39"/>
      <c r="C49"/>
    </row>
    <row r="50" spans="2:3">
      <c r="B50" s="39"/>
      <c r="C50"/>
    </row>
    <row r="51" spans="2:3">
      <c r="B51" s="39"/>
      <c r="C51"/>
    </row>
    <row r="52" spans="2:3">
      <c r="B52" s="39"/>
      <c r="C52"/>
    </row>
    <row r="53" spans="2:3">
      <c r="B53" s="39"/>
      <c r="C53"/>
    </row>
    <row r="54" spans="2:3">
      <c r="B54" s="39"/>
      <c r="C54"/>
    </row>
    <row r="55" spans="2:3">
      <c r="B55" s="39"/>
      <c r="C55"/>
    </row>
    <row r="56" spans="2:3">
      <c r="B56" s="39"/>
      <c r="C56"/>
    </row>
    <row r="57" spans="2:3">
      <c r="B57" s="39"/>
      <c r="C57"/>
    </row>
    <row r="58" spans="2:3">
      <c r="B58" s="39"/>
      <c r="C58"/>
    </row>
    <row r="59" spans="2:3">
      <c r="B59" s="39"/>
      <c r="C59"/>
    </row>
    <row r="60" spans="2:3">
      <c r="B60" s="39"/>
      <c r="C60"/>
    </row>
    <row r="61" spans="2:3">
      <c r="B61" s="39"/>
      <c r="C61"/>
    </row>
    <row r="62" spans="2:3">
      <c r="B62" s="39"/>
      <c r="C62"/>
    </row>
    <row r="63" spans="2:3">
      <c r="B63" s="39"/>
      <c r="C63"/>
    </row>
    <row r="64" spans="2:3">
      <c r="B64" s="39"/>
      <c r="C64"/>
    </row>
    <row r="65" spans="2:3">
      <c r="B65" s="39"/>
      <c r="C65"/>
    </row>
    <row r="66" spans="2:3">
      <c r="B66" s="39"/>
      <c r="C66"/>
    </row>
    <row r="67" spans="2:3">
      <c r="B67" s="39"/>
      <c r="C67"/>
    </row>
    <row r="68" spans="2:3">
      <c r="B68" s="39"/>
      <c r="C68"/>
    </row>
    <row r="69" spans="2:3">
      <c r="B69" s="39"/>
      <c r="C69"/>
    </row>
    <row r="70" spans="2:3">
      <c r="B70" s="39"/>
      <c r="C70"/>
    </row>
    <row r="71" spans="2:3">
      <c r="B71" s="39"/>
      <c r="C71"/>
    </row>
    <row r="72" spans="2:3">
      <c r="B72" s="39"/>
      <c r="C72"/>
    </row>
    <row r="73" spans="2:3">
      <c r="B73" s="39"/>
      <c r="C73"/>
    </row>
    <row r="74" spans="2:3">
      <c r="B74" s="39"/>
      <c r="C74"/>
    </row>
    <row r="75" spans="2:3">
      <c r="B75" s="39"/>
      <c r="C75"/>
    </row>
    <row r="76" spans="2:3">
      <c r="B76" s="39"/>
      <c r="C76"/>
    </row>
    <row r="77" spans="2:3">
      <c r="B77" s="39"/>
      <c r="C77"/>
    </row>
    <row r="78" spans="2:3">
      <c r="B78" s="39"/>
      <c r="C78"/>
    </row>
    <row r="79" spans="2:3">
      <c r="B79" s="39"/>
      <c r="C79"/>
    </row>
    <row r="80" spans="2:3">
      <c r="B80" s="39"/>
      <c r="C80"/>
    </row>
    <row r="81" spans="2:3">
      <c r="B81" s="39"/>
      <c r="C81"/>
    </row>
    <row r="82" spans="2:3">
      <c r="B82" s="39"/>
      <c r="C82"/>
    </row>
    <row r="83" spans="2:3">
      <c r="B83" s="39"/>
      <c r="C83"/>
    </row>
    <row r="84" spans="2:3">
      <c r="B84" s="39"/>
      <c r="C84"/>
    </row>
    <row r="85" spans="2:3">
      <c r="B85" s="39"/>
      <c r="C85"/>
    </row>
    <row r="86" spans="2:3">
      <c r="B86" s="39"/>
      <c r="C86"/>
    </row>
    <row r="87" spans="2:3">
      <c r="B87" s="39"/>
      <c r="C87"/>
    </row>
    <row r="88" spans="2:3">
      <c r="B88" s="39"/>
      <c r="C88"/>
    </row>
    <row r="89" spans="2:3">
      <c r="B89" s="39"/>
      <c r="C89"/>
    </row>
    <row r="90" spans="2:3">
      <c r="B90" s="39"/>
      <c r="C90"/>
    </row>
    <row r="91" spans="2:3">
      <c r="B91" s="39"/>
      <c r="C91"/>
    </row>
    <row r="92" spans="2:3">
      <c r="B92" s="39"/>
      <c r="C92"/>
    </row>
    <row r="93" spans="2:3">
      <c r="B93" s="39"/>
      <c r="C93"/>
    </row>
    <row r="94" spans="2:3">
      <c r="B94" s="39"/>
      <c r="C94"/>
    </row>
    <row r="95" spans="2:3">
      <c r="B95" s="39"/>
      <c r="C95"/>
    </row>
    <row r="96" spans="2:3">
      <c r="B96" s="39"/>
      <c r="C96"/>
    </row>
    <row r="97" spans="2:3">
      <c r="B97" s="39"/>
      <c r="C97"/>
    </row>
    <row r="98" spans="2:3">
      <c r="B98" s="39"/>
      <c r="C98"/>
    </row>
    <row r="99" spans="2:3">
      <c r="B99" s="39"/>
      <c r="C99"/>
    </row>
    <row r="100" spans="2:3">
      <c r="B100" s="39"/>
      <c r="C100"/>
    </row>
    <row r="101" spans="2:3">
      <c r="B101" s="39"/>
      <c r="C101"/>
    </row>
    <row r="102" spans="2:3">
      <c r="B102" s="39"/>
      <c r="C102"/>
    </row>
    <row r="103" spans="2:3">
      <c r="B103" s="39"/>
      <c r="C103"/>
    </row>
    <row r="104" spans="2:3">
      <c r="B104" s="39"/>
      <c r="C104"/>
    </row>
    <row r="105" spans="2:3">
      <c r="B105" s="39"/>
      <c r="C105"/>
    </row>
    <row r="106" spans="2:3">
      <c r="B106" s="39"/>
      <c r="C106"/>
    </row>
    <row r="107" spans="2:3">
      <c r="B107" s="39"/>
      <c r="C107"/>
    </row>
    <row r="108" spans="2:3">
      <c r="B108" s="39"/>
      <c r="C108"/>
    </row>
    <row r="109" spans="2:3">
      <c r="B109" s="39"/>
      <c r="C109"/>
    </row>
    <row r="110" spans="2:3">
      <c r="B110" s="39"/>
      <c r="C110"/>
    </row>
    <row r="111" spans="2:3">
      <c r="B111" s="39"/>
      <c r="C111"/>
    </row>
    <row r="112" spans="2:3">
      <c r="B112" s="39"/>
      <c r="C112"/>
    </row>
    <row r="113" spans="2:3">
      <c r="B113" s="39"/>
      <c r="C113"/>
    </row>
    <row r="114" spans="2:3">
      <c r="B114" s="39"/>
      <c r="C114"/>
    </row>
    <row r="115" spans="2:3">
      <c r="B115" s="39"/>
      <c r="C115"/>
    </row>
    <row r="116" spans="2:3">
      <c r="B116" s="39"/>
      <c r="C116"/>
    </row>
    <row r="117" spans="2:3">
      <c r="B117" s="39"/>
      <c r="C117"/>
    </row>
    <row r="118" spans="2:3">
      <c r="B118" s="39"/>
      <c r="C118"/>
    </row>
    <row r="119" spans="2:3">
      <c r="B119" s="39"/>
      <c r="C119"/>
    </row>
    <row r="120" spans="2:3">
      <c r="B120" s="39"/>
      <c r="C120"/>
    </row>
    <row r="121" spans="2:3">
      <c r="B121" s="39"/>
      <c r="C121"/>
    </row>
    <row r="122" spans="2:3">
      <c r="B122" s="39"/>
      <c r="C122"/>
    </row>
    <row r="123" spans="2:3">
      <c r="B123" s="39"/>
      <c r="C123"/>
    </row>
    <row r="124" spans="2:3">
      <c r="B124" s="39"/>
      <c r="C124"/>
    </row>
    <row r="125" spans="2:3">
      <c r="B125" s="39"/>
      <c r="C125"/>
    </row>
    <row r="126" spans="2:3">
      <c r="B126" s="39"/>
      <c r="C126"/>
    </row>
    <row r="127" spans="2:3">
      <c r="B127" s="39"/>
      <c r="C127"/>
    </row>
    <row r="128" spans="2:3">
      <c r="B128" s="39"/>
      <c r="C128"/>
    </row>
    <row r="129" spans="2:3">
      <c r="B129" s="39"/>
      <c r="C129"/>
    </row>
    <row r="130" spans="2:3">
      <c r="B130" s="39"/>
      <c r="C130"/>
    </row>
    <row r="131" spans="2:3">
      <c r="B131" s="39"/>
      <c r="C131"/>
    </row>
    <row r="132" spans="2:3">
      <c r="B132" s="39"/>
      <c r="C132"/>
    </row>
    <row r="133" spans="2:3">
      <c r="B133" s="39"/>
      <c r="C133"/>
    </row>
    <row r="134" spans="2:3">
      <c r="B134" s="39"/>
      <c r="C134"/>
    </row>
    <row r="135" spans="2:3">
      <c r="B135" s="39"/>
      <c r="C135"/>
    </row>
    <row r="136" spans="2:3">
      <c r="B136" s="39"/>
      <c r="C136"/>
    </row>
    <row r="137" spans="2:3">
      <c r="B137" s="39"/>
      <c r="C137"/>
    </row>
    <row r="138" spans="2:3">
      <c r="B138" s="39"/>
      <c r="C138"/>
    </row>
    <row r="139" spans="2:3">
      <c r="B139" s="39"/>
      <c r="C139"/>
    </row>
    <row r="140" spans="2:3">
      <c r="B140" s="39"/>
      <c r="C140"/>
    </row>
    <row r="141" spans="2:3">
      <c r="B141" s="39"/>
      <c r="C141"/>
    </row>
    <row r="142" spans="2:3">
      <c r="B142" s="39"/>
      <c r="C142"/>
    </row>
    <row r="143" spans="2:3">
      <c r="B143" s="39"/>
      <c r="C143"/>
    </row>
    <row r="144" spans="2:3">
      <c r="B144" s="39"/>
      <c r="C144"/>
    </row>
    <row r="145" spans="2:3">
      <c r="B145" s="39"/>
      <c r="C145"/>
    </row>
    <row r="146" spans="2:3">
      <c r="B146" s="39"/>
      <c r="C146"/>
    </row>
    <row r="147" spans="2:3">
      <c r="B147" s="39"/>
      <c r="C147"/>
    </row>
    <row r="148" spans="2:3">
      <c r="B148" s="39"/>
      <c r="C148"/>
    </row>
    <row r="149" spans="2:3">
      <c r="B149" s="39"/>
      <c r="C149"/>
    </row>
    <row r="150" spans="2:3">
      <c r="B150" s="39"/>
      <c r="C150"/>
    </row>
    <row r="151" spans="2:3">
      <c r="B151" s="39"/>
      <c r="C151"/>
    </row>
    <row r="152" spans="2:3">
      <c r="B152" s="39"/>
      <c r="C152"/>
    </row>
    <row r="153" spans="2:3">
      <c r="B153" s="39"/>
      <c r="C153"/>
    </row>
    <row r="154" spans="2:3">
      <c r="B154" s="39"/>
      <c r="C154"/>
    </row>
    <row r="155" spans="2:3">
      <c r="B155" s="39"/>
      <c r="C155"/>
    </row>
    <row r="156" spans="2:3">
      <c r="B156" s="39"/>
      <c r="C156"/>
    </row>
    <row r="157" spans="2:3">
      <c r="B157" s="39"/>
      <c r="C157"/>
    </row>
    <row r="158" spans="2:3">
      <c r="B158" s="39"/>
      <c r="C158"/>
    </row>
    <row r="159" spans="2:3">
      <c r="B159" s="39"/>
      <c r="C159"/>
    </row>
    <row r="160" spans="2:3">
      <c r="B160" s="39"/>
      <c r="C160"/>
    </row>
    <row r="161" spans="2:3">
      <c r="B161" s="39"/>
      <c r="C161"/>
    </row>
    <row r="162" spans="2:3">
      <c r="B162" s="39"/>
      <c r="C162"/>
    </row>
    <row r="163" spans="2:3">
      <c r="B163" s="39"/>
      <c r="C163"/>
    </row>
    <row r="164" spans="2:3">
      <c r="B164" s="39"/>
      <c r="C164"/>
    </row>
    <row r="165" spans="2:3">
      <c r="B165" s="39"/>
      <c r="C165"/>
    </row>
    <row r="166" spans="2:3">
      <c r="B166" s="39"/>
      <c r="C166"/>
    </row>
    <row r="167" spans="2:3">
      <c r="B167" s="39"/>
      <c r="C167"/>
    </row>
    <row r="168" spans="2:3">
      <c r="B168" s="39"/>
      <c r="C168"/>
    </row>
    <row r="169" spans="2:3">
      <c r="B169" s="39"/>
      <c r="C169"/>
    </row>
    <row r="170" spans="2:3">
      <c r="B170" s="39"/>
      <c r="C170"/>
    </row>
    <row r="171" spans="2:3">
      <c r="B171" s="39"/>
      <c r="C171"/>
    </row>
    <row r="172" spans="2:3">
      <c r="B172" s="39"/>
      <c r="C172"/>
    </row>
    <row r="173" spans="2:3">
      <c r="B173" s="39"/>
      <c r="C173"/>
    </row>
    <row r="174" spans="2:3">
      <c r="B174" s="39"/>
      <c r="C174"/>
    </row>
    <row r="175" spans="2:3">
      <c r="B175" s="39"/>
      <c r="C175"/>
    </row>
    <row r="176" spans="2:3">
      <c r="B176" s="39"/>
      <c r="C176"/>
    </row>
    <row r="177" spans="2:3">
      <c r="B177" s="39"/>
      <c r="C177"/>
    </row>
    <row r="178" spans="2:3">
      <c r="B178" s="39"/>
      <c r="C178"/>
    </row>
    <row r="179" spans="2:3">
      <c r="B179" s="39"/>
      <c r="C179"/>
    </row>
    <row r="180" spans="2:3">
      <c r="B180" s="39"/>
      <c r="C180"/>
    </row>
    <row r="181" spans="2:3">
      <c r="B181" s="39"/>
      <c r="C181"/>
    </row>
    <row r="182" spans="2:3">
      <c r="B182" s="39"/>
      <c r="C182"/>
    </row>
    <row r="183" spans="2:3">
      <c r="B183" s="39"/>
      <c r="C183"/>
    </row>
    <row r="184" spans="2:3">
      <c r="B184" s="39"/>
      <c r="C184"/>
    </row>
    <row r="185" spans="2:3">
      <c r="B185" s="39"/>
      <c r="C185"/>
    </row>
    <row r="186" spans="2:3">
      <c r="B186" s="39"/>
      <c r="C186"/>
    </row>
    <row r="187" spans="2:3">
      <c r="B187" s="39"/>
      <c r="C187"/>
    </row>
    <row r="188" spans="2:3">
      <c r="B188" s="39"/>
      <c r="C188"/>
    </row>
    <row r="189" spans="2:3">
      <c r="B189" s="39"/>
      <c r="C189"/>
    </row>
    <row r="190" spans="2:3">
      <c r="B190" s="39"/>
      <c r="C190"/>
    </row>
    <row r="191" spans="2:3">
      <c r="B191" s="39"/>
      <c r="C191"/>
    </row>
    <row r="192" spans="2:3">
      <c r="B192" s="39"/>
      <c r="C192"/>
    </row>
    <row r="193" spans="2:3">
      <c r="B193" s="39"/>
      <c r="C193"/>
    </row>
    <row r="194" spans="2:3">
      <c r="B194" s="39"/>
      <c r="C194"/>
    </row>
    <row r="195" spans="2:3">
      <c r="B195" s="39"/>
      <c r="C195"/>
    </row>
    <row r="196" spans="2:3">
      <c r="B196" s="39"/>
      <c r="C196"/>
    </row>
    <row r="197" spans="2:3">
      <c r="B197" s="39"/>
      <c r="C197"/>
    </row>
    <row r="198" spans="2:3">
      <c r="B198" s="39"/>
      <c r="C198"/>
    </row>
    <row r="199" spans="2:3">
      <c r="B199" s="39"/>
      <c r="C199"/>
    </row>
    <row r="200" spans="2:3">
      <c r="B200" s="39"/>
      <c r="C200"/>
    </row>
    <row r="201" spans="2:3">
      <c r="B201" s="39"/>
      <c r="C201"/>
    </row>
    <row r="202" spans="2:3">
      <c r="B202" s="39"/>
      <c r="C202"/>
    </row>
    <row r="203" spans="2:3">
      <c r="B203" s="39"/>
      <c r="C203"/>
    </row>
    <row r="204" spans="2:3">
      <c r="B204" s="39"/>
      <c r="C204"/>
    </row>
    <row r="205" spans="2:3">
      <c r="B205" s="39"/>
      <c r="C205"/>
    </row>
    <row r="206" spans="2:3">
      <c r="B206" s="39"/>
      <c r="C206"/>
    </row>
    <row r="207" spans="2:3">
      <c r="B207" s="39"/>
      <c r="C207"/>
    </row>
    <row r="208" spans="2:3">
      <c r="B208" s="39"/>
      <c r="C208"/>
    </row>
    <row r="209" spans="2:3">
      <c r="B209" s="39"/>
      <c r="C209"/>
    </row>
    <row r="210" spans="2:3">
      <c r="B210" s="39"/>
      <c r="C210"/>
    </row>
    <row r="211" spans="2:3">
      <c r="B211" s="39"/>
      <c r="C211"/>
    </row>
    <row r="212" spans="2:3">
      <c r="B212" s="39"/>
      <c r="C212"/>
    </row>
    <row r="213" spans="2:3">
      <c r="B213" s="39"/>
      <c r="C213"/>
    </row>
    <row r="214" spans="2:3">
      <c r="B214" s="39"/>
      <c r="C214"/>
    </row>
    <row r="215" spans="2:3">
      <c r="B215" s="39"/>
      <c r="C215"/>
    </row>
    <row r="216" spans="2:3">
      <c r="B216" s="39"/>
      <c r="C216"/>
    </row>
    <row r="217" spans="2:3">
      <c r="B217" s="39"/>
      <c r="C217"/>
    </row>
    <row r="218" spans="2:3">
      <c r="B218" s="39"/>
      <c r="C218"/>
    </row>
    <row r="219" spans="2:3">
      <c r="B219" s="39"/>
      <c r="C219"/>
    </row>
    <row r="220" spans="2:3">
      <c r="B220" s="39"/>
      <c r="C220"/>
    </row>
    <row r="221" spans="2:3">
      <c r="B221" s="39"/>
      <c r="C221"/>
    </row>
    <row r="222" spans="2:3">
      <c r="B222" s="39"/>
      <c r="C222"/>
    </row>
    <row r="223" spans="2:3">
      <c r="B223" s="39"/>
      <c r="C223"/>
    </row>
    <row r="224" spans="2:3">
      <c r="B224" s="39"/>
      <c r="C224"/>
    </row>
    <row r="225" spans="2:3">
      <c r="B225" s="39"/>
      <c r="C225"/>
    </row>
    <row r="226" spans="2:3">
      <c r="B226" s="39"/>
      <c r="C226"/>
    </row>
    <row r="227" spans="2:3">
      <c r="B227" s="39"/>
      <c r="C227"/>
    </row>
    <row r="228" spans="2:3">
      <c r="B228" s="39"/>
      <c r="C228"/>
    </row>
    <row r="229" spans="2:3">
      <c r="B229" s="39"/>
      <c r="C229"/>
    </row>
    <row r="230" spans="2:3">
      <c r="B230" s="39"/>
      <c r="C230"/>
    </row>
    <row r="231" spans="2:3">
      <c r="B231" s="39"/>
      <c r="C231"/>
    </row>
    <row r="232" spans="2:3">
      <c r="B232" s="39"/>
      <c r="C232"/>
    </row>
    <row r="233" spans="2:3">
      <c r="B233" s="39"/>
      <c r="C233"/>
    </row>
    <row r="234" spans="2:3">
      <c r="B234" s="39"/>
      <c r="C234"/>
    </row>
    <row r="235" spans="2:3">
      <c r="B235" s="39"/>
      <c r="C235"/>
    </row>
    <row r="236" spans="2:3">
      <c r="B236" s="39"/>
      <c r="C236"/>
    </row>
    <row r="237" spans="2:3">
      <c r="B237" s="39"/>
      <c r="C237"/>
    </row>
    <row r="238" spans="2:3">
      <c r="B238" s="39"/>
      <c r="C238"/>
    </row>
    <row r="239" spans="2:3">
      <c r="B239" s="39"/>
      <c r="C239"/>
    </row>
    <row r="240" spans="2:3">
      <c r="B240" s="39"/>
      <c r="C240"/>
    </row>
    <row r="241" spans="2:3">
      <c r="B241" s="39"/>
      <c r="C241"/>
    </row>
    <row r="242" spans="2:3">
      <c r="B242" s="39"/>
      <c r="C242"/>
    </row>
    <row r="243" spans="2:3">
      <c r="B243" s="39"/>
      <c r="C243"/>
    </row>
    <row r="244" spans="2:3">
      <c r="B244" s="39"/>
      <c r="C244"/>
    </row>
    <row r="245" spans="2:3">
      <c r="B245" s="39"/>
      <c r="C245"/>
    </row>
    <row r="246" spans="2:3">
      <c r="B246" s="39"/>
      <c r="C246"/>
    </row>
    <row r="247" spans="2:3">
      <c r="B247" s="39"/>
      <c r="C247"/>
    </row>
    <row r="248" spans="2:3">
      <c r="B248" s="39"/>
      <c r="C248"/>
    </row>
    <row r="249" spans="2:3">
      <c r="B249" s="39"/>
      <c r="C249"/>
    </row>
    <row r="250" spans="2:3">
      <c r="B250" s="39"/>
      <c r="C250"/>
    </row>
    <row r="251" spans="2:3">
      <c r="B251" s="39"/>
      <c r="C251"/>
    </row>
    <row r="252" spans="2:3">
      <c r="B252" s="39"/>
      <c r="C252"/>
    </row>
    <row r="253" spans="2:3">
      <c r="B253" s="39"/>
      <c r="C253"/>
    </row>
    <row r="254" spans="2:3">
      <c r="B254" s="39"/>
      <c r="C254"/>
    </row>
    <row r="255" spans="2:3">
      <c r="B255" s="39"/>
      <c r="C255"/>
    </row>
    <row r="256" spans="2:3">
      <c r="B256" s="39"/>
      <c r="C256"/>
    </row>
    <row r="257" spans="2:3">
      <c r="B257" s="39"/>
      <c r="C257"/>
    </row>
    <row r="258" spans="2:3">
      <c r="B258" s="39"/>
      <c r="C258"/>
    </row>
    <row r="259" spans="2:3">
      <c r="B259" s="39"/>
      <c r="C259"/>
    </row>
    <row r="260" spans="2:3">
      <c r="B260" s="39"/>
      <c r="C260"/>
    </row>
    <row r="261" spans="2:3">
      <c r="B261" s="39"/>
      <c r="C261"/>
    </row>
    <row r="262" spans="2:3">
      <c r="B262" s="39"/>
      <c r="C262"/>
    </row>
    <row r="263" spans="2:3">
      <c r="B263" s="39"/>
      <c r="C263"/>
    </row>
    <row r="264" spans="2:3">
      <c r="B264" s="39"/>
      <c r="C264"/>
    </row>
    <row r="265" spans="2:3">
      <c r="B265" s="39"/>
      <c r="C265"/>
    </row>
    <row r="266" spans="2:3">
      <c r="B266" s="39"/>
      <c r="C266"/>
    </row>
    <row r="267" spans="2:3">
      <c r="B267" s="39"/>
      <c r="C267"/>
    </row>
    <row r="268" spans="2:3">
      <c r="B268" s="39"/>
      <c r="C268"/>
    </row>
    <row r="269" spans="2:3">
      <c r="B269" s="39"/>
      <c r="C269"/>
    </row>
    <row r="270" spans="2:3">
      <c r="B270" s="39"/>
      <c r="C270"/>
    </row>
    <row r="271" spans="2:3">
      <c r="B271" s="39"/>
      <c r="C271"/>
    </row>
    <row r="272" spans="2:3">
      <c r="B272" s="39"/>
      <c r="C272"/>
    </row>
    <row r="273" spans="2:3">
      <c r="B273" s="39"/>
      <c r="C273"/>
    </row>
    <row r="274" spans="2:3">
      <c r="B274" s="39"/>
      <c r="C274"/>
    </row>
    <row r="275" spans="2:3">
      <c r="B275" s="39"/>
      <c r="C275"/>
    </row>
    <row r="276" spans="2:3">
      <c r="B276" s="39"/>
      <c r="C276"/>
    </row>
    <row r="277" spans="2:3">
      <c r="B277" s="39"/>
      <c r="C277"/>
    </row>
    <row r="278" spans="2:3">
      <c r="B278" s="39"/>
      <c r="C278"/>
    </row>
    <row r="279" spans="2:3">
      <c r="B279" s="39"/>
      <c r="C279"/>
    </row>
    <row r="280" spans="2:3">
      <c r="B280" s="39"/>
      <c r="C280"/>
    </row>
    <row r="281" spans="2:3">
      <c r="B281" s="39"/>
      <c r="C281"/>
    </row>
    <row r="282" spans="2:3">
      <c r="B282" s="39"/>
      <c r="C282"/>
    </row>
    <row r="283" spans="2:3">
      <c r="B283" s="39"/>
      <c r="C283"/>
    </row>
    <row r="284" spans="2:3">
      <c r="B284" s="39"/>
      <c r="C284"/>
    </row>
    <row r="285" spans="2:3">
      <c r="B285" s="39"/>
      <c r="C285"/>
    </row>
    <row r="286" spans="2:3">
      <c r="B286" s="39"/>
      <c r="C286"/>
    </row>
    <row r="287" spans="2:3">
      <c r="B287" s="39"/>
      <c r="C287"/>
    </row>
    <row r="288" spans="2:3">
      <c r="B288" s="39"/>
      <c r="C288"/>
    </row>
    <row r="289" spans="2:3">
      <c r="B289" s="39"/>
      <c r="C289"/>
    </row>
    <row r="290" spans="2:3">
      <c r="B290" s="39"/>
      <c r="C290"/>
    </row>
    <row r="291" spans="2:3">
      <c r="B291" s="39"/>
      <c r="C291"/>
    </row>
    <row r="292" spans="2:3">
      <c r="B292" s="39"/>
      <c r="C292"/>
    </row>
    <row r="293" spans="2:3">
      <c r="B293" s="39"/>
      <c r="C293"/>
    </row>
    <row r="294" spans="2:3">
      <c r="B294" s="39"/>
      <c r="C294"/>
    </row>
    <row r="295" spans="2:3">
      <c r="B295" s="39"/>
      <c r="C295"/>
    </row>
    <row r="296" spans="2:3">
      <c r="B296" s="39"/>
      <c r="C296"/>
    </row>
    <row r="297" spans="2:3">
      <c r="B297" s="39"/>
      <c r="C297"/>
    </row>
    <row r="298" spans="2:3">
      <c r="B298" s="39"/>
      <c r="C298"/>
    </row>
    <row r="299" spans="2:3">
      <c r="B299" s="39"/>
      <c r="C299"/>
    </row>
    <row r="300" spans="2:3">
      <c r="B300" s="39"/>
      <c r="C300"/>
    </row>
    <row r="301" spans="2:3">
      <c r="B301" s="39"/>
      <c r="C301"/>
    </row>
    <row r="302" spans="2:3">
      <c r="B302" s="39"/>
      <c r="C302"/>
    </row>
    <row r="303" spans="2:3">
      <c r="B303" s="39"/>
      <c r="C303"/>
    </row>
    <row r="304" spans="2:3">
      <c r="B304" s="39"/>
      <c r="C304"/>
    </row>
    <row r="305" spans="2:3">
      <c r="B305" s="39"/>
      <c r="C305"/>
    </row>
    <row r="306" spans="2:3">
      <c r="B306" s="39"/>
      <c r="C306"/>
    </row>
    <row r="307" spans="2:3">
      <c r="B307" s="39"/>
      <c r="C307"/>
    </row>
    <row r="308" spans="2:3">
      <c r="B308" s="39"/>
      <c r="C308"/>
    </row>
    <row r="309" spans="2:3">
      <c r="B309" s="39"/>
      <c r="C309"/>
    </row>
    <row r="310" spans="2:3">
      <c r="B310" s="39"/>
      <c r="C310"/>
    </row>
    <row r="311" spans="2:3">
      <c r="B311" s="39"/>
      <c r="C311"/>
    </row>
    <row r="312" spans="2:3">
      <c r="B312" s="39"/>
      <c r="C312"/>
    </row>
    <row r="313" spans="2:3">
      <c r="B313" s="39"/>
      <c r="C313"/>
    </row>
    <row r="314" spans="2:3">
      <c r="B314" s="39"/>
      <c r="C314"/>
    </row>
    <row r="315" spans="2:3">
      <c r="B315" s="39"/>
      <c r="C315"/>
    </row>
    <row r="316" spans="2:3">
      <c r="B316" s="39"/>
      <c r="C316"/>
    </row>
    <row r="317" spans="2:3">
      <c r="B317" s="39"/>
      <c r="C317"/>
    </row>
    <row r="318" spans="2:3">
      <c r="B318" s="39"/>
      <c r="C318"/>
    </row>
    <row r="319" spans="2:3">
      <c r="B319" s="39"/>
      <c r="C319"/>
    </row>
    <row r="320" spans="2:3">
      <c r="B320" s="39"/>
      <c r="C320"/>
    </row>
    <row r="321" spans="2:3">
      <c r="B321" s="39"/>
      <c r="C321"/>
    </row>
    <row r="322" spans="2:3">
      <c r="B322" s="39"/>
      <c r="C322"/>
    </row>
    <row r="323" spans="2:3">
      <c r="B323" s="39"/>
      <c r="C323"/>
    </row>
    <row r="324" spans="2:3">
      <c r="B324" s="39"/>
      <c r="C324"/>
    </row>
    <row r="325" spans="2:3">
      <c r="B325" s="39"/>
      <c r="C325"/>
    </row>
    <row r="326" spans="2:3">
      <c r="B326" s="39"/>
      <c r="C326"/>
    </row>
    <row r="327" spans="2:3">
      <c r="B327" s="39"/>
      <c r="C327"/>
    </row>
    <row r="328" spans="2:3">
      <c r="B328" s="39"/>
      <c r="C328"/>
    </row>
    <row r="329" spans="2:3">
      <c r="B329" s="39"/>
      <c r="C329"/>
    </row>
    <row r="330" spans="2:3">
      <c r="B330" s="39"/>
      <c r="C330"/>
    </row>
    <row r="331" spans="2:3">
      <c r="B331" s="39"/>
      <c r="C331"/>
    </row>
    <row r="332" spans="2:3">
      <c r="B332" s="39"/>
      <c r="C332"/>
    </row>
    <row r="333" spans="2:3">
      <c r="B333" s="39"/>
      <c r="C333"/>
    </row>
    <row r="334" spans="2:3">
      <c r="B334" s="39"/>
      <c r="C334"/>
    </row>
    <row r="335" spans="2:3">
      <c r="B335" s="39"/>
      <c r="C335"/>
    </row>
    <row r="336" spans="2:3">
      <c r="B336" s="39"/>
      <c r="C336"/>
    </row>
    <row r="337" spans="2:3">
      <c r="B337" s="39"/>
      <c r="C337"/>
    </row>
    <row r="338" spans="2:3">
      <c r="B338" s="39"/>
      <c r="C338"/>
    </row>
    <row r="339" spans="2:3">
      <c r="B339" s="39"/>
      <c r="C339"/>
    </row>
    <row r="340" spans="2:3">
      <c r="B340" s="39"/>
      <c r="C340"/>
    </row>
    <row r="341" spans="2:3">
      <c r="B341" s="39"/>
      <c r="C341"/>
    </row>
    <row r="342" spans="2:3">
      <c r="B342" s="39"/>
      <c r="C342"/>
    </row>
    <row r="343" spans="2:3">
      <c r="B343" s="39"/>
      <c r="C343"/>
    </row>
    <row r="344" spans="2:3">
      <c r="B344" s="39"/>
      <c r="C344"/>
    </row>
    <row r="345" spans="2:3">
      <c r="B345" s="39"/>
      <c r="C345"/>
    </row>
    <row r="346" spans="2:3">
      <c r="B346" s="39"/>
      <c r="C346"/>
    </row>
    <row r="347" spans="2:3">
      <c r="B347" s="39"/>
      <c r="C347"/>
    </row>
    <row r="348" spans="2:3">
      <c r="B348" s="39"/>
      <c r="C348"/>
    </row>
    <row r="349" spans="2:3">
      <c r="B349" s="39"/>
      <c r="C349"/>
    </row>
    <row r="350" spans="2:3">
      <c r="B350" s="39"/>
      <c r="C350"/>
    </row>
    <row r="351" spans="2:3">
      <c r="B351" s="39"/>
      <c r="C351"/>
    </row>
    <row r="352" spans="2:3">
      <c r="B352" s="39"/>
      <c r="C352"/>
    </row>
    <row r="353" spans="2:3">
      <c r="B353" s="39"/>
      <c r="C353"/>
    </row>
    <row r="354" spans="2:3">
      <c r="B354" s="39"/>
      <c r="C354"/>
    </row>
    <row r="355" spans="2:3">
      <c r="B355" s="39"/>
      <c r="C355"/>
    </row>
    <row r="356" spans="2:3">
      <c r="B356" s="39"/>
      <c r="C356"/>
    </row>
    <row r="357" spans="2:3">
      <c r="B357" s="39"/>
      <c r="C357"/>
    </row>
    <row r="358" spans="2:3">
      <c r="B358" s="39"/>
      <c r="C358"/>
    </row>
    <row r="359" spans="2:3">
      <c r="B359" s="39"/>
      <c r="C359"/>
    </row>
    <row r="360" spans="2:3">
      <c r="B360" s="39"/>
      <c r="C360"/>
    </row>
    <row r="361" spans="2:3">
      <c r="B361" s="39"/>
      <c r="C361"/>
    </row>
    <row r="362" spans="2:3">
      <c r="B362" s="39"/>
      <c r="C362"/>
    </row>
    <row r="363" spans="2:3">
      <c r="B363" s="39"/>
      <c r="C363"/>
    </row>
    <row r="364" spans="2:3">
      <c r="B364" s="39"/>
      <c r="C364"/>
    </row>
    <row r="365" spans="2:3">
      <c r="B365" s="39"/>
      <c r="C365"/>
    </row>
    <row r="366" spans="2:3">
      <c r="B366" s="39"/>
      <c r="C366"/>
    </row>
    <row r="367" spans="2:3">
      <c r="B367" s="39"/>
      <c r="C367"/>
    </row>
    <row r="368" spans="2:3">
      <c r="B368" s="39"/>
      <c r="C368"/>
    </row>
    <row r="369" spans="2:3">
      <c r="B369" s="39"/>
      <c r="C369"/>
    </row>
    <row r="370" spans="2:3">
      <c r="B370" s="39"/>
      <c r="C370"/>
    </row>
    <row r="371" spans="2:3">
      <c r="B371" s="39"/>
      <c r="C371"/>
    </row>
    <row r="372" spans="2:3">
      <c r="B372" s="39"/>
      <c r="C372"/>
    </row>
    <row r="373" spans="2:3">
      <c r="B373" s="39"/>
      <c r="C373"/>
    </row>
    <row r="374" spans="2:3">
      <c r="B374" s="39"/>
      <c r="C374"/>
    </row>
    <row r="375" spans="2:3">
      <c r="B375" s="39"/>
      <c r="C375"/>
    </row>
    <row r="376" spans="2:3">
      <c r="B376" s="39"/>
      <c r="C376"/>
    </row>
    <row r="377" spans="2:3">
      <c r="B377" s="39"/>
      <c r="C377"/>
    </row>
    <row r="378" spans="2:3">
      <c r="B378" s="39"/>
      <c r="C378"/>
    </row>
    <row r="379" spans="2:3">
      <c r="B379" s="39"/>
      <c r="C379"/>
    </row>
    <row r="380" spans="2:3">
      <c r="B380" s="39"/>
      <c r="C380"/>
    </row>
    <row r="381" spans="2:3">
      <c r="B381" s="39"/>
      <c r="C381"/>
    </row>
    <row r="382" spans="2:3">
      <c r="B382" s="39"/>
      <c r="C382"/>
    </row>
    <row r="383" spans="2:3">
      <c r="B383" s="39"/>
      <c r="C383"/>
    </row>
    <row r="384" spans="2:3">
      <c r="B384" s="39"/>
      <c r="C384"/>
    </row>
    <row r="385" spans="2:3">
      <c r="B385" s="39"/>
      <c r="C385"/>
    </row>
    <row r="386" spans="2:3">
      <c r="B386" s="39"/>
      <c r="C386"/>
    </row>
    <row r="387" spans="2:3">
      <c r="B387" s="39"/>
      <c r="C387"/>
    </row>
    <row r="388" spans="2:3">
      <c r="B388" s="39"/>
      <c r="C388"/>
    </row>
    <row r="389" spans="2:3">
      <c r="B389" s="39"/>
      <c r="C389"/>
    </row>
    <row r="390" spans="2:3">
      <c r="B390" s="39"/>
      <c r="C390"/>
    </row>
    <row r="391" spans="2:3">
      <c r="B391" s="39"/>
      <c r="C391"/>
    </row>
    <row r="392" spans="2:3">
      <c r="B392" s="39"/>
      <c r="C392"/>
    </row>
    <row r="393" spans="2:3">
      <c r="B393" s="39"/>
      <c r="C393"/>
    </row>
    <row r="394" spans="2:3">
      <c r="B394" s="39"/>
      <c r="C394"/>
    </row>
    <row r="395" spans="2:3">
      <c r="B395" s="39"/>
      <c r="C395"/>
    </row>
    <row r="396" spans="2:3">
      <c r="B396" s="39"/>
      <c r="C396"/>
    </row>
    <row r="397" spans="2:3">
      <c r="B397" s="39"/>
      <c r="C397"/>
    </row>
    <row r="398" spans="2:3">
      <c r="B398" s="39"/>
      <c r="C398"/>
    </row>
    <row r="399" spans="2:3">
      <c r="B399" s="39"/>
      <c r="C399"/>
    </row>
    <row r="400" spans="2:3">
      <c r="B400" s="39"/>
      <c r="C400"/>
    </row>
    <row r="401" spans="2:3">
      <c r="B401" s="39"/>
      <c r="C401"/>
    </row>
    <row r="402" spans="2:3">
      <c r="B402" s="39"/>
      <c r="C402"/>
    </row>
    <row r="403" spans="2:3">
      <c r="B403" s="39"/>
      <c r="C403"/>
    </row>
    <row r="404" spans="2:3">
      <c r="B404" s="39"/>
      <c r="C404"/>
    </row>
    <row r="405" spans="2:3">
      <c r="B405" s="39"/>
      <c r="C405"/>
    </row>
    <row r="406" spans="2:3">
      <c r="B406" s="39"/>
      <c r="C406"/>
    </row>
    <row r="407" spans="2:3">
      <c r="B407" s="39"/>
      <c r="C407"/>
    </row>
    <row r="408" spans="2:3">
      <c r="B408" s="39"/>
      <c r="C408"/>
    </row>
    <row r="409" spans="2:3">
      <c r="B409" s="39"/>
      <c r="C409"/>
    </row>
    <row r="410" spans="2:3">
      <c r="B410" s="39"/>
      <c r="C410"/>
    </row>
    <row r="411" spans="2:3">
      <c r="B411" s="39"/>
      <c r="C411"/>
    </row>
    <row r="412" spans="2:3">
      <c r="B412" s="39"/>
      <c r="C412"/>
    </row>
    <row r="413" spans="2:3">
      <c r="B413" s="39"/>
      <c r="C413"/>
    </row>
    <row r="414" spans="2:3">
      <c r="B414" s="39"/>
      <c r="C414"/>
    </row>
    <row r="415" spans="2:3">
      <c r="B415" s="39"/>
      <c r="C415"/>
    </row>
    <row r="416" spans="2:3">
      <c r="B416" s="39"/>
      <c r="C416"/>
    </row>
    <row r="417" spans="2:3">
      <c r="B417" s="39"/>
      <c r="C417"/>
    </row>
    <row r="418" spans="2:3">
      <c r="B418" s="39"/>
      <c r="C418"/>
    </row>
    <row r="419" spans="2:3">
      <c r="B419" s="39"/>
      <c r="C419"/>
    </row>
    <row r="420" spans="2:3">
      <c r="B420" s="39"/>
      <c r="C420"/>
    </row>
    <row r="421" spans="2:3">
      <c r="B421" s="39"/>
      <c r="C421"/>
    </row>
    <row r="422" spans="2:3">
      <c r="B422" s="39"/>
      <c r="C422"/>
    </row>
    <row r="423" spans="2:3">
      <c r="B423" s="39"/>
      <c r="C423"/>
    </row>
    <row r="424" spans="2:3">
      <c r="B424" s="39"/>
      <c r="C424"/>
    </row>
    <row r="425" spans="2:3">
      <c r="B425" s="39"/>
      <c r="C425"/>
    </row>
    <row r="426" spans="2:3">
      <c r="B426" s="39"/>
      <c r="C426"/>
    </row>
    <row r="427" spans="2:3">
      <c r="B427" s="39"/>
      <c r="C427"/>
    </row>
    <row r="428" spans="2:3">
      <c r="B428" s="39"/>
      <c r="C428"/>
    </row>
    <row r="429" spans="2:3">
      <c r="B429" s="39"/>
      <c r="C429"/>
    </row>
    <row r="430" spans="2:3">
      <c r="B430" s="39"/>
      <c r="C430"/>
    </row>
    <row r="431" spans="2:3">
      <c r="B431" s="39"/>
      <c r="C431"/>
    </row>
    <row r="432" spans="2:3">
      <c r="B432" s="39"/>
      <c r="C432"/>
    </row>
    <row r="433" spans="2:3">
      <c r="B433" s="39"/>
      <c r="C433"/>
    </row>
    <row r="434" spans="2:3">
      <c r="B434" s="39"/>
      <c r="C434"/>
    </row>
    <row r="435" spans="2:3">
      <c r="B435" s="39"/>
      <c r="C435"/>
    </row>
    <row r="436" spans="2:3">
      <c r="B436" s="39"/>
      <c r="C436"/>
    </row>
    <row r="437" spans="2:3">
      <c r="B437" s="39"/>
      <c r="C437"/>
    </row>
    <row r="438" spans="2:3">
      <c r="B438" s="39"/>
      <c r="C438"/>
    </row>
    <row r="439" spans="2:3">
      <c r="B439" s="39"/>
      <c r="C439"/>
    </row>
    <row r="440" spans="2:3">
      <c r="B440" s="39"/>
      <c r="C440"/>
    </row>
    <row r="441" spans="2:3">
      <c r="B441" s="39"/>
      <c r="C441"/>
    </row>
    <row r="442" spans="2:3">
      <c r="B442" s="39"/>
      <c r="C442"/>
    </row>
    <row r="443" spans="2:3">
      <c r="B443" s="39"/>
      <c r="C443"/>
    </row>
    <row r="444" spans="2:3">
      <c r="B444" s="39"/>
      <c r="C444"/>
    </row>
    <row r="445" spans="2:3">
      <c r="B445" s="39"/>
      <c r="C445"/>
    </row>
    <row r="446" spans="2:3">
      <c r="B446" s="39"/>
      <c r="C446"/>
    </row>
    <row r="447" spans="2:3">
      <c r="B447" s="39"/>
      <c r="C447"/>
    </row>
    <row r="448" spans="2:3">
      <c r="B448" s="39"/>
      <c r="C448"/>
    </row>
    <row r="449" spans="2:3">
      <c r="B449" s="39"/>
      <c r="C449"/>
    </row>
    <row r="450" spans="2:3">
      <c r="B450" s="39"/>
      <c r="C450"/>
    </row>
    <row r="451" spans="2:3">
      <c r="B451" s="39"/>
      <c r="C451"/>
    </row>
    <row r="452" spans="2:3">
      <c r="B452" s="39"/>
      <c r="C452"/>
    </row>
    <row r="453" spans="2:3">
      <c r="B453" s="39"/>
      <c r="C453"/>
    </row>
    <row r="454" spans="2:3">
      <c r="B454" s="39"/>
      <c r="C454"/>
    </row>
    <row r="455" spans="2:3">
      <c r="B455" s="39"/>
      <c r="C455"/>
    </row>
    <row r="456" spans="2:3">
      <c r="B456" s="39"/>
      <c r="C456"/>
    </row>
    <row r="457" spans="2:3">
      <c r="B457" s="39"/>
      <c r="C457"/>
    </row>
    <row r="458" spans="2:3">
      <c r="B458" s="39"/>
      <c r="C458"/>
    </row>
    <row r="459" spans="2:3">
      <c r="B459" s="39"/>
      <c r="C459"/>
    </row>
    <row r="460" spans="2:3">
      <c r="B460" s="39"/>
      <c r="C460"/>
    </row>
    <row r="461" spans="2:3">
      <c r="B461" s="39"/>
      <c r="C461"/>
    </row>
    <row r="462" spans="2:3">
      <c r="B462" s="39"/>
      <c r="C462"/>
    </row>
    <row r="463" spans="2:3">
      <c r="B463" s="39"/>
      <c r="C463"/>
    </row>
    <row r="464" spans="2:3">
      <c r="B464" s="39"/>
      <c r="C464"/>
    </row>
    <row r="465" spans="2:3">
      <c r="B465" s="39"/>
      <c r="C465"/>
    </row>
    <row r="466" spans="2:3">
      <c r="B466" s="39"/>
      <c r="C466"/>
    </row>
    <row r="467" spans="2:3">
      <c r="B467" s="39"/>
      <c r="C467"/>
    </row>
    <row r="468" spans="2:3">
      <c r="B468" s="39"/>
      <c r="C468"/>
    </row>
    <row r="469" spans="2:3">
      <c r="B469" s="39"/>
      <c r="C469"/>
    </row>
    <row r="470" spans="2:3">
      <c r="B470" s="39"/>
      <c r="C470"/>
    </row>
    <row r="471" spans="2:3">
      <c r="B471" s="39"/>
      <c r="C471"/>
    </row>
    <row r="472" spans="2:3">
      <c r="B472" s="39"/>
      <c r="C472"/>
    </row>
    <row r="473" spans="2:3">
      <c r="B473" s="39"/>
      <c r="C473"/>
    </row>
    <row r="474" spans="2:3">
      <c r="B474" s="39"/>
      <c r="C474"/>
    </row>
    <row r="475" spans="2:3">
      <c r="B475" s="39"/>
      <c r="C475"/>
    </row>
    <row r="476" spans="2:3">
      <c r="B476" s="39"/>
      <c r="C476"/>
    </row>
    <row r="477" spans="2:3">
      <c r="B477" s="39"/>
      <c r="C477"/>
    </row>
    <row r="478" spans="2:3">
      <c r="B478" s="39"/>
      <c r="C478"/>
    </row>
    <row r="479" spans="2:3">
      <c r="B479" s="39"/>
      <c r="C479"/>
    </row>
    <row r="480" spans="2:3">
      <c r="B480" s="39"/>
      <c r="C480"/>
    </row>
    <row r="481" spans="2:3">
      <c r="B481" s="39"/>
      <c r="C481"/>
    </row>
    <row r="482" spans="2:3">
      <c r="B482" s="39"/>
      <c r="C482"/>
    </row>
    <row r="483" spans="2:3">
      <c r="B483" s="39"/>
      <c r="C483"/>
    </row>
    <row r="484" spans="2:3">
      <c r="B484" s="39"/>
      <c r="C484"/>
    </row>
    <row r="485" spans="2:3">
      <c r="B485" s="39"/>
      <c r="C485"/>
    </row>
    <row r="486" spans="2:3">
      <c r="B486" s="39"/>
      <c r="C486"/>
    </row>
    <row r="487" spans="2:3">
      <c r="B487" s="39"/>
      <c r="C487"/>
    </row>
    <row r="488" spans="2:3">
      <c r="B488" s="39"/>
      <c r="C488"/>
    </row>
    <row r="489" spans="2:3">
      <c r="B489" s="39"/>
      <c r="C489"/>
    </row>
    <row r="490" spans="2:3">
      <c r="B490" s="39"/>
      <c r="C490"/>
    </row>
    <row r="491" spans="2:3">
      <c r="B491" s="39"/>
      <c r="C491"/>
    </row>
    <row r="492" spans="2:3">
      <c r="B492" s="39"/>
      <c r="C492"/>
    </row>
    <row r="493" spans="2:3">
      <c r="B493" s="39"/>
      <c r="C493"/>
    </row>
    <row r="494" spans="2:3">
      <c r="B494" s="39"/>
      <c r="C494"/>
    </row>
    <row r="495" spans="2:3">
      <c r="B495" s="39"/>
      <c r="C495"/>
    </row>
    <row r="496" spans="2:3">
      <c r="B496" s="39"/>
      <c r="C496"/>
    </row>
    <row r="497" spans="2:3">
      <c r="B497" s="39"/>
      <c r="C497"/>
    </row>
    <row r="498" spans="2:3">
      <c r="B498" s="39"/>
      <c r="C498"/>
    </row>
    <row r="499" spans="2:3">
      <c r="B499" s="39"/>
      <c r="C499"/>
    </row>
    <row r="500" spans="2:3">
      <c r="B500" s="39"/>
      <c r="C500"/>
    </row>
    <row r="501" spans="2:3">
      <c r="B501" s="39"/>
      <c r="C501"/>
    </row>
    <row r="502" spans="2:3">
      <c r="B502" s="39"/>
      <c r="C502"/>
    </row>
    <row r="503" spans="2:3">
      <c r="B503" s="39"/>
      <c r="C503"/>
    </row>
    <row r="504" spans="2:3">
      <c r="B504" s="39"/>
      <c r="C504"/>
    </row>
    <row r="505" spans="2:3">
      <c r="B505" s="39"/>
      <c r="C505"/>
    </row>
    <row r="506" spans="2:3">
      <c r="B506" s="39"/>
      <c r="C506"/>
    </row>
    <row r="507" spans="2:3">
      <c r="B507" s="39"/>
      <c r="C507"/>
    </row>
    <row r="508" spans="2:3">
      <c r="B508" s="39"/>
      <c r="C508"/>
    </row>
    <row r="509" spans="2:3">
      <c r="B509" s="39"/>
      <c r="C509"/>
    </row>
    <row r="510" spans="2:3">
      <c r="B510" s="39"/>
      <c r="C510"/>
    </row>
    <row r="511" spans="2:3">
      <c r="B511" s="39"/>
      <c r="C511"/>
    </row>
    <row r="512" spans="2:3">
      <c r="B512" s="39"/>
      <c r="C512"/>
    </row>
    <row r="513" spans="2:3">
      <c r="B513" s="39"/>
      <c r="C513"/>
    </row>
    <row r="514" spans="2:3">
      <c r="B514" s="39"/>
      <c r="C514"/>
    </row>
    <row r="515" spans="2:3">
      <c r="B515" s="39"/>
      <c r="C515"/>
    </row>
    <row r="516" spans="2:3">
      <c r="B516" s="39"/>
      <c r="C516"/>
    </row>
    <row r="517" spans="2:3">
      <c r="B517" s="39"/>
      <c r="C517"/>
    </row>
    <row r="518" spans="2:3">
      <c r="B518" s="39"/>
      <c r="C518"/>
    </row>
    <row r="519" spans="2:3">
      <c r="B519" s="39"/>
      <c r="C519"/>
    </row>
    <row r="520" spans="2:3">
      <c r="B520" s="39"/>
      <c r="C520"/>
    </row>
    <row r="521" spans="2:3">
      <c r="B521" s="39"/>
      <c r="C521"/>
    </row>
    <row r="522" spans="2:3">
      <c r="B522" s="39"/>
      <c r="C522"/>
    </row>
    <row r="523" spans="2:3">
      <c r="B523" s="39"/>
      <c r="C523"/>
    </row>
    <row r="524" spans="2:3">
      <c r="B524" s="39"/>
      <c r="C524"/>
    </row>
    <row r="525" spans="2:3">
      <c r="B525" s="39"/>
      <c r="C525"/>
    </row>
    <row r="526" spans="2:3">
      <c r="B526" s="39"/>
      <c r="C526"/>
    </row>
    <row r="527" spans="2:3">
      <c r="B527" s="39"/>
      <c r="C527"/>
    </row>
    <row r="528" spans="2:3">
      <c r="B528" s="39"/>
      <c r="C528"/>
    </row>
    <row r="529" spans="2:3">
      <c r="B529" s="39"/>
      <c r="C529"/>
    </row>
    <row r="530" spans="2:3">
      <c r="B530" s="39"/>
      <c r="C530"/>
    </row>
    <row r="531" spans="2:3">
      <c r="B531" s="39"/>
      <c r="C531"/>
    </row>
    <row r="532" spans="2:3">
      <c r="B532" s="39"/>
      <c r="C532"/>
    </row>
    <row r="533" spans="2:3">
      <c r="B533" s="39"/>
      <c r="C533"/>
    </row>
    <row r="534" spans="2:3">
      <c r="B534" s="39"/>
      <c r="C534"/>
    </row>
    <row r="535" spans="2:3">
      <c r="B535" s="39"/>
      <c r="C535"/>
    </row>
    <row r="536" spans="2:3">
      <c r="B536" s="39"/>
      <c r="C536"/>
    </row>
    <row r="537" spans="2:3">
      <c r="B537" s="39"/>
      <c r="C537"/>
    </row>
    <row r="538" spans="2:3">
      <c r="B538" s="39"/>
      <c r="C538"/>
    </row>
    <row r="539" spans="2:3">
      <c r="B539" s="39"/>
      <c r="C539"/>
    </row>
    <row r="540" spans="2:3">
      <c r="B540" s="39"/>
      <c r="C540"/>
    </row>
    <row r="541" spans="2:3">
      <c r="B541" s="39"/>
      <c r="C541"/>
    </row>
    <row r="542" spans="2:3">
      <c r="B542" s="39"/>
      <c r="C542"/>
    </row>
    <row r="543" spans="2:3">
      <c r="B543" s="39"/>
      <c r="C543"/>
    </row>
    <row r="544" spans="2:3">
      <c r="B544" s="39"/>
      <c r="C544"/>
    </row>
    <row r="545" spans="2:3">
      <c r="B545" s="39"/>
      <c r="C545"/>
    </row>
    <row r="546" spans="2:3">
      <c r="B546" s="39"/>
      <c r="C546"/>
    </row>
    <row r="547" spans="2:3">
      <c r="B547" s="39"/>
      <c r="C547"/>
    </row>
    <row r="548" spans="2:3">
      <c r="B548" s="39"/>
      <c r="C548"/>
    </row>
    <row r="549" spans="2:3">
      <c r="B549" s="39"/>
      <c r="C549"/>
    </row>
    <row r="550" spans="2:3">
      <c r="B550" s="39"/>
      <c r="C550"/>
    </row>
    <row r="551" spans="2:3">
      <c r="B551" s="39"/>
      <c r="C551"/>
    </row>
    <row r="552" spans="2:3">
      <c r="B552" s="39"/>
      <c r="C552"/>
    </row>
    <row r="553" spans="2:3">
      <c r="B553" s="39"/>
      <c r="C553"/>
    </row>
    <row r="554" spans="2:3">
      <c r="B554" s="39"/>
      <c r="C554"/>
    </row>
    <row r="555" spans="2:3">
      <c r="B555" s="39"/>
      <c r="C555"/>
    </row>
    <row r="556" spans="2:3">
      <c r="B556" s="39"/>
      <c r="C556"/>
    </row>
    <row r="557" spans="2:3">
      <c r="B557" s="39"/>
      <c r="C557"/>
    </row>
    <row r="558" spans="2:3">
      <c r="B558" s="39"/>
      <c r="C558"/>
    </row>
    <row r="559" spans="2:3">
      <c r="B559" s="39"/>
      <c r="C559"/>
    </row>
    <row r="560" spans="2:3">
      <c r="B560" s="39"/>
      <c r="C560"/>
    </row>
    <row r="561" spans="2:3">
      <c r="B561" s="39"/>
      <c r="C561"/>
    </row>
    <row r="562" spans="2:3">
      <c r="B562" s="39"/>
      <c r="C562"/>
    </row>
    <row r="563" spans="2:3">
      <c r="B563" s="39"/>
      <c r="C563"/>
    </row>
    <row r="564" spans="2:3">
      <c r="B564" s="39"/>
      <c r="C564"/>
    </row>
    <row r="565" spans="2:3">
      <c r="B565" s="39"/>
      <c r="C565"/>
    </row>
  </sheetData>
  <sheetProtection password="CA0D" sheet="1" objects="1" scenarios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&amp;CConfidential</oddFooter>
    <evenFooter>&amp;CConfidential</evenFooter>
    <firstFooter>&amp;CConfidential</firstFooter>
  </headerFooter>
</worksheet>
</file>

<file path=xl/worksheets/sheet41.xml><?xml version="1.0" encoding="utf-8"?>
<worksheet xmlns="http://schemas.openxmlformats.org/spreadsheetml/2006/main" xmlns:r="http://schemas.openxmlformats.org/officeDocument/2006/relationships">
  <dimension ref="A1:G565"/>
  <sheetViews>
    <sheetView showGridLines="0" zoomScaleNormal="100" workbookViewId="0"/>
  </sheetViews>
  <sheetFormatPr defaultRowHeight="12.75"/>
  <cols>
    <col min="1" max="1" width="9" bestFit="1" customWidth="1"/>
    <col min="2" max="2" width="61.7109375" bestFit="1" customWidth="1"/>
    <col min="3" max="3" width="13.5703125" style="39" bestFit="1" customWidth="1"/>
    <col min="4" max="4" width="14.140625" style="39" bestFit="1" customWidth="1"/>
    <col min="5" max="5" width="8.85546875" bestFit="1" customWidth="1"/>
    <col min="6" max="6" width="15.28515625" bestFit="1" customWidth="1"/>
    <col min="7" max="7" width="8.140625" bestFit="1" customWidth="1"/>
  </cols>
  <sheetData>
    <row r="1" spans="1:7" s="39" customFormat="1">
      <c r="A1" s="43" t="s">
        <v>1165</v>
      </c>
    </row>
    <row r="2" spans="1:7" s="39" customFormat="1">
      <c r="B2" s="48" t="s">
        <v>2303</v>
      </c>
      <c r="C2" s="48"/>
      <c r="D2" s="48"/>
      <c r="E2" s="48"/>
      <c r="F2" s="48"/>
      <c r="G2" s="48"/>
    </row>
    <row r="3" spans="1:7" s="39" customFormat="1"/>
    <row r="4" spans="1:7" s="39" customFormat="1">
      <c r="B4" s="48" t="str">
        <f>+B5</f>
        <v>IDFC Fixed Term Plan - Series 32 (IDFC FTP S32)</v>
      </c>
      <c r="C4" s="48"/>
      <c r="D4" s="48"/>
      <c r="E4" s="48"/>
      <c r="F4" s="48"/>
      <c r="G4" s="48"/>
    </row>
    <row r="5" spans="1:7" ht="15.95" customHeight="1">
      <c r="A5" s="1" t="s">
        <v>1960</v>
      </c>
      <c r="B5" s="44" t="s">
        <v>2257</v>
      </c>
      <c r="D5" s="2"/>
      <c r="E5" s="2"/>
      <c r="F5" s="2"/>
      <c r="G5" s="2"/>
    </row>
    <row r="6" spans="1:7" ht="12.95" customHeight="1">
      <c r="A6" s="2"/>
      <c r="B6" s="44" t="s">
        <v>1</v>
      </c>
      <c r="D6" s="2"/>
      <c r="E6" s="2"/>
      <c r="F6" s="2"/>
      <c r="G6" s="2"/>
    </row>
    <row r="7" spans="1:7" ht="12.95" customHeight="1" thickBot="1">
      <c r="A7" s="3" t="s">
        <v>2</v>
      </c>
      <c r="B7" s="2"/>
      <c r="C7" s="2"/>
      <c r="D7" s="2"/>
      <c r="E7" s="2"/>
      <c r="F7" s="2"/>
      <c r="G7" s="2"/>
    </row>
    <row r="8" spans="1:7" ht="27.95" customHeight="1">
      <c r="A8" s="2"/>
      <c r="B8" s="5" t="s">
        <v>4</v>
      </c>
      <c r="C8" s="4" t="s">
        <v>3</v>
      </c>
      <c r="D8" s="6" t="s">
        <v>5</v>
      </c>
      <c r="E8" s="7" t="s">
        <v>6</v>
      </c>
      <c r="F8" s="7" t="s">
        <v>7</v>
      </c>
      <c r="G8" s="8" t="s">
        <v>8</v>
      </c>
    </row>
    <row r="9" spans="1:7" ht="12.95" customHeight="1">
      <c r="A9" s="2"/>
      <c r="B9" s="10" t="s">
        <v>9</v>
      </c>
      <c r="C9" s="9" t="s">
        <v>2</v>
      </c>
      <c r="D9" s="11" t="s">
        <v>2</v>
      </c>
      <c r="E9" s="11" t="s">
        <v>2</v>
      </c>
      <c r="F9" s="11" t="s">
        <v>2</v>
      </c>
      <c r="G9" s="12" t="s">
        <v>2</v>
      </c>
    </row>
    <row r="10" spans="1:7" ht="12.95" customHeight="1">
      <c r="A10" s="2"/>
      <c r="B10" s="10" t="s">
        <v>10</v>
      </c>
      <c r="C10" s="9" t="s">
        <v>2</v>
      </c>
      <c r="D10" s="11" t="s">
        <v>2</v>
      </c>
      <c r="E10" s="11" t="s">
        <v>2</v>
      </c>
      <c r="F10" s="11" t="s">
        <v>2</v>
      </c>
      <c r="G10" s="12" t="s">
        <v>2</v>
      </c>
    </row>
    <row r="11" spans="1:7" ht="12.95" customHeight="1">
      <c r="A11" s="2"/>
      <c r="B11" s="10" t="s">
        <v>11</v>
      </c>
      <c r="C11" s="9" t="s">
        <v>2</v>
      </c>
      <c r="D11" s="11" t="s">
        <v>2</v>
      </c>
      <c r="E11" s="11" t="s">
        <v>2</v>
      </c>
      <c r="F11" s="11" t="s">
        <v>2</v>
      </c>
      <c r="G11" s="12" t="s">
        <v>2</v>
      </c>
    </row>
    <row r="12" spans="1:7" ht="12.95" customHeight="1">
      <c r="A12" s="13" t="s">
        <v>513</v>
      </c>
      <c r="B12" s="14" t="s">
        <v>515</v>
      </c>
      <c r="C12" s="9" t="s">
        <v>514</v>
      </c>
      <c r="D12" s="11" t="s">
        <v>274</v>
      </c>
      <c r="E12" s="15">
        <v>2100000</v>
      </c>
      <c r="F12" s="16">
        <v>2109.91</v>
      </c>
      <c r="G12" s="17">
        <v>0.1711</v>
      </c>
    </row>
    <row r="13" spans="1:7" ht="12.95" customHeight="1">
      <c r="A13" s="13" t="s">
        <v>851</v>
      </c>
      <c r="B13" s="14" t="s">
        <v>853</v>
      </c>
      <c r="C13" s="9" t="s">
        <v>852</v>
      </c>
      <c r="D13" s="11" t="s">
        <v>274</v>
      </c>
      <c r="E13" s="15">
        <v>2100000</v>
      </c>
      <c r="F13" s="16">
        <v>2109.56</v>
      </c>
      <c r="G13" s="17">
        <v>0.1711</v>
      </c>
    </row>
    <row r="14" spans="1:7" ht="12.95" customHeight="1">
      <c r="A14" s="13" t="s">
        <v>553</v>
      </c>
      <c r="B14" s="14" t="s">
        <v>555</v>
      </c>
      <c r="C14" s="9" t="s">
        <v>554</v>
      </c>
      <c r="D14" s="11" t="s">
        <v>477</v>
      </c>
      <c r="E14" s="15">
        <v>2080000</v>
      </c>
      <c r="F14" s="16">
        <v>2079.6999999999998</v>
      </c>
      <c r="G14" s="17">
        <v>0.16869999999999999</v>
      </c>
    </row>
    <row r="15" spans="1:7" ht="12.95" customHeight="1">
      <c r="A15" s="13" t="s">
        <v>1961</v>
      </c>
      <c r="B15" s="14" t="s">
        <v>1963</v>
      </c>
      <c r="C15" s="9" t="s">
        <v>1962</v>
      </c>
      <c r="D15" s="11" t="s">
        <v>274</v>
      </c>
      <c r="E15" s="15">
        <v>1000000</v>
      </c>
      <c r="F15" s="16">
        <v>1002</v>
      </c>
      <c r="G15" s="17">
        <v>8.1299999999999997E-2</v>
      </c>
    </row>
    <row r="16" spans="1:7" ht="12.95" customHeight="1">
      <c r="A16" s="13" t="s">
        <v>484</v>
      </c>
      <c r="B16" s="14" t="s">
        <v>486</v>
      </c>
      <c r="C16" s="9" t="s">
        <v>485</v>
      </c>
      <c r="D16" s="11" t="s">
        <v>274</v>
      </c>
      <c r="E16" s="15">
        <v>200000</v>
      </c>
      <c r="F16" s="16">
        <v>200.17</v>
      </c>
      <c r="G16" s="17">
        <v>1.6199999999999999E-2</v>
      </c>
    </row>
    <row r="17" spans="1:7" ht="12.95" customHeight="1">
      <c r="A17" s="2"/>
      <c r="B17" s="10" t="s">
        <v>380</v>
      </c>
      <c r="C17" s="9" t="s">
        <v>2</v>
      </c>
      <c r="D17" s="11" t="s">
        <v>2</v>
      </c>
      <c r="E17" s="11" t="s">
        <v>2</v>
      </c>
      <c r="F17" s="11" t="s">
        <v>2</v>
      </c>
      <c r="G17" s="12" t="s">
        <v>2</v>
      </c>
    </row>
    <row r="18" spans="1:7" ht="12.95" customHeight="1">
      <c r="A18" s="13" t="s">
        <v>1937</v>
      </c>
      <c r="B18" s="14" t="s">
        <v>818</v>
      </c>
      <c r="C18" s="9" t="s">
        <v>1938</v>
      </c>
      <c r="D18" s="11" t="s">
        <v>17</v>
      </c>
      <c r="E18" s="15">
        <v>1590000</v>
      </c>
      <c r="F18" s="16">
        <v>1860.31</v>
      </c>
      <c r="G18" s="17">
        <v>0.15090000000000001</v>
      </c>
    </row>
    <row r="19" spans="1:7" ht="12.95" customHeight="1">
      <c r="A19" s="13" t="s">
        <v>1964</v>
      </c>
      <c r="B19" s="14" t="s">
        <v>140</v>
      </c>
      <c r="C19" s="9" t="s">
        <v>1965</v>
      </c>
      <c r="D19" s="11" t="s">
        <v>14</v>
      </c>
      <c r="E19" s="15">
        <v>1910000</v>
      </c>
      <c r="F19" s="16">
        <v>1853.09</v>
      </c>
      <c r="G19" s="17">
        <v>0.15029999999999999</v>
      </c>
    </row>
    <row r="20" spans="1:7" ht="12.95" customHeight="1">
      <c r="A20" s="2"/>
      <c r="B20" s="19" t="s">
        <v>18</v>
      </c>
      <c r="C20" s="18" t="s">
        <v>2</v>
      </c>
      <c r="D20" s="19" t="s">
        <v>2</v>
      </c>
      <c r="E20" s="19" t="s">
        <v>2</v>
      </c>
      <c r="F20" s="20">
        <v>11214.74</v>
      </c>
      <c r="G20" s="21">
        <v>0.90959999999999996</v>
      </c>
    </row>
    <row r="21" spans="1:7" ht="12.95" customHeight="1">
      <c r="A21" s="2"/>
      <c r="B21" s="10" t="s">
        <v>19</v>
      </c>
      <c r="C21" s="9" t="s">
        <v>2</v>
      </c>
      <c r="D21" s="22" t="s">
        <v>2</v>
      </c>
      <c r="E21" s="22" t="s">
        <v>2</v>
      </c>
      <c r="F21" s="23" t="s">
        <v>20</v>
      </c>
      <c r="G21" s="24" t="s">
        <v>20</v>
      </c>
    </row>
    <row r="22" spans="1:7" ht="12.95" customHeight="1">
      <c r="A22" s="2"/>
      <c r="B22" s="18" t="s">
        <v>18</v>
      </c>
      <c r="C22" s="25" t="s">
        <v>2</v>
      </c>
      <c r="D22" s="22" t="s">
        <v>2</v>
      </c>
      <c r="E22" s="22" t="s">
        <v>2</v>
      </c>
      <c r="F22" s="23" t="s">
        <v>20</v>
      </c>
      <c r="G22" s="24" t="s">
        <v>20</v>
      </c>
    </row>
    <row r="23" spans="1:7" s="39" customFormat="1" ht="12.95" customHeight="1">
      <c r="A23" s="2"/>
      <c r="B23" s="10" t="s">
        <v>2217</v>
      </c>
      <c r="C23" s="9" t="s">
        <v>2</v>
      </c>
      <c r="D23" s="11" t="s">
        <v>2</v>
      </c>
      <c r="E23" s="11" t="s">
        <v>2</v>
      </c>
      <c r="F23" s="11" t="s">
        <v>2</v>
      </c>
      <c r="G23" s="12" t="s">
        <v>2</v>
      </c>
    </row>
    <row r="24" spans="1:7" s="39" customFormat="1" ht="12.95" customHeight="1">
      <c r="A24" s="42"/>
      <c r="B24" s="19" t="s">
        <v>18</v>
      </c>
      <c r="C24" s="18" t="s">
        <v>2</v>
      </c>
      <c r="D24" s="19" t="s">
        <v>2</v>
      </c>
      <c r="E24" s="19" t="s">
        <v>2</v>
      </c>
      <c r="F24" s="20" t="s">
        <v>20</v>
      </c>
      <c r="G24" s="21" t="s">
        <v>20</v>
      </c>
    </row>
    <row r="25" spans="1:7" ht="12.95" customHeight="1">
      <c r="A25" s="2"/>
      <c r="B25" s="19" t="s">
        <v>21</v>
      </c>
      <c r="C25" s="25" t="s">
        <v>2</v>
      </c>
      <c r="D25" s="22" t="s">
        <v>2</v>
      </c>
      <c r="E25" s="26" t="s">
        <v>2</v>
      </c>
      <c r="F25" s="27">
        <v>11214.74</v>
      </c>
      <c r="G25" s="28">
        <v>0.90959999999999996</v>
      </c>
    </row>
    <row r="26" spans="1:7" ht="12.95" customHeight="1">
      <c r="A26" s="2"/>
      <c r="B26" s="10" t="s">
        <v>22</v>
      </c>
      <c r="C26" s="9" t="s">
        <v>2</v>
      </c>
      <c r="D26" s="11" t="s">
        <v>2</v>
      </c>
      <c r="E26" s="11" t="s">
        <v>2</v>
      </c>
      <c r="F26" s="11" t="s">
        <v>2</v>
      </c>
      <c r="G26" s="12" t="s">
        <v>2</v>
      </c>
    </row>
    <row r="27" spans="1:7" ht="12.95" customHeight="1">
      <c r="A27" s="2"/>
      <c r="B27" s="10" t="s">
        <v>23</v>
      </c>
      <c r="C27" s="9" t="s">
        <v>2</v>
      </c>
      <c r="D27" s="11" t="s">
        <v>2</v>
      </c>
      <c r="E27" s="11" t="s">
        <v>2</v>
      </c>
      <c r="F27" s="11" t="s">
        <v>2</v>
      </c>
      <c r="G27" s="12" t="s">
        <v>2</v>
      </c>
    </row>
    <row r="28" spans="1:7" ht="12.95" customHeight="1">
      <c r="A28" s="13" t="s">
        <v>1906</v>
      </c>
      <c r="B28" s="14" t="s">
        <v>1815</v>
      </c>
      <c r="C28" s="9" t="s">
        <v>1907</v>
      </c>
      <c r="D28" s="11" t="s">
        <v>31</v>
      </c>
      <c r="E28" s="15">
        <v>440000</v>
      </c>
      <c r="F28" s="16">
        <v>432.36</v>
      </c>
      <c r="G28" s="17">
        <v>3.5099999999999999E-2</v>
      </c>
    </row>
    <row r="29" spans="1:7" ht="12.95" customHeight="1">
      <c r="A29" s="13" t="s">
        <v>1902</v>
      </c>
      <c r="B29" s="14" t="s">
        <v>824</v>
      </c>
      <c r="C29" s="9" t="s">
        <v>1903</v>
      </c>
      <c r="D29" s="11" t="s">
        <v>27</v>
      </c>
      <c r="E29" s="15">
        <v>100000</v>
      </c>
      <c r="F29" s="16">
        <v>98.27</v>
      </c>
      <c r="G29" s="17">
        <v>8.0000000000000002E-3</v>
      </c>
    </row>
    <row r="30" spans="1:7" ht="12.95" customHeight="1">
      <c r="A30" s="2"/>
      <c r="B30" s="10" t="s">
        <v>426</v>
      </c>
      <c r="C30" s="9" t="s">
        <v>2</v>
      </c>
      <c r="D30" s="11" t="s">
        <v>2</v>
      </c>
      <c r="E30" s="11" t="s">
        <v>2</v>
      </c>
      <c r="F30" s="11" t="s">
        <v>2</v>
      </c>
      <c r="G30" s="12" t="s">
        <v>2</v>
      </c>
    </row>
    <row r="31" spans="1:7" ht="12.95" customHeight="1">
      <c r="A31" s="3" t="s">
        <v>2</v>
      </c>
      <c r="B31" s="14" t="s">
        <v>427</v>
      </c>
      <c r="C31" s="9" t="s">
        <v>2</v>
      </c>
      <c r="D31" s="11" t="s">
        <v>2</v>
      </c>
      <c r="E31" s="31" t="s">
        <v>2</v>
      </c>
      <c r="F31" s="16">
        <v>74.02</v>
      </c>
      <c r="G31" s="17">
        <v>6.0000000000000001E-3</v>
      </c>
    </row>
    <row r="32" spans="1:7" ht="12.95" customHeight="1">
      <c r="A32" s="2"/>
      <c r="B32" s="19" t="s">
        <v>21</v>
      </c>
      <c r="C32" s="25" t="s">
        <v>2</v>
      </c>
      <c r="D32" s="22" t="s">
        <v>2</v>
      </c>
      <c r="E32" s="26" t="s">
        <v>2</v>
      </c>
      <c r="F32" s="27">
        <v>604.65</v>
      </c>
      <c r="G32" s="28">
        <v>4.9099999999999998E-2</v>
      </c>
    </row>
    <row r="33" spans="1:7" ht="12.95" customHeight="1">
      <c r="A33" s="2"/>
      <c r="B33" s="19" t="s">
        <v>247</v>
      </c>
      <c r="C33" s="25" t="s">
        <v>2</v>
      </c>
      <c r="D33" s="22" t="s">
        <v>2</v>
      </c>
      <c r="E33" s="11" t="s">
        <v>2</v>
      </c>
      <c r="F33" s="27">
        <v>509.89</v>
      </c>
      <c r="G33" s="28">
        <v>4.1300000000000003E-2</v>
      </c>
    </row>
    <row r="34" spans="1:7" ht="12.95" customHeight="1" thickBot="1">
      <c r="A34" s="2"/>
      <c r="B34" s="33" t="s">
        <v>248</v>
      </c>
      <c r="C34" s="32" t="s">
        <v>2</v>
      </c>
      <c r="D34" s="34" t="s">
        <v>2</v>
      </c>
      <c r="E34" s="34" t="s">
        <v>2</v>
      </c>
      <c r="F34" s="35">
        <v>12329.278112</v>
      </c>
      <c r="G34" s="36">
        <v>1</v>
      </c>
    </row>
    <row r="35" spans="1:7" ht="12.95" customHeight="1">
      <c r="A35" s="2"/>
      <c r="B35" s="41" t="s">
        <v>2</v>
      </c>
      <c r="C35" s="2"/>
      <c r="D35" s="2"/>
      <c r="E35" s="2"/>
      <c r="F35" s="2"/>
      <c r="G35" s="2"/>
    </row>
    <row r="36" spans="1:7" ht="12.95" customHeight="1">
      <c r="A36" s="2"/>
      <c r="B36" s="38" t="s">
        <v>2</v>
      </c>
      <c r="C36" s="2"/>
      <c r="D36" s="2"/>
      <c r="E36" s="2"/>
      <c r="F36" s="2"/>
      <c r="G36" s="2"/>
    </row>
    <row r="37" spans="1:7" ht="12.95" customHeight="1">
      <c r="A37" s="2"/>
      <c r="B37" s="38" t="s">
        <v>249</v>
      </c>
      <c r="C37" s="2"/>
      <c r="D37" s="2"/>
      <c r="E37" s="2"/>
      <c r="F37" s="2"/>
      <c r="G37" s="2"/>
    </row>
    <row r="38" spans="1:7" ht="12.95" customHeight="1">
      <c r="A38" s="2"/>
      <c r="B38" s="38" t="s">
        <v>2</v>
      </c>
      <c r="C38" s="2"/>
      <c r="D38" s="2"/>
      <c r="E38" s="2"/>
      <c r="F38" s="2"/>
      <c r="G38" s="2"/>
    </row>
    <row r="39" spans="1:7" ht="26.1" customHeight="1">
      <c r="A39" s="2"/>
      <c r="B39" s="40"/>
      <c r="C39" s="2"/>
      <c r="E39" s="2"/>
      <c r="F39" s="2"/>
      <c r="G39" s="2"/>
    </row>
    <row r="40" spans="1:7" ht="12.95" customHeight="1">
      <c r="A40" s="2"/>
      <c r="B40" s="38" t="s">
        <v>2</v>
      </c>
      <c r="C40" s="2"/>
      <c r="D40" s="2"/>
      <c r="E40" s="2"/>
      <c r="F40" s="2"/>
      <c r="G40" s="2"/>
    </row>
    <row r="41" spans="1:7">
      <c r="B41" s="39"/>
      <c r="C41"/>
    </row>
    <row r="42" spans="1:7">
      <c r="B42" s="39"/>
      <c r="C42"/>
    </row>
    <row r="43" spans="1:7">
      <c r="B43" s="39"/>
      <c r="C43"/>
    </row>
    <row r="44" spans="1:7">
      <c r="B44" s="39"/>
      <c r="C44"/>
    </row>
    <row r="45" spans="1:7">
      <c r="B45" s="39"/>
      <c r="C45"/>
    </row>
    <row r="46" spans="1:7">
      <c r="B46" s="39"/>
      <c r="C46"/>
    </row>
    <row r="47" spans="1:7">
      <c r="B47" s="39"/>
      <c r="C47"/>
    </row>
    <row r="48" spans="1:7">
      <c r="B48" s="39"/>
      <c r="C48"/>
    </row>
    <row r="49" spans="2:3">
      <c r="B49" s="39"/>
      <c r="C49"/>
    </row>
    <row r="50" spans="2:3">
      <c r="B50" s="39"/>
      <c r="C50"/>
    </row>
    <row r="51" spans="2:3">
      <c r="B51" s="39"/>
      <c r="C51"/>
    </row>
    <row r="52" spans="2:3">
      <c r="B52" s="39"/>
      <c r="C52"/>
    </row>
    <row r="53" spans="2:3">
      <c r="B53" s="39"/>
      <c r="C53"/>
    </row>
    <row r="54" spans="2:3">
      <c r="B54" s="39"/>
      <c r="C54"/>
    </row>
    <row r="55" spans="2:3">
      <c r="B55" s="39"/>
      <c r="C55"/>
    </row>
    <row r="56" spans="2:3">
      <c r="B56" s="39"/>
      <c r="C56"/>
    </row>
    <row r="57" spans="2:3">
      <c r="B57" s="39"/>
      <c r="C57"/>
    </row>
    <row r="58" spans="2:3">
      <c r="B58" s="39"/>
      <c r="C58"/>
    </row>
    <row r="59" spans="2:3">
      <c r="B59" s="39"/>
      <c r="C59"/>
    </row>
    <row r="60" spans="2:3">
      <c r="B60" s="39"/>
      <c r="C60"/>
    </row>
    <row r="61" spans="2:3">
      <c r="B61" s="39"/>
      <c r="C61"/>
    </row>
    <row r="62" spans="2:3">
      <c r="B62" s="39"/>
      <c r="C62"/>
    </row>
    <row r="63" spans="2:3">
      <c r="B63" s="39"/>
      <c r="C63"/>
    </row>
    <row r="64" spans="2:3">
      <c r="B64" s="39"/>
      <c r="C64"/>
    </row>
    <row r="65" spans="2:3">
      <c r="B65" s="39"/>
      <c r="C65"/>
    </row>
    <row r="66" spans="2:3">
      <c r="B66" s="39"/>
      <c r="C66"/>
    </row>
    <row r="67" spans="2:3">
      <c r="B67" s="39"/>
      <c r="C67"/>
    </row>
    <row r="68" spans="2:3">
      <c r="B68" s="39"/>
      <c r="C68"/>
    </row>
    <row r="69" spans="2:3">
      <c r="B69" s="39"/>
      <c r="C69"/>
    </row>
    <row r="70" spans="2:3">
      <c r="B70" s="39"/>
      <c r="C70"/>
    </row>
    <row r="71" spans="2:3">
      <c r="B71" s="39"/>
      <c r="C71"/>
    </row>
    <row r="72" spans="2:3">
      <c r="B72" s="39"/>
      <c r="C72"/>
    </row>
    <row r="73" spans="2:3">
      <c r="B73" s="39"/>
      <c r="C73"/>
    </row>
    <row r="74" spans="2:3">
      <c r="B74" s="39"/>
      <c r="C74"/>
    </row>
    <row r="75" spans="2:3">
      <c r="B75" s="39"/>
      <c r="C75"/>
    </row>
    <row r="76" spans="2:3">
      <c r="B76" s="39"/>
      <c r="C76"/>
    </row>
    <row r="77" spans="2:3">
      <c r="B77" s="39"/>
      <c r="C77"/>
    </row>
    <row r="78" spans="2:3">
      <c r="B78" s="39"/>
      <c r="C78"/>
    </row>
    <row r="79" spans="2:3">
      <c r="B79" s="39"/>
      <c r="C79"/>
    </row>
    <row r="80" spans="2:3">
      <c r="B80" s="39"/>
      <c r="C80"/>
    </row>
    <row r="81" spans="2:3">
      <c r="B81" s="39"/>
      <c r="C81"/>
    </row>
    <row r="82" spans="2:3">
      <c r="B82" s="39"/>
      <c r="C82"/>
    </row>
    <row r="83" spans="2:3">
      <c r="B83" s="39"/>
      <c r="C83"/>
    </row>
    <row r="84" spans="2:3">
      <c r="B84" s="39"/>
      <c r="C84"/>
    </row>
    <row r="85" spans="2:3">
      <c r="B85" s="39"/>
      <c r="C85"/>
    </row>
    <row r="86" spans="2:3">
      <c r="B86" s="39"/>
      <c r="C86"/>
    </row>
    <row r="87" spans="2:3">
      <c r="B87" s="39"/>
      <c r="C87"/>
    </row>
    <row r="88" spans="2:3">
      <c r="B88" s="39"/>
      <c r="C88"/>
    </row>
    <row r="89" spans="2:3">
      <c r="B89" s="39"/>
      <c r="C89"/>
    </row>
    <row r="90" spans="2:3">
      <c r="B90" s="39"/>
      <c r="C90"/>
    </row>
    <row r="91" spans="2:3">
      <c r="B91" s="39"/>
      <c r="C91"/>
    </row>
    <row r="92" spans="2:3">
      <c r="B92" s="39"/>
      <c r="C92"/>
    </row>
    <row r="93" spans="2:3">
      <c r="B93" s="39"/>
      <c r="C93"/>
    </row>
    <row r="94" spans="2:3">
      <c r="B94" s="39"/>
      <c r="C94"/>
    </row>
    <row r="95" spans="2:3">
      <c r="B95" s="39"/>
      <c r="C95"/>
    </row>
    <row r="96" spans="2:3">
      <c r="B96" s="39"/>
      <c r="C96"/>
    </row>
    <row r="97" spans="2:3">
      <c r="B97" s="39"/>
      <c r="C97"/>
    </row>
    <row r="98" spans="2:3">
      <c r="B98" s="39"/>
      <c r="C98"/>
    </row>
    <row r="99" spans="2:3">
      <c r="B99" s="39"/>
      <c r="C99"/>
    </row>
    <row r="100" spans="2:3">
      <c r="B100" s="39"/>
      <c r="C100"/>
    </row>
    <row r="101" spans="2:3">
      <c r="B101" s="39"/>
      <c r="C101"/>
    </row>
    <row r="102" spans="2:3">
      <c r="B102" s="39"/>
      <c r="C102"/>
    </row>
    <row r="103" spans="2:3">
      <c r="B103" s="39"/>
      <c r="C103"/>
    </row>
    <row r="104" spans="2:3">
      <c r="B104" s="39"/>
      <c r="C104"/>
    </row>
    <row r="105" spans="2:3">
      <c r="B105" s="39"/>
      <c r="C105"/>
    </row>
    <row r="106" spans="2:3">
      <c r="B106" s="39"/>
      <c r="C106"/>
    </row>
    <row r="107" spans="2:3">
      <c r="B107" s="39"/>
      <c r="C107"/>
    </row>
    <row r="108" spans="2:3">
      <c r="B108" s="39"/>
      <c r="C108"/>
    </row>
    <row r="109" spans="2:3">
      <c r="B109" s="39"/>
      <c r="C109"/>
    </row>
    <row r="110" spans="2:3">
      <c r="B110" s="39"/>
      <c r="C110"/>
    </row>
    <row r="111" spans="2:3">
      <c r="B111" s="39"/>
      <c r="C111"/>
    </row>
    <row r="112" spans="2:3">
      <c r="B112" s="39"/>
      <c r="C112"/>
    </row>
    <row r="113" spans="2:3">
      <c r="B113" s="39"/>
      <c r="C113"/>
    </row>
    <row r="114" spans="2:3">
      <c r="B114" s="39"/>
      <c r="C114"/>
    </row>
    <row r="115" spans="2:3">
      <c r="B115" s="39"/>
      <c r="C115"/>
    </row>
    <row r="116" spans="2:3">
      <c r="B116" s="39"/>
      <c r="C116"/>
    </row>
    <row r="117" spans="2:3">
      <c r="B117" s="39"/>
      <c r="C117"/>
    </row>
    <row r="118" spans="2:3">
      <c r="B118" s="39"/>
      <c r="C118"/>
    </row>
    <row r="119" spans="2:3">
      <c r="B119" s="39"/>
      <c r="C119"/>
    </row>
    <row r="120" spans="2:3">
      <c r="B120" s="39"/>
      <c r="C120"/>
    </row>
    <row r="121" spans="2:3">
      <c r="B121" s="39"/>
      <c r="C121"/>
    </row>
    <row r="122" spans="2:3">
      <c r="B122" s="39"/>
      <c r="C122"/>
    </row>
    <row r="123" spans="2:3">
      <c r="B123" s="39"/>
      <c r="C123"/>
    </row>
    <row r="124" spans="2:3">
      <c r="B124" s="39"/>
      <c r="C124"/>
    </row>
    <row r="125" spans="2:3">
      <c r="B125" s="39"/>
      <c r="C125"/>
    </row>
    <row r="126" spans="2:3">
      <c r="B126" s="39"/>
      <c r="C126"/>
    </row>
    <row r="127" spans="2:3">
      <c r="B127" s="39"/>
      <c r="C127"/>
    </row>
    <row r="128" spans="2:3">
      <c r="B128" s="39"/>
      <c r="C128"/>
    </row>
    <row r="129" spans="2:3">
      <c r="B129" s="39"/>
      <c r="C129"/>
    </row>
    <row r="130" spans="2:3">
      <c r="B130" s="39"/>
      <c r="C130"/>
    </row>
    <row r="131" spans="2:3">
      <c r="B131" s="39"/>
      <c r="C131"/>
    </row>
    <row r="132" spans="2:3">
      <c r="B132" s="39"/>
      <c r="C132"/>
    </row>
    <row r="133" spans="2:3">
      <c r="B133" s="39"/>
      <c r="C133"/>
    </row>
    <row r="134" spans="2:3">
      <c r="B134" s="39"/>
      <c r="C134"/>
    </row>
    <row r="135" spans="2:3">
      <c r="B135" s="39"/>
      <c r="C135"/>
    </row>
    <row r="136" spans="2:3">
      <c r="B136" s="39"/>
      <c r="C136"/>
    </row>
    <row r="137" spans="2:3">
      <c r="B137" s="39"/>
      <c r="C137"/>
    </row>
    <row r="138" spans="2:3">
      <c r="B138" s="39"/>
      <c r="C138"/>
    </row>
    <row r="139" spans="2:3">
      <c r="B139" s="39"/>
      <c r="C139"/>
    </row>
    <row r="140" spans="2:3">
      <c r="B140" s="39"/>
      <c r="C140"/>
    </row>
    <row r="141" spans="2:3">
      <c r="B141" s="39"/>
      <c r="C141"/>
    </row>
    <row r="142" spans="2:3">
      <c r="B142" s="39"/>
      <c r="C142"/>
    </row>
    <row r="143" spans="2:3">
      <c r="B143" s="39"/>
      <c r="C143"/>
    </row>
    <row r="144" spans="2:3">
      <c r="B144" s="39"/>
      <c r="C144"/>
    </row>
    <row r="145" spans="2:3">
      <c r="B145" s="39"/>
      <c r="C145"/>
    </row>
    <row r="146" spans="2:3">
      <c r="B146" s="39"/>
      <c r="C146"/>
    </row>
    <row r="147" spans="2:3">
      <c r="B147" s="39"/>
      <c r="C147"/>
    </row>
    <row r="148" spans="2:3">
      <c r="B148" s="39"/>
      <c r="C148"/>
    </row>
    <row r="149" spans="2:3">
      <c r="B149" s="39"/>
      <c r="C149"/>
    </row>
    <row r="150" spans="2:3">
      <c r="B150" s="39"/>
      <c r="C150"/>
    </row>
    <row r="151" spans="2:3">
      <c r="B151" s="39"/>
      <c r="C151"/>
    </row>
    <row r="152" spans="2:3">
      <c r="B152" s="39"/>
      <c r="C152"/>
    </row>
    <row r="153" spans="2:3">
      <c r="B153" s="39"/>
      <c r="C153"/>
    </row>
    <row r="154" spans="2:3">
      <c r="B154" s="39"/>
      <c r="C154"/>
    </row>
    <row r="155" spans="2:3">
      <c r="B155" s="39"/>
      <c r="C155"/>
    </row>
    <row r="156" spans="2:3">
      <c r="B156" s="39"/>
      <c r="C156"/>
    </row>
    <row r="157" spans="2:3">
      <c r="B157" s="39"/>
      <c r="C157"/>
    </row>
    <row r="158" spans="2:3">
      <c r="B158" s="39"/>
      <c r="C158"/>
    </row>
    <row r="159" spans="2:3">
      <c r="B159" s="39"/>
      <c r="C159"/>
    </row>
    <row r="160" spans="2:3">
      <c r="B160" s="39"/>
      <c r="C160"/>
    </row>
    <row r="161" spans="2:3">
      <c r="B161" s="39"/>
      <c r="C161"/>
    </row>
    <row r="162" spans="2:3">
      <c r="B162" s="39"/>
      <c r="C162"/>
    </row>
    <row r="163" spans="2:3">
      <c r="B163" s="39"/>
      <c r="C163"/>
    </row>
    <row r="164" spans="2:3">
      <c r="B164" s="39"/>
      <c r="C164"/>
    </row>
    <row r="165" spans="2:3">
      <c r="B165" s="39"/>
      <c r="C165"/>
    </row>
    <row r="166" spans="2:3">
      <c r="B166" s="39"/>
      <c r="C166"/>
    </row>
    <row r="167" spans="2:3">
      <c r="B167" s="39"/>
      <c r="C167"/>
    </row>
    <row r="168" spans="2:3">
      <c r="B168" s="39"/>
      <c r="C168"/>
    </row>
    <row r="169" spans="2:3">
      <c r="B169" s="39"/>
      <c r="C169"/>
    </row>
    <row r="170" spans="2:3">
      <c r="B170" s="39"/>
      <c r="C170"/>
    </row>
    <row r="171" spans="2:3">
      <c r="B171" s="39"/>
      <c r="C171"/>
    </row>
    <row r="172" spans="2:3">
      <c r="B172" s="39"/>
      <c r="C172"/>
    </row>
    <row r="173" spans="2:3">
      <c r="B173" s="39"/>
      <c r="C173"/>
    </row>
    <row r="174" spans="2:3">
      <c r="B174" s="39"/>
      <c r="C174"/>
    </row>
    <row r="175" spans="2:3">
      <c r="B175" s="39"/>
      <c r="C175"/>
    </row>
    <row r="176" spans="2:3">
      <c r="B176" s="39"/>
      <c r="C176"/>
    </row>
    <row r="177" spans="2:3">
      <c r="B177" s="39"/>
      <c r="C177"/>
    </row>
    <row r="178" spans="2:3">
      <c r="B178" s="39"/>
      <c r="C178"/>
    </row>
    <row r="179" spans="2:3">
      <c r="B179" s="39"/>
      <c r="C179"/>
    </row>
    <row r="180" spans="2:3">
      <c r="B180" s="39"/>
      <c r="C180"/>
    </row>
    <row r="181" spans="2:3">
      <c r="B181" s="39"/>
      <c r="C181"/>
    </row>
    <row r="182" spans="2:3">
      <c r="B182" s="39"/>
      <c r="C182"/>
    </row>
    <row r="183" spans="2:3">
      <c r="B183" s="39"/>
      <c r="C183"/>
    </row>
    <row r="184" spans="2:3">
      <c r="B184" s="39"/>
      <c r="C184"/>
    </row>
    <row r="185" spans="2:3">
      <c r="B185" s="39"/>
      <c r="C185"/>
    </row>
    <row r="186" spans="2:3">
      <c r="B186" s="39"/>
      <c r="C186"/>
    </row>
    <row r="187" spans="2:3">
      <c r="B187" s="39"/>
      <c r="C187"/>
    </row>
    <row r="188" spans="2:3">
      <c r="B188" s="39"/>
      <c r="C188"/>
    </row>
    <row r="189" spans="2:3">
      <c r="B189" s="39"/>
      <c r="C189"/>
    </row>
    <row r="190" spans="2:3">
      <c r="B190" s="39"/>
      <c r="C190"/>
    </row>
    <row r="191" spans="2:3">
      <c r="B191" s="39"/>
      <c r="C191"/>
    </row>
    <row r="192" spans="2:3">
      <c r="B192" s="39"/>
      <c r="C192"/>
    </row>
    <row r="193" spans="2:3">
      <c r="B193" s="39"/>
      <c r="C193"/>
    </row>
    <row r="194" spans="2:3">
      <c r="B194" s="39"/>
      <c r="C194"/>
    </row>
    <row r="195" spans="2:3">
      <c r="B195" s="39"/>
      <c r="C195"/>
    </row>
    <row r="196" spans="2:3">
      <c r="B196" s="39"/>
      <c r="C196"/>
    </row>
    <row r="197" spans="2:3">
      <c r="B197" s="39"/>
      <c r="C197"/>
    </row>
    <row r="198" spans="2:3">
      <c r="B198" s="39"/>
      <c r="C198"/>
    </row>
    <row r="199" spans="2:3">
      <c r="B199" s="39"/>
      <c r="C199"/>
    </row>
    <row r="200" spans="2:3">
      <c r="B200" s="39"/>
      <c r="C200"/>
    </row>
    <row r="201" spans="2:3">
      <c r="B201" s="39"/>
      <c r="C201"/>
    </row>
    <row r="202" spans="2:3">
      <c r="B202" s="39"/>
      <c r="C202"/>
    </row>
    <row r="203" spans="2:3">
      <c r="B203" s="39"/>
      <c r="C203"/>
    </row>
    <row r="204" spans="2:3">
      <c r="B204" s="39"/>
      <c r="C204"/>
    </row>
    <row r="205" spans="2:3">
      <c r="B205" s="39"/>
      <c r="C205"/>
    </row>
    <row r="206" spans="2:3">
      <c r="B206" s="39"/>
      <c r="C206"/>
    </row>
    <row r="207" spans="2:3">
      <c r="B207" s="39"/>
      <c r="C207"/>
    </row>
    <row r="208" spans="2:3">
      <c r="B208" s="39"/>
      <c r="C208"/>
    </row>
    <row r="209" spans="2:3">
      <c r="B209" s="39"/>
      <c r="C209"/>
    </row>
    <row r="210" spans="2:3">
      <c r="B210" s="39"/>
      <c r="C210"/>
    </row>
    <row r="211" spans="2:3">
      <c r="B211" s="39"/>
      <c r="C211"/>
    </row>
    <row r="212" spans="2:3">
      <c r="B212" s="39"/>
      <c r="C212"/>
    </row>
    <row r="213" spans="2:3">
      <c r="B213" s="39"/>
      <c r="C213"/>
    </row>
    <row r="214" spans="2:3">
      <c r="B214" s="39"/>
      <c r="C214"/>
    </row>
    <row r="215" spans="2:3">
      <c r="B215" s="39"/>
      <c r="C215"/>
    </row>
    <row r="216" spans="2:3">
      <c r="B216" s="39"/>
      <c r="C216"/>
    </row>
    <row r="217" spans="2:3">
      <c r="B217" s="39"/>
      <c r="C217"/>
    </row>
    <row r="218" spans="2:3">
      <c r="B218" s="39"/>
      <c r="C218"/>
    </row>
    <row r="219" spans="2:3">
      <c r="B219" s="39"/>
      <c r="C219"/>
    </row>
    <row r="220" spans="2:3">
      <c r="B220" s="39"/>
      <c r="C220"/>
    </row>
    <row r="221" spans="2:3">
      <c r="B221" s="39"/>
      <c r="C221"/>
    </row>
    <row r="222" spans="2:3">
      <c r="B222" s="39"/>
      <c r="C222"/>
    </row>
    <row r="223" spans="2:3">
      <c r="B223" s="39"/>
      <c r="C223"/>
    </row>
    <row r="224" spans="2:3">
      <c r="B224" s="39"/>
      <c r="C224"/>
    </row>
    <row r="225" spans="2:3">
      <c r="B225" s="39"/>
      <c r="C225"/>
    </row>
    <row r="226" spans="2:3">
      <c r="B226" s="39"/>
      <c r="C226"/>
    </row>
    <row r="227" spans="2:3">
      <c r="B227" s="39"/>
      <c r="C227"/>
    </row>
    <row r="228" spans="2:3">
      <c r="B228" s="39"/>
      <c r="C228"/>
    </row>
    <row r="229" spans="2:3">
      <c r="B229" s="39"/>
      <c r="C229"/>
    </row>
    <row r="230" spans="2:3">
      <c r="B230" s="39"/>
      <c r="C230"/>
    </row>
    <row r="231" spans="2:3">
      <c r="B231" s="39"/>
      <c r="C231"/>
    </row>
    <row r="232" spans="2:3">
      <c r="B232" s="39"/>
      <c r="C232"/>
    </row>
    <row r="233" spans="2:3">
      <c r="B233" s="39"/>
      <c r="C233"/>
    </row>
    <row r="234" spans="2:3">
      <c r="B234" s="39"/>
      <c r="C234"/>
    </row>
    <row r="235" spans="2:3">
      <c r="B235" s="39"/>
      <c r="C235"/>
    </row>
    <row r="236" spans="2:3">
      <c r="B236" s="39"/>
      <c r="C236"/>
    </row>
    <row r="237" spans="2:3">
      <c r="B237" s="39"/>
      <c r="C237"/>
    </row>
    <row r="238" spans="2:3">
      <c r="B238" s="39"/>
      <c r="C238"/>
    </row>
    <row r="239" spans="2:3">
      <c r="B239" s="39"/>
      <c r="C239"/>
    </row>
    <row r="240" spans="2:3">
      <c r="B240" s="39"/>
      <c r="C240"/>
    </row>
    <row r="241" spans="2:3">
      <c r="B241" s="39"/>
      <c r="C241"/>
    </row>
    <row r="242" spans="2:3">
      <c r="B242" s="39"/>
      <c r="C242"/>
    </row>
    <row r="243" spans="2:3">
      <c r="B243" s="39"/>
      <c r="C243"/>
    </row>
    <row r="244" spans="2:3">
      <c r="B244" s="39"/>
      <c r="C244"/>
    </row>
    <row r="245" spans="2:3">
      <c r="B245" s="39"/>
      <c r="C245"/>
    </row>
    <row r="246" spans="2:3">
      <c r="B246" s="39"/>
      <c r="C246"/>
    </row>
    <row r="247" spans="2:3">
      <c r="B247" s="39"/>
      <c r="C247"/>
    </row>
    <row r="248" spans="2:3">
      <c r="B248" s="39"/>
      <c r="C248"/>
    </row>
    <row r="249" spans="2:3">
      <c r="B249" s="39"/>
      <c r="C249"/>
    </row>
    <row r="250" spans="2:3">
      <c r="B250" s="39"/>
      <c r="C250"/>
    </row>
    <row r="251" spans="2:3">
      <c r="B251" s="39"/>
      <c r="C251"/>
    </row>
    <row r="252" spans="2:3">
      <c r="B252" s="39"/>
      <c r="C252"/>
    </row>
    <row r="253" spans="2:3">
      <c r="B253" s="39"/>
      <c r="C253"/>
    </row>
    <row r="254" spans="2:3">
      <c r="B254" s="39"/>
      <c r="C254"/>
    </row>
    <row r="255" spans="2:3">
      <c r="B255" s="39"/>
      <c r="C255"/>
    </row>
    <row r="256" spans="2:3">
      <c r="B256" s="39"/>
      <c r="C256"/>
    </row>
    <row r="257" spans="2:3">
      <c r="B257" s="39"/>
      <c r="C257"/>
    </row>
    <row r="258" spans="2:3">
      <c r="B258" s="39"/>
      <c r="C258"/>
    </row>
    <row r="259" spans="2:3">
      <c r="B259" s="39"/>
      <c r="C259"/>
    </row>
    <row r="260" spans="2:3">
      <c r="B260" s="39"/>
      <c r="C260"/>
    </row>
    <row r="261" spans="2:3">
      <c r="B261" s="39"/>
      <c r="C261"/>
    </row>
    <row r="262" spans="2:3">
      <c r="B262" s="39"/>
      <c r="C262"/>
    </row>
    <row r="263" spans="2:3">
      <c r="B263" s="39"/>
      <c r="C263"/>
    </row>
    <row r="264" spans="2:3">
      <c r="B264" s="39"/>
      <c r="C264"/>
    </row>
    <row r="265" spans="2:3">
      <c r="B265" s="39"/>
      <c r="C265"/>
    </row>
    <row r="266" spans="2:3">
      <c r="B266" s="39"/>
      <c r="C266"/>
    </row>
    <row r="267" spans="2:3">
      <c r="B267" s="39"/>
      <c r="C267"/>
    </row>
    <row r="268" spans="2:3">
      <c r="B268" s="39"/>
      <c r="C268"/>
    </row>
    <row r="269" spans="2:3">
      <c r="B269" s="39"/>
      <c r="C269"/>
    </row>
    <row r="270" spans="2:3">
      <c r="B270" s="39"/>
      <c r="C270"/>
    </row>
    <row r="271" spans="2:3">
      <c r="B271" s="39"/>
      <c r="C271"/>
    </row>
    <row r="272" spans="2:3">
      <c r="B272" s="39"/>
      <c r="C272"/>
    </row>
    <row r="273" spans="2:3">
      <c r="B273" s="39"/>
      <c r="C273"/>
    </row>
    <row r="274" spans="2:3">
      <c r="B274" s="39"/>
      <c r="C274"/>
    </row>
    <row r="275" spans="2:3">
      <c r="B275" s="39"/>
      <c r="C275"/>
    </row>
    <row r="276" spans="2:3">
      <c r="B276" s="39"/>
      <c r="C276"/>
    </row>
    <row r="277" spans="2:3">
      <c r="B277" s="39"/>
      <c r="C277"/>
    </row>
    <row r="278" spans="2:3">
      <c r="B278" s="39"/>
      <c r="C278"/>
    </row>
    <row r="279" spans="2:3">
      <c r="B279" s="39"/>
      <c r="C279"/>
    </row>
    <row r="280" spans="2:3">
      <c r="B280" s="39"/>
      <c r="C280"/>
    </row>
    <row r="281" spans="2:3">
      <c r="B281" s="39"/>
      <c r="C281"/>
    </row>
    <row r="282" spans="2:3">
      <c r="B282" s="39"/>
      <c r="C282"/>
    </row>
    <row r="283" spans="2:3">
      <c r="B283" s="39"/>
      <c r="C283"/>
    </row>
    <row r="284" spans="2:3">
      <c r="B284" s="39"/>
      <c r="C284"/>
    </row>
    <row r="285" spans="2:3">
      <c r="B285" s="39"/>
      <c r="C285"/>
    </row>
    <row r="286" spans="2:3">
      <c r="B286" s="39"/>
      <c r="C286"/>
    </row>
    <row r="287" spans="2:3">
      <c r="B287" s="39"/>
      <c r="C287"/>
    </row>
    <row r="288" spans="2:3">
      <c r="B288" s="39"/>
      <c r="C288"/>
    </row>
    <row r="289" spans="2:3">
      <c r="B289" s="39"/>
      <c r="C289"/>
    </row>
    <row r="290" spans="2:3">
      <c r="B290" s="39"/>
      <c r="C290"/>
    </row>
    <row r="291" spans="2:3">
      <c r="B291" s="39"/>
      <c r="C291"/>
    </row>
    <row r="292" spans="2:3">
      <c r="B292" s="39"/>
      <c r="C292"/>
    </row>
    <row r="293" spans="2:3">
      <c r="B293" s="39"/>
      <c r="C293"/>
    </row>
    <row r="294" spans="2:3">
      <c r="B294" s="39"/>
      <c r="C294"/>
    </row>
    <row r="295" spans="2:3">
      <c r="B295" s="39"/>
      <c r="C295"/>
    </row>
    <row r="296" spans="2:3">
      <c r="B296" s="39"/>
      <c r="C296"/>
    </row>
    <row r="297" spans="2:3">
      <c r="B297" s="39"/>
      <c r="C297"/>
    </row>
    <row r="298" spans="2:3">
      <c r="B298" s="39"/>
      <c r="C298"/>
    </row>
    <row r="299" spans="2:3">
      <c r="B299" s="39"/>
      <c r="C299"/>
    </row>
    <row r="300" spans="2:3">
      <c r="B300" s="39"/>
      <c r="C300"/>
    </row>
    <row r="301" spans="2:3">
      <c r="B301" s="39"/>
      <c r="C301"/>
    </row>
    <row r="302" spans="2:3">
      <c r="B302" s="39"/>
      <c r="C302"/>
    </row>
    <row r="303" spans="2:3">
      <c r="B303" s="39"/>
      <c r="C303"/>
    </row>
    <row r="304" spans="2:3">
      <c r="B304" s="39"/>
      <c r="C304"/>
    </row>
    <row r="305" spans="2:3">
      <c r="B305" s="39"/>
      <c r="C305"/>
    </row>
    <row r="306" spans="2:3">
      <c r="B306" s="39"/>
      <c r="C306"/>
    </row>
    <row r="307" spans="2:3">
      <c r="B307" s="39"/>
      <c r="C307"/>
    </row>
    <row r="308" spans="2:3">
      <c r="B308" s="39"/>
      <c r="C308"/>
    </row>
    <row r="309" spans="2:3">
      <c r="B309" s="39"/>
      <c r="C309"/>
    </row>
    <row r="310" spans="2:3">
      <c r="B310" s="39"/>
      <c r="C310"/>
    </row>
    <row r="311" spans="2:3">
      <c r="B311" s="39"/>
      <c r="C311"/>
    </row>
    <row r="312" spans="2:3">
      <c r="B312" s="39"/>
      <c r="C312"/>
    </row>
    <row r="313" spans="2:3">
      <c r="B313" s="39"/>
      <c r="C313"/>
    </row>
    <row r="314" spans="2:3">
      <c r="B314" s="39"/>
      <c r="C314"/>
    </row>
    <row r="315" spans="2:3">
      <c r="B315" s="39"/>
      <c r="C315"/>
    </row>
    <row r="316" spans="2:3">
      <c r="B316" s="39"/>
      <c r="C316"/>
    </row>
    <row r="317" spans="2:3">
      <c r="B317" s="39"/>
      <c r="C317"/>
    </row>
    <row r="318" spans="2:3">
      <c r="B318" s="39"/>
      <c r="C318"/>
    </row>
    <row r="319" spans="2:3">
      <c r="B319" s="39"/>
      <c r="C319"/>
    </row>
    <row r="320" spans="2:3">
      <c r="B320" s="39"/>
      <c r="C320"/>
    </row>
    <row r="321" spans="2:3">
      <c r="B321" s="39"/>
      <c r="C321"/>
    </row>
    <row r="322" spans="2:3">
      <c r="B322" s="39"/>
      <c r="C322"/>
    </row>
    <row r="323" spans="2:3">
      <c r="B323" s="39"/>
      <c r="C323"/>
    </row>
    <row r="324" spans="2:3">
      <c r="B324" s="39"/>
      <c r="C324"/>
    </row>
    <row r="325" spans="2:3">
      <c r="B325" s="39"/>
      <c r="C325"/>
    </row>
    <row r="326" spans="2:3">
      <c r="B326" s="39"/>
      <c r="C326"/>
    </row>
    <row r="327" spans="2:3">
      <c r="B327" s="39"/>
      <c r="C327"/>
    </row>
    <row r="328" spans="2:3">
      <c r="B328" s="39"/>
      <c r="C328"/>
    </row>
    <row r="329" spans="2:3">
      <c r="B329" s="39"/>
      <c r="C329"/>
    </row>
    <row r="330" spans="2:3">
      <c r="B330" s="39"/>
      <c r="C330"/>
    </row>
    <row r="331" spans="2:3">
      <c r="B331" s="39"/>
      <c r="C331"/>
    </row>
    <row r="332" spans="2:3">
      <c r="B332" s="39"/>
      <c r="C332"/>
    </row>
    <row r="333" spans="2:3">
      <c r="B333" s="39"/>
      <c r="C333"/>
    </row>
    <row r="334" spans="2:3">
      <c r="B334" s="39"/>
      <c r="C334"/>
    </row>
    <row r="335" spans="2:3">
      <c r="B335" s="39"/>
      <c r="C335"/>
    </row>
    <row r="336" spans="2:3">
      <c r="B336" s="39"/>
      <c r="C336"/>
    </row>
    <row r="337" spans="2:3">
      <c r="B337" s="39"/>
      <c r="C337"/>
    </row>
    <row r="338" spans="2:3">
      <c r="B338" s="39"/>
      <c r="C338"/>
    </row>
    <row r="339" spans="2:3">
      <c r="B339" s="39"/>
      <c r="C339"/>
    </row>
    <row r="340" spans="2:3">
      <c r="B340" s="39"/>
      <c r="C340"/>
    </row>
    <row r="341" spans="2:3">
      <c r="B341" s="39"/>
      <c r="C341"/>
    </row>
    <row r="342" spans="2:3">
      <c r="B342" s="39"/>
      <c r="C342"/>
    </row>
    <row r="343" spans="2:3">
      <c r="B343" s="39"/>
      <c r="C343"/>
    </row>
    <row r="344" spans="2:3">
      <c r="B344" s="39"/>
      <c r="C344"/>
    </row>
    <row r="345" spans="2:3">
      <c r="B345" s="39"/>
      <c r="C345"/>
    </row>
    <row r="346" spans="2:3">
      <c r="B346" s="39"/>
      <c r="C346"/>
    </row>
    <row r="347" spans="2:3">
      <c r="B347" s="39"/>
      <c r="C347"/>
    </row>
    <row r="348" spans="2:3">
      <c r="B348" s="39"/>
      <c r="C348"/>
    </row>
    <row r="349" spans="2:3">
      <c r="B349" s="39"/>
      <c r="C349"/>
    </row>
    <row r="350" spans="2:3">
      <c r="B350" s="39"/>
      <c r="C350"/>
    </row>
    <row r="351" spans="2:3">
      <c r="B351" s="39"/>
      <c r="C351"/>
    </row>
    <row r="352" spans="2:3">
      <c r="B352" s="39"/>
      <c r="C352"/>
    </row>
    <row r="353" spans="2:3">
      <c r="B353" s="39"/>
      <c r="C353"/>
    </row>
    <row r="354" spans="2:3">
      <c r="B354" s="39"/>
      <c r="C354"/>
    </row>
    <row r="355" spans="2:3">
      <c r="B355" s="39"/>
      <c r="C355"/>
    </row>
    <row r="356" spans="2:3">
      <c r="B356" s="39"/>
      <c r="C356"/>
    </row>
    <row r="357" spans="2:3">
      <c r="B357" s="39"/>
      <c r="C357"/>
    </row>
    <row r="358" spans="2:3">
      <c r="B358" s="39"/>
      <c r="C358"/>
    </row>
    <row r="359" spans="2:3">
      <c r="B359" s="39"/>
      <c r="C359"/>
    </row>
    <row r="360" spans="2:3">
      <c r="B360" s="39"/>
      <c r="C360"/>
    </row>
    <row r="361" spans="2:3">
      <c r="B361" s="39"/>
      <c r="C361"/>
    </row>
    <row r="362" spans="2:3">
      <c r="B362" s="39"/>
      <c r="C362"/>
    </row>
    <row r="363" spans="2:3">
      <c r="B363" s="39"/>
      <c r="C363"/>
    </row>
    <row r="364" spans="2:3">
      <c r="B364" s="39"/>
      <c r="C364"/>
    </row>
    <row r="365" spans="2:3">
      <c r="B365" s="39"/>
      <c r="C365"/>
    </row>
    <row r="366" spans="2:3">
      <c r="B366" s="39"/>
      <c r="C366"/>
    </row>
    <row r="367" spans="2:3">
      <c r="B367" s="39"/>
      <c r="C367"/>
    </row>
    <row r="368" spans="2:3">
      <c r="B368" s="39"/>
      <c r="C368"/>
    </row>
    <row r="369" spans="2:3">
      <c r="B369" s="39"/>
      <c r="C369"/>
    </row>
    <row r="370" spans="2:3">
      <c r="B370" s="39"/>
      <c r="C370"/>
    </row>
    <row r="371" spans="2:3">
      <c r="B371" s="39"/>
      <c r="C371"/>
    </row>
    <row r="372" spans="2:3">
      <c r="B372" s="39"/>
      <c r="C372"/>
    </row>
    <row r="373" spans="2:3">
      <c r="B373" s="39"/>
      <c r="C373"/>
    </row>
    <row r="374" spans="2:3">
      <c r="B374" s="39"/>
      <c r="C374"/>
    </row>
    <row r="375" spans="2:3">
      <c r="B375" s="39"/>
      <c r="C375"/>
    </row>
    <row r="376" spans="2:3">
      <c r="B376" s="39"/>
      <c r="C376"/>
    </row>
    <row r="377" spans="2:3">
      <c r="B377" s="39"/>
      <c r="C377"/>
    </row>
    <row r="378" spans="2:3">
      <c r="B378" s="39"/>
      <c r="C378"/>
    </row>
    <row r="379" spans="2:3">
      <c r="B379" s="39"/>
      <c r="C379"/>
    </row>
    <row r="380" spans="2:3">
      <c r="B380" s="39"/>
      <c r="C380"/>
    </row>
    <row r="381" spans="2:3">
      <c r="B381" s="39"/>
      <c r="C381"/>
    </row>
    <row r="382" spans="2:3">
      <c r="B382" s="39"/>
      <c r="C382"/>
    </row>
    <row r="383" spans="2:3">
      <c r="B383" s="39"/>
      <c r="C383"/>
    </row>
    <row r="384" spans="2:3">
      <c r="B384" s="39"/>
      <c r="C384"/>
    </row>
    <row r="385" spans="2:3">
      <c r="B385" s="39"/>
      <c r="C385"/>
    </row>
    <row r="386" spans="2:3">
      <c r="B386" s="39"/>
      <c r="C386"/>
    </row>
    <row r="387" spans="2:3">
      <c r="B387" s="39"/>
      <c r="C387"/>
    </row>
    <row r="388" spans="2:3">
      <c r="B388" s="39"/>
      <c r="C388"/>
    </row>
    <row r="389" spans="2:3">
      <c r="B389" s="39"/>
      <c r="C389"/>
    </row>
    <row r="390" spans="2:3">
      <c r="B390" s="39"/>
      <c r="C390"/>
    </row>
    <row r="391" spans="2:3">
      <c r="B391" s="39"/>
      <c r="C391"/>
    </row>
    <row r="392" spans="2:3">
      <c r="B392" s="39"/>
      <c r="C392"/>
    </row>
    <row r="393" spans="2:3">
      <c r="B393" s="39"/>
      <c r="C393"/>
    </row>
    <row r="394" spans="2:3">
      <c r="B394" s="39"/>
      <c r="C394"/>
    </row>
    <row r="395" spans="2:3">
      <c r="B395" s="39"/>
      <c r="C395"/>
    </row>
    <row r="396" spans="2:3">
      <c r="B396" s="39"/>
      <c r="C396"/>
    </row>
    <row r="397" spans="2:3">
      <c r="B397" s="39"/>
      <c r="C397"/>
    </row>
    <row r="398" spans="2:3">
      <c r="B398" s="39"/>
      <c r="C398"/>
    </row>
    <row r="399" spans="2:3">
      <c r="B399" s="39"/>
      <c r="C399"/>
    </row>
    <row r="400" spans="2:3">
      <c r="B400" s="39"/>
      <c r="C400"/>
    </row>
    <row r="401" spans="2:3">
      <c r="B401" s="39"/>
      <c r="C401"/>
    </row>
    <row r="402" spans="2:3">
      <c r="B402" s="39"/>
      <c r="C402"/>
    </row>
    <row r="403" spans="2:3">
      <c r="B403" s="39"/>
      <c r="C403"/>
    </row>
    <row r="404" spans="2:3">
      <c r="B404" s="39"/>
      <c r="C404"/>
    </row>
    <row r="405" spans="2:3">
      <c r="B405" s="39"/>
      <c r="C405"/>
    </row>
    <row r="406" spans="2:3">
      <c r="B406" s="39"/>
      <c r="C406"/>
    </row>
    <row r="407" spans="2:3">
      <c r="B407" s="39"/>
      <c r="C407"/>
    </row>
    <row r="408" spans="2:3">
      <c r="B408" s="39"/>
      <c r="C408"/>
    </row>
    <row r="409" spans="2:3">
      <c r="B409" s="39"/>
      <c r="C409"/>
    </row>
    <row r="410" spans="2:3">
      <c r="B410" s="39"/>
      <c r="C410"/>
    </row>
    <row r="411" spans="2:3">
      <c r="B411" s="39"/>
      <c r="C411"/>
    </row>
    <row r="412" spans="2:3">
      <c r="B412" s="39"/>
      <c r="C412"/>
    </row>
    <row r="413" spans="2:3">
      <c r="B413" s="39"/>
      <c r="C413"/>
    </row>
    <row r="414" spans="2:3">
      <c r="B414" s="39"/>
      <c r="C414"/>
    </row>
    <row r="415" spans="2:3">
      <c r="B415" s="39"/>
      <c r="C415"/>
    </row>
    <row r="416" spans="2:3">
      <c r="B416" s="39"/>
      <c r="C416"/>
    </row>
    <row r="417" spans="2:3">
      <c r="B417" s="39"/>
      <c r="C417"/>
    </row>
    <row r="418" spans="2:3">
      <c r="B418" s="39"/>
      <c r="C418"/>
    </row>
    <row r="419" spans="2:3">
      <c r="B419" s="39"/>
      <c r="C419"/>
    </row>
    <row r="420" spans="2:3">
      <c r="B420" s="39"/>
      <c r="C420"/>
    </row>
    <row r="421" spans="2:3">
      <c r="B421" s="39"/>
      <c r="C421"/>
    </row>
    <row r="422" spans="2:3">
      <c r="B422" s="39"/>
      <c r="C422"/>
    </row>
    <row r="423" spans="2:3">
      <c r="B423" s="39"/>
      <c r="C423"/>
    </row>
    <row r="424" spans="2:3">
      <c r="B424" s="39"/>
      <c r="C424"/>
    </row>
    <row r="425" spans="2:3">
      <c r="B425" s="39"/>
      <c r="C425"/>
    </row>
    <row r="426" spans="2:3">
      <c r="B426" s="39"/>
      <c r="C426"/>
    </row>
    <row r="427" spans="2:3">
      <c r="B427" s="39"/>
      <c r="C427"/>
    </row>
    <row r="428" spans="2:3">
      <c r="B428" s="39"/>
      <c r="C428"/>
    </row>
    <row r="429" spans="2:3">
      <c r="B429" s="39"/>
      <c r="C429"/>
    </row>
    <row r="430" spans="2:3">
      <c r="B430" s="39"/>
      <c r="C430"/>
    </row>
    <row r="431" spans="2:3">
      <c r="B431" s="39"/>
      <c r="C431"/>
    </row>
    <row r="432" spans="2:3">
      <c r="B432" s="39"/>
      <c r="C432"/>
    </row>
    <row r="433" spans="2:3">
      <c r="B433" s="39"/>
      <c r="C433"/>
    </row>
    <row r="434" spans="2:3">
      <c r="B434" s="39"/>
      <c r="C434"/>
    </row>
    <row r="435" spans="2:3">
      <c r="B435" s="39"/>
      <c r="C435"/>
    </row>
    <row r="436" spans="2:3">
      <c r="B436" s="39"/>
      <c r="C436"/>
    </row>
    <row r="437" spans="2:3">
      <c r="B437" s="39"/>
      <c r="C437"/>
    </row>
    <row r="438" spans="2:3">
      <c r="B438" s="39"/>
      <c r="C438"/>
    </row>
    <row r="439" spans="2:3">
      <c r="B439" s="39"/>
      <c r="C439"/>
    </row>
    <row r="440" spans="2:3">
      <c r="B440" s="39"/>
      <c r="C440"/>
    </row>
    <row r="441" spans="2:3">
      <c r="B441" s="39"/>
      <c r="C441"/>
    </row>
    <row r="442" spans="2:3">
      <c r="B442" s="39"/>
      <c r="C442"/>
    </row>
    <row r="443" spans="2:3">
      <c r="B443" s="39"/>
      <c r="C443"/>
    </row>
    <row r="444" spans="2:3">
      <c r="B444" s="39"/>
      <c r="C444"/>
    </row>
    <row r="445" spans="2:3">
      <c r="B445" s="39"/>
      <c r="C445"/>
    </row>
    <row r="446" spans="2:3">
      <c r="B446" s="39"/>
      <c r="C446"/>
    </row>
    <row r="447" spans="2:3">
      <c r="B447" s="39"/>
      <c r="C447"/>
    </row>
    <row r="448" spans="2:3">
      <c r="B448" s="39"/>
      <c r="C448"/>
    </row>
    <row r="449" spans="2:3">
      <c r="B449" s="39"/>
      <c r="C449"/>
    </row>
    <row r="450" spans="2:3">
      <c r="B450" s="39"/>
      <c r="C450"/>
    </row>
    <row r="451" spans="2:3">
      <c r="B451" s="39"/>
      <c r="C451"/>
    </row>
    <row r="452" spans="2:3">
      <c r="B452" s="39"/>
      <c r="C452"/>
    </row>
    <row r="453" spans="2:3">
      <c r="B453" s="39"/>
      <c r="C453"/>
    </row>
    <row r="454" spans="2:3">
      <c r="B454" s="39"/>
      <c r="C454"/>
    </row>
    <row r="455" spans="2:3">
      <c r="B455" s="39"/>
      <c r="C455"/>
    </row>
    <row r="456" spans="2:3">
      <c r="B456" s="39"/>
      <c r="C456"/>
    </row>
    <row r="457" spans="2:3">
      <c r="B457" s="39"/>
      <c r="C457"/>
    </row>
    <row r="458" spans="2:3">
      <c r="B458" s="39"/>
      <c r="C458"/>
    </row>
    <row r="459" spans="2:3">
      <c r="B459" s="39"/>
      <c r="C459"/>
    </row>
    <row r="460" spans="2:3">
      <c r="B460" s="39"/>
      <c r="C460"/>
    </row>
    <row r="461" spans="2:3">
      <c r="B461" s="39"/>
      <c r="C461"/>
    </row>
    <row r="462" spans="2:3">
      <c r="B462" s="39"/>
      <c r="C462"/>
    </row>
    <row r="463" spans="2:3">
      <c r="B463" s="39"/>
      <c r="C463"/>
    </row>
    <row r="464" spans="2:3">
      <c r="B464" s="39"/>
      <c r="C464"/>
    </row>
    <row r="465" spans="2:3">
      <c r="B465" s="39"/>
      <c r="C465"/>
    </row>
    <row r="466" spans="2:3">
      <c r="B466" s="39"/>
      <c r="C466"/>
    </row>
    <row r="467" spans="2:3">
      <c r="B467" s="39"/>
      <c r="C467"/>
    </row>
    <row r="468" spans="2:3">
      <c r="B468" s="39"/>
      <c r="C468"/>
    </row>
    <row r="469" spans="2:3">
      <c r="B469" s="39"/>
      <c r="C469"/>
    </row>
    <row r="470" spans="2:3">
      <c r="B470" s="39"/>
      <c r="C470"/>
    </row>
    <row r="471" spans="2:3">
      <c r="B471" s="39"/>
      <c r="C471"/>
    </row>
    <row r="472" spans="2:3">
      <c r="B472" s="39"/>
      <c r="C472"/>
    </row>
    <row r="473" spans="2:3">
      <c r="B473" s="39"/>
      <c r="C473"/>
    </row>
    <row r="474" spans="2:3">
      <c r="B474" s="39"/>
      <c r="C474"/>
    </row>
    <row r="475" spans="2:3">
      <c r="B475" s="39"/>
      <c r="C475"/>
    </row>
    <row r="476" spans="2:3">
      <c r="B476" s="39"/>
      <c r="C476"/>
    </row>
    <row r="477" spans="2:3">
      <c r="B477" s="39"/>
      <c r="C477"/>
    </row>
    <row r="478" spans="2:3">
      <c r="B478" s="39"/>
      <c r="C478"/>
    </row>
    <row r="479" spans="2:3">
      <c r="B479" s="39"/>
      <c r="C479"/>
    </row>
    <row r="480" spans="2:3">
      <c r="B480" s="39"/>
      <c r="C480"/>
    </row>
    <row r="481" spans="2:3">
      <c r="B481" s="39"/>
      <c r="C481"/>
    </row>
    <row r="482" spans="2:3">
      <c r="B482" s="39"/>
      <c r="C482"/>
    </row>
    <row r="483" spans="2:3">
      <c r="B483" s="39"/>
      <c r="C483"/>
    </row>
    <row r="484" spans="2:3">
      <c r="B484" s="39"/>
      <c r="C484"/>
    </row>
    <row r="485" spans="2:3">
      <c r="B485" s="39"/>
      <c r="C485"/>
    </row>
    <row r="486" spans="2:3">
      <c r="B486" s="39"/>
      <c r="C486"/>
    </row>
    <row r="487" spans="2:3">
      <c r="B487" s="39"/>
      <c r="C487"/>
    </row>
    <row r="488" spans="2:3">
      <c r="B488" s="39"/>
      <c r="C488"/>
    </row>
    <row r="489" spans="2:3">
      <c r="B489" s="39"/>
      <c r="C489"/>
    </row>
    <row r="490" spans="2:3">
      <c r="B490" s="39"/>
      <c r="C490"/>
    </row>
    <row r="491" spans="2:3">
      <c r="B491" s="39"/>
      <c r="C491"/>
    </row>
    <row r="492" spans="2:3">
      <c r="B492" s="39"/>
      <c r="C492"/>
    </row>
    <row r="493" spans="2:3">
      <c r="B493" s="39"/>
      <c r="C493"/>
    </row>
    <row r="494" spans="2:3">
      <c r="B494" s="39"/>
      <c r="C494"/>
    </row>
    <row r="495" spans="2:3">
      <c r="B495" s="39"/>
      <c r="C495"/>
    </row>
    <row r="496" spans="2:3">
      <c r="B496" s="39"/>
      <c r="C496"/>
    </row>
    <row r="497" spans="2:3">
      <c r="B497" s="39"/>
      <c r="C497"/>
    </row>
    <row r="498" spans="2:3">
      <c r="B498" s="39"/>
      <c r="C498"/>
    </row>
    <row r="499" spans="2:3">
      <c r="B499" s="39"/>
      <c r="C499"/>
    </row>
    <row r="500" spans="2:3">
      <c r="B500" s="39"/>
      <c r="C500"/>
    </row>
    <row r="501" spans="2:3">
      <c r="B501" s="39"/>
      <c r="C501"/>
    </row>
    <row r="502" spans="2:3">
      <c r="B502" s="39"/>
      <c r="C502"/>
    </row>
    <row r="503" spans="2:3">
      <c r="B503" s="39"/>
      <c r="C503"/>
    </row>
    <row r="504" spans="2:3">
      <c r="B504" s="39"/>
      <c r="C504"/>
    </row>
    <row r="505" spans="2:3">
      <c r="B505" s="39"/>
      <c r="C505"/>
    </row>
    <row r="506" spans="2:3">
      <c r="B506" s="39"/>
      <c r="C506"/>
    </row>
    <row r="507" spans="2:3">
      <c r="B507" s="39"/>
      <c r="C507"/>
    </row>
    <row r="508" spans="2:3">
      <c r="B508" s="39"/>
      <c r="C508"/>
    </row>
    <row r="509" spans="2:3">
      <c r="B509" s="39"/>
      <c r="C509"/>
    </row>
    <row r="510" spans="2:3">
      <c r="B510" s="39"/>
      <c r="C510"/>
    </row>
    <row r="511" spans="2:3">
      <c r="B511" s="39"/>
      <c r="C511"/>
    </row>
    <row r="512" spans="2:3">
      <c r="B512" s="39"/>
      <c r="C512"/>
    </row>
    <row r="513" spans="2:3">
      <c r="B513" s="39"/>
      <c r="C513"/>
    </row>
    <row r="514" spans="2:3">
      <c r="B514" s="39"/>
      <c r="C514"/>
    </row>
    <row r="515" spans="2:3">
      <c r="B515" s="39"/>
      <c r="C515"/>
    </row>
    <row r="516" spans="2:3">
      <c r="B516" s="39"/>
      <c r="C516"/>
    </row>
    <row r="517" spans="2:3">
      <c r="B517" s="39"/>
      <c r="C517"/>
    </row>
    <row r="518" spans="2:3">
      <c r="B518" s="39"/>
      <c r="C518"/>
    </row>
    <row r="519" spans="2:3">
      <c r="B519" s="39"/>
      <c r="C519"/>
    </row>
    <row r="520" spans="2:3">
      <c r="B520" s="39"/>
      <c r="C520"/>
    </row>
    <row r="521" spans="2:3">
      <c r="B521" s="39"/>
      <c r="C521"/>
    </row>
    <row r="522" spans="2:3">
      <c r="B522" s="39"/>
      <c r="C522"/>
    </row>
    <row r="523" spans="2:3">
      <c r="B523" s="39"/>
      <c r="C523"/>
    </row>
    <row r="524" spans="2:3">
      <c r="B524" s="39"/>
      <c r="C524"/>
    </row>
    <row r="525" spans="2:3">
      <c r="B525" s="39"/>
      <c r="C525"/>
    </row>
    <row r="526" spans="2:3">
      <c r="B526" s="39"/>
      <c r="C526"/>
    </row>
    <row r="527" spans="2:3">
      <c r="B527" s="39"/>
      <c r="C527"/>
    </row>
    <row r="528" spans="2:3">
      <c r="B528" s="39"/>
      <c r="C528"/>
    </row>
    <row r="529" spans="2:3">
      <c r="B529" s="39"/>
      <c r="C529"/>
    </row>
    <row r="530" spans="2:3">
      <c r="B530" s="39"/>
      <c r="C530"/>
    </row>
    <row r="531" spans="2:3">
      <c r="B531" s="39"/>
      <c r="C531"/>
    </row>
    <row r="532" spans="2:3">
      <c r="B532" s="39"/>
      <c r="C532"/>
    </row>
    <row r="533" spans="2:3">
      <c r="B533" s="39"/>
      <c r="C533"/>
    </row>
    <row r="534" spans="2:3">
      <c r="B534" s="39"/>
      <c r="C534"/>
    </row>
    <row r="535" spans="2:3">
      <c r="B535" s="39"/>
      <c r="C535"/>
    </row>
    <row r="536" spans="2:3">
      <c r="B536" s="39"/>
      <c r="C536"/>
    </row>
    <row r="537" spans="2:3">
      <c r="B537" s="39"/>
      <c r="C537"/>
    </row>
    <row r="538" spans="2:3">
      <c r="B538" s="39"/>
      <c r="C538"/>
    </row>
    <row r="539" spans="2:3">
      <c r="B539" s="39"/>
      <c r="C539"/>
    </row>
    <row r="540" spans="2:3">
      <c r="B540" s="39"/>
      <c r="C540"/>
    </row>
    <row r="541" spans="2:3">
      <c r="B541" s="39"/>
      <c r="C541"/>
    </row>
    <row r="542" spans="2:3">
      <c r="B542" s="39"/>
      <c r="C542"/>
    </row>
    <row r="543" spans="2:3">
      <c r="B543" s="39"/>
      <c r="C543"/>
    </row>
    <row r="544" spans="2:3">
      <c r="B544" s="39"/>
      <c r="C544"/>
    </row>
    <row r="545" spans="2:3">
      <c r="B545" s="39"/>
      <c r="C545"/>
    </row>
    <row r="546" spans="2:3">
      <c r="B546" s="39"/>
      <c r="C546"/>
    </row>
    <row r="547" spans="2:3">
      <c r="B547" s="39"/>
      <c r="C547"/>
    </row>
    <row r="548" spans="2:3">
      <c r="B548" s="39"/>
      <c r="C548"/>
    </row>
    <row r="549" spans="2:3">
      <c r="B549" s="39"/>
      <c r="C549"/>
    </row>
    <row r="550" spans="2:3">
      <c r="B550" s="39"/>
      <c r="C550"/>
    </row>
    <row r="551" spans="2:3">
      <c r="B551" s="39"/>
      <c r="C551"/>
    </row>
    <row r="552" spans="2:3">
      <c r="B552" s="39"/>
      <c r="C552"/>
    </row>
    <row r="553" spans="2:3">
      <c r="B553" s="39"/>
      <c r="C553"/>
    </row>
    <row r="554" spans="2:3">
      <c r="B554" s="39"/>
      <c r="C554"/>
    </row>
    <row r="555" spans="2:3">
      <c r="B555" s="39"/>
      <c r="C555"/>
    </row>
    <row r="556" spans="2:3">
      <c r="B556" s="39"/>
      <c r="C556"/>
    </row>
    <row r="557" spans="2:3">
      <c r="B557" s="39"/>
      <c r="C557"/>
    </row>
    <row r="558" spans="2:3">
      <c r="B558" s="39"/>
      <c r="C558"/>
    </row>
    <row r="559" spans="2:3">
      <c r="B559" s="39"/>
      <c r="C559"/>
    </row>
    <row r="560" spans="2:3">
      <c r="B560" s="39"/>
      <c r="C560"/>
    </row>
    <row r="561" spans="2:3">
      <c r="B561" s="39"/>
      <c r="C561"/>
    </row>
    <row r="562" spans="2:3">
      <c r="B562" s="39"/>
      <c r="C562"/>
    </row>
    <row r="563" spans="2:3">
      <c r="B563" s="39"/>
      <c r="C563"/>
    </row>
    <row r="564" spans="2:3">
      <c r="B564" s="39"/>
      <c r="C564"/>
    </row>
    <row r="565" spans="2:3">
      <c r="B565" s="39"/>
      <c r="C565"/>
    </row>
  </sheetData>
  <sheetProtection password="CA0D" sheet="1" objects="1" scenarios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&amp;CConfidential</oddFooter>
    <evenFooter>&amp;CConfidential</evenFooter>
    <firstFooter>&amp;CConfidential</firstFooter>
  </headerFooter>
</worksheet>
</file>

<file path=xl/worksheets/sheet42.xml><?xml version="1.0" encoding="utf-8"?>
<worksheet xmlns="http://schemas.openxmlformats.org/spreadsheetml/2006/main" xmlns:r="http://schemas.openxmlformats.org/officeDocument/2006/relationships">
  <dimension ref="A1:G565"/>
  <sheetViews>
    <sheetView showGridLines="0" zoomScaleNormal="100" workbookViewId="0">
      <selection activeCell="A15" sqref="A15"/>
    </sheetView>
  </sheetViews>
  <sheetFormatPr defaultRowHeight="12.75"/>
  <cols>
    <col min="1" max="1" width="9" bestFit="1" customWidth="1"/>
    <col min="2" max="2" width="61.7109375" bestFit="1" customWidth="1"/>
    <col min="3" max="3" width="13.85546875" style="39" bestFit="1" customWidth="1"/>
    <col min="4" max="4" width="14.140625" style="39" bestFit="1" customWidth="1"/>
    <col min="5" max="5" width="7.7109375" bestFit="1" customWidth="1"/>
    <col min="6" max="6" width="15.28515625" bestFit="1" customWidth="1"/>
    <col min="7" max="7" width="8.140625" bestFit="1" customWidth="1"/>
  </cols>
  <sheetData>
    <row r="1" spans="1:7" s="39" customFormat="1">
      <c r="A1" s="43" t="s">
        <v>1165</v>
      </c>
    </row>
    <row r="2" spans="1:7" s="39" customFormat="1">
      <c r="B2" s="48" t="s">
        <v>2303</v>
      </c>
      <c r="C2" s="48"/>
      <c r="D2" s="48"/>
      <c r="E2" s="48"/>
      <c r="F2" s="48"/>
      <c r="G2" s="48"/>
    </row>
    <row r="3" spans="1:7" s="39" customFormat="1"/>
    <row r="4" spans="1:7" s="39" customFormat="1">
      <c r="B4" s="48" t="str">
        <f>+B5</f>
        <v>IDFC Fixed Term Plan - Series 33 (IDFC FTP S33)</v>
      </c>
      <c r="C4" s="48"/>
      <c r="D4" s="48"/>
      <c r="E4" s="48"/>
      <c r="F4" s="48"/>
      <c r="G4" s="48"/>
    </row>
    <row r="5" spans="1:7" ht="15.95" customHeight="1">
      <c r="A5" s="1" t="s">
        <v>1966</v>
      </c>
      <c r="B5" s="44" t="s">
        <v>2258</v>
      </c>
      <c r="D5" s="2"/>
      <c r="E5" s="2"/>
      <c r="F5" s="2"/>
      <c r="G5" s="2"/>
    </row>
    <row r="6" spans="1:7" ht="12.95" customHeight="1">
      <c r="A6" s="2"/>
      <c r="B6" s="44" t="s">
        <v>1</v>
      </c>
      <c r="D6" s="2"/>
      <c r="E6" s="2"/>
      <c r="F6" s="2"/>
      <c r="G6" s="2"/>
    </row>
    <row r="7" spans="1:7" ht="12.95" customHeight="1" thickBot="1">
      <c r="A7" s="3" t="s">
        <v>2</v>
      </c>
      <c r="B7" s="2"/>
      <c r="C7" s="2"/>
      <c r="D7" s="2"/>
      <c r="E7" s="2"/>
      <c r="F7" s="2"/>
      <c r="G7" s="2"/>
    </row>
    <row r="8" spans="1:7" ht="27.95" customHeight="1">
      <c r="A8" s="2"/>
      <c r="B8" s="5" t="s">
        <v>4</v>
      </c>
      <c r="C8" s="4" t="s">
        <v>3</v>
      </c>
      <c r="D8" s="6" t="s">
        <v>5</v>
      </c>
      <c r="E8" s="7" t="s">
        <v>6</v>
      </c>
      <c r="F8" s="7" t="s">
        <v>7</v>
      </c>
      <c r="G8" s="8" t="s">
        <v>8</v>
      </c>
    </row>
    <row r="9" spans="1:7" ht="12.95" customHeight="1">
      <c r="A9" s="2"/>
      <c r="B9" s="10" t="s">
        <v>9</v>
      </c>
      <c r="C9" s="9" t="s">
        <v>2</v>
      </c>
      <c r="D9" s="11" t="s">
        <v>2</v>
      </c>
      <c r="E9" s="11" t="s">
        <v>2</v>
      </c>
      <c r="F9" s="11" t="s">
        <v>2</v>
      </c>
      <c r="G9" s="12" t="s">
        <v>2</v>
      </c>
    </row>
    <row r="10" spans="1:7" ht="12.95" customHeight="1">
      <c r="A10" s="2"/>
      <c r="B10" s="10" t="s">
        <v>10</v>
      </c>
      <c r="C10" s="9" t="s">
        <v>2</v>
      </c>
      <c r="D10" s="11" t="s">
        <v>2</v>
      </c>
      <c r="E10" s="11" t="s">
        <v>2</v>
      </c>
      <c r="F10" s="11" t="s">
        <v>2</v>
      </c>
      <c r="G10" s="12" t="s">
        <v>2</v>
      </c>
    </row>
    <row r="11" spans="1:7" ht="12.95" customHeight="1">
      <c r="A11" s="2"/>
      <c r="B11" s="10" t="s">
        <v>11</v>
      </c>
      <c r="C11" s="9" t="s">
        <v>2</v>
      </c>
      <c r="D11" s="11" t="s">
        <v>2</v>
      </c>
      <c r="E11" s="11" t="s">
        <v>2</v>
      </c>
      <c r="F11" s="11" t="s">
        <v>2</v>
      </c>
      <c r="G11" s="12" t="s">
        <v>2</v>
      </c>
    </row>
    <row r="12" spans="1:7" ht="12.95" customHeight="1">
      <c r="A12" s="13" t="s">
        <v>851</v>
      </c>
      <c r="B12" s="14" t="s">
        <v>853</v>
      </c>
      <c r="C12" s="9" t="s">
        <v>852</v>
      </c>
      <c r="D12" s="11" t="s">
        <v>274</v>
      </c>
      <c r="E12" s="15">
        <v>720000</v>
      </c>
      <c r="F12" s="16">
        <v>723.28</v>
      </c>
      <c r="G12" s="17">
        <v>0.17249999999999999</v>
      </c>
    </row>
    <row r="13" spans="1:7" ht="12.95" customHeight="1">
      <c r="A13" s="13" t="s">
        <v>798</v>
      </c>
      <c r="B13" s="14" t="s">
        <v>800</v>
      </c>
      <c r="C13" s="9" t="s">
        <v>799</v>
      </c>
      <c r="D13" s="11" t="s">
        <v>274</v>
      </c>
      <c r="E13" s="15">
        <v>720000</v>
      </c>
      <c r="F13" s="16">
        <v>722.49</v>
      </c>
      <c r="G13" s="17">
        <v>0.1724</v>
      </c>
    </row>
    <row r="14" spans="1:7" ht="12.95" customHeight="1">
      <c r="A14" s="13" t="s">
        <v>1952</v>
      </c>
      <c r="B14" s="14" t="s">
        <v>1920</v>
      </c>
      <c r="C14" s="9" t="s">
        <v>1953</v>
      </c>
      <c r="D14" s="11" t="s">
        <v>274</v>
      </c>
      <c r="E14" s="15">
        <v>710000</v>
      </c>
      <c r="F14" s="16">
        <v>713.71</v>
      </c>
      <c r="G14" s="17">
        <v>0.17030000000000001</v>
      </c>
    </row>
    <row r="15" spans="1:7" ht="12.95" customHeight="1">
      <c r="A15" s="13" t="s">
        <v>1967</v>
      </c>
      <c r="B15" s="14" t="s">
        <v>2319</v>
      </c>
      <c r="C15" s="9" t="s">
        <v>1968</v>
      </c>
      <c r="D15" s="11" t="s">
        <v>17</v>
      </c>
      <c r="E15" s="15">
        <v>540000</v>
      </c>
      <c r="F15" s="16">
        <v>540.83000000000004</v>
      </c>
      <c r="G15" s="17">
        <v>0.129</v>
      </c>
    </row>
    <row r="16" spans="1:7" ht="12.95" customHeight="1">
      <c r="A16" s="13" t="s">
        <v>498</v>
      </c>
      <c r="B16" s="14" t="s">
        <v>500</v>
      </c>
      <c r="C16" s="9" t="s">
        <v>499</v>
      </c>
      <c r="D16" s="11" t="s">
        <v>274</v>
      </c>
      <c r="E16" s="15">
        <v>350000</v>
      </c>
      <c r="F16" s="16">
        <v>352</v>
      </c>
      <c r="G16" s="17">
        <v>8.4000000000000005E-2</v>
      </c>
    </row>
    <row r="17" spans="1:7" ht="12.95" customHeight="1">
      <c r="A17" s="13" t="s">
        <v>484</v>
      </c>
      <c r="B17" s="14" t="s">
        <v>486</v>
      </c>
      <c r="C17" s="9" t="s">
        <v>485</v>
      </c>
      <c r="D17" s="11" t="s">
        <v>274</v>
      </c>
      <c r="E17" s="15">
        <v>250000</v>
      </c>
      <c r="F17" s="16">
        <v>250.22</v>
      </c>
      <c r="G17" s="17">
        <v>5.9700000000000003E-2</v>
      </c>
    </row>
    <row r="18" spans="1:7" ht="12.95" customHeight="1">
      <c r="A18" s="2"/>
      <c r="B18" s="10" t="s">
        <v>380</v>
      </c>
      <c r="C18" s="9" t="s">
        <v>2</v>
      </c>
      <c r="D18" s="11" t="s">
        <v>2</v>
      </c>
      <c r="E18" s="11" t="s">
        <v>2</v>
      </c>
      <c r="F18" s="11" t="s">
        <v>2</v>
      </c>
      <c r="G18" s="12" t="s">
        <v>2</v>
      </c>
    </row>
    <row r="19" spans="1:7" ht="12.95" customHeight="1">
      <c r="A19" s="13" t="s">
        <v>1969</v>
      </c>
      <c r="B19" s="14" t="s">
        <v>818</v>
      </c>
      <c r="C19" s="9" t="s">
        <v>1970</v>
      </c>
      <c r="D19" s="11" t="s">
        <v>17</v>
      </c>
      <c r="E19" s="15">
        <v>540000</v>
      </c>
      <c r="F19" s="16">
        <v>627.22</v>
      </c>
      <c r="G19" s="17">
        <v>0.14960000000000001</v>
      </c>
    </row>
    <row r="20" spans="1:7" ht="12.95" customHeight="1">
      <c r="A20" s="2"/>
      <c r="B20" s="19" t="s">
        <v>18</v>
      </c>
      <c r="C20" s="18" t="s">
        <v>2</v>
      </c>
      <c r="D20" s="19" t="s">
        <v>2</v>
      </c>
      <c r="E20" s="19" t="s">
        <v>2</v>
      </c>
      <c r="F20" s="20">
        <v>3929.75</v>
      </c>
      <c r="G20" s="21">
        <v>0.9375</v>
      </c>
    </row>
    <row r="21" spans="1:7" ht="12.95" customHeight="1">
      <c r="A21" s="2"/>
      <c r="B21" s="10" t="s">
        <v>19</v>
      </c>
      <c r="C21" s="9" t="s">
        <v>2</v>
      </c>
      <c r="D21" s="22" t="s">
        <v>2</v>
      </c>
      <c r="E21" s="22" t="s">
        <v>2</v>
      </c>
      <c r="F21" s="23" t="s">
        <v>20</v>
      </c>
      <c r="G21" s="24" t="s">
        <v>20</v>
      </c>
    </row>
    <row r="22" spans="1:7" ht="12.95" customHeight="1">
      <c r="A22" s="2"/>
      <c r="B22" s="18" t="s">
        <v>18</v>
      </c>
      <c r="C22" s="25" t="s">
        <v>2</v>
      </c>
      <c r="D22" s="22" t="s">
        <v>2</v>
      </c>
      <c r="E22" s="22" t="s">
        <v>2</v>
      </c>
      <c r="F22" s="23" t="s">
        <v>20</v>
      </c>
      <c r="G22" s="24" t="s">
        <v>20</v>
      </c>
    </row>
    <row r="23" spans="1:7" s="39" customFormat="1" ht="12.95" customHeight="1">
      <c r="A23" s="2"/>
      <c r="B23" s="10" t="s">
        <v>2217</v>
      </c>
      <c r="C23" s="9" t="s">
        <v>2</v>
      </c>
      <c r="D23" s="11" t="s">
        <v>2</v>
      </c>
      <c r="E23" s="11" t="s">
        <v>2</v>
      </c>
      <c r="F23" s="11" t="s">
        <v>2</v>
      </c>
      <c r="G23" s="12" t="s">
        <v>2</v>
      </c>
    </row>
    <row r="24" spans="1:7" s="39" customFormat="1" ht="12.95" customHeight="1">
      <c r="A24" s="42"/>
      <c r="B24" s="19" t="s">
        <v>18</v>
      </c>
      <c r="C24" s="18" t="s">
        <v>2</v>
      </c>
      <c r="D24" s="19" t="s">
        <v>2</v>
      </c>
      <c r="E24" s="19" t="s">
        <v>2</v>
      </c>
      <c r="F24" s="20" t="s">
        <v>20</v>
      </c>
      <c r="G24" s="21" t="s">
        <v>20</v>
      </c>
    </row>
    <row r="25" spans="1:7" ht="12.95" customHeight="1">
      <c r="A25" s="2"/>
      <c r="B25" s="19" t="s">
        <v>21</v>
      </c>
      <c r="C25" s="25" t="s">
        <v>2</v>
      </c>
      <c r="D25" s="22" t="s">
        <v>2</v>
      </c>
      <c r="E25" s="26" t="s">
        <v>2</v>
      </c>
      <c r="F25" s="27">
        <v>3929.75</v>
      </c>
      <c r="G25" s="28">
        <v>0.9375</v>
      </c>
    </row>
    <row r="26" spans="1:7" ht="12.95" customHeight="1">
      <c r="A26" s="2"/>
      <c r="B26" s="10" t="s">
        <v>22</v>
      </c>
      <c r="C26" s="9" t="s">
        <v>2</v>
      </c>
      <c r="D26" s="11" t="s">
        <v>2</v>
      </c>
      <c r="E26" s="11" t="s">
        <v>2</v>
      </c>
      <c r="F26" s="11" t="s">
        <v>2</v>
      </c>
      <c r="G26" s="12" t="s">
        <v>2</v>
      </c>
    </row>
    <row r="27" spans="1:7" ht="12.95" customHeight="1">
      <c r="A27" s="2"/>
      <c r="B27" s="10" t="s">
        <v>426</v>
      </c>
      <c r="C27" s="9" t="s">
        <v>2</v>
      </c>
      <c r="D27" s="11" t="s">
        <v>2</v>
      </c>
      <c r="E27" s="11" t="s">
        <v>2</v>
      </c>
      <c r="F27" s="11" t="s">
        <v>2</v>
      </c>
      <c r="G27" s="12" t="s">
        <v>2</v>
      </c>
    </row>
    <row r="28" spans="1:7" ht="12.95" customHeight="1">
      <c r="A28" s="3" t="s">
        <v>2</v>
      </c>
      <c r="B28" s="14" t="s">
        <v>427</v>
      </c>
      <c r="C28" s="9" t="s">
        <v>2</v>
      </c>
      <c r="D28" s="11" t="s">
        <v>2</v>
      </c>
      <c r="E28" s="31" t="s">
        <v>2</v>
      </c>
      <c r="F28" s="16">
        <v>5</v>
      </c>
      <c r="G28" s="17">
        <v>1.1999999999999999E-3</v>
      </c>
    </row>
    <row r="29" spans="1:7" ht="12.95" customHeight="1">
      <c r="A29" s="2"/>
      <c r="B29" s="19" t="s">
        <v>21</v>
      </c>
      <c r="C29" s="25" t="s">
        <v>2</v>
      </c>
      <c r="D29" s="22" t="s">
        <v>2</v>
      </c>
      <c r="E29" s="26" t="s">
        <v>2</v>
      </c>
      <c r="F29" s="27">
        <v>5</v>
      </c>
      <c r="G29" s="28">
        <v>1.1999999999999999E-3</v>
      </c>
    </row>
    <row r="30" spans="1:7" ht="12.95" customHeight="1">
      <c r="A30" s="2"/>
      <c r="B30" s="19" t="s">
        <v>247</v>
      </c>
      <c r="C30" s="25" t="s">
        <v>2</v>
      </c>
      <c r="D30" s="22" t="s">
        <v>2</v>
      </c>
      <c r="E30" s="11" t="s">
        <v>2</v>
      </c>
      <c r="F30" s="27">
        <v>257.08999999999997</v>
      </c>
      <c r="G30" s="28">
        <v>6.13E-2</v>
      </c>
    </row>
    <row r="31" spans="1:7" ht="12.95" customHeight="1" thickBot="1">
      <c r="A31" s="2"/>
      <c r="B31" s="33" t="s">
        <v>248</v>
      </c>
      <c r="C31" s="32" t="s">
        <v>2</v>
      </c>
      <c r="D31" s="34" t="s">
        <v>2</v>
      </c>
      <c r="E31" s="34" t="s">
        <v>2</v>
      </c>
      <c r="F31" s="35">
        <v>4191.8444262000003</v>
      </c>
      <c r="G31" s="36">
        <v>1</v>
      </c>
    </row>
    <row r="32" spans="1:7" ht="12.95" customHeight="1">
      <c r="A32" s="2"/>
      <c r="B32" s="41" t="s">
        <v>2</v>
      </c>
      <c r="C32" s="2"/>
      <c r="D32" s="2"/>
      <c r="E32" s="2"/>
      <c r="F32" s="2"/>
      <c r="G32" s="2"/>
    </row>
    <row r="33" spans="1:7" ht="12.95" customHeight="1">
      <c r="A33" s="2"/>
      <c r="B33" s="38" t="s">
        <v>2</v>
      </c>
      <c r="C33" s="2"/>
      <c r="D33" s="2"/>
      <c r="E33" s="2"/>
      <c r="F33" s="2"/>
      <c r="G33" s="2"/>
    </row>
    <row r="34" spans="1:7" ht="12.95" customHeight="1">
      <c r="A34" s="2"/>
      <c r="B34" s="38" t="s">
        <v>249</v>
      </c>
      <c r="C34" s="2"/>
      <c r="D34" s="2"/>
      <c r="E34" s="2"/>
      <c r="F34" s="2"/>
      <c r="G34" s="2"/>
    </row>
    <row r="35" spans="1:7" ht="12.95" customHeight="1">
      <c r="A35" s="2"/>
      <c r="B35" s="38" t="s">
        <v>2</v>
      </c>
      <c r="C35" s="2"/>
      <c r="D35" s="2"/>
      <c r="E35" s="2"/>
      <c r="F35" s="2"/>
      <c r="G35" s="2"/>
    </row>
    <row r="36" spans="1:7" ht="26.1" customHeight="1">
      <c r="A36" s="2"/>
      <c r="B36" s="40"/>
      <c r="C36" s="2"/>
      <c r="E36" s="2"/>
      <c r="F36" s="2"/>
      <c r="G36" s="2"/>
    </row>
    <row r="37" spans="1:7" ht="12.95" customHeight="1">
      <c r="A37" s="2"/>
      <c r="B37" s="38" t="s">
        <v>2</v>
      </c>
      <c r="C37" s="2"/>
      <c r="D37" s="2"/>
      <c r="E37" s="2"/>
      <c r="F37" s="2"/>
      <c r="G37" s="2"/>
    </row>
    <row r="38" spans="1:7">
      <c r="B38" s="39"/>
      <c r="C38"/>
    </row>
    <row r="39" spans="1:7">
      <c r="B39" s="39"/>
      <c r="C39"/>
    </row>
    <row r="40" spans="1:7">
      <c r="B40" s="39"/>
      <c r="C40"/>
    </row>
    <row r="41" spans="1:7">
      <c r="B41" s="39"/>
      <c r="C41"/>
    </row>
    <row r="42" spans="1:7">
      <c r="B42" s="39"/>
      <c r="C42"/>
    </row>
    <row r="43" spans="1:7">
      <c r="B43" s="39"/>
      <c r="C43"/>
    </row>
    <row r="44" spans="1:7">
      <c r="B44" s="39"/>
      <c r="C44"/>
    </row>
    <row r="45" spans="1:7">
      <c r="B45" s="39"/>
      <c r="C45"/>
    </row>
    <row r="46" spans="1:7">
      <c r="B46" s="39"/>
      <c r="C46"/>
    </row>
    <row r="47" spans="1:7">
      <c r="B47" s="39"/>
      <c r="C47"/>
    </row>
    <row r="48" spans="1:7">
      <c r="B48" s="39"/>
      <c r="C48"/>
    </row>
    <row r="49" spans="2:3">
      <c r="B49" s="39"/>
      <c r="C49"/>
    </row>
    <row r="50" spans="2:3">
      <c r="B50" s="39"/>
      <c r="C50"/>
    </row>
    <row r="51" spans="2:3">
      <c r="B51" s="39"/>
      <c r="C51"/>
    </row>
    <row r="52" spans="2:3">
      <c r="B52" s="39"/>
      <c r="C52"/>
    </row>
    <row r="53" spans="2:3">
      <c r="B53" s="39"/>
      <c r="C53"/>
    </row>
    <row r="54" spans="2:3">
      <c r="B54" s="39"/>
      <c r="C54"/>
    </row>
    <row r="55" spans="2:3">
      <c r="B55" s="39"/>
      <c r="C55"/>
    </row>
    <row r="56" spans="2:3">
      <c r="B56" s="39"/>
      <c r="C56"/>
    </row>
    <row r="57" spans="2:3">
      <c r="B57" s="39"/>
      <c r="C57"/>
    </row>
    <row r="58" spans="2:3">
      <c r="B58" s="39"/>
      <c r="C58"/>
    </row>
    <row r="59" spans="2:3">
      <c r="B59" s="39"/>
      <c r="C59"/>
    </row>
    <row r="60" spans="2:3">
      <c r="B60" s="39"/>
      <c r="C60"/>
    </row>
    <row r="61" spans="2:3">
      <c r="B61" s="39"/>
      <c r="C61"/>
    </row>
    <row r="62" spans="2:3">
      <c r="B62" s="39"/>
      <c r="C62"/>
    </row>
    <row r="63" spans="2:3">
      <c r="B63" s="39"/>
      <c r="C63"/>
    </row>
    <row r="64" spans="2:3">
      <c r="B64" s="39"/>
      <c r="C64"/>
    </row>
    <row r="65" spans="2:3">
      <c r="B65" s="39"/>
      <c r="C65"/>
    </row>
    <row r="66" spans="2:3">
      <c r="B66" s="39"/>
      <c r="C66"/>
    </row>
    <row r="67" spans="2:3">
      <c r="B67" s="39"/>
      <c r="C67"/>
    </row>
    <row r="68" spans="2:3">
      <c r="B68" s="39"/>
      <c r="C68"/>
    </row>
    <row r="69" spans="2:3">
      <c r="B69" s="39"/>
      <c r="C69"/>
    </row>
    <row r="70" spans="2:3">
      <c r="B70" s="39"/>
      <c r="C70"/>
    </row>
    <row r="71" spans="2:3">
      <c r="B71" s="39"/>
      <c r="C71"/>
    </row>
    <row r="72" spans="2:3">
      <c r="B72" s="39"/>
      <c r="C72"/>
    </row>
    <row r="73" spans="2:3">
      <c r="B73" s="39"/>
      <c r="C73"/>
    </row>
    <row r="74" spans="2:3">
      <c r="B74" s="39"/>
      <c r="C74"/>
    </row>
    <row r="75" spans="2:3">
      <c r="B75" s="39"/>
      <c r="C75"/>
    </row>
    <row r="76" spans="2:3">
      <c r="B76" s="39"/>
      <c r="C76"/>
    </row>
    <row r="77" spans="2:3">
      <c r="B77" s="39"/>
      <c r="C77"/>
    </row>
    <row r="78" spans="2:3">
      <c r="B78" s="39"/>
      <c r="C78"/>
    </row>
    <row r="79" spans="2:3">
      <c r="B79" s="39"/>
      <c r="C79"/>
    </row>
    <row r="80" spans="2:3">
      <c r="B80" s="39"/>
      <c r="C80"/>
    </row>
    <row r="81" spans="2:3">
      <c r="B81" s="39"/>
      <c r="C81"/>
    </row>
    <row r="82" spans="2:3">
      <c r="B82" s="39"/>
      <c r="C82"/>
    </row>
    <row r="83" spans="2:3">
      <c r="B83" s="39"/>
      <c r="C83"/>
    </row>
    <row r="84" spans="2:3">
      <c r="B84" s="39"/>
      <c r="C84"/>
    </row>
    <row r="85" spans="2:3">
      <c r="B85" s="39"/>
      <c r="C85"/>
    </row>
    <row r="86" spans="2:3">
      <c r="B86" s="39"/>
      <c r="C86"/>
    </row>
    <row r="87" spans="2:3">
      <c r="B87" s="39"/>
      <c r="C87"/>
    </row>
    <row r="88" spans="2:3">
      <c r="B88" s="39"/>
      <c r="C88"/>
    </row>
    <row r="89" spans="2:3">
      <c r="B89" s="39"/>
      <c r="C89"/>
    </row>
    <row r="90" spans="2:3">
      <c r="B90" s="39"/>
      <c r="C90"/>
    </row>
    <row r="91" spans="2:3">
      <c r="B91" s="39"/>
      <c r="C91"/>
    </row>
    <row r="92" spans="2:3">
      <c r="B92" s="39"/>
      <c r="C92"/>
    </row>
    <row r="93" spans="2:3">
      <c r="B93" s="39"/>
      <c r="C93"/>
    </row>
    <row r="94" spans="2:3">
      <c r="B94" s="39"/>
      <c r="C94"/>
    </row>
    <row r="95" spans="2:3">
      <c r="B95" s="39"/>
      <c r="C95"/>
    </row>
    <row r="96" spans="2:3">
      <c r="B96" s="39"/>
      <c r="C96"/>
    </row>
    <row r="97" spans="2:3">
      <c r="B97" s="39"/>
      <c r="C97"/>
    </row>
    <row r="98" spans="2:3">
      <c r="B98" s="39"/>
      <c r="C98"/>
    </row>
    <row r="99" spans="2:3">
      <c r="B99" s="39"/>
      <c r="C99"/>
    </row>
    <row r="100" spans="2:3">
      <c r="B100" s="39"/>
      <c r="C100"/>
    </row>
    <row r="101" spans="2:3">
      <c r="B101" s="39"/>
      <c r="C101"/>
    </row>
    <row r="102" spans="2:3">
      <c r="B102" s="39"/>
      <c r="C102"/>
    </row>
    <row r="103" spans="2:3">
      <c r="B103" s="39"/>
      <c r="C103"/>
    </row>
    <row r="104" spans="2:3">
      <c r="B104" s="39"/>
      <c r="C104"/>
    </row>
    <row r="105" spans="2:3">
      <c r="B105" s="39"/>
      <c r="C105"/>
    </row>
    <row r="106" spans="2:3">
      <c r="B106" s="39"/>
      <c r="C106"/>
    </row>
    <row r="107" spans="2:3">
      <c r="B107" s="39"/>
      <c r="C107"/>
    </row>
    <row r="108" spans="2:3">
      <c r="B108" s="39"/>
      <c r="C108"/>
    </row>
    <row r="109" spans="2:3">
      <c r="B109" s="39"/>
      <c r="C109"/>
    </row>
    <row r="110" spans="2:3">
      <c r="B110" s="39"/>
      <c r="C110"/>
    </row>
    <row r="111" spans="2:3">
      <c r="B111" s="39"/>
      <c r="C111"/>
    </row>
    <row r="112" spans="2:3">
      <c r="B112" s="39"/>
      <c r="C112"/>
    </row>
    <row r="113" spans="2:3">
      <c r="B113" s="39"/>
      <c r="C113"/>
    </row>
    <row r="114" spans="2:3">
      <c r="B114" s="39"/>
      <c r="C114"/>
    </row>
    <row r="115" spans="2:3">
      <c r="B115" s="39"/>
      <c r="C115"/>
    </row>
    <row r="116" spans="2:3">
      <c r="B116" s="39"/>
      <c r="C116"/>
    </row>
    <row r="117" spans="2:3">
      <c r="B117" s="39"/>
      <c r="C117"/>
    </row>
    <row r="118" spans="2:3">
      <c r="B118" s="39"/>
      <c r="C118"/>
    </row>
    <row r="119" spans="2:3">
      <c r="B119" s="39"/>
      <c r="C119"/>
    </row>
    <row r="120" spans="2:3">
      <c r="B120" s="39"/>
      <c r="C120"/>
    </row>
    <row r="121" spans="2:3">
      <c r="B121" s="39"/>
      <c r="C121"/>
    </row>
    <row r="122" spans="2:3">
      <c r="B122" s="39"/>
      <c r="C122"/>
    </row>
    <row r="123" spans="2:3">
      <c r="B123" s="39"/>
      <c r="C123"/>
    </row>
    <row r="124" spans="2:3">
      <c r="B124" s="39"/>
      <c r="C124"/>
    </row>
    <row r="125" spans="2:3">
      <c r="B125" s="39"/>
      <c r="C125"/>
    </row>
    <row r="126" spans="2:3">
      <c r="B126" s="39"/>
      <c r="C126"/>
    </row>
    <row r="127" spans="2:3">
      <c r="B127" s="39"/>
      <c r="C127"/>
    </row>
    <row r="128" spans="2:3">
      <c r="B128" s="39"/>
      <c r="C128"/>
    </row>
    <row r="129" spans="2:3">
      <c r="B129" s="39"/>
      <c r="C129"/>
    </row>
    <row r="130" spans="2:3">
      <c r="B130" s="39"/>
      <c r="C130"/>
    </row>
    <row r="131" spans="2:3">
      <c r="B131" s="39"/>
      <c r="C131"/>
    </row>
    <row r="132" spans="2:3">
      <c r="B132" s="39"/>
      <c r="C132"/>
    </row>
    <row r="133" spans="2:3">
      <c r="B133" s="39"/>
      <c r="C133"/>
    </row>
    <row r="134" spans="2:3">
      <c r="B134" s="39"/>
      <c r="C134"/>
    </row>
    <row r="135" spans="2:3">
      <c r="B135" s="39"/>
      <c r="C135"/>
    </row>
    <row r="136" spans="2:3">
      <c r="B136" s="39"/>
      <c r="C136"/>
    </row>
    <row r="137" spans="2:3">
      <c r="B137" s="39"/>
      <c r="C137"/>
    </row>
    <row r="138" spans="2:3">
      <c r="B138" s="39"/>
      <c r="C138"/>
    </row>
    <row r="139" spans="2:3">
      <c r="B139" s="39"/>
      <c r="C139"/>
    </row>
    <row r="140" spans="2:3">
      <c r="B140" s="39"/>
      <c r="C140"/>
    </row>
    <row r="141" spans="2:3">
      <c r="B141" s="39"/>
      <c r="C141"/>
    </row>
    <row r="142" spans="2:3">
      <c r="B142" s="39"/>
      <c r="C142"/>
    </row>
    <row r="143" spans="2:3">
      <c r="B143" s="39"/>
      <c r="C143"/>
    </row>
    <row r="144" spans="2:3">
      <c r="B144" s="39"/>
      <c r="C144"/>
    </row>
    <row r="145" spans="2:3">
      <c r="B145" s="39"/>
      <c r="C145"/>
    </row>
    <row r="146" spans="2:3">
      <c r="B146" s="39"/>
      <c r="C146"/>
    </row>
    <row r="147" spans="2:3">
      <c r="B147" s="39"/>
      <c r="C147"/>
    </row>
    <row r="148" spans="2:3">
      <c r="B148" s="39"/>
      <c r="C148"/>
    </row>
    <row r="149" spans="2:3">
      <c r="B149" s="39"/>
      <c r="C149"/>
    </row>
    <row r="150" spans="2:3">
      <c r="B150" s="39"/>
      <c r="C150"/>
    </row>
    <row r="151" spans="2:3">
      <c r="B151" s="39"/>
      <c r="C151"/>
    </row>
    <row r="152" spans="2:3">
      <c r="B152" s="39"/>
      <c r="C152"/>
    </row>
    <row r="153" spans="2:3">
      <c r="B153" s="39"/>
      <c r="C153"/>
    </row>
    <row r="154" spans="2:3">
      <c r="B154" s="39"/>
      <c r="C154"/>
    </row>
    <row r="155" spans="2:3">
      <c r="B155" s="39"/>
      <c r="C155"/>
    </row>
    <row r="156" spans="2:3">
      <c r="B156" s="39"/>
      <c r="C156"/>
    </row>
    <row r="157" spans="2:3">
      <c r="B157" s="39"/>
      <c r="C157"/>
    </row>
    <row r="158" spans="2:3">
      <c r="B158" s="39"/>
      <c r="C158"/>
    </row>
    <row r="159" spans="2:3">
      <c r="B159" s="39"/>
      <c r="C159"/>
    </row>
    <row r="160" spans="2:3">
      <c r="B160" s="39"/>
      <c r="C160"/>
    </row>
    <row r="161" spans="2:3">
      <c r="B161" s="39"/>
      <c r="C161"/>
    </row>
    <row r="162" spans="2:3">
      <c r="B162" s="39"/>
      <c r="C162"/>
    </row>
    <row r="163" spans="2:3">
      <c r="B163" s="39"/>
      <c r="C163"/>
    </row>
    <row r="164" spans="2:3">
      <c r="B164" s="39"/>
      <c r="C164"/>
    </row>
    <row r="165" spans="2:3">
      <c r="B165" s="39"/>
      <c r="C165"/>
    </row>
    <row r="166" spans="2:3">
      <c r="B166" s="39"/>
      <c r="C166"/>
    </row>
    <row r="167" spans="2:3">
      <c r="B167" s="39"/>
      <c r="C167"/>
    </row>
    <row r="168" spans="2:3">
      <c r="B168" s="39"/>
      <c r="C168"/>
    </row>
    <row r="169" spans="2:3">
      <c r="B169" s="39"/>
      <c r="C169"/>
    </row>
    <row r="170" spans="2:3">
      <c r="B170" s="39"/>
      <c r="C170"/>
    </row>
    <row r="171" spans="2:3">
      <c r="B171" s="39"/>
      <c r="C171"/>
    </row>
    <row r="172" spans="2:3">
      <c r="B172" s="39"/>
      <c r="C172"/>
    </row>
    <row r="173" spans="2:3">
      <c r="B173" s="39"/>
      <c r="C173"/>
    </row>
    <row r="174" spans="2:3">
      <c r="B174" s="39"/>
      <c r="C174"/>
    </row>
    <row r="175" spans="2:3">
      <c r="B175" s="39"/>
      <c r="C175"/>
    </row>
    <row r="176" spans="2:3">
      <c r="B176" s="39"/>
      <c r="C176"/>
    </row>
    <row r="177" spans="2:3">
      <c r="B177" s="39"/>
      <c r="C177"/>
    </row>
    <row r="178" spans="2:3">
      <c r="B178" s="39"/>
      <c r="C178"/>
    </row>
    <row r="179" spans="2:3">
      <c r="B179" s="39"/>
      <c r="C179"/>
    </row>
    <row r="180" spans="2:3">
      <c r="B180" s="39"/>
      <c r="C180"/>
    </row>
    <row r="181" spans="2:3">
      <c r="B181" s="39"/>
      <c r="C181"/>
    </row>
    <row r="182" spans="2:3">
      <c r="B182" s="39"/>
      <c r="C182"/>
    </row>
    <row r="183" spans="2:3">
      <c r="B183" s="39"/>
      <c r="C183"/>
    </row>
    <row r="184" spans="2:3">
      <c r="B184" s="39"/>
      <c r="C184"/>
    </row>
    <row r="185" spans="2:3">
      <c r="B185" s="39"/>
      <c r="C185"/>
    </row>
    <row r="186" spans="2:3">
      <c r="B186" s="39"/>
      <c r="C186"/>
    </row>
    <row r="187" spans="2:3">
      <c r="B187" s="39"/>
      <c r="C187"/>
    </row>
    <row r="188" spans="2:3">
      <c r="B188" s="39"/>
      <c r="C188"/>
    </row>
    <row r="189" spans="2:3">
      <c r="B189" s="39"/>
      <c r="C189"/>
    </row>
    <row r="190" spans="2:3">
      <c r="B190" s="39"/>
      <c r="C190"/>
    </row>
    <row r="191" spans="2:3">
      <c r="B191" s="39"/>
      <c r="C191"/>
    </row>
    <row r="192" spans="2:3">
      <c r="B192" s="39"/>
      <c r="C192"/>
    </row>
    <row r="193" spans="2:3">
      <c r="B193" s="39"/>
      <c r="C193"/>
    </row>
    <row r="194" spans="2:3">
      <c r="B194" s="39"/>
      <c r="C194"/>
    </row>
    <row r="195" spans="2:3">
      <c r="B195" s="39"/>
      <c r="C195"/>
    </row>
    <row r="196" spans="2:3">
      <c r="B196" s="39"/>
      <c r="C196"/>
    </row>
    <row r="197" spans="2:3">
      <c r="B197" s="39"/>
      <c r="C197"/>
    </row>
    <row r="198" spans="2:3">
      <c r="B198" s="39"/>
      <c r="C198"/>
    </row>
    <row r="199" spans="2:3">
      <c r="B199" s="39"/>
      <c r="C199"/>
    </row>
    <row r="200" spans="2:3">
      <c r="B200" s="39"/>
      <c r="C200"/>
    </row>
    <row r="201" spans="2:3">
      <c r="B201" s="39"/>
      <c r="C201"/>
    </row>
    <row r="202" spans="2:3">
      <c r="B202" s="39"/>
      <c r="C202"/>
    </row>
    <row r="203" spans="2:3">
      <c r="B203" s="39"/>
      <c r="C203"/>
    </row>
    <row r="204" spans="2:3">
      <c r="B204" s="39"/>
      <c r="C204"/>
    </row>
    <row r="205" spans="2:3">
      <c r="B205" s="39"/>
      <c r="C205"/>
    </row>
    <row r="206" spans="2:3">
      <c r="B206" s="39"/>
      <c r="C206"/>
    </row>
    <row r="207" spans="2:3">
      <c r="B207" s="39"/>
      <c r="C207"/>
    </row>
    <row r="208" spans="2:3">
      <c r="B208" s="39"/>
      <c r="C208"/>
    </row>
    <row r="209" spans="2:3">
      <c r="B209" s="39"/>
      <c r="C209"/>
    </row>
    <row r="210" spans="2:3">
      <c r="B210" s="39"/>
      <c r="C210"/>
    </row>
    <row r="211" spans="2:3">
      <c r="B211" s="39"/>
      <c r="C211"/>
    </row>
    <row r="212" spans="2:3">
      <c r="B212" s="39"/>
      <c r="C212"/>
    </row>
    <row r="213" spans="2:3">
      <c r="B213" s="39"/>
      <c r="C213"/>
    </row>
    <row r="214" spans="2:3">
      <c r="B214" s="39"/>
      <c r="C214"/>
    </row>
    <row r="215" spans="2:3">
      <c r="B215" s="39"/>
      <c r="C215"/>
    </row>
    <row r="216" spans="2:3">
      <c r="B216" s="39"/>
      <c r="C216"/>
    </row>
    <row r="217" spans="2:3">
      <c r="B217" s="39"/>
      <c r="C217"/>
    </row>
    <row r="218" spans="2:3">
      <c r="B218" s="39"/>
      <c r="C218"/>
    </row>
    <row r="219" spans="2:3">
      <c r="B219" s="39"/>
      <c r="C219"/>
    </row>
    <row r="220" spans="2:3">
      <c r="B220" s="39"/>
      <c r="C220"/>
    </row>
    <row r="221" spans="2:3">
      <c r="B221" s="39"/>
      <c r="C221"/>
    </row>
    <row r="222" spans="2:3">
      <c r="B222" s="39"/>
      <c r="C222"/>
    </row>
    <row r="223" spans="2:3">
      <c r="B223" s="39"/>
      <c r="C223"/>
    </row>
    <row r="224" spans="2:3">
      <c r="B224" s="39"/>
      <c r="C224"/>
    </row>
    <row r="225" spans="2:3">
      <c r="B225" s="39"/>
      <c r="C225"/>
    </row>
    <row r="226" spans="2:3">
      <c r="B226" s="39"/>
      <c r="C226"/>
    </row>
    <row r="227" spans="2:3">
      <c r="B227" s="39"/>
      <c r="C227"/>
    </row>
    <row r="228" spans="2:3">
      <c r="B228" s="39"/>
      <c r="C228"/>
    </row>
    <row r="229" spans="2:3">
      <c r="B229" s="39"/>
      <c r="C229"/>
    </row>
    <row r="230" spans="2:3">
      <c r="B230" s="39"/>
      <c r="C230"/>
    </row>
    <row r="231" spans="2:3">
      <c r="B231" s="39"/>
      <c r="C231"/>
    </row>
    <row r="232" spans="2:3">
      <c r="B232" s="39"/>
      <c r="C232"/>
    </row>
    <row r="233" spans="2:3">
      <c r="B233" s="39"/>
      <c r="C233"/>
    </row>
    <row r="234" spans="2:3">
      <c r="B234" s="39"/>
      <c r="C234"/>
    </row>
    <row r="235" spans="2:3">
      <c r="B235" s="39"/>
      <c r="C235"/>
    </row>
    <row r="236" spans="2:3">
      <c r="B236" s="39"/>
      <c r="C236"/>
    </row>
    <row r="237" spans="2:3">
      <c r="B237" s="39"/>
      <c r="C237"/>
    </row>
    <row r="238" spans="2:3">
      <c r="B238" s="39"/>
      <c r="C238"/>
    </row>
    <row r="239" spans="2:3">
      <c r="B239" s="39"/>
      <c r="C239"/>
    </row>
    <row r="240" spans="2:3">
      <c r="B240" s="39"/>
      <c r="C240"/>
    </row>
    <row r="241" spans="2:3">
      <c r="B241" s="39"/>
      <c r="C241"/>
    </row>
    <row r="242" spans="2:3">
      <c r="B242" s="39"/>
      <c r="C242"/>
    </row>
    <row r="243" spans="2:3">
      <c r="B243" s="39"/>
      <c r="C243"/>
    </row>
    <row r="244" spans="2:3">
      <c r="B244" s="39"/>
      <c r="C244"/>
    </row>
    <row r="245" spans="2:3">
      <c r="B245" s="39"/>
      <c r="C245"/>
    </row>
    <row r="246" spans="2:3">
      <c r="B246" s="39"/>
      <c r="C246"/>
    </row>
    <row r="247" spans="2:3">
      <c r="B247" s="39"/>
      <c r="C247"/>
    </row>
    <row r="248" spans="2:3">
      <c r="B248" s="39"/>
      <c r="C248"/>
    </row>
    <row r="249" spans="2:3">
      <c r="B249" s="39"/>
      <c r="C249"/>
    </row>
    <row r="250" spans="2:3">
      <c r="B250" s="39"/>
      <c r="C250"/>
    </row>
    <row r="251" spans="2:3">
      <c r="B251" s="39"/>
      <c r="C251"/>
    </row>
    <row r="252" spans="2:3">
      <c r="B252" s="39"/>
      <c r="C252"/>
    </row>
    <row r="253" spans="2:3">
      <c r="B253" s="39"/>
      <c r="C253"/>
    </row>
    <row r="254" spans="2:3">
      <c r="B254" s="39"/>
      <c r="C254"/>
    </row>
    <row r="255" spans="2:3">
      <c r="B255" s="39"/>
      <c r="C255"/>
    </row>
    <row r="256" spans="2:3">
      <c r="B256" s="39"/>
      <c r="C256"/>
    </row>
    <row r="257" spans="2:3">
      <c r="B257" s="39"/>
      <c r="C257"/>
    </row>
    <row r="258" spans="2:3">
      <c r="B258" s="39"/>
      <c r="C258"/>
    </row>
    <row r="259" spans="2:3">
      <c r="B259" s="39"/>
      <c r="C259"/>
    </row>
    <row r="260" spans="2:3">
      <c r="B260" s="39"/>
      <c r="C260"/>
    </row>
    <row r="261" spans="2:3">
      <c r="B261" s="39"/>
      <c r="C261"/>
    </row>
    <row r="262" spans="2:3">
      <c r="B262" s="39"/>
      <c r="C262"/>
    </row>
    <row r="263" spans="2:3">
      <c r="B263" s="39"/>
      <c r="C263"/>
    </row>
    <row r="264" spans="2:3">
      <c r="B264" s="39"/>
      <c r="C264"/>
    </row>
    <row r="265" spans="2:3">
      <c r="B265" s="39"/>
      <c r="C265"/>
    </row>
    <row r="266" spans="2:3">
      <c r="B266" s="39"/>
      <c r="C266"/>
    </row>
    <row r="267" spans="2:3">
      <c r="B267" s="39"/>
      <c r="C267"/>
    </row>
    <row r="268" spans="2:3">
      <c r="B268" s="39"/>
      <c r="C268"/>
    </row>
    <row r="269" spans="2:3">
      <c r="B269" s="39"/>
      <c r="C269"/>
    </row>
    <row r="270" spans="2:3">
      <c r="B270" s="39"/>
      <c r="C270"/>
    </row>
    <row r="271" spans="2:3">
      <c r="B271" s="39"/>
      <c r="C271"/>
    </row>
    <row r="272" spans="2:3">
      <c r="B272" s="39"/>
      <c r="C272"/>
    </row>
    <row r="273" spans="2:3">
      <c r="B273" s="39"/>
      <c r="C273"/>
    </row>
    <row r="274" spans="2:3">
      <c r="B274" s="39"/>
      <c r="C274"/>
    </row>
    <row r="275" spans="2:3">
      <c r="B275" s="39"/>
      <c r="C275"/>
    </row>
    <row r="276" spans="2:3">
      <c r="B276" s="39"/>
      <c r="C276"/>
    </row>
    <row r="277" spans="2:3">
      <c r="B277" s="39"/>
      <c r="C277"/>
    </row>
    <row r="278" spans="2:3">
      <c r="B278" s="39"/>
      <c r="C278"/>
    </row>
    <row r="279" spans="2:3">
      <c r="B279" s="39"/>
      <c r="C279"/>
    </row>
    <row r="280" spans="2:3">
      <c r="B280" s="39"/>
      <c r="C280"/>
    </row>
    <row r="281" spans="2:3">
      <c r="B281" s="39"/>
      <c r="C281"/>
    </row>
    <row r="282" spans="2:3">
      <c r="B282" s="39"/>
      <c r="C282"/>
    </row>
    <row r="283" spans="2:3">
      <c r="B283" s="39"/>
      <c r="C283"/>
    </row>
    <row r="284" spans="2:3">
      <c r="B284" s="39"/>
      <c r="C284"/>
    </row>
    <row r="285" spans="2:3">
      <c r="B285" s="39"/>
      <c r="C285"/>
    </row>
    <row r="286" spans="2:3">
      <c r="B286" s="39"/>
      <c r="C286"/>
    </row>
    <row r="287" spans="2:3">
      <c r="B287" s="39"/>
      <c r="C287"/>
    </row>
    <row r="288" spans="2:3">
      <c r="B288" s="39"/>
      <c r="C288"/>
    </row>
    <row r="289" spans="2:3">
      <c r="B289" s="39"/>
      <c r="C289"/>
    </row>
    <row r="290" spans="2:3">
      <c r="B290" s="39"/>
      <c r="C290"/>
    </row>
    <row r="291" spans="2:3">
      <c r="B291" s="39"/>
      <c r="C291"/>
    </row>
    <row r="292" spans="2:3">
      <c r="B292" s="39"/>
      <c r="C292"/>
    </row>
    <row r="293" spans="2:3">
      <c r="B293" s="39"/>
      <c r="C293"/>
    </row>
    <row r="294" spans="2:3">
      <c r="B294" s="39"/>
      <c r="C294"/>
    </row>
    <row r="295" spans="2:3">
      <c r="B295" s="39"/>
      <c r="C295"/>
    </row>
    <row r="296" spans="2:3">
      <c r="B296" s="39"/>
      <c r="C296"/>
    </row>
    <row r="297" spans="2:3">
      <c r="B297" s="39"/>
      <c r="C297"/>
    </row>
    <row r="298" spans="2:3">
      <c r="B298" s="39"/>
      <c r="C298"/>
    </row>
    <row r="299" spans="2:3">
      <c r="B299" s="39"/>
      <c r="C299"/>
    </row>
    <row r="300" spans="2:3">
      <c r="B300" s="39"/>
      <c r="C300"/>
    </row>
    <row r="301" spans="2:3">
      <c r="B301" s="39"/>
      <c r="C301"/>
    </row>
    <row r="302" spans="2:3">
      <c r="B302" s="39"/>
      <c r="C302"/>
    </row>
    <row r="303" spans="2:3">
      <c r="B303" s="39"/>
      <c r="C303"/>
    </row>
    <row r="304" spans="2:3">
      <c r="B304" s="39"/>
      <c r="C304"/>
    </row>
    <row r="305" spans="2:3">
      <c r="B305" s="39"/>
      <c r="C305"/>
    </row>
    <row r="306" spans="2:3">
      <c r="B306" s="39"/>
      <c r="C306"/>
    </row>
    <row r="307" spans="2:3">
      <c r="B307" s="39"/>
      <c r="C307"/>
    </row>
    <row r="308" spans="2:3">
      <c r="B308" s="39"/>
      <c r="C308"/>
    </row>
    <row r="309" spans="2:3">
      <c r="B309" s="39"/>
      <c r="C309"/>
    </row>
    <row r="310" spans="2:3">
      <c r="B310" s="39"/>
      <c r="C310"/>
    </row>
    <row r="311" spans="2:3">
      <c r="B311" s="39"/>
      <c r="C311"/>
    </row>
    <row r="312" spans="2:3">
      <c r="B312" s="39"/>
      <c r="C312"/>
    </row>
    <row r="313" spans="2:3">
      <c r="B313" s="39"/>
      <c r="C313"/>
    </row>
    <row r="314" spans="2:3">
      <c r="B314" s="39"/>
      <c r="C314"/>
    </row>
    <row r="315" spans="2:3">
      <c r="B315" s="39"/>
      <c r="C315"/>
    </row>
    <row r="316" spans="2:3">
      <c r="B316" s="39"/>
      <c r="C316"/>
    </row>
    <row r="317" spans="2:3">
      <c r="B317" s="39"/>
      <c r="C317"/>
    </row>
    <row r="318" spans="2:3">
      <c r="B318" s="39"/>
      <c r="C318"/>
    </row>
    <row r="319" spans="2:3">
      <c r="B319" s="39"/>
      <c r="C319"/>
    </row>
    <row r="320" spans="2:3">
      <c r="B320" s="39"/>
      <c r="C320"/>
    </row>
    <row r="321" spans="2:3">
      <c r="B321" s="39"/>
      <c r="C321"/>
    </row>
    <row r="322" spans="2:3">
      <c r="B322" s="39"/>
      <c r="C322"/>
    </row>
    <row r="323" spans="2:3">
      <c r="B323" s="39"/>
      <c r="C323"/>
    </row>
    <row r="324" spans="2:3">
      <c r="B324" s="39"/>
      <c r="C324"/>
    </row>
    <row r="325" spans="2:3">
      <c r="B325" s="39"/>
      <c r="C325"/>
    </row>
    <row r="326" spans="2:3">
      <c r="B326" s="39"/>
      <c r="C326"/>
    </row>
    <row r="327" spans="2:3">
      <c r="B327" s="39"/>
      <c r="C327"/>
    </row>
    <row r="328" spans="2:3">
      <c r="B328" s="39"/>
      <c r="C328"/>
    </row>
    <row r="329" spans="2:3">
      <c r="B329" s="39"/>
      <c r="C329"/>
    </row>
    <row r="330" spans="2:3">
      <c r="B330" s="39"/>
      <c r="C330"/>
    </row>
    <row r="331" spans="2:3">
      <c r="B331" s="39"/>
      <c r="C331"/>
    </row>
    <row r="332" spans="2:3">
      <c r="B332" s="39"/>
      <c r="C332"/>
    </row>
    <row r="333" spans="2:3">
      <c r="B333" s="39"/>
      <c r="C333"/>
    </row>
    <row r="334" spans="2:3">
      <c r="B334" s="39"/>
      <c r="C334"/>
    </row>
    <row r="335" spans="2:3">
      <c r="B335" s="39"/>
      <c r="C335"/>
    </row>
    <row r="336" spans="2:3">
      <c r="B336" s="39"/>
      <c r="C336"/>
    </row>
    <row r="337" spans="2:3">
      <c r="B337" s="39"/>
      <c r="C337"/>
    </row>
    <row r="338" spans="2:3">
      <c r="B338" s="39"/>
      <c r="C338"/>
    </row>
    <row r="339" spans="2:3">
      <c r="B339" s="39"/>
      <c r="C339"/>
    </row>
    <row r="340" spans="2:3">
      <c r="B340" s="39"/>
      <c r="C340"/>
    </row>
    <row r="341" spans="2:3">
      <c r="B341" s="39"/>
      <c r="C341"/>
    </row>
    <row r="342" spans="2:3">
      <c r="B342" s="39"/>
      <c r="C342"/>
    </row>
    <row r="343" spans="2:3">
      <c r="B343" s="39"/>
      <c r="C343"/>
    </row>
    <row r="344" spans="2:3">
      <c r="B344" s="39"/>
      <c r="C344"/>
    </row>
    <row r="345" spans="2:3">
      <c r="B345" s="39"/>
      <c r="C345"/>
    </row>
    <row r="346" spans="2:3">
      <c r="B346" s="39"/>
      <c r="C346"/>
    </row>
    <row r="347" spans="2:3">
      <c r="B347" s="39"/>
      <c r="C347"/>
    </row>
    <row r="348" spans="2:3">
      <c r="B348" s="39"/>
      <c r="C348"/>
    </row>
    <row r="349" spans="2:3">
      <c r="B349" s="39"/>
      <c r="C349"/>
    </row>
    <row r="350" spans="2:3">
      <c r="B350" s="39"/>
      <c r="C350"/>
    </row>
    <row r="351" spans="2:3">
      <c r="B351" s="39"/>
      <c r="C351"/>
    </row>
    <row r="352" spans="2:3">
      <c r="B352" s="39"/>
      <c r="C352"/>
    </row>
    <row r="353" spans="2:3">
      <c r="B353" s="39"/>
      <c r="C353"/>
    </row>
    <row r="354" spans="2:3">
      <c r="B354" s="39"/>
      <c r="C354"/>
    </row>
    <row r="355" spans="2:3">
      <c r="B355" s="39"/>
      <c r="C355"/>
    </row>
    <row r="356" spans="2:3">
      <c r="B356" s="39"/>
      <c r="C356"/>
    </row>
    <row r="357" spans="2:3">
      <c r="B357" s="39"/>
      <c r="C357"/>
    </row>
    <row r="358" spans="2:3">
      <c r="B358" s="39"/>
      <c r="C358"/>
    </row>
    <row r="359" spans="2:3">
      <c r="B359" s="39"/>
      <c r="C359"/>
    </row>
    <row r="360" spans="2:3">
      <c r="B360" s="39"/>
      <c r="C360"/>
    </row>
    <row r="361" spans="2:3">
      <c r="B361" s="39"/>
      <c r="C361"/>
    </row>
    <row r="362" spans="2:3">
      <c r="B362" s="39"/>
      <c r="C362"/>
    </row>
    <row r="363" spans="2:3">
      <c r="B363" s="39"/>
      <c r="C363"/>
    </row>
    <row r="364" spans="2:3">
      <c r="B364" s="39"/>
      <c r="C364"/>
    </row>
    <row r="365" spans="2:3">
      <c r="B365" s="39"/>
      <c r="C365"/>
    </row>
    <row r="366" spans="2:3">
      <c r="B366" s="39"/>
      <c r="C366"/>
    </row>
    <row r="367" spans="2:3">
      <c r="B367" s="39"/>
      <c r="C367"/>
    </row>
    <row r="368" spans="2:3">
      <c r="B368" s="39"/>
      <c r="C368"/>
    </row>
    <row r="369" spans="2:3">
      <c r="B369" s="39"/>
      <c r="C369"/>
    </row>
    <row r="370" spans="2:3">
      <c r="B370" s="39"/>
      <c r="C370"/>
    </row>
    <row r="371" spans="2:3">
      <c r="B371" s="39"/>
      <c r="C371"/>
    </row>
    <row r="372" spans="2:3">
      <c r="B372" s="39"/>
      <c r="C372"/>
    </row>
    <row r="373" spans="2:3">
      <c r="B373" s="39"/>
      <c r="C373"/>
    </row>
    <row r="374" spans="2:3">
      <c r="B374" s="39"/>
      <c r="C374"/>
    </row>
    <row r="375" spans="2:3">
      <c r="B375" s="39"/>
      <c r="C375"/>
    </row>
    <row r="376" spans="2:3">
      <c r="B376" s="39"/>
      <c r="C376"/>
    </row>
    <row r="377" spans="2:3">
      <c r="B377" s="39"/>
      <c r="C377"/>
    </row>
    <row r="378" spans="2:3">
      <c r="B378" s="39"/>
      <c r="C378"/>
    </row>
    <row r="379" spans="2:3">
      <c r="B379" s="39"/>
      <c r="C379"/>
    </row>
    <row r="380" spans="2:3">
      <c r="B380" s="39"/>
      <c r="C380"/>
    </row>
    <row r="381" spans="2:3">
      <c r="B381" s="39"/>
      <c r="C381"/>
    </row>
    <row r="382" spans="2:3">
      <c r="B382" s="39"/>
      <c r="C382"/>
    </row>
    <row r="383" spans="2:3">
      <c r="B383" s="39"/>
      <c r="C383"/>
    </row>
    <row r="384" spans="2:3">
      <c r="B384" s="39"/>
      <c r="C384"/>
    </row>
    <row r="385" spans="2:3">
      <c r="B385" s="39"/>
      <c r="C385"/>
    </row>
    <row r="386" spans="2:3">
      <c r="B386" s="39"/>
      <c r="C386"/>
    </row>
    <row r="387" spans="2:3">
      <c r="B387" s="39"/>
      <c r="C387"/>
    </row>
    <row r="388" spans="2:3">
      <c r="B388" s="39"/>
      <c r="C388"/>
    </row>
    <row r="389" spans="2:3">
      <c r="B389" s="39"/>
      <c r="C389"/>
    </row>
    <row r="390" spans="2:3">
      <c r="B390" s="39"/>
      <c r="C390"/>
    </row>
    <row r="391" spans="2:3">
      <c r="B391" s="39"/>
      <c r="C391"/>
    </row>
    <row r="392" spans="2:3">
      <c r="B392" s="39"/>
      <c r="C392"/>
    </row>
    <row r="393" spans="2:3">
      <c r="B393" s="39"/>
      <c r="C393"/>
    </row>
    <row r="394" spans="2:3">
      <c r="B394" s="39"/>
      <c r="C394"/>
    </row>
    <row r="395" spans="2:3">
      <c r="B395" s="39"/>
      <c r="C395"/>
    </row>
    <row r="396" spans="2:3">
      <c r="B396" s="39"/>
      <c r="C396"/>
    </row>
    <row r="397" spans="2:3">
      <c r="B397" s="39"/>
      <c r="C397"/>
    </row>
    <row r="398" spans="2:3">
      <c r="B398" s="39"/>
      <c r="C398"/>
    </row>
    <row r="399" spans="2:3">
      <c r="B399" s="39"/>
      <c r="C399"/>
    </row>
    <row r="400" spans="2:3">
      <c r="B400" s="39"/>
      <c r="C400"/>
    </row>
    <row r="401" spans="2:3">
      <c r="B401" s="39"/>
      <c r="C401"/>
    </row>
    <row r="402" spans="2:3">
      <c r="B402" s="39"/>
      <c r="C402"/>
    </row>
    <row r="403" spans="2:3">
      <c r="B403" s="39"/>
      <c r="C403"/>
    </row>
    <row r="404" spans="2:3">
      <c r="B404" s="39"/>
      <c r="C404"/>
    </row>
    <row r="405" spans="2:3">
      <c r="B405" s="39"/>
      <c r="C405"/>
    </row>
    <row r="406" spans="2:3">
      <c r="B406" s="39"/>
      <c r="C406"/>
    </row>
    <row r="407" spans="2:3">
      <c r="B407" s="39"/>
      <c r="C407"/>
    </row>
    <row r="408" spans="2:3">
      <c r="B408" s="39"/>
      <c r="C408"/>
    </row>
    <row r="409" spans="2:3">
      <c r="B409" s="39"/>
      <c r="C409"/>
    </row>
    <row r="410" spans="2:3">
      <c r="B410" s="39"/>
      <c r="C410"/>
    </row>
    <row r="411" spans="2:3">
      <c r="B411" s="39"/>
      <c r="C411"/>
    </row>
    <row r="412" spans="2:3">
      <c r="B412" s="39"/>
      <c r="C412"/>
    </row>
    <row r="413" spans="2:3">
      <c r="B413" s="39"/>
      <c r="C413"/>
    </row>
    <row r="414" spans="2:3">
      <c r="B414" s="39"/>
      <c r="C414"/>
    </row>
    <row r="415" spans="2:3">
      <c r="B415" s="39"/>
      <c r="C415"/>
    </row>
    <row r="416" spans="2:3">
      <c r="B416" s="39"/>
      <c r="C416"/>
    </row>
    <row r="417" spans="2:3">
      <c r="B417" s="39"/>
      <c r="C417"/>
    </row>
    <row r="418" spans="2:3">
      <c r="B418" s="39"/>
      <c r="C418"/>
    </row>
    <row r="419" spans="2:3">
      <c r="B419" s="39"/>
      <c r="C419"/>
    </row>
    <row r="420" spans="2:3">
      <c r="B420" s="39"/>
      <c r="C420"/>
    </row>
    <row r="421" spans="2:3">
      <c r="B421" s="39"/>
      <c r="C421"/>
    </row>
    <row r="422" spans="2:3">
      <c r="B422" s="39"/>
      <c r="C422"/>
    </row>
    <row r="423" spans="2:3">
      <c r="B423" s="39"/>
      <c r="C423"/>
    </row>
    <row r="424" spans="2:3">
      <c r="B424" s="39"/>
      <c r="C424"/>
    </row>
    <row r="425" spans="2:3">
      <c r="B425" s="39"/>
      <c r="C425"/>
    </row>
    <row r="426" spans="2:3">
      <c r="B426" s="39"/>
      <c r="C426"/>
    </row>
    <row r="427" spans="2:3">
      <c r="B427" s="39"/>
      <c r="C427"/>
    </row>
    <row r="428" spans="2:3">
      <c r="B428" s="39"/>
      <c r="C428"/>
    </row>
    <row r="429" spans="2:3">
      <c r="B429" s="39"/>
      <c r="C429"/>
    </row>
    <row r="430" spans="2:3">
      <c r="B430" s="39"/>
      <c r="C430"/>
    </row>
    <row r="431" spans="2:3">
      <c r="B431" s="39"/>
      <c r="C431"/>
    </row>
    <row r="432" spans="2:3">
      <c r="B432" s="39"/>
      <c r="C432"/>
    </row>
    <row r="433" spans="2:3">
      <c r="B433" s="39"/>
      <c r="C433"/>
    </row>
    <row r="434" spans="2:3">
      <c r="B434" s="39"/>
      <c r="C434"/>
    </row>
    <row r="435" spans="2:3">
      <c r="B435" s="39"/>
      <c r="C435"/>
    </row>
    <row r="436" spans="2:3">
      <c r="B436" s="39"/>
      <c r="C436"/>
    </row>
    <row r="437" spans="2:3">
      <c r="B437" s="39"/>
      <c r="C437"/>
    </row>
    <row r="438" spans="2:3">
      <c r="B438" s="39"/>
      <c r="C438"/>
    </row>
    <row r="439" spans="2:3">
      <c r="B439" s="39"/>
      <c r="C439"/>
    </row>
    <row r="440" spans="2:3">
      <c r="B440" s="39"/>
      <c r="C440"/>
    </row>
    <row r="441" spans="2:3">
      <c r="B441" s="39"/>
      <c r="C441"/>
    </row>
    <row r="442" spans="2:3">
      <c r="B442" s="39"/>
      <c r="C442"/>
    </row>
    <row r="443" spans="2:3">
      <c r="B443" s="39"/>
      <c r="C443"/>
    </row>
    <row r="444" spans="2:3">
      <c r="B444" s="39"/>
      <c r="C444"/>
    </row>
    <row r="445" spans="2:3">
      <c r="B445" s="39"/>
      <c r="C445"/>
    </row>
    <row r="446" spans="2:3">
      <c r="B446" s="39"/>
      <c r="C446"/>
    </row>
    <row r="447" spans="2:3">
      <c r="B447" s="39"/>
      <c r="C447"/>
    </row>
    <row r="448" spans="2:3">
      <c r="B448" s="39"/>
      <c r="C448"/>
    </row>
    <row r="449" spans="2:3">
      <c r="B449" s="39"/>
      <c r="C449"/>
    </row>
    <row r="450" spans="2:3">
      <c r="B450" s="39"/>
      <c r="C450"/>
    </row>
    <row r="451" spans="2:3">
      <c r="B451" s="39"/>
      <c r="C451"/>
    </row>
    <row r="452" spans="2:3">
      <c r="B452" s="39"/>
      <c r="C452"/>
    </row>
    <row r="453" spans="2:3">
      <c r="B453" s="39"/>
      <c r="C453"/>
    </row>
    <row r="454" spans="2:3">
      <c r="B454" s="39"/>
      <c r="C454"/>
    </row>
    <row r="455" spans="2:3">
      <c r="B455" s="39"/>
      <c r="C455"/>
    </row>
    <row r="456" spans="2:3">
      <c r="B456" s="39"/>
      <c r="C456"/>
    </row>
    <row r="457" spans="2:3">
      <c r="B457" s="39"/>
      <c r="C457"/>
    </row>
    <row r="458" spans="2:3">
      <c r="B458" s="39"/>
      <c r="C458"/>
    </row>
    <row r="459" spans="2:3">
      <c r="B459" s="39"/>
      <c r="C459"/>
    </row>
    <row r="460" spans="2:3">
      <c r="B460" s="39"/>
      <c r="C460"/>
    </row>
    <row r="461" spans="2:3">
      <c r="B461" s="39"/>
      <c r="C461"/>
    </row>
    <row r="462" spans="2:3">
      <c r="B462" s="39"/>
      <c r="C462"/>
    </row>
    <row r="463" spans="2:3">
      <c r="B463" s="39"/>
      <c r="C463"/>
    </row>
    <row r="464" spans="2:3">
      <c r="B464" s="39"/>
      <c r="C464"/>
    </row>
    <row r="465" spans="2:3">
      <c r="B465" s="39"/>
      <c r="C465"/>
    </row>
    <row r="466" spans="2:3">
      <c r="B466" s="39"/>
      <c r="C466"/>
    </row>
    <row r="467" spans="2:3">
      <c r="B467" s="39"/>
      <c r="C467"/>
    </row>
    <row r="468" spans="2:3">
      <c r="B468" s="39"/>
      <c r="C468"/>
    </row>
    <row r="469" spans="2:3">
      <c r="B469" s="39"/>
      <c r="C469"/>
    </row>
    <row r="470" spans="2:3">
      <c r="B470" s="39"/>
      <c r="C470"/>
    </row>
    <row r="471" spans="2:3">
      <c r="B471" s="39"/>
      <c r="C471"/>
    </row>
    <row r="472" spans="2:3">
      <c r="B472" s="39"/>
      <c r="C472"/>
    </row>
    <row r="473" spans="2:3">
      <c r="B473" s="39"/>
      <c r="C473"/>
    </row>
    <row r="474" spans="2:3">
      <c r="B474" s="39"/>
      <c r="C474"/>
    </row>
    <row r="475" spans="2:3">
      <c r="B475" s="39"/>
      <c r="C475"/>
    </row>
    <row r="476" spans="2:3">
      <c r="B476" s="39"/>
      <c r="C476"/>
    </row>
    <row r="477" spans="2:3">
      <c r="B477" s="39"/>
      <c r="C477"/>
    </row>
    <row r="478" spans="2:3">
      <c r="B478" s="39"/>
      <c r="C478"/>
    </row>
    <row r="479" spans="2:3">
      <c r="B479" s="39"/>
      <c r="C479"/>
    </row>
    <row r="480" spans="2:3">
      <c r="B480" s="39"/>
      <c r="C480"/>
    </row>
    <row r="481" spans="2:3">
      <c r="B481" s="39"/>
      <c r="C481"/>
    </row>
    <row r="482" spans="2:3">
      <c r="B482" s="39"/>
      <c r="C482"/>
    </row>
    <row r="483" spans="2:3">
      <c r="B483" s="39"/>
      <c r="C483"/>
    </row>
    <row r="484" spans="2:3">
      <c r="B484" s="39"/>
      <c r="C484"/>
    </row>
    <row r="485" spans="2:3">
      <c r="B485" s="39"/>
      <c r="C485"/>
    </row>
    <row r="486" spans="2:3">
      <c r="B486" s="39"/>
      <c r="C486"/>
    </row>
    <row r="487" spans="2:3">
      <c r="B487" s="39"/>
      <c r="C487"/>
    </row>
    <row r="488" spans="2:3">
      <c r="B488" s="39"/>
      <c r="C488"/>
    </row>
    <row r="489" spans="2:3">
      <c r="B489" s="39"/>
      <c r="C489"/>
    </row>
    <row r="490" spans="2:3">
      <c r="B490" s="39"/>
      <c r="C490"/>
    </row>
    <row r="491" spans="2:3">
      <c r="B491" s="39"/>
      <c r="C491"/>
    </row>
    <row r="492" spans="2:3">
      <c r="B492" s="39"/>
      <c r="C492"/>
    </row>
    <row r="493" spans="2:3">
      <c r="B493" s="39"/>
      <c r="C493"/>
    </row>
    <row r="494" spans="2:3">
      <c r="B494" s="39"/>
      <c r="C494"/>
    </row>
    <row r="495" spans="2:3">
      <c r="B495" s="39"/>
      <c r="C495"/>
    </row>
    <row r="496" spans="2:3">
      <c r="B496" s="39"/>
      <c r="C496"/>
    </row>
    <row r="497" spans="2:3">
      <c r="B497" s="39"/>
      <c r="C497"/>
    </row>
    <row r="498" spans="2:3">
      <c r="B498" s="39"/>
      <c r="C498"/>
    </row>
    <row r="499" spans="2:3">
      <c r="B499" s="39"/>
      <c r="C499"/>
    </row>
    <row r="500" spans="2:3">
      <c r="B500" s="39"/>
      <c r="C500"/>
    </row>
    <row r="501" spans="2:3">
      <c r="B501" s="39"/>
      <c r="C501"/>
    </row>
    <row r="502" spans="2:3">
      <c r="B502" s="39"/>
      <c r="C502"/>
    </row>
    <row r="503" spans="2:3">
      <c r="B503" s="39"/>
      <c r="C503"/>
    </row>
    <row r="504" spans="2:3">
      <c r="B504" s="39"/>
      <c r="C504"/>
    </row>
    <row r="505" spans="2:3">
      <c r="B505" s="39"/>
      <c r="C505"/>
    </row>
    <row r="506" spans="2:3">
      <c r="B506" s="39"/>
      <c r="C506"/>
    </row>
    <row r="507" spans="2:3">
      <c r="B507" s="39"/>
      <c r="C507"/>
    </row>
    <row r="508" spans="2:3">
      <c r="B508" s="39"/>
      <c r="C508"/>
    </row>
    <row r="509" spans="2:3">
      <c r="B509" s="39"/>
      <c r="C509"/>
    </row>
    <row r="510" spans="2:3">
      <c r="B510" s="39"/>
      <c r="C510"/>
    </row>
    <row r="511" spans="2:3">
      <c r="B511" s="39"/>
      <c r="C511"/>
    </row>
    <row r="512" spans="2:3">
      <c r="B512" s="39"/>
      <c r="C512"/>
    </row>
    <row r="513" spans="2:3">
      <c r="B513" s="39"/>
      <c r="C513"/>
    </row>
    <row r="514" spans="2:3">
      <c r="B514" s="39"/>
      <c r="C514"/>
    </row>
    <row r="515" spans="2:3">
      <c r="B515" s="39"/>
      <c r="C515"/>
    </row>
    <row r="516" spans="2:3">
      <c r="B516" s="39"/>
      <c r="C516"/>
    </row>
    <row r="517" spans="2:3">
      <c r="B517" s="39"/>
      <c r="C517"/>
    </row>
    <row r="518" spans="2:3">
      <c r="B518" s="39"/>
      <c r="C518"/>
    </row>
    <row r="519" spans="2:3">
      <c r="B519" s="39"/>
      <c r="C519"/>
    </row>
    <row r="520" spans="2:3">
      <c r="B520" s="39"/>
      <c r="C520"/>
    </row>
    <row r="521" spans="2:3">
      <c r="B521" s="39"/>
      <c r="C521"/>
    </row>
    <row r="522" spans="2:3">
      <c r="B522" s="39"/>
      <c r="C522"/>
    </row>
    <row r="523" spans="2:3">
      <c r="B523" s="39"/>
      <c r="C523"/>
    </row>
    <row r="524" spans="2:3">
      <c r="B524" s="39"/>
      <c r="C524"/>
    </row>
    <row r="525" spans="2:3">
      <c r="B525" s="39"/>
      <c r="C525"/>
    </row>
    <row r="526" spans="2:3">
      <c r="B526" s="39"/>
      <c r="C526"/>
    </row>
    <row r="527" spans="2:3">
      <c r="B527" s="39"/>
      <c r="C527"/>
    </row>
    <row r="528" spans="2:3">
      <c r="B528" s="39"/>
      <c r="C528"/>
    </row>
    <row r="529" spans="2:3">
      <c r="B529" s="39"/>
      <c r="C529"/>
    </row>
    <row r="530" spans="2:3">
      <c r="B530" s="39"/>
      <c r="C530"/>
    </row>
    <row r="531" spans="2:3">
      <c r="B531" s="39"/>
      <c r="C531"/>
    </row>
    <row r="532" spans="2:3">
      <c r="B532" s="39"/>
      <c r="C532"/>
    </row>
    <row r="533" spans="2:3">
      <c r="B533" s="39"/>
      <c r="C533"/>
    </row>
    <row r="534" spans="2:3">
      <c r="B534" s="39"/>
      <c r="C534"/>
    </row>
    <row r="535" spans="2:3">
      <c r="B535" s="39"/>
      <c r="C535"/>
    </row>
    <row r="536" spans="2:3">
      <c r="B536" s="39"/>
      <c r="C536"/>
    </row>
    <row r="537" spans="2:3">
      <c r="B537" s="39"/>
      <c r="C537"/>
    </row>
    <row r="538" spans="2:3">
      <c r="B538" s="39"/>
      <c r="C538"/>
    </row>
    <row r="539" spans="2:3">
      <c r="B539" s="39"/>
      <c r="C539"/>
    </row>
    <row r="540" spans="2:3">
      <c r="B540" s="39"/>
      <c r="C540"/>
    </row>
    <row r="541" spans="2:3">
      <c r="B541" s="39"/>
      <c r="C541"/>
    </row>
    <row r="542" spans="2:3">
      <c r="B542" s="39"/>
      <c r="C542"/>
    </row>
    <row r="543" spans="2:3">
      <c r="B543" s="39"/>
      <c r="C543"/>
    </row>
    <row r="544" spans="2:3">
      <c r="B544" s="39"/>
      <c r="C544"/>
    </row>
    <row r="545" spans="2:3">
      <c r="B545" s="39"/>
      <c r="C545"/>
    </row>
    <row r="546" spans="2:3">
      <c r="B546" s="39"/>
      <c r="C546"/>
    </row>
    <row r="547" spans="2:3">
      <c r="B547" s="39"/>
      <c r="C547"/>
    </row>
    <row r="548" spans="2:3">
      <c r="B548" s="39"/>
      <c r="C548"/>
    </row>
    <row r="549" spans="2:3">
      <c r="B549" s="39"/>
      <c r="C549"/>
    </row>
    <row r="550" spans="2:3">
      <c r="B550" s="39"/>
      <c r="C550"/>
    </row>
    <row r="551" spans="2:3">
      <c r="B551" s="39"/>
      <c r="C551"/>
    </row>
    <row r="552" spans="2:3">
      <c r="B552" s="39"/>
      <c r="C552"/>
    </row>
    <row r="553" spans="2:3">
      <c r="B553" s="39"/>
      <c r="C553"/>
    </row>
    <row r="554" spans="2:3">
      <c r="B554" s="39"/>
      <c r="C554"/>
    </row>
    <row r="555" spans="2:3">
      <c r="B555" s="39"/>
      <c r="C555"/>
    </row>
    <row r="556" spans="2:3">
      <c r="B556" s="39"/>
      <c r="C556"/>
    </row>
    <row r="557" spans="2:3">
      <c r="B557" s="39"/>
      <c r="C557"/>
    </row>
    <row r="558" spans="2:3">
      <c r="B558" s="39"/>
      <c r="C558"/>
    </row>
    <row r="559" spans="2:3">
      <c r="B559" s="39"/>
      <c r="C559"/>
    </row>
    <row r="560" spans="2:3">
      <c r="B560" s="39"/>
      <c r="C560"/>
    </row>
    <row r="561" spans="2:3">
      <c r="B561" s="39"/>
      <c r="C561"/>
    </row>
    <row r="562" spans="2:3">
      <c r="B562" s="39"/>
      <c r="C562"/>
    </row>
    <row r="563" spans="2:3">
      <c r="B563" s="39"/>
      <c r="C563"/>
    </row>
    <row r="564" spans="2:3">
      <c r="B564" s="39"/>
      <c r="C564"/>
    </row>
    <row r="565" spans="2:3">
      <c r="B565" s="39"/>
      <c r="C565"/>
    </row>
  </sheetData>
  <sheetProtection password="CA0D" sheet="1" objects="1" scenarios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&amp;CConfidential</oddFooter>
    <evenFooter>&amp;CConfidential</evenFooter>
    <firstFooter>&amp;CConfidential</firstFooter>
  </headerFooter>
</worksheet>
</file>

<file path=xl/worksheets/sheet43.xml><?xml version="1.0" encoding="utf-8"?>
<worksheet xmlns="http://schemas.openxmlformats.org/spreadsheetml/2006/main" xmlns:r="http://schemas.openxmlformats.org/officeDocument/2006/relationships">
  <dimension ref="A1:G565"/>
  <sheetViews>
    <sheetView showGridLines="0" zoomScaleNormal="100" workbookViewId="0">
      <selection activeCell="A16" sqref="A16"/>
    </sheetView>
  </sheetViews>
  <sheetFormatPr defaultRowHeight="12.75"/>
  <cols>
    <col min="1" max="1" width="9" bestFit="1" customWidth="1"/>
    <col min="2" max="2" width="61.7109375" bestFit="1" customWidth="1"/>
    <col min="3" max="3" width="13.85546875" style="39" bestFit="1" customWidth="1"/>
    <col min="4" max="4" width="14.140625" style="39" bestFit="1" customWidth="1"/>
    <col min="5" max="5" width="7.7109375" bestFit="1" customWidth="1"/>
    <col min="6" max="6" width="15.28515625" bestFit="1" customWidth="1"/>
    <col min="7" max="7" width="8.140625" bestFit="1" customWidth="1"/>
  </cols>
  <sheetData>
    <row r="1" spans="1:7" s="39" customFormat="1">
      <c r="A1" s="43" t="s">
        <v>1165</v>
      </c>
    </row>
    <row r="2" spans="1:7" s="39" customFormat="1">
      <c r="B2" s="48" t="s">
        <v>2303</v>
      </c>
      <c r="C2" s="48"/>
      <c r="D2" s="48"/>
      <c r="E2" s="48"/>
      <c r="F2" s="48"/>
      <c r="G2" s="48"/>
    </row>
    <row r="3" spans="1:7" s="39" customFormat="1"/>
    <row r="4" spans="1:7" s="39" customFormat="1">
      <c r="B4" s="48" t="str">
        <f>+B5</f>
        <v>IDFC Fixed Term Plan - Series 34 (IDFC FTP S34)</v>
      </c>
      <c r="C4" s="48"/>
      <c r="D4" s="48"/>
      <c r="E4" s="48"/>
      <c r="F4" s="48"/>
      <c r="G4" s="48"/>
    </row>
    <row r="5" spans="1:7" ht="15.95" customHeight="1">
      <c r="A5" s="1" t="s">
        <v>1971</v>
      </c>
      <c r="B5" s="44" t="s">
        <v>2259</v>
      </c>
      <c r="D5" s="2"/>
      <c r="E5" s="2"/>
      <c r="F5" s="2"/>
      <c r="G5" s="2"/>
    </row>
    <row r="6" spans="1:7" ht="12.95" customHeight="1">
      <c r="A6" s="2"/>
      <c r="B6" s="44" t="s">
        <v>1</v>
      </c>
      <c r="D6" s="2"/>
      <c r="E6" s="2"/>
      <c r="F6" s="2"/>
      <c r="G6" s="2"/>
    </row>
    <row r="7" spans="1:7" ht="12.95" customHeight="1" thickBot="1">
      <c r="A7" s="3" t="s">
        <v>2</v>
      </c>
      <c r="B7" s="2"/>
      <c r="C7" s="2"/>
      <c r="D7" s="2"/>
      <c r="E7" s="2"/>
      <c r="F7" s="2"/>
      <c r="G7" s="2"/>
    </row>
    <row r="8" spans="1:7" ht="27.95" customHeight="1">
      <c r="A8" s="2"/>
      <c r="B8" s="5" t="s">
        <v>4</v>
      </c>
      <c r="C8" s="4" t="s">
        <v>3</v>
      </c>
      <c r="D8" s="6" t="s">
        <v>5</v>
      </c>
      <c r="E8" s="7" t="s">
        <v>6</v>
      </c>
      <c r="F8" s="7" t="s">
        <v>7</v>
      </c>
      <c r="G8" s="8" t="s">
        <v>8</v>
      </c>
    </row>
    <row r="9" spans="1:7" ht="12.95" customHeight="1">
      <c r="A9" s="2"/>
      <c r="B9" s="10" t="s">
        <v>9</v>
      </c>
      <c r="C9" s="9" t="s">
        <v>2</v>
      </c>
      <c r="D9" s="11" t="s">
        <v>2</v>
      </c>
      <c r="E9" s="11" t="s">
        <v>2</v>
      </c>
      <c r="F9" s="11" t="s">
        <v>2</v>
      </c>
      <c r="G9" s="12" t="s">
        <v>2</v>
      </c>
    </row>
    <row r="10" spans="1:7" ht="12.95" customHeight="1">
      <c r="A10" s="2"/>
      <c r="B10" s="10" t="s">
        <v>10</v>
      </c>
      <c r="C10" s="9" t="s">
        <v>2</v>
      </c>
      <c r="D10" s="11" t="s">
        <v>2</v>
      </c>
      <c r="E10" s="11" t="s">
        <v>2</v>
      </c>
      <c r="F10" s="11" t="s">
        <v>2</v>
      </c>
      <c r="G10" s="12" t="s">
        <v>2</v>
      </c>
    </row>
    <row r="11" spans="1:7" ht="12.95" customHeight="1">
      <c r="A11" s="2"/>
      <c r="B11" s="10" t="s">
        <v>11</v>
      </c>
      <c r="C11" s="9" t="s">
        <v>2</v>
      </c>
      <c r="D11" s="11" t="s">
        <v>2</v>
      </c>
      <c r="E11" s="11" t="s">
        <v>2</v>
      </c>
      <c r="F11" s="11" t="s">
        <v>2</v>
      </c>
      <c r="G11" s="12" t="s">
        <v>2</v>
      </c>
    </row>
    <row r="12" spans="1:7" ht="12.95" customHeight="1">
      <c r="A12" s="13" t="s">
        <v>1952</v>
      </c>
      <c r="B12" s="14" t="s">
        <v>1920</v>
      </c>
      <c r="C12" s="9" t="s">
        <v>1953</v>
      </c>
      <c r="D12" s="11" t="s">
        <v>274</v>
      </c>
      <c r="E12" s="15">
        <v>850000</v>
      </c>
      <c r="F12" s="16">
        <v>854.44</v>
      </c>
      <c r="G12" s="17">
        <v>0.17199999999999999</v>
      </c>
    </row>
    <row r="13" spans="1:7" ht="12.95" customHeight="1">
      <c r="A13" s="13" t="s">
        <v>851</v>
      </c>
      <c r="B13" s="14" t="s">
        <v>853</v>
      </c>
      <c r="C13" s="9" t="s">
        <v>852</v>
      </c>
      <c r="D13" s="11" t="s">
        <v>274</v>
      </c>
      <c r="E13" s="15">
        <v>850000</v>
      </c>
      <c r="F13" s="16">
        <v>853.87</v>
      </c>
      <c r="G13" s="17">
        <v>0.1719</v>
      </c>
    </row>
    <row r="14" spans="1:7" ht="12.95" customHeight="1">
      <c r="A14" s="13" t="s">
        <v>801</v>
      </c>
      <c r="B14" s="14" t="s">
        <v>803</v>
      </c>
      <c r="C14" s="9" t="s">
        <v>802</v>
      </c>
      <c r="D14" s="11" t="s">
        <v>274</v>
      </c>
      <c r="E14" s="15">
        <v>770000</v>
      </c>
      <c r="F14" s="16">
        <v>773.79</v>
      </c>
      <c r="G14" s="17">
        <v>0.15570000000000001</v>
      </c>
    </row>
    <row r="15" spans="1:7" ht="12.95" customHeight="1">
      <c r="A15" s="13" t="s">
        <v>798</v>
      </c>
      <c r="B15" s="14" t="s">
        <v>800</v>
      </c>
      <c r="C15" s="9" t="s">
        <v>799</v>
      </c>
      <c r="D15" s="11" t="s">
        <v>274</v>
      </c>
      <c r="E15" s="15">
        <v>750000</v>
      </c>
      <c r="F15" s="16">
        <v>752.59</v>
      </c>
      <c r="G15" s="17">
        <v>0.1515</v>
      </c>
    </row>
    <row r="16" spans="1:7" ht="12.95" customHeight="1">
      <c r="A16" s="13" t="s">
        <v>1967</v>
      </c>
      <c r="B16" s="14" t="s">
        <v>2319</v>
      </c>
      <c r="C16" s="9" t="s">
        <v>1968</v>
      </c>
      <c r="D16" s="11" t="s">
        <v>17</v>
      </c>
      <c r="E16" s="15">
        <v>460000</v>
      </c>
      <c r="F16" s="16">
        <v>460.71</v>
      </c>
      <c r="G16" s="17">
        <v>9.2700000000000005E-2</v>
      </c>
    </row>
    <row r="17" spans="1:7" ht="12.95" customHeight="1">
      <c r="A17" s="13" t="s">
        <v>484</v>
      </c>
      <c r="B17" s="14" t="s">
        <v>486</v>
      </c>
      <c r="C17" s="9" t="s">
        <v>485</v>
      </c>
      <c r="D17" s="11" t="s">
        <v>274</v>
      </c>
      <c r="E17" s="15">
        <v>300000</v>
      </c>
      <c r="F17" s="16">
        <v>300.26</v>
      </c>
      <c r="G17" s="17">
        <v>6.0400000000000002E-2</v>
      </c>
    </row>
    <row r="18" spans="1:7" ht="12.95" customHeight="1">
      <c r="A18" s="13" t="s">
        <v>513</v>
      </c>
      <c r="B18" s="14" t="s">
        <v>515</v>
      </c>
      <c r="C18" s="9" t="s">
        <v>514</v>
      </c>
      <c r="D18" s="11" t="s">
        <v>274</v>
      </c>
      <c r="E18" s="15">
        <v>100000</v>
      </c>
      <c r="F18" s="16">
        <v>100.47</v>
      </c>
      <c r="G18" s="17">
        <v>2.0199999999999999E-2</v>
      </c>
    </row>
    <row r="19" spans="1:7" ht="12.95" customHeight="1">
      <c r="A19" s="2"/>
      <c r="B19" s="10" t="s">
        <v>380</v>
      </c>
      <c r="C19" s="9" t="s">
        <v>2</v>
      </c>
      <c r="D19" s="11" t="s">
        <v>2</v>
      </c>
      <c r="E19" s="11" t="s">
        <v>2</v>
      </c>
      <c r="F19" s="11" t="s">
        <v>2</v>
      </c>
      <c r="G19" s="12" t="s">
        <v>2</v>
      </c>
    </row>
    <row r="20" spans="1:7" ht="12.95" customHeight="1">
      <c r="A20" s="13" t="s">
        <v>1969</v>
      </c>
      <c r="B20" s="14" t="s">
        <v>818</v>
      </c>
      <c r="C20" s="9" t="s">
        <v>1970</v>
      </c>
      <c r="D20" s="11" t="s">
        <v>17</v>
      </c>
      <c r="E20" s="15">
        <v>460000</v>
      </c>
      <c r="F20" s="16">
        <v>534.29999999999995</v>
      </c>
      <c r="G20" s="17">
        <v>0.1075</v>
      </c>
    </row>
    <row r="21" spans="1:7" ht="12.95" customHeight="1">
      <c r="A21" s="13" t="s">
        <v>1937</v>
      </c>
      <c r="B21" s="14" t="s">
        <v>818</v>
      </c>
      <c r="C21" s="9" t="s">
        <v>1938</v>
      </c>
      <c r="D21" s="11" t="s">
        <v>17</v>
      </c>
      <c r="E21" s="15">
        <v>20000</v>
      </c>
      <c r="F21" s="16">
        <v>23.4</v>
      </c>
      <c r="G21" s="17">
        <v>4.7000000000000002E-3</v>
      </c>
    </row>
    <row r="22" spans="1:7" ht="12.95" customHeight="1">
      <c r="A22" s="2"/>
      <c r="B22" s="19" t="s">
        <v>18</v>
      </c>
      <c r="C22" s="18" t="s">
        <v>2</v>
      </c>
      <c r="D22" s="19" t="s">
        <v>2</v>
      </c>
      <c r="E22" s="19" t="s">
        <v>2</v>
      </c>
      <c r="F22" s="20">
        <v>4653.83</v>
      </c>
      <c r="G22" s="21">
        <v>0.93659999999999999</v>
      </c>
    </row>
    <row r="23" spans="1:7" ht="12.95" customHeight="1">
      <c r="A23" s="2"/>
      <c r="B23" s="10" t="s">
        <v>19</v>
      </c>
      <c r="C23" s="9" t="s">
        <v>2</v>
      </c>
      <c r="D23" s="22" t="s">
        <v>2</v>
      </c>
      <c r="E23" s="22" t="s">
        <v>2</v>
      </c>
      <c r="F23" s="23" t="s">
        <v>20</v>
      </c>
      <c r="G23" s="24" t="s">
        <v>20</v>
      </c>
    </row>
    <row r="24" spans="1:7" ht="12.95" customHeight="1">
      <c r="A24" s="2"/>
      <c r="B24" s="18" t="s">
        <v>18</v>
      </c>
      <c r="C24" s="25" t="s">
        <v>2</v>
      </c>
      <c r="D24" s="22" t="s">
        <v>2</v>
      </c>
      <c r="E24" s="22" t="s">
        <v>2</v>
      </c>
      <c r="F24" s="23" t="s">
        <v>20</v>
      </c>
      <c r="G24" s="24" t="s">
        <v>20</v>
      </c>
    </row>
    <row r="25" spans="1:7" s="39" customFormat="1" ht="12.95" customHeight="1">
      <c r="A25" s="2"/>
      <c r="B25" s="10" t="s">
        <v>2217</v>
      </c>
      <c r="C25" s="9" t="s">
        <v>2</v>
      </c>
      <c r="D25" s="11" t="s">
        <v>2</v>
      </c>
      <c r="E25" s="11" t="s">
        <v>2</v>
      </c>
      <c r="F25" s="11" t="s">
        <v>2</v>
      </c>
      <c r="G25" s="12" t="s">
        <v>2</v>
      </c>
    </row>
    <row r="26" spans="1:7" s="39" customFormat="1" ht="12.95" customHeight="1">
      <c r="A26" s="42"/>
      <c r="B26" s="19" t="s">
        <v>18</v>
      </c>
      <c r="C26" s="18" t="s">
        <v>2</v>
      </c>
      <c r="D26" s="19" t="s">
        <v>2</v>
      </c>
      <c r="E26" s="19" t="s">
        <v>2</v>
      </c>
      <c r="F26" s="20" t="s">
        <v>20</v>
      </c>
      <c r="G26" s="21" t="s">
        <v>20</v>
      </c>
    </row>
    <row r="27" spans="1:7" ht="12.95" customHeight="1">
      <c r="A27" s="2"/>
      <c r="B27" s="19" t="s">
        <v>21</v>
      </c>
      <c r="C27" s="25" t="s">
        <v>2</v>
      </c>
      <c r="D27" s="22" t="s">
        <v>2</v>
      </c>
      <c r="E27" s="26" t="s">
        <v>2</v>
      </c>
      <c r="F27" s="27">
        <v>4653.83</v>
      </c>
      <c r="G27" s="28">
        <v>0.93659999999999999</v>
      </c>
    </row>
    <row r="28" spans="1:7" ht="12.95" customHeight="1">
      <c r="A28" s="2"/>
      <c r="B28" s="10" t="s">
        <v>22</v>
      </c>
      <c r="C28" s="9" t="s">
        <v>2</v>
      </c>
      <c r="D28" s="11" t="s">
        <v>2</v>
      </c>
      <c r="E28" s="11" t="s">
        <v>2</v>
      </c>
      <c r="F28" s="11" t="s">
        <v>2</v>
      </c>
      <c r="G28" s="12" t="s">
        <v>2</v>
      </c>
    </row>
    <row r="29" spans="1:7" ht="12.95" customHeight="1">
      <c r="A29" s="2"/>
      <c r="B29" s="10" t="s">
        <v>426</v>
      </c>
      <c r="C29" s="9" t="s">
        <v>2</v>
      </c>
      <c r="D29" s="11" t="s">
        <v>2</v>
      </c>
      <c r="E29" s="11" t="s">
        <v>2</v>
      </c>
      <c r="F29" s="11" t="s">
        <v>2</v>
      </c>
      <c r="G29" s="12" t="s">
        <v>2</v>
      </c>
    </row>
    <row r="30" spans="1:7" ht="12.95" customHeight="1">
      <c r="A30" s="3" t="s">
        <v>2</v>
      </c>
      <c r="B30" s="14" t="s">
        <v>427</v>
      </c>
      <c r="C30" s="9" t="s">
        <v>2</v>
      </c>
      <c r="D30" s="11" t="s">
        <v>2</v>
      </c>
      <c r="E30" s="31" t="s">
        <v>2</v>
      </c>
      <c r="F30" s="16">
        <v>18.010000000000002</v>
      </c>
      <c r="G30" s="17">
        <v>3.5999999999999999E-3</v>
      </c>
    </row>
    <row r="31" spans="1:7" ht="12.95" customHeight="1">
      <c r="A31" s="2"/>
      <c r="B31" s="19" t="s">
        <v>21</v>
      </c>
      <c r="C31" s="25" t="s">
        <v>2</v>
      </c>
      <c r="D31" s="22" t="s">
        <v>2</v>
      </c>
      <c r="E31" s="26" t="s">
        <v>2</v>
      </c>
      <c r="F31" s="27">
        <v>18.010000000000002</v>
      </c>
      <c r="G31" s="28">
        <v>3.5999999999999999E-3</v>
      </c>
    </row>
    <row r="32" spans="1:7" ht="12.95" customHeight="1">
      <c r="A32" s="2"/>
      <c r="B32" s="19" t="s">
        <v>247</v>
      </c>
      <c r="C32" s="25" t="s">
        <v>2</v>
      </c>
      <c r="D32" s="22" t="s">
        <v>2</v>
      </c>
      <c r="E32" s="11" t="s">
        <v>2</v>
      </c>
      <c r="F32" s="27">
        <v>296.51</v>
      </c>
      <c r="G32" s="28">
        <v>5.9799999999999999E-2</v>
      </c>
    </row>
    <row r="33" spans="1:7" ht="12.95" customHeight="1" thickBot="1">
      <c r="A33" s="2"/>
      <c r="B33" s="33" t="s">
        <v>248</v>
      </c>
      <c r="C33" s="32" t="s">
        <v>2</v>
      </c>
      <c r="D33" s="34" t="s">
        <v>2</v>
      </c>
      <c r="E33" s="34" t="s">
        <v>2</v>
      </c>
      <c r="F33" s="35">
        <v>4968.3526908000003</v>
      </c>
      <c r="G33" s="36">
        <v>1</v>
      </c>
    </row>
    <row r="34" spans="1:7" ht="12.95" customHeight="1">
      <c r="A34" s="2"/>
      <c r="B34" s="41" t="s">
        <v>2</v>
      </c>
      <c r="C34" s="2"/>
      <c r="D34" s="2"/>
      <c r="E34" s="2"/>
      <c r="F34" s="2"/>
      <c r="G34" s="2"/>
    </row>
    <row r="35" spans="1:7" ht="12.95" customHeight="1">
      <c r="A35" s="2"/>
      <c r="B35" s="38" t="s">
        <v>2</v>
      </c>
      <c r="C35" s="2"/>
      <c r="D35" s="2"/>
      <c r="E35" s="2"/>
      <c r="F35" s="2"/>
      <c r="G35" s="2"/>
    </row>
    <row r="36" spans="1:7" ht="12.95" customHeight="1">
      <c r="A36" s="2"/>
      <c r="B36" s="38" t="s">
        <v>249</v>
      </c>
      <c r="C36" s="2"/>
      <c r="D36" s="2"/>
      <c r="E36" s="2"/>
      <c r="F36" s="2"/>
      <c r="G36" s="2"/>
    </row>
    <row r="37" spans="1:7" ht="12.95" customHeight="1">
      <c r="A37" s="2"/>
      <c r="B37" s="38" t="s">
        <v>2</v>
      </c>
      <c r="C37" s="2"/>
      <c r="D37" s="2"/>
      <c r="E37" s="2"/>
      <c r="F37" s="2"/>
      <c r="G37" s="2"/>
    </row>
    <row r="38" spans="1:7" ht="26.1" customHeight="1">
      <c r="A38" s="2"/>
      <c r="B38" s="40"/>
      <c r="C38" s="2"/>
      <c r="E38" s="2"/>
      <c r="F38" s="2"/>
      <c r="G38" s="2"/>
    </row>
    <row r="39" spans="1:7" ht="12.95" customHeight="1">
      <c r="A39" s="2"/>
      <c r="B39" s="38" t="s">
        <v>2</v>
      </c>
      <c r="C39" s="2"/>
      <c r="D39" s="2"/>
      <c r="E39" s="2"/>
      <c r="F39" s="2"/>
      <c r="G39" s="2"/>
    </row>
    <row r="40" spans="1:7">
      <c r="B40" s="39"/>
      <c r="C40"/>
    </row>
    <row r="41" spans="1:7">
      <c r="B41" s="39"/>
      <c r="C41"/>
    </row>
    <row r="42" spans="1:7">
      <c r="B42" s="39"/>
      <c r="C42"/>
    </row>
    <row r="43" spans="1:7">
      <c r="B43" s="39"/>
      <c r="C43"/>
    </row>
    <row r="44" spans="1:7">
      <c r="B44" s="39"/>
      <c r="C44"/>
    </row>
    <row r="45" spans="1:7">
      <c r="B45" s="39"/>
      <c r="C45"/>
    </row>
    <row r="46" spans="1:7">
      <c r="B46" s="39"/>
      <c r="C46"/>
    </row>
    <row r="47" spans="1:7">
      <c r="B47" s="39"/>
      <c r="C47"/>
    </row>
    <row r="48" spans="1:7">
      <c r="B48" s="39"/>
      <c r="C48"/>
    </row>
    <row r="49" spans="2:3">
      <c r="B49" s="39"/>
      <c r="C49"/>
    </row>
    <row r="50" spans="2:3">
      <c r="B50" s="39"/>
      <c r="C50"/>
    </row>
    <row r="51" spans="2:3">
      <c r="B51" s="39"/>
      <c r="C51"/>
    </row>
    <row r="52" spans="2:3">
      <c r="B52" s="39"/>
      <c r="C52"/>
    </row>
    <row r="53" spans="2:3">
      <c r="B53" s="39"/>
      <c r="C53"/>
    </row>
    <row r="54" spans="2:3">
      <c r="B54" s="39"/>
      <c r="C54"/>
    </row>
    <row r="55" spans="2:3">
      <c r="B55" s="39"/>
      <c r="C55"/>
    </row>
    <row r="56" spans="2:3">
      <c r="B56" s="39"/>
      <c r="C56"/>
    </row>
    <row r="57" spans="2:3">
      <c r="B57" s="39"/>
      <c r="C57"/>
    </row>
    <row r="58" spans="2:3">
      <c r="B58" s="39"/>
      <c r="C58"/>
    </row>
    <row r="59" spans="2:3">
      <c r="B59" s="39"/>
      <c r="C59"/>
    </row>
    <row r="60" spans="2:3">
      <c r="B60" s="39"/>
      <c r="C60"/>
    </row>
    <row r="61" spans="2:3">
      <c r="B61" s="39"/>
      <c r="C61"/>
    </row>
    <row r="62" spans="2:3">
      <c r="B62" s="39"/>
      <c r="C62"/>
    </row>
    <row r="63" spans="2:3">
      <c r="B63" s="39"/>
      <c r="C63"/>
    </row>
    <row r="64" spans="2:3">
      <c r="B64" s="39"/>
      <c r="C64"/>
    </row>
    <row r="65" spans="2:3">
      <c r="B65" s="39"/>
      <c r="C65"/>
    </row>
    <row r="66" spans="2:3">
      <c r="B66" s="39"/>
      <c r="C66"/>
    </row>
    <row r="67" spans="2:3">
      <c r="B67" s="39"/>
      <c r="C67"/>
    </row>
    <row r="68" spans="2:3">
      <c r="B68" s="39"/>
      <c r="C68"/>
    </row>
    <row r="69" spans="2:3">
      <c r="B69" s="39"/>
      <c r="C69"/>
    </row>
    <row r="70" spans="2:3">
      <c r="B70" s="39"/>
      <c r="C70"/>
    </row>
    <row r="71" spans="2:3">
      <c r="B71" s="39"/>
      <c r="C71"/>
    </row>
    <row r="72" spans="2:3">
      <c r="B72" s="39"/>
      <c r="C72"/>
    </row>
    <row r="73" spans="2:3">
      <c r="B73" s="39"/>
      <c r="C73"/>
    </row>
    <row r="74" spans="2:3">
      <c r="B74" s="39"/>
      <c r="C74"/>
    </row>
    <row r="75" spans="2:3">
      <c r="B75" s="39"/>
      <c r="C75"/>
    </row>
    <row r="76" spans="2:3">
      <c r="B76" s="39"/>
      <c r="C76"/>
    </row>
    <row r="77" spans="2:3">
      <c r="B77" s="39"/>
      <c r="C77"/>
    </row>
    <row r="78" spans="2:3">
      <c r="B78" s="39"/>
      <c r="C78"/>
    </row>
    <row r="79" spans="2:3">
      <c r="B79" s="39"/>
      <c r="C79"/>
    </row>
    <row r="80" spans="2:3">
      <c r="B80" s="39"/>
      <c r="C80"/>
    </row>
    <row r="81" spans="2:3">
      <c r="B81" s="39"/>
      <c r="C81"/>
    </row>
    <row r="82" spans="2:3">
      <c r="B82" s="39"/>
      <c r="C82"/>
    </row>
    <row r="83" spans="2:3">
      <c r="B83" s="39"/>
      <c r="C83"/>
    </row>
    <row r="84" spans="2:3">
      <c r="B84" s="39"/>
      <c r="C84"/>
    </row>
    <row r="85" spans="2:3">
      <c r="B85" s="39"/>
      <c r="C85"/>
    </row>
    <row r="86" spans="2:3">
      <c r="B86" s="39"/>
      <c r="C86"/>
    </row>
    <row r="87" spans="2:3">
      <c r="B87" s="39"/>
      <c r="C87"/>
    </row>
    <row r="88" spans="2:3">
      <c r="B88" s="39"/>
      <c r="C88"/>
    </row>
    <row r="89" spans="2:3">
      <c r="B89" s="39"/>
      <c r="C89"/>
    </row>
    <row r="90" spans="2:3">
      <c r="B90" s="39"/>
      <c r="C90"/>
    </row>
    <row r="91" spans="2:3">
      <c r="B91" s="39"/>
      <c r="C91"/>
    </row>
    <row r="92" spans="2:3">
      <c r="B92" s="39"/>
      <c r="C92"/>
    </row>
    <row r="93" spans="2:3">
      <c r="B93" s="39"/>
      <c r="C93"/>
    </row>
    <row r="94" spans="2:3">
      <c r="B94" s="39"/>
      <c r="C94"/>
    </row>
    <row r="95" spans="2:3">
      <c r="B95" s="39"/>
      <c r="C95"/>
    </row>
    <row r="96" spans="2:3">
      <c r="B96" s="39"/>
      <c r="C96"/>
    </row>
    <row r="97" spans="2:3">
      <c r="B97" s="39"/>
      <c r="C97"/>
    </row>
    <row r="98" spans="2:3">
      <c r="B98" s="39"/>
      <c r="C98"/>
    </row>
    <row r="99" spans="2:3">
      <c r="B99" s="39"/>
      <c r="C99"/>
    </row>
    <row r="100" spans="2:3">
      <c r="B100" s="39"/>
      <c r="C100"/>
    </row>
    <row r="101" spans="2:3">
      <c r="B101" s="39"/>
      <c r="C101"/>
    </row>
    <row r="102" spans="2:3">
      <c r="B102" s="39"/>
      <c r="C102"/>
    </row>
    <row r="103" spans="2:3">
      <c r="B103" s="39"/>
      <c r="C103"/>
    </row>
    <row r="104" spans="2:3">
      <c r="B104" s="39"/>
      <c r="C104"/>
    </row>
    <row r="105" spans="2:3">
      <c r="B105" s="39"/>
      <c r="C105"/>
    </row>
    <row r="106" spans="2:3">
      <c r="B106" s="39"/>
      <c r="C106"/>
    </row>
    <row r="107" spans="2:3">
      <c r="B107" s="39"/>
      <c r="C107"/>
    </row>
    <row r="108" spans="2:3">
      <c r="B108" s="39"/>
      <c r="C108"/>
    </row>
    <row r="109" spans="2:3">
      <c r="B109" s="39"/>
      <c r="C109"/>
    </row>
    <row r="110" spans="2:3">
      <c r="B110" s="39"/>
      <c r="C110"/>
    </row>
    <row r="111" spans="2:3">
      <c r="B111" s="39"/>
      <c r="C111"/>
    </row>
    <row r="112" spans="2:3">
      <c r="B112" s="39"/>
      <c r="C112"/>
    </row>
    <row r="113" spans="2:3">
      <c r="B113" s="39"/>
      <c r="C113"/>
    </row>
    <row r="114" spans="2:3">
      <c r="B114" s="39"/>
      <c r="C114"/>
    </row>
    <row r="115" spans="2:3">
      <c r="B115" s="39"/>
      <c r="C115"/>
    </row>
    <row r="116" spans="2:3">
      <c r="B116" s="39"/>
      <c r="C116"/>
    </row>
    <row r="117" spans="2:3">
      <c r="B117" s="39"/>
      <c r="C117"/>
    </row>
    <row r="118" spans="2:3">
      <c r="B118" s="39"/>
      <c r="C118"/>
    </row>
    <row r="119" spans="2:3">
      <c r="B119" s="39"/>
      <c r="C119"/>
    </row>
    <row r="120" spans="2:3">
      <c r="B120" s="39"/>
      <c r="C120"/>
    </row>
    <row r="121" spans="2:3">
      <c r="B121" s="39"/>
      <c r="C121"/>
    </row>
    <row r="122" spans="2:3">
      <c r="B122" s="39"/>
      <c r="C122"/>
    </row>
    <row r="123" spans="2:3">
      <c r="B123" s="39"/>
      <c r="C123"/>
    </row>
    <row r="124" spans="2:3">
      <c r="B124" s="39"/>
      <c r="C124"/>
    </row>
    <row r="125" spans="2:3">
      <c r="B125" s="39"/>
      <c r="C125"/>
    </row>
    <row r="126" spans="2:3">
      <c r="B126" s="39"/>
      <c r="C126"/>
    </row>
    <row r="127" spans="2:3">
      <c r="B127" s="39"/>
      <c r="C127"/>
    </row>
    <row r="128" spans="2:3">
      <c r="B128" s="39"/>
      <c r="C128"/>
    </row>
    <row r="129" spans="2:3">
      <c r="B129" s="39"/>
      <c r="C129"/>
    </row>
    <row r="130" spans="2:3">
      <c r="B130" s="39"/>
      <c r="C130"/>
    </row>
    <row r="131" spans="2:3">
      <c r="B131" s="39"/>
      <c r="C131"/>
    </row>
    <row r="132" spans="2:3">
      <c r="B132" s="39"/>
      <c r="C132"/>
    </row>
    <row r="133" spans="2:3">
      <c r="B133" s="39"/>
      <c r="C133"/>
    </row>
    <row r="134" spans="2:3">
      <c r="B134" s="39"/>
      <c r="C134"/>
    </row>
    <row r="135" spans="2:3">
      <c r="B135" s="39"/>
      <c r="C135"/>
    </row>
    <row r="136" spans="2:3">
      <c r="B136" s="39"/>
      <c r="C136"/>
    </row>
    <row r="137" spans="2:3">
      <c r="B137" s="39"/>
      <c r="C137"/>
    </row>
    <row r="138" spans="2:3">
      <c r="B138" s="39"/>
      <c r="C138"/>
    </row>
    <row r="139" spans="2:3">
      <c r="B139" s="39"/>
      <c r="C139"/>
    </row>
    <row r="140" spans="2:3">
      <c r="B140" s="39"/>
      <c r="C140"/>
    </row>
    <row r="141" spans="2:3">
      <c r="B141" s="39"/>
      <c r="C141"/>
    </row>
    <row r="142" spans="2:3">
      <c r="B142" s="39"/>
      <c r="C142"/>
    </row>
    <row r="143" spans="2:3">
      <c r="B143" s="39"/>
      <c r="C143"/>
    </row>
    <row r="144" spans="2:3">
      <c r="B144" s="39"/>
      <c r="C144"/>
    </row>
    <row r="145" spans="2:3">
      <c r="B145" s="39"/>
      <c r="C145"/>
    </row>
    <row r="146" spans="2:3">
      <c r="B146" s="39"/>
      <c r="C146"/>
    </row>
    <row r="147" spans="2:3">
      <c r="B147" s="39"/>
      <c r="C147"/>
    </row>
    <row r="148" spans="2:3">
      <c r="B148" s="39"/>
      <c r="C148"/>
    </row>
    <row r="149" spans="2:3">
      <c r="B149" s="39"/>
      <c r="C149"/>
    </row>
    <row r="150" spans="2:3">
      <c r="B150" s="39"/>
      <c r="C150"/>
    </row>
    <row r="151" spans="2:3">
      <c r="B151" s="39"/>
      <c r="C151"/>
    </row>
    <row r="152" spans="2:3">
      <c r="B152" s="39"/>
      <c r="C152"/>
    </row>
    <row r="153" spans="2:3">
      <c r="B153" s="39"/>
      <c r="C153"/>
    </row>
    <row r="154" spans="2:3">
      <c r="B154" s="39"/>
      <c r="C154"/>
    </row>
    <row r="155" spans="2:3">
      <c r="B155" s="39"/>
      <c r="C155"/>
    </row>
    <row r="156" spans="2:3">
      <c r="B156" s="39"/>
      <c r="C156"/>
    </row>
    <row r="157" spans="2:3">
      <c r="B157" s="39"/>
      <c r="C157"/>
    </row>
    <row r="158" spans="2:3">
      <c r="B158" s="39"/>
      <c r="C158"/>
    </row>
    <row r="159" spans="2:3">
      <c r="B159" s="39"/>
      <c r="C159"/>
    </row>
    <row r="160" spans="2:3">
      <c r="B160" s="39"/>
      <c r="C160"/>
    </row>
    <row r="161" spans="2:3">
      <c r="B161" s="39"/>
      <c r="C161"/>
    </row>
    <row r="162" spans="2:3">
      <c r="B162" s="39"/>
      <c r="C162"/>
    </row>
    <row r="163" spans="2:3">
      <c r="B163" s="39"/>
      <c r="C163"/>
    </row>
    <row r="164" spans="2:3">
      <c r="B164" s="39"/>
      <c r="C164"/>
    </row>
    <row r="165" spans="2:3">
      <c r="B165" s="39"/>
      <c r="C165"/>
    </row>
    <row r="166" spans="2:3">
      <c r="B166" s="39"/>
      <c r="C166"/>
    </row>
    <row r="167" spans="2:3">
      <c r="B167" s="39"/>
      <c r="C167"/>
    </row>
    <row r="168" spans="2:3">
      <c r="B168" s="39"/>
      <c r="C168"/>
    </row>
    <row r="169" spans="2:3">
      <c r="B169" s="39"/>
      <c r="C169"/>
    </row>
    <row r="170" spans="2:3">
      <c r="B170" s="39"/>
      <c r="C170"/>
    </row>
    <row r="171" spans="2:3">
      <c r="B171" s="39"/>
      <c r="C171"/>
    </row>
    <row r="172" spans="2:3">
      <c r="B172" s="39"/>
      <c r="C172"/>
    </row>
    <row r="173" spans="2:3">
      <c r="B173" s="39"/>
      <c r="C173"/>
    </row>
    <row r="174" spans="2:3">
      <c r="B174" s="39"/>
      <c r="C174"/>
    </row>
    <row r="175" spans="2:3">
      <c r="B175" s="39"/>
      <c r="C175"/>
    </row>
    <row r="176" spans="2:3">
      <c r="B176" s="39"/>
      <c r="C176"/>
    </row>
    <row r="177" spans="2:3">
      <c r="B177" s="39"/>
      <c r="C177"/>
    </row>
    <row r="178" spans="2:3">
      <c r="B178" s="39"/>
      <c r="C178"/>
    </row>
    <row r="179" spans="2:3">
      <c r="B179" s="39"/>
      <c r="C179"/>
    </row>
    <row r="180" spans="2:3">
      <c r="B180" s="39"/>
      <c r="C180"/>
    </row>
    <row r="181" spans="2:3">
      <c r="B181" s="39"/>
      <c r="C181"/>
    </row>
    <row r="182" spans="2:3">
      <c r="B182" s="39"/>
      <c r="C182"/>
    </row>
    <row r="183" spans="2:3">
      <c r="B183" s="39"/>
      <c r="C183"/>
    </row>
    <row r="184" spans="2:3">
      <c r="B184" s="39"/>
      <c r="C184"/>
    </row>
    <row r="185" spans="2:3">
      <c r="B185" s="39"/>
      <c r="C185"/>
    </row>
    <row r="186" spans="2:3">
      <c r="B186" s="39"/>
      <c r="C186"/>
    </row>
    <row r="187" spans="2:3">
      <c r="B187" s="39"/>
      <c r="C187"/>
    </row>
    <row r="188" spans="2:3">
      <c r="B188" s="39"/>
      <c r="C188"/>
    </row>
    <row r="189" spans="2:3">
      <c r="B189" s="39"/>
      <c r="C189"/>
    </row>
    <row r="190" spans="2:3">
      <c r="B190" s="39"/>
      <c r="C190"/>
    </row>
    <row r="191" spans="2:3">
      <c r="B191" s="39"/>
      <c r="C191"/>
    </row>
    <row r="192" spans="2:3">
      <c r="B192" s="39"/>
      <c r="C192"/>
    </row>
    <row r="193" spans="2:3">
      <c r="B193" s="39"/>
      <c r="C193"/>
    </row>
    <row r="194" spans="2:3">
      <c r="B194" s="39"/>
      <c r="C194"/>
    </row>
    <row r="195" spans="2:3">
      <c r="B195" s="39"/>
      <c r="C195"/>
    </row>
    <row r="196" spans="2:3">
      <c r="B196" s="39"/>
      <c r="C196"/>
    </row>
    <row r="197" spans="2:3">
      <c r="B197" s="39"/>
      <c r="C197"/>
    </row>
    <row r="198" spans="2:3">
      <c r="B198" s="39"/>
      <c r="C198"/>
    </row>
    <row r="199" spans="2:3">
      <c r="B199" s="39"/>
      <c r="C199"/>
    </row>
    <row r="200" spans="2:3">
      <c r="B200" s="39"/>
      <c r="C200"/>
    </row>
    <row r="201" spans="2:3">
      <c r="B201" s="39"/>
      <c r="C201"/>
    </row>
    <row r="202" spans="2:3">
      <c r="B202" s="39"/>
      <c r="C202"/>
    </row>
    <row r="203" spans="2:3">
      <c r="B203" s="39"/>
      <c r="C203"/>
    </row>
    <row r="204" spans="2:3">
      <c r="B204" s="39"/>
      <c r="C204"/>
    </row>
    <row r="205" spans="2:3">
      <c r="B205" s="39"/>
      <c r="C205"/>
    </row>
    <row r="206" spans="2:3">
      <c r="B206" s="39"/>
      <c r="C206"/>
    </row>
    <row r="207" spans="2:3">
      <c r="B207" s="39"/>
      <c r="C207"/>
    </row>
    <row r="208" spans="2:3">
      <c r="B208" s="39"/>
      <c r="C208"/>
    </row>
    <row r="209" spans="2:3">
      <c r="B209" s="39"/>
      <c r="C209"/>
    </row>
    <row r="210" spans="2:3">
      <c r="B210" s="39"/>
      <c r="C210"/>
    </row>
    <row r="211" spans="2:3">
      <c r="B211" s="39"/>
      <c r="C211"/>
    </row>
    <row r="212" spans="2:3">
      <c r="B212" s="39"/>
      <c r="C212"/>
    </row>
    <row r="213" spans="2:3">
      <c r="B213" s="39"/>
      <c r="C213"/>
    </row>
    <row r="214" spans="2:3">
      <c r="B214" s="39"/>
      <c r="C214"/>
    </row>
    <row r="215" spans="2:3">
      <c r="B215" s="39"/>
      <c r="C215"/>
    </row>
    <row r="216" spans="2:3">
      <c r="B216" s="39"/>
      <c r="C216"/>
    </row>
    <row r="217" spans="2:3">
      <c r="B217" s="39"/>
      <c r="C217"/>
    </row>
    <row r="218" spans="2:3">
      <c r="B218" s="39"/>
      <c r="C218"/>
    </row>
    <row r="219" spans="2:3">
      <c r="B219" s="39"/>
      <c r="C219"/>
    </row>
    <row r="220" spans="2:3">
      <c r="B220" s="39"/>
      <c r="C220"/>
    </row>
    <row r="221" spans="2:3">
      <c r="B221" s="39"/>
      <c r="C221"/>
    </row>
    <row r="222" spans="2:3">
      <c r="B222" s="39"/>
      <c r="C222"/>
    </row>
    <row r="223" spans="2:3">
      <c r="B223" s="39"/>
      <c r="C223"/>
    </row>
    <row r="224" spans="2:3">
      <c r="B224" s="39"/>
      <c r="C224"/>
    </row>
    <row r="225" spans="2:3">
      <c r="B225" s="39"/>
      <c r="C225"/>
    </row>
    <row r="226" spans="2:3">
      <c r="B226" s="39"/>
      <c r="C226"/>
    </row>
    <row r="227" spans="2:3">
      <c r="B227" s="39"/>
      <c r="C227"/>
    </row>
    <row r="228" spans="2:3">
      <c r="B228" s="39"/>
      <c r="C228"/>
    </row>
    <row r="229" spans="2:3">
      <c r="B229" s="39"/>
      <c r="C229"/>
    </row>
    <row r="230" spans="2:3">
      <c r="B230" s="39"/>
      <c r="C230"/>
    </row>
    <row r="231" spans="2:3">
      <c r="B231" s="39"/>
      <c r="C231"/>
    </row>
    <row r="232" spans="2:3">
      <c r="B232" s="39"/>
      <c r="C232"/>
    </row>
    <row r="233" spans="2:3">
      <c r="B233" s="39"/>
      <c r="C233"/>
    </row>
    <row r="234" spans="2:3">
      <c r="B234" s="39"/>
      <c r="C234"/>
    </row>
    <row r="235" spans="2:3">
      <c r="B235" s="39"/>
      <c r="C235"/>
    </row>
    <row r="236" spans="2:3">
      <c r="B236" s="39"/>
      <c r="C236"/>
    </row>
    <row r="237" spans="2:3">
      <c r="B237" s="39"/>
      <c r="C237"/>
    </row>
    <row r="238" spans="2:3">
      <c r="B238" s="39"/>
      <c r="C238"/>
    </row>
    <row r="239" spans="2:3">
      <c r="B239" s="39"/>
      <c r="C239"/>
    </row>
    <row r="240" spans="2:3">
      <c r="B240" s="39"/>
      <c r="C240"/>
    </row>
    <row r="241" spans="2:3">
      <c r="B241" s="39"/>
      <c r="C241"/>
    </row>
    <row r="242" spans="2:3">
      <c r="B242" s="39"/>
      <c r="C242"/>
    </row>
    <row r="243" spans="2:3">
      <c r="B243" s="39"/>
      <c r="C243"/>
    </row>
    <row r="244" spans="2:3">
      <c r="B244" s="39"/>
      <c r="C244"/>
    </row>
    <row r="245" spans="2:3">
      <c r="B245" s="39"/>
      <c r="C245"/>
    </row>
    <row r="246" spans="2:3">
      <c r="B246" s="39"/>
      <c r="C246"/>
    </row>
    <row r="247" spans="2:3">
      <c r="B247" s="39"/>
      <c r="C247"/>
    </row>
    <row r="248" spans="2:3">
      <c r="B248" s="39"/>
      <c r="C248"/>
    </row>
    <row r="249" spans="2:3">
      <c r="B249" s="39"/>
      <c r="C249"/>
    </row>
    <row r="250" spans="2:3">
      <c r="B250" s="39"/>
      <c r="C250"/>
    </row>
    <row r="251" spans="2:3">
      <c r="B251" s="39"/>
      <c r="C251"/>
    </row>
    <row r="252" spans="2:3">
      <c r="B252" s="39"/>
      <c r="C252"/>
    </row>
    <row r="253" spans="2:3">
      <c r="B253" s="39"/>
      <c r="C253"/>
    </row>
    <row r="254" spans="2:3">
      <c r="B254" s="39"/>
      <c r="C254"/>
    </row>
    <row r="255" spans="2:3">
      <c r="B255" s="39"/>
      <c r="C255"/>
    </row>
    <row r="256" spans="2:3">
      <c r="B256" s="39"/>
      <c r="C256"/>
    </row>
    <row r="257" spans="2:3">
      <c r="B257" s="39"/>
      <c r="C257"/>
    </row>
    <row r="258" spans="2:3">
      <c r="B258" s="39"/>
      <c r="C258"/>
    </row>
    <row r="259" spans="2:3">
      <c r="B259" s="39"/>
      <c r="C259"/>
    </row>
    <row r="260" spans="2:3">
      <c r="B260" s="39"/>
      <c r="C260"/>
    </row>
    <row r="261" spans="2:3">
      <c r="B261" s="39"/>
      <c r="C261"/>
    </row>
    <row r="262" spans="2:3">
      <c r="B262" s="39"/>
      <c r="C262"/>
    </row>
    <row r="263" spans="2:3">
      <c r="B263" s="39"/>
      <c r="C263"/>
    </row>
    <row r="264" spans="2:3">
      <c r="B264" s="39"/>
      <c r="C264"/>
    </row>
    <row r="265" spans="2:3">
      <c r="B265" s="39"/>
      <c r="C265"/>
    </row>
    <row r="266" spans="2:3">
      <c r="B266" s="39"/>
      <c r="C266"/>
    </row>
    <row r="267" spans="2:3">
      <c r="B267" s="39"/>
      <c r="C267"/>
    </row>
    <row r="268" spans="2:3">
      <c r="B268" s="39"/>
      <c r="C268"/>
    </row>
    <row r="269" spans="2:3">
      <c r="B269" s="39"/>
      <c r="C269"/>
    </row>
    <row r="270" spans="2:3">
      <c r="B270" s="39"/>
      <c r="C270"/>
    </row>
    <row r="271" spans="2:3">
      <c r="B271" s="39"/>
      <c r="C271"/>
    </row>
    <row r="272" spans="2:3">
      <c r="B272" s="39"/>
      <c r="C272"/>
    </row>
    <row r="273" spans="2:3">
      <c r="B273" s="39"/>
      <c r="C273"/>
    </row>
    <row r="274" spans="2:3">
      <c r="B274" s="39"/>
      <c r="C274"/>
    </row>
    <row r="275" spans="2:3">
      <c r="B275" s="39"/>
      <c r="C275"/>
    </row>
    <row r="276" spans="2:3">
      <c r="B276" s="39"/>
      <c r="C276"/>
    </row>
    <row r="277" spans="2:3">
      <c r="B277" s="39"/>
      <c r="C277"/>
    </row>
    <row r="278" spans="2:3">
      <c r="B278" s="39"/>
      <c r="C278"/>
    </row>
    <row r="279" spans="2:3">
      <c r="B279" s="39"/>
      <c r="C279"/>
    </row>
    <row r="280" spans="2:3">
      <c r="B280" s="39"/>
      <c r="C280"/>
    </row>
    <row r="281" spans="2:3">
      <c r="B281" s="39"/>
      <c r="C281"/>
    </row>
    <row r="282" spans="2:3">
      <c r="B282" s="39"/>
      <c r="C282"/>
    </row>
    <row r="283" spans="2:3">
      <c r="B283" s="39"/>
      <c r="C283"/>
    </row>
    <row r="284" spans="2:3">
      <c r="B284" s="39"/>
      <c r="C284"/>
    </row>
    <row r="285" spans="2:3">
      <c r="B285" s="39"/>
      <c r="C285"/>
    </row>
    <row r="286" spans="2:3">
      <c r="B286" s="39"/>
      <c r="C286"/>
    </row>
    <row r="287" spans="2:3">
      <c r="B287" s="39"/>
      <c r="C287"/>
    </row>
    <row r="288" spans="2:3">
      <c r="B288" s="39"/>
      <c r="C288"/>
    </row>
    <row r="289" spans="2:3">
      <c r="B289" s="39"/>
      <c r="C289"/>
    </row>
    <row r="290" spans="2:3">
      <c r="B290" s="39"/>
      <c r="C290"/>
    </row>
    <row r="291" spans="2:3">
      <c r="B291" s="39"/>
      <c r="C291"/>
    </row>
    <row r="292" spans="2:3">
      <c r="B292" s="39"/>
      <c r="C292"/>
    </row>
    <row r="293" spans="2:3">
      <c r="B293" s="39"/>
      <c r="C293"/>
    </row>
    <row r="294" spans="2:3">
      <c r="B294" s="39"/>
      <c r="C294"/>
    </row>
    <row r="295" spans="2:3">
      <c r="B295" s="39"/>
      <c r="C295"/>
    </row>
    <row r="296" spans="2:3">
      <c r="B296" s="39"/>
      <c r="C296"/>
    </row>
    <row r="297" spans="2:3">
      <c r="B297" s="39"/>
      <c r="C297"/>
    </row>
    <row r="298" spans="2:3">
      <c r="B298" s="39"/>
      <c r="C298"/>
    </row>
    <row r="299" spans="2:3">
      <c r="B299" s="39"/>
      <c r="C299"/>
    </row>
    <row r="300" spans="2:3">
      <c r="B300" s="39"/>
      <c r="C300"/>
    </row>
    <row r="301" spans="2:3">
      <c r="B301" s="39"/>
      <c r="C301"/>
    </row>
    <row r="302" spans="2:3">
      <c r="B302" s="39"/>
      <c r="C302"/>
    </row>
    <row r="303" spans="2:3">
      <c r="B303" s="39"/>
      <c r="C303"/>
    </row>
    <row r="304" spans="2:3">
      <c r="B304" s="39"/>
      <c r="C304"/>
    </row>
    <row r="305" spans="2:3">
      <c r="B305" s="39"/>
      <c r="C305"/>
    </row>
    <row r="306" spans="2:3">
      <c r="B306" s="39"/>
      <c r="C306"/>
    </row>
    <row r="307" spans="2:3">
      <c r="B307" s="39"/>
      <c r="C307"/>
    </row>
    <row r="308" spans="2:3">
      <c r="B308" s="39"/>
      <c r="C308"/>
    </row>
    <row r="309" spans="2:3">
      <c r="B309" s="39"/>
      <c r="C309"/>
    </row>
    <row r="310" spans="2:3">
      <c r="B310" s="39"/>
      <c r="C310"/>
    </row>
    <row r="311" spans="2:3">
      <c r="B311" s="39"/>
      <c r="C311"/>
    </row>
    <row r="312" spans="2:3">
      <c r="B312" s="39"/>
      <c r="C312"/>
    </row>
    <row r="313" spans="2:3">
      <c r="B313" s="39"/>
      <c r="C313"/>
    </row>
    <row r="314" spans="2:3">
      <c r="B314" s="39"/>
      <c r="C314"/>
    </row>
    <row r="315" spans="2:3">
      <c r="B315" s="39"/>
      <c r="C315"/>
    </row>
    <row r="316" spans="2:3">
      <c r="B316" s="39"/>
      <c r="C316"/>
    </row>
    <row r="317" spans="2:3">
      <c r="B317" s="39"/>
      <c r="C317"/>
    </row>
    <row r="318" spans="2:3">
      <c r="B318" s="39"/>
      <c r="C318"/>
    </row>
    <row r="319" spans="2:3">
      <c r="B319" s="39"/>
      <c r="C319"/>
    </row>
    <row r="320" spans="2:3">
      <c r="B320" s="39"/>
      <c r="C320"/>
    </row>
    <row r="321" spans="2:3">
      <c r="B321" s="39"/>
      <c r="C321"/>
    </row>
    <row r="322" spans="2:3">
      <c r="B322" s="39"/>
      <c r="C322"/>
    </row>
    <row r="323" spans="2:3">
      <c r="B323" s="39"/>
      <c r="C323"/>
    </row>
    <row r="324" spans="2:3">
      <c r="B324" s="39"/>
      <c r="C324"/>
    </row>
    <row r="325" spans="2:3">
      <c r="B325" s="39"/>
      <c r="C325"/>
    </row>
    <row r="326" spans="2:3">
      <c r="B326" s="39"/>
      <c r="C326"/>
    </row>
    <row r="327" spans="2:3">
      <c r="B327" s="39"/>
      <c r="C327"/>
    </row>
    <row r="328" spans="2:3">
      <c r="B328" s="39"/>
      <c r="C328"/>
    </row>
    <row r="329" spans="2:3">
      <c r="B329" s="39"/>
      <c r="C329"/>
    </row>
    <row r="330" spans="2:3">
      <c r="B330" s="39"/>
      <c r="C330"/>
    </row>
    <row r="331" spans="2:3">
      <c r="B331" s="39"/>
      <c r="C331"/>
    </row>
    <row r="332" spans="2:3">
      <c r="B332" s="39"/>
      <c r="C332"/>
    </row>
    <row r="333" spans="2:3">
      <c r="B333" s="39"/>
      <c r="C333"/>
    </row>
    <row r="334" spans="2:3">
      <c r="B334" s="39"/>
      <c r="C334"/>
    </row>
    <row r="335" spans="2:3">
      <c r="B335" s="39"/>
      <c r="C335"/>
    </row>
    <row r="336" spans="2:3">
      <c r="B336" s="39"/>
      <c r="C336"/>
    </row>
    <row r="337" spans="2:3">
      <c r="B337" s="39"/>
      <c r="C337"/>
    </row>
    <row r="338" spans="2:3">
      <c r="B338" s="39"/>
      <c r="C338"/>
    </row>
    <row r="339" spans="2:3">
      <c r="B339" s="39"/>
      <c r="C339"/>
    </row>
    <row r="340" spans="2:3">
      <c r="B340" s="39"/>
      <c r="C340"/>
    </row>
    <row r="341" spans="2:3">
      <c r="B341" s="39"/>
      <c r="C341"/>
    </row>
    <row r="342" spans="2:3">
      <c r="B342" s="39"/>
      <c r="C342"/>
    </row>
    <row r="343" spans="2:3">
      <c r="B343" s="39"/>
      <c r="C343"/>
    </row>
    <row r="344" spans="2:3">
      <c r="B344" s="39"/>
      <c r="C344"/>
    </row>
    <row r="345" spans="2:3">
      <c r="B345" s="39"/>
      <c r="C345"/>
    </row>
    <row r="346" spans="2:3">
      <c r="B346" s="39"/>
      <c r="C346"/>
    </row>
    <row r="347" spans="2:3">
      <c r="B347" s="39"/>
      <c r="C347"/>
    </row>
    <row r="348" spans="2:3">
      <c r="B348" s="39"/>
      <c r="C348"/>
    </row>
    <row r="349" spans="2:3">
      <c r="B349" s="39"/>
      <c r="C349"/>
    </row>
    <row r="350" spans="2:3">
      <c r="B350" s="39"/>
      <c r="C350"/>
    </row>
    <row r="351" spans="2:3">
      <c r="B351" s="39"/>
      <c r="C351"/>
    </row>
    <row r="352" spans="2:3">
      <c r="B352" s="39"/>
      <c r="C352"/>
    </row>
    <row r="353" spans="2:3">
      <c r="B353" s="39"/>
      <c r="C353"/>
    </row>
    <row r="354" spans="2:3">
      <c r="B354" s="39"/>
      <c r="C354"/>
    </row>
    <row r="355" spans="2:3">
      <c r="B355" s="39"/>
      <c r="C355"/>
    </row>
    <row r="356" spans="2:3">
      <c r="B356" s="39"/>
      <c r="C356"/>
    </row>
    <row r="357" spans="2:3">
      <c r="B357" s="39"/>
      <c r="C357"/>
    </row>
    <row r="358" spans="2:3">
      <c r="B358" s="39"/>
      <c r="C358"/>
    </row>
    <row r="359" spans="2:3">
      <c r="B359" s="39"/>
      <c r="C359"/>
    </row>
    <row r="360" spans="2:3">
      <c r="B360" s="39"/>
      <c r="C360"/>
    </row>
    <row r="361" spans="2:3">
      <c r="B361" s="39"/>
      <c r="C361"/>
    </row>
    <row r="362" spans="2:3">
      <c r="B362" s="39"/>
      <c r="C362"/>
    </row>
    <row r="363" spans="2:3">
      <c r="B363" s="39"/>
      <c r="C363"/>
    </row>
    <row r="364" spans="2:3">
      <c r="B364" s="39"/>
      <c r="C364"/>
    </row>
    <row r="365" spans="2:3">
      <c r="B365" s="39"/>
      <c r="C365"/>
    </row>
    <row r="366" spans="2:3">
      <c r="B366" s="39"/>
      <c r="C366"/>
    </row>
    <row r="367" spans="2:3">
      <c r="B367" s="39"/>
      <c r="C367"/>
    </row>
    <row r="368" spans="2:3">
      <c r="B368" s="39"/>
      <c r="C368"/>
    </row>
    <row r="369" spans="2:3">
      <c r="B369" s="39"/>
      <c r="C369"/>
    </row>
    <row r="370" spans="2:3">
      <c r="B370" s="39"/>
      <c r="C370"/>
    </row>
    <row r="371" spans="2:3">
      <c r="B371" s="39"/>
      <c r="C371"/>
    </row>
    <row r="372" spans="2:3">
      <c r="B372" s="39"/>
      <c r="C372"/>
    </row>
    <row r="373" spans="2:3">
      <c r="B373" s="39"/>
      <c r="C373"/>
    </row>
    <row r="374" spans="2:3">
      <c r="B374" s="39"/>
      <c r="C374"/>
    </row>
    <row r="375" spans="2:3">
      <c r="B375" s="39"/>
      <c r="C375"/>
    </row>
    <row r="376" spans="2:3">
      <c r="B376" s="39"/>
      <c r="C376"/>
    </row>
    <row r="377" spans="2:3">
      <c r="B377" s="39"/>
      <c r="C377"/>
    </row>
    <row r="378" spans="2:3">
      <c r="B378" s="39"/>
      <c r="C378"/>
    </row>
    <row r="379" spans="2:3">
      <c r="B379" s="39"/>
      <c r="C379"/>
    </row>
    <row r="380" spans="2:3">
      <c r="B380" s="39"/>
      <c r="C380"/>
    </row>
    <row r="381" spans="2:3">
      <c r="B381" s="39"/>
      <c r="C381"/>
    </row>
    <row r="382" spans="2:3">
      <c r="B382" s="39"/>
      <c r="C382"/>
    </row>
    <row r="383" spans="2:3">
      <c r="B383" s="39"/>
      <c r="C383"/>
    </row>
    <row r="384" spans="2:3">
      <c r="B384" s="39"/>
      <c r="C384"/>
    </row>
    <row r="385" spans="2:3">
      <c r="B385" s="39"/>
      <c r="C385"/>
    </row>
    <row r="386" spans="2:3">
      <c r="B386" s="39"/>
      <c r="C386"/>
    </row>
    <row r="387" spans="2:3">
      <c r="B387" s="39"/>
      <c r="C387"/>
    </row>
    <row r="388" spans="2:3">
      <c r="B388" s="39"/>
      <c r="C388"/>
    </row>
    <row r="389" spans="2:3">
      <c r="B389" s="39"/>
      <c r="C389"/>
    </row>
    <row r="390" spans="2:3">
      <c r="B390" s="39"/>
      <c r="C390"/>
    </row>
    <row r="391" spans="2:3">
      <c r="B391" s="39"/>
      <c r="C391"/>
    </row>
    <row r="392" spans="2:3">
      <c r="B392" s="39"/>
      <c r="C392"/>
    </row>
    <row r="393" spans="2:3">
      <c r="B393" s="39"/>
      <c r="C393"/>
    </row>
    <row r="394" spans="2:3">
      <c r="B394" s="39"/>
      <c r="C394"/>
    </row>
    <row r="395" spans="2:3">
      <c r="B395" s="39"/>
      <c r="C395"/>
    </row>
    <row r="396" spans="2:3">
      <c r="B396" s="39"/>
      <c r="C396"/>
    </row>
    <row r="397" spans="2:3">
      <c r="B397" s="39"/>
      <c r="C397"/>
    </row>
    <row r="398" spans="2:3">
      <c r="B398" s="39"/>
      <c r="C398"/>
    </row>
    <row r="399" spans="2:3">
      <c r="B399" s="39"/>
      <c r="C399"/>
    </row>
    <row r="400" spans="2:3">
      <c r="B400" s="39"/>
      <c r="C400"/>
    </row>
    <row r="401" spans="2:3">
      <c r="B401" s="39"/>
      <c r="C401"/>
    </row>
    <row r="402" spans="2:3">
      <c r="B402" s="39"/>
      <c r="C402"/>
    </row>
    <row r="403" spans="2:3">
      <c r="B403" s="39"/>
      <c r="C403"/>
    </row>
    <row r="404" spans="2:3">
      <c r="B404" s="39"/>
      <c r="C404"/>
    </row>
    <row r="405" spans="2:3">
      <c r="B405" s="39"/>
      <c r="C405"/>
    </row>
    <row r="406" spans="2:3">
      <c r="B406" s="39"/>
      <c r="C406"/>
    </row>
    <row r="407" spans="2:3">
      <c r="B407" s="39"/>
      <c r="C407"/>
    </row>
    <row r="408" spans="2:3">
      <c r="B408" s="39"/>
      <c r="C408"/>
    </row>
    <row r="409" spans="2:3">
      <c r="B409" s="39"/>
      <c r="C409"/>
    </row>
    <row r="410" spans="2:3">
      <c r="B410" s="39"/>
      <c r="C410"/>
    </row>
    <row r="411" spans="2:3">
      <c r="B411" s="39"/>
      <c r="C411"/>
    </row>
    <row r="412" spans="2:3">
      <c r="B412" s="39"/>
      <c r="C412"/>
    </row>
    <row r="413" spans="2:3">
      <c r="B413" s="39"/>
      <c r="C413"/>
    </row>
    <row r="414" spans="2:3">
      <c r="B414" s="39"/>
      <c r="C414"/>
    </row>
    <row r="415" spans="2:3">
      <c r="B415" s="39"/>
      <c r="C415"/>
    </row>
    <row r="416" spans="2:3">
      <c r="B416" s="39"/>
      <c r="C416"/>
    </row>
    <row r="417" spans="2:3">
      <c r="B417" s="39"/>
      <c r="C417"/>
    </row>
    <row r="418" spans="2:3">
      <c r="B418" s="39"/>
      <c r="C418"/>
    </row>
    <row r="419" spans="2:3">
      <c r="B419" s="39"/>
      <c r="C419"/>
    </row>
    <row r="420" spans="2:3">
      <c r="B420" s="39"/>
      <c r="C420"/>
    </row>
    <row r="421" spans="2:3">
      <c r="B421" s="39"/>
      <c r="C421"/>
    </row>
    <row r="422" spans="2:3">
      <c r="B422" s="39"/>
      <c r="C422"/>
    </row>
    <row r="423" spans="2:3">
      <c r="B423" s="39"/>
      <c r="C423"/>
    </row>
    <row r="424" spans="2:3">
      <c r="B424" s="39"/>
      <c r="C424"/>
    </row>
    <row r="425" spans="2:3">
      <c r="B425" s="39"/>
      <c r="C425"/>
    </row>
    <row r="426" spans="2:3">
      <c r="B426" s="39"/>
      <c r="C426"/>
    </row>
    <row r="427" spans="2:3">
      <c r="B427" s="39"/>
      <c r="C427"/>
    </row>
    <row r="428" spans="2:3">
      <c r="B428" s="39"/>
      <c r="C428"/>
    </row>
    <row r="429" spans="2:3">
      <c r="B429" s="39"/>
      <c r="C429"/>
    </row>
    <row r="430" spans="2:3">
      <c r="B430" s="39"/>
      <c r="C430"/>
    </row>
    <row r="431" spans="2:3">
      <c r="B431" s="39"/>
      <c r="C431"/>
    </row>
    <row r="432" spans="2:3">
      <c r="B432" s="39"/>
      <c r="C432"/>
    </row>
    <row r="433" spans="2:3">
      <c r="B433" s="39"/>
      <c r="C433"/>
    </row>
    <row r="434" spans="2:3">
      <c r="B434" s="39"/>
      <c r="C434"/>
    </row>
    <row r="435" spans="2:3">
      <c r="B435" s="39"/>
      <c r="C435"/>
    </row>
    <row r="436" spans="2:3">
      <c r="B436" s="39"/>
      <c r="C436"/>
    </row>
    <row r="437" spans="2:3">
      <c r="B437" s="39"/>
      <c r="C437"/>
    </row>
    <row r="438" spans="2:3">
      <c r="B438" s="39"/>
      <c r="C438"/>
    </row>
    <row r="439" spans="2:3">
      <c r="B439" s="39"/>
      <c r="C439"/>
    </row>
    <row r="440" spans="2:3">
      <c r="B440" s="39"/>
      <c r="C440"/>
    </row>
    <row r="441" spans="2:3">
      <c r="B441" s="39"/>
      <c r="C441"/>
    </row>
    <row r="442" spans="2:3">
      <c r="B442" s="39"/>
      <c r="C442"/>
    </row>
    <row r="443" spans="2:3">
      <c r="B443" s="39"/>
      <c r="C443"/>
    </row>
    <row r="444" spans="2:3">
      <c r="B444" s="39"/>
      <c r="C444"/>
    </row>
    <row r="445" spans="2:3">
      <c r="B445" s="39"/>
      <c r="C445"/>
    </row>
    <row r="446" spans="2:3">
      <c r="B446" s="39"/>
      <c r="C446"/>
    </row>
    <row r="447" spans="2:3">
      <c r="B447" s="39"/>
      <c r="C447"/>
    </row>
    <row r="448" spans="2:3">
      <c r="B448" s="39"/>
      <c r="C448"/>
    </row>
    <row r="449" spans="2:3">
      <c r="B449" s="39"/>
      <c r="C449"/>
    </row>
    <row r="450" spans="2:3">
      <c r="B450" s="39"/>
      <c r="C450"/>
    </row>
    <row r="451" spans="2:3">
      <c r="B451" s="39"/>
      <c r="C451"/>
    </row>
    <row r="452" spans="2:3">
      <c r="B452" s="39"/>
      <c r="C452"/>
    </row>
    <row r="453" spans="2:3">
      <c r="B453" s="39"/>
      <c r="C453"/>
    </row>
    <row r="454" spans="2:3">
      <c r="B454" s="39"/>
      <c r="C454"/>
    </row>
    <row r="455" spans="2:3">
      <c r="B455" s="39"/>
      <c r="C455"/>
    </row>
    <row r="456" spans="2:3">
      <c r="B456" s="39"/>
      <c r="C456"/>
    </row>
    <row r="457" spans="2:3">
      <c r="B457" s="39"/>
      <c r="C457"/>
    </row>
    <row r="458" spans="2:3">
      <c r="B458" s="39"/>
      <c r="C458"/>
    </row>
    <row r="459" spans="2:3">
      <c r="B459" s="39"/>
      <c r="C459"/>
    </row>
    <row r="460" spans="2:3">
      <c r="B460" s="39"/>
      <c r="C460"/>
    </row>
    <row r="461" spans="2:3">
      <c r="B461" s="39"/>
      <c r="C461"/>
    </row>
    <row r="462" spans="2:3">
      <c r="B462" s="39"/>
      <c r="C462"/>
    </row>
    <row r="463" spans="2:3">
      <c r="B463" s="39"/>
      <c r="C463"/>
    </row>
    <row r="464" spans="2:3">
      <c r="B464" s="39"/>
      <c r="C464"/>
    </row>
    <row r="465" spans="2:3">
      <c r="B465" s="39"/>
      <c r="C465"/>
    </row>
    <row r="466" spans="2:3">
      <c r="B466" s="39"/>
      <c r="C466"/>
    </row>
    <row r="467" spans="2:3">
      <c r="B467" s="39"/>
      <c r="C467"/>
    </row>
    <row r="468" spans="2:3">
      <c r="B468" s="39"/>
      <c r="C468"/>
    </row>
    <row r="469" spans="2:3">
      <c r="B469" s="39"/>
      <c r="C469"/>
    </row>
    <row r="470" spans="2:3">
      <c r="B470" s="39"/>
      <c r="C470"/>
    </row>
    <row r="471" spans="2:3">
      <c r="B471" s="39"/>
      <c r="C471"/>
    </row>
    <row r="472" spans="2:3">
      <c r="B472" s="39"/>
      <c r="C472"/>
    </row>
    <row r="473" spans="2:3">
      <c r="B473" s="39"/>
      <c r="C473"/>
    </row>
    <row r="474" spans="2:3">
      <c r="B474" s="39"/>
      <c r="C474"/>
    </row>
    <row r="475" spans="2:3">
      <c r="B475" s="39"/>
      <c r="C475"/>
    </row>
    <row r="476" spans="2:3">
      <c r="B476" s="39"/>
      <c r="C476"/>
    </row>
    <row r="477" spans="2:3">
      <c r="B477" s="39"/>
      <c r="C477"/>
    </row>
    <row r="478" spans="2:3">
      <c r="B478" s="39"/>
      <c r="C478"/>
    </row>
    <row r="479" spans="2:3">
      <c r="B479" s="39"/>
      <c r="C479"/>
    </row>
    <row r="480" spans="2:3">
      <c r="B480" s="39"/>
      <c r="C480"/>
    </row>
    <row r="481" spans="2:3">
      <c r="B481" s="39"/>
      <c r="C481"/>
    </row>
    <row r="482" spans="2:3">
      <c r="B482" s="39"/>
      <c r="C482"/>
    </row>
    <row r="483" spans="2:3">
      <c r="B483" s="39"/>
      <c r="C483"/>
    </row>
    <row r="484" spans="2:3">
      <c r="B484" s="39"/>
      <c r="C484"/>
    </row>
    <row r="485" spans="2:3">
      <c r="B485" s="39"/>
      <c r="C485"/>
    </row>
    <row r="486" spans="2:3">
      <c r="B486" s="39"/>
      <c r="C486"/>
    </row>
    <row r="487" spans="2:3">
      <c r="B487" s="39"/>
      <c r="C487"/>
    </row>
    <row r="488" spans="2:3">
      <c r="B488" s="39"/>
      <c r="C488"/>
    </row>
    <row r="489" spans="2:3">
      <c r="B489" s="39"/>
      <c r="C489"/>
    </row>
    <row r="490" spans="2:3">
      <c r="B490" s="39"/>
      <c r="C490"/>
    </row>
    <row r="491" spans="2:3">
      <c r="B491" s="39"/>
      <c r="C491"/>
    </row>
    <row r="492" spans="2:3">
      <c r="B492" s="39"/>
      <c r="C492"/>
    </row>
    <row r="493" spans="2:3">
      <c r="B493" s="39"/>
      <c r="C493"/>
    </row>
    <row r="494" spans="2:3">
      <c r="B494" s="39"/>
      <c r="C494"/>
    </row>
    <row r="495" spans="2:3">
      <c r="B495" s="39"/>
      <c r="C495"/>
    </row>
    <row r="496" spans="2:3">
      <c r="B496" s="39"/>
      <c r="C496"/>
    </row>
    <row r="497" spans="2:3">
      <c r="B497" s="39"/>
      <c r="C497"/>
    </row>
    <row r="498" spans="2:3">
      <c r="B498" s="39"/>
      <c r="C498"/>
    </row>
    <row r="499" spans="2:3">
      <c r="B499" s="39"/>
      <c r="C499"/>
    </row>
    <row r="500" spans="2:3">
      <c r="B500" s="39"/>
      <c r="C500"/>
    </row>
    <row r="501" spans="2:3">
      <c r="B501" s="39"/>
      <c r="C501"/>
    </row>
    <row r="502" spans="2:3">
      <c r="B502" s="39"/>
      <c r="C502"/>
    </row>
    <row r="503" spans="2:3">
      <c r="B503" s="39"/>
      <c r="C503"/>
    </row>
    <row r="504" spans="2:3">
      <c r="B504" s="39"/>
      <c r="C504"/>
    </row>
    <row r="505" spans="2:3">
      <c r="B505" s="39"/>
      <c r="C505"/>
    </row>
    <row r="506" spans="2:3">
      <c r="B506" s="39"/>
      <c r="C506"/>
    </row>
    <row r="507" spans="2:3">
      <c r="B507" s="39"/>
      <c r="C507"/>
    </row>
    <row r="508" spans="2:3">
      <c r="B508" s="39"/>
      <c r="C508"/>
    </row>
    <row r="509" spans="2:3">
      <c r="B509" s="39"/>
      <c r="C509"/>
    </row>
    <row r="510" spans="2:3">
      <c r="B510" s="39"/>
      <c r="C510"/>
    </row>
    <row r="511" spans="2:3">
      <c r="B511" s="39"/>
      <c r="C511"/>
    </row>
    <row r="512" spans="2:3">
      <c r="B512" s="39"/>
      <c r="C512"/>
    </row>
    <row r="513" spans="2:3">
      <c r="B513" s="39"/>
      <c r="C513"/>
    </row>
    <row r="514" spans="2:3">
      <c r="B514" s="39"/>
      <c r="C514"/>
    </row>
    <row r="515" spans="2:3">
      <c r="B515" s="39"/>
      <c r="C515"/>
    </row>
    <row r="516" spans="2:3">
      <c r="B516" s="39"/>
      <c r="C516"/>
    </row>
    <row r="517" spans="2:3">
      <c r="B517" s="39"/>
      <c r="C517"/>
    </row>
    <row r="518" spans="2:3">
      <c r="B518" s="39"/>
      <c r="C518"/>
    </row>
    <row r="519" spans="2:3">
      <c r="B519" s="39"/>
      <c r="C519"/>
    </row>
    <row r="520" spans="2:3">
      <c r="B520" s="39"/>
      <c r="C520"/>
    </row>
    <row r="521" spans="2:3">
      <c r="B521" s="39"/>
      <c r="C521"/>
    </row>
    <row r="522" spans="2:3">
      <c r="B522" s="39"/>
      <c r="C522"/>
    </row>
    <row r="523" spans="2:3">
      <c r="B523" s="39"/>
      <c r="C523"/>
    </row>
    <row r="524" spans="2:3">
      <c r="B524" s="39"/>
      <c r="C524"/>
    </row>
    <row r="525" spans="2:3">
      <c r="B525" s="39"/>
      <c r="C525"/>
    </row>
    <row r="526" spans="2:3">
      <c r="B526" s="39"/>
      <c r="C526"/>
    </row>
    <row r="527" spans="2:3">
      <c r="B527" s="39"/>
      <c r="C527"/>
    </row>
    <row r="528" spans="2:3">
      <c r="B528" s="39"/>
      <c r="C528"/>
    </row>
    <row r="529" spans="2:3">
      <c r="B529" s="39"/>
      <c r="C529"/>
    </row>
    <row r="530" spans="2:3">
      <c r="B530" s="39"/>
      <c r="C530"/>
    </row>
    <row r="531" spans="2:3">
      <c r="B531" s="39"/>
      <c r="C531"/>
    </row>
    <row r="532" spans="2:3">
      <c r="B532" s="39"/>
      <c r="C532"/>
    </row>
    <row r="533" spans="2:3">
      <c r="B533" s="39"/>
      <c r="C533"/>
    </row>
    <row r="534" spans="2:3">
      <c r="B534" s="39"/>
      <c r="C534"/>
    </row>
    <row r="535" spans="2:3">
      <c r="B535" s="39"/>
      <c r="C535"/>
    </row>
    <row r="536" spans="2:3">
      <c r="B536" s="39"/>
      <c r="C536"/>
    </row>
    <row r="537" spans="2:3">
      <c r="B537" s="39"/>
      <c r="C537"/>
    </row>
    <row r="538" spans="2:3">
      <c r="B538" s="39"/>
      <c r="C538"/>
    </row>
    <row r="539" spans="2:3">
      <c r="B539" s="39"/>
      <c r="C539"/>
    </row>
    <row r="540" spans="2:3">
      <c r="B540" s="39"/>
      <c r="C540"/>
    </row>
    <row r="541" spans="2:3">
      <c r="B541" s="39"/>
      <c r="C541"/>
    </row>
    <row r="542" spans="2:3">
      <c r="B542" s="39"/>
      <c r="C542"/>
    </row>
    <row r="543" spans="2:3">
      <c r="B543" s="39"/>
      <c r="C543"/>
    </row>
    <row r="544" spans="2:3">
      <c r="B544" s="39"/>
      <c r="C544"/>
    </row>
    <row r="545" spans="2:3">
      <c r="B545" s="39"/>
      <c r="C545"/>
    </row>
    <row r="546" spans="2:3">
      <c r="B546" s="39"/>
      <c r="C546"/>
    </row>
    <row r="547" spans="2:3">
      <c r="B547" s="39"/>
      <c r="C547"/>
    </row>
    <row r="548" spans="2:3">
      <c r="B548" s="39"/>
      <c r="C548"/>
    </row>
    <row r="549" spans="2:3">
      <c r="B549" s="39"/>
      <c r="C549"/>
    </row>
    <row r="550" spans="2:3">
      <c r="B550" s="39"/>
      <c r="C550"/>
    </row>
    <row r="551" spans="2:3">
      <c r="B551" s="39"/>
      <c r="C551"/>
    </row>
    <row r="552" spans="2:3">
      <c r="B552" s="39"/>
      <c r="C552"/>
    </row>
    <row r="553" spans="2:3">
      <c r="B553" s="39"/>
      <c r="C553"/>
    </row>
    <row r="554" spans="2:3">
      <c r="B554" s="39"/>
      <c r="C554"/>
    </row>
    <row r="555" spans="2:3">
      <c r="B555" s="39"/>
      <c r="C555"/>
    </row>
    <row r="556" spans="2:3">
      <c r="B556" s="39"/>
      <c r="C556"/>
    </row>
    <row r="557" spans="2:3">
      <c r="B557" s="39"/>
      <c r="C557"/>
    </row>
    <row r="558" spans="2:3">
      <c r="B558" s="39"/>
      <c r="C558"/>
    </row>
    <row r="559" spans="2:3">
      <c r="B559" s="39"/>
      <c r="C559"/>
    </row>
    <row r="560" spans="2:3">
      <c r="B560" s="39"/>
      <c r="C560"/>
    </row>
    <row r="561" spans="2:3">
      <c r="B561" s="39"/>
      <c r="C561"/>
    </row>
    <row r="562" spans="2:3">
      <c r="B562" s="39"/>
      <c r="C562"/>
    </row>
    <row r="563" spans="2:3">
      <c r="B563" s="39"/>
      <c r="C563"/>
    </row>
    <row r="564" spans="2:3">
      <c r="B564" s="39"/>
      <c r="C564"/>
    </row>
    <row r="565" spans="2:3">
      <c r="B565" s="39"/>
      <c r="C565"/>
    </row>
  </sheetData>
  <sheetProtection password="CA0D" sheet="1" objects="1" scenarios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&amp;CConfidential</oddFooter>
    <evenFooter>&amp;CConfidential</evenFooter>
    <firstFooter>&amp;CConfidential</firstFooter>
  </headerFooter>
</worksheet>
</file>

<file path=xl/worksheets/sheet44.xml><?xml version="1.0" encoding="utf-8"?>
<worksheet xmlns="http://schemas.openxmlformats.org/spreadsheetml/2006/main" xmlns:r="http://schemas.openxmlformats.org/officeDocument/2006/relationships">
  <dimension ref="A1:G565"/>
  <sheetViews>
    <sheetView showGridLines="0" zoomScaleNormal="100" workbookViewId="0">
      <selection activeCell="A15" sqref="A15"/>
    </sheetView>
  </sheetViews>
  <sheetFormatPr defaultRowHeight="12.75"/>
  <cols>
    <col min="1" max="1" width="9" bestFit="1" customWidth="1"/>
    <col min="2" max="2" width="61.7109375" bestFit="1" customWidth="1"/>
    <col min="3" max="3" width="13.85546875" style="39" bestFit="1" customWidth="1"/>
    <col min="4" max="4" width="14.140625" style="39" bestFit="1" customWidth="1"/>
    <col min="5" max="5" width="7.7109375" bestFit="1" customWidth="1"/>
    <col min="6" max="6" width="15.28515625" bestFit="1" customWidth="1"/>
    <col min="7" max="7" width="8.140625" bestFit="1" customWidth="1"/>
  </cols>
  <sheetData>
    <row r="1" spans="1:7" s="39" customFormat="1">
      <c r="A1" s="43" t="s">
        <v>1165</v>
      </c>
    </row>
    <row r="2" spans="1:7" s="39" customFormat="1">
      <c r="B2" s="48" t="s">
        <v>2303</v>
      </c>
      <c r="C2" s="48"/>
      <c r="D2" s="48"/>
      <c r="E2" s="48"/>
      <c r="F2" s="48"/>
      <c r="G2" s="48"/>
    </row>
    <row r="3" spans="1:7" s="39" customFormat="1"/>
    <row r="4" spans="1:7" s="39" customFormat="1">
      <c r="B4" s="48" t="str">
        <f>+B5</f>
        <v>IDFC Fixed Term Plan - Series 35 (IDFC FTP S35)</v>
      </c>
      <c r="C4" s="48"/>
      <c r="D4" s="48"/>
      <c r="E4" s="48"/>
      <c r="F4" s="48"/>
      <c r="G4" s="48"/>
    </row>
    <row r="5" spans="1:7" ht="15.95" customHeight="1">
      <c r="A5" s="1" t="s">
        <v>1972</v>
      </c>
      <c r="B5" s="44" t="s">
        <v>2260</v>
      </c>
      <c r="D5" s="2"/>
      <c r="E5" s="2"/>
      <c r="F5" s="2"/>
      <c r="G5" s="2"/>
    </row>
    <row r="6" spans="1:7" ht="12.95" customHeight="1">
      <c r="A6" s="2"/>
      <c r="B6" s="44" t="s">
        <v>1</v>
      </c>
      <c r="D6" s="2"/>
      <c r="E6" s="2"/>
      <c r="F6" s="2"/>
      <c r="G6" s="2"/>
    </row>
    <row r="7" spans="1:7" ht="12.95" customHeight="1" thickBot="1">
      <c r="A7" s="3" t="s">
        <v>2</v>
      </c>
      <c r="B7" s="2"/>
      <c r="C7" s="2"/>
      <c r="D7" s="2"/>
      <c r="E7" s="2"/>
      <c r="F7" s="2"/>
      <c r="G7" s="2"/>
    </row>
    <row r="8" spans="1:7" ht="27.95" customHeight="1">
      <c r="A8" s="2"/>
      <c r="B8" s="5" t="s">
        <v>4</v>
      </c>
      <c r="C8" s="4" t="s">
        <v>3</v>
      </c>
      <c r="D8" s="6" t="s">
        <v>5</v>
      </c>
      <c r="E8" s="7" t="s">
        <v>6</v>
      </c>
      <c r="F8" s="7" t="s">
        <v>7</v>
      </c>
      <c r="G8" s="8" t="s">
        <v>8</v>
      </c>
    </row>
    <row r="9" spans="1:7" ht="12.95" customHeight="1">
      <c r="A9" s="2"/>
      <c r="B9" s="10" t="s">
        <v>9</v>
      </c>
      <c r="C9" s="9" t="s">
        <v>2</v>
      </c>
      <c r="D9" s="11" t="s">
        <v>2</v>
      </c>
      <c r="E9" s="11" t="s">
        <v>2</v>
      </c>
      <c r="F9" s="11" t="s">
        <v>2</v>
      </c>
      <c r="G9" s="12" t="s">
        <v>2</v>
      </c>
    </row>
    <row r="10" spans="1:7" ht="12.95" customHeight="1">
      <c r="A10" s="2"/>
      <c r="B10" s="10" t="s">
        <v>10</v>
      </c>
      <c r="C10" s="9" t="s">
        <v>2</v>
      </c>
      <c r="D10" s="11" t="s">
        <v>2</v>
      </c>
      <c r="E10" s="11" t="s">
        <v>2</v>
      </c>
      <c r="F10" s="11" t="s">
        <v>2</v>
      </c>
      <c r="G10" s="12" t="s">
        <v>2</v>
      </c>
    </row>
    <row r="11" spans="1:7" ht="12.95" customHeight="1">
      <c r="A11" s="2"/>
      <c r="B11" s="10" t="s">
        <v>11</v>
      </c>
      <c r="C11" s="9" t="s">
        <v>2</v>
      </c>
      <c r="D11" s="11" t="s">
        <v>2</v>
      </c>
      <c r="E11" s="11" t="s">
        <v>2</v>
      </c>
      <c r="F11" s="11" t="s">
        <v>2</v>
      </c>
      <c r="G11" s="12" t="s">
        <v>2</v>
      </c>
    </row>
    <row r="12" spans="1:7" ht="12.95" customHeight="1">
      <c r="A12" s="13" t="s">
        <v>798</v>
      </c>
      <c r="B12" s="14" t="s">
        <v>800</v>
      </c>
      <c r="C12" s="9" t="s">
        <v>799</v>
      </c>
      <c r="D12" s="11" t="s">
        <v>274</v>
      </c>
      <c r="E12" s="15">
        <v>520000</v>
      </c>
      <c r="F12" s="16">
        <v>521.79999999999995</v>
      </c>
      <c r="G12" s="17">
        <v>0.17369999999999999</v>
      </c>
    </row>
    <row r="13" spans="1:7" ht="12.95" customHeight="1">
      <c r="A13" s="13" t="s">
        <v>1952</v>
      </c>
      <c r="B13" s="14" t="s">
        <v>1920</v>
      </c>
      <c r="C13" s="9" t="s">
        <v>1953</v>
      </c>
      <c r="D13" s="11" t="s">
        <v>274</v>
      </c>
      <c r="E13" s="15">
        <v>510000</v>
      </c>
      <c r="F13" s="16">
        <v>512.66</v>
      </c>
      <c r="G13" s="17">
        <v>0.17069999999999999</v>
      </c>
    </row>
    <row r="14" spans="1:7" ht="12.95" customHeight="1">
      <c r="A14" s="13" t="s">
        <v>851</v>
      </c>
      <c r="B14" s="14" t="s">
        <v>853</v>
      </c>
      <c r="C14" s="9" t="s">
        <v>852</v>
      </c>
      <c r="D14" s="11" t="s">
        <v>274</v>
      </c>
      <c r="E14" s="15">
        <v>510000</v>
      </c>
      <c r="F14" s="16">
        <v>512.32000000000005</v>
      </c>
      <c r="G14" s="17">
        <v>0.17050000000000001</v>
      </c>
    </row>
    <row r="15" spans="1:7" ht="12.95" customHeight="1">
      <c r="A15" s="13" t="s">
        <v>1973</v>
      </c>
      <c r="B15" s="14" t="s">
        <v>2309</v>
      </c>
      <c r="C15" s="9" t="s">
        <v>1974</v>
      </c>
      <c r="D15" s="11" t="s">
        <v>17</v>
      </c>
      <c r="E15" s="15">
        <v>390000</v>
      </c>
      <c r="F15" s="16">
        <v>390.64</v>
      </c>
      <c r="G15" s="17">
        <v>0.13</v>
      </c>
    </row>
    <row r="16" spans="1:7" ht="12.95" customHeight="1">
      <c r="A16" s="13" t="s">
        <v>1975</v>
      </c>
      <c r="B16" s="14" t="s">
        <v>1977</v>
      </c>
      <c r="C16" s="9" t="s">
        <v>1976</v>
      </c>
      <c r="D16" s="11" t="s">
        <v>17</v>
      </c>
      <c r="E16" s="15">
        <v>380000</v>
      </c>
      <c r="F16" s="16">
        <v>380.39</v>
      </c>
      <c r="G16" s="17">
        <v>0.12659999999999999</v>
      </c>
    </row>
    <row r="17" spans="1:7" ht="12.95" customHeight="1">
      <c r="A17" s="13" t="s">
        <v>801</v>
      </c>
      <c r="B17" s="14" t="s">
        <v>803</v>
      </c>
      <c r="C17" s="9" t="s">
        <v>802</v>
      </c>
      <c r="D17" s="11" t="s">
        <v>274</v>
      </c>
      <c r="E17" s="15">
        <v>260000</v>
      </c>
      <c r="F17" s="16">
        <v>261.27999999999997</v>
      </c>
      <c r="G17" s="17">
        <v>8.6999999999999994E-2</v>
      </c>
    </row>
    <row r="18" spans="1:7" ht="12.95" customHeight="1">
      <c r="A18" s="13" t="s">
        <v>484</v>
      </c>
      <c r="B18" s="14" t="s">
        <v>486</v>
      </c>
      <c r="C18" s="9" t="s">
        <v>485</v>
      </c>
      <c r="D18" s="11" t="s">
        <v>274</v>
      </c>
      <c r="E18" s="15">
        <v>200000</v>
      </c>
      <c r="F18" s="16">
        <v>200.17</v>
      </c>
      <c r="G18" s="17">
        <v>6.6600000000000006E-2</v>
      </c>
    </row>
    <row r="19" spans="1:7" ht="12.95" customHeight="1">
      <c r="A19" s="2"/>
      <c r="B19" s="19" t="s">
        <v>18</v>
      </c>
      <c r="C19" s="18" t="s">
        <v>2</v>
      </c>
      <c r="D19" s="19" t="s">
        <v>2</v>
      </c>
      <c r="E19" s="19" t="s">
        <v>2</v>
      </c>
      <c r="F19" s="20">
        <v>2779.26</v>
      </c>
      <c r="G19" s="21">
        <v>0.92510000000000003</v>
      </c>
    </row>
    <row r="20" spans="1:7" ht="12.95" customHeight="1">
      <c r="A20" s="2"/>
      <c r="B20" s="10" t="s">
        <v>19</v>
      </c>
      <c r="C20" s="9" t="s">
        <v>2</v>
      </c>
      <c r="D20" s="22" t="s">
        <v>2</v>
      </c>
      <c r="E20" s="22" t="s">
        <v>2</v>
      </c>
      <c r="F20" s="23" t="s">
        <v>20</v>
      </c>
      <c r="G20" s="24" t="s">
        <v>20</v>
      </c>
    </row>
    <row r="21" spans="1:7" ht="12.95" customHeight="1">
      <c r="A21" s="2"/>
      <c r="B21" s="18" t="s">
        <v>18</v>
      </c>
      <c r="C21" s="25" t="s">
        <v>2</v>
      </c>
      <c r="D21" s="22" t="s">
        <v>2</v>
      </c>
      <c r="E21" s="22" t="s">
        <v>2</v>
      </c>
      <c r="F21" s="23" t="s">
        <v>20</v>
      </c>
      <c r="G21" s="24" t="s">
        <v>20</v>
      </c>
    </row>
    <row r="22" spans="1:7" s="39" customFormat="1" ht="12.95" customHeight="1">
      <c r="A22" s="2"/>
      <c r="B22" s="10" t="s">
        <v>2217</v>
      </c>
      <c r="C22" s="9" t="s">
        <v>2</v>
      </c>
      <c r="D22" s="11" t="s">
        <v>2</v>
      </c>
      <c r="E22" s="11" t="s">
        <v>2</v>
      </c>
      <c r="F22" s="11" t="s">
        <v>2</v>
      </c>
      <c r="G22" s="12" t="s">
        <v>2</v>
      </c>
    </row>
    <row r="23" spans="1:7" s="39" customFormat="1" ht="12.95" customHeight="1">
      <c r="A23" s="42"/>
      <c r="B23" s="19" t="s">
        <v>18</v>
      </c>
      <c r="C23" s="18" t="s">
        <v>2</v>
      </c>
      <c r="D23" s="19" t="s">
        <v>2</v>
      </c>
      <c r="E23" s="19" t="s">
        <v>2</v>
      </c>
      <c r="F23" s="20" t="s">
        <v>20</v>
      </c>
      <c r="G23" s="21" t="s">
        <v>20</v>
      </c>
    </row>
    <row r="24" spans="1:7" ht="12.95" customHeight="1">
      <c r="A24" s="2"/>
      <c r="B24" s="19" t="s">
        <v>21</v>
      </c>
      <c r="C24" s="25" t="s">
        <v>2</v>
      </c>
      <c r="D24" s="22" t="s">
        <v>2</v>
      </c>
      <c r="E24" s="26" t="s">
        <v>2</v>
      </c>
      <c r="F24" s="27">
        <v>2779.26</v>
      </c>
      <c r="G24" s="28">
        <v>0.92510000000000003</v>
      </c>
    </row>
    <row r="25" spans="1:7" ht="12.95" customHeight="1">
      <c r="A25" s="2"/>
      <c r="B25" s="10" t="s">
        <v>22</v>
      </c>
      <c r="C25" s="9" t="s">
        <v>2</v>
      </c>
      <c r="D25" s="11" t="s">
        <v>2</v>
      </c>
      <c r="E25" s="11" t="s">
        <v>2</v>
      </c>
      <c r="F25" s="11" t="s">
        <v>2</v>
      </c>
      <c r="G25" s="12" t="s">
        <v>2</v>
      </c>
    </row>
    <row r="26" spans="1:7" ht="12.95" customHeight="1">
      <c r="A26" s="2"/>
      <c r="B26" s="10" t="s">
        <v>426</v>
      </c>
      <c r="C26" s="9" t="s">
        <v>2</v>
      </c>
      <c r="D26" s="11" t="s">
        <v>2</v>
      </c>
      <c r="E26" s="11" t="s">
        <v>2</v>
      </c>
      <c r="F26" s="11" t="s">
        <v>2</v>
      </c>
      <c r="G26" s="12" t="s">
        <v>2</v>
      </c>
    </row>
    <row r="27" spans="1:7" ht="12.95" customHeight="1">
      <c r="A27" s="3" t="s">
        <v>2</v>
      </c>
      <c r="B27" s="14" t="s">
        <v>427</v>
      </c>
      <c r="C27" s="9" t="s">
        <v>2</v>
      </c>
      <c r="D27" s="11" t="s">
        <v>2</v>
      </c>
      <c r="E27" s="31" t="s">
        <v>2</v>
      </c>
      <c r="F27" s="16">
        <v>17.010000000000002</v>
      </c>
      <c r="G27" s="17">
        <v>5.7000000000000002E-3</v>
      </c>
    </row>
    <row r="28" spans="1:7" ht="12.95" customHeight="1">
      <c r="A28" s="2"/>
      <c r="B28" s="19" t="s">
        <v>21</v>
      </c>
      <c r="C28" s="25" t="s">
        <v>2</v>
      </c>
      <c r="D28" s="22" t="s">
        <v>2</v>
      </c>
      <c r="E28" s="26" t="s">
        <v>2</v>
      </c>
      <c r="F28" s="27">
        <v>17.010000000000002</v>
      </c>
      <c r="G28" s="28">
        <v>5.7000000000000002E-3</v>
      </c>
    </row>
    <row r="29" spans="1:7" ht="12.95" customHeight="1">
      <c r="A29" s="2"/>
      <c r="B29" s="19" t="s">
        <v>247</v>
      </c>
      <c r="C29" s="25" t="s">
        <v>2</v>
      </c>
      <c r="D29" s="22" t="s">
        <v>2</v>
      </c>
      <c r="E29" s="11" t="s">
        <v>2</v>
      </c>
      <c r="F29" s="27">
        <v>207.72</v>
      </c>
      <c r="G29" s="28">
        <v>6.9199999999999998E-2</v>
      </c>
    </row>
    <row r="30" spans="1:7" ht="12.95" customHeight="1" thickBot="1">
      <c r="A30" s="2"/>
      <c r="B30" s="33" t="s">
        <v>248</v>
      </c>
      <c r="C30" s="32" t="s">
        <v>2</v>
      </c>
      <c r="D30" s="34" t="s">
        <v>2</v>
      </c>
      <c r="E30" s="34" t="s">
        <v>2</v>
      </c>
      <c r="F30" s="35">
        <v>3003.9896567999999</v>
      </c>
      <c r="G30" s="36">
        <v>1</v>
      </c>
    </row>
    <row r="31" spans="1:7" ht="12.95" customHeight="1">
      <c r="A31" s="2"/>
      <c r="B31" s="41" t="s">
        <v>2</v>
      </c>
      <c r="C31" s="2"/>
      <c r="D31" s="2"/>
      <c r="E31" s="2"/>
      <c r="F31" s="2"/>
      <c r="G31" s="2"/>
    </row>
    <row r="32" spans="1:7" ht="12.95" customHeight="1">
      <c r="A32" s="2"/>
      <c r="B32" s="38" t="s">
        <v>2</v>
      </c>
      <c r="C32" s="2"/>
      <c r="D32" s="2"/>
      <c r="E32" s="2"/>
      <c r="F32" s="2"/>
      <c r="G32" s="2"/>
    </row>
    <row r="33" spans="1:7" ht="12.95" customHeight="1">
      <c r="A33" s="2"/>
      <c r="B33" s="38" t="s">
        <v>249</v>
      </c>
      <c r="C33" s="2"/>
      <c r="D33" s="2"/>
      <c r="E33" s="2"/>
      <c r="F33" s="2"/>
      <c r="G33" s="2"/>
    </row>
    <row r="34" spans="1:7" ht="12.95" customHeight="1">
      <c r="A34" s="2"/>
      <c r="B34" s="38" t="s">
        <v>2</v>
      </c>
      <c r="C34" s="2"/>
      <c r="D34" s="2"/>
      <c r="E34" s="2"/>
      <c r="F34" s="2"/>
      <c r="G34" s="2"/>
    </row>
    <row r="35" spans="1:7" ht="26.1" customHeight="1">
      <c r="A35" s="2"/>
      <c r="B35" s="40"/>
      <c r="C35" s="2"/>
      <c r="E35" s="2"/>
      <c r="F35" s="2"/>
      <c r="G35" s="2"/>
    </row>
    <row r="36" spans="1:7" ht="12.95" customHeight="1">
      <c r="A36" s="2"/>
      <c r="B36" s="38" t="s">
        <v>2</v>
      </c>
      <c r="C36" s="2"/>
      <c r="D36" s="2"/>
      <c r="E36" s="2"/>
      <c r="F36" s="2"/>
      <c r="G36" s="2"/>
    </row>
    <row r="37" spans="1:7">
      <c r="B37" s="39"/>
      <c r="C37"/>
    </row>
    <row r="38" spans="1:7">
      <c r="B38" s="39"/>
      <c r="C38"/>
    </row>
    <row r="39" spans="1:7">
      <c r="B39" s="39"/>
      <c r="C39"/>
    </row>
    <row r="40" spans="1:7">
      <c r="B40" s="39"/>
      <c r="C40"/>
    </row>
    <row r="41" spans="1:7">
      <c r="B41" s="39"/>
      <c r="C41"/>
    </row>
    <row r="42" spans="1:7">
      <c r="B42" s="39"/>
      <c r="C42"/>
    </row>
    <row r="43" spans="1:7">
      <c r="B43" s="39"/>
      <c r="C43"/>
    </row>
    <row r="44" spans="1:7">
      <c r="B44" s="39"/>
      <c r="C44"/>
    </row>
    <row r="45" spans="1:7">
      <c r="B45" s="39"/>
      <c r="C45"/>
    </row>
    <row r="46" spans="1:7">
      <c r="B46" s="39"/>
      <c r="C46"/>
    </row>
    <row r="47" spans="1:7">
      <c r="B47" s="39"/>
      <c r="C47"/>
    </row>
    <row r="48" spans="1:7">
      <c r="B48" s="39"/>
      <c r="C48"/>
    </row>
    <row r="49" spans="2:3">
      <c r="B49" s="39"/>
      <c r="C49"/>
    </row>
    <row r="50" spans="2:3">
      <c r="B50" s="39"/>
      <c r="C50"/>
    </row>
    <row r="51" spans="2:3">
      <c r="B51" s="39"/>
      <c r="C51"/>
    </row>
    <row r="52" spans="2:3">
      <c r="B52" s="39"/>
      <c r="C52"/>
    </row>
    <row r="53" spans="2:3">
      <c r="B53" s="39"/>
      <c r="C53"/>
    </row>
    <row r="54" spans="2:3">
      <c r="B54" s="39"/>
      <c r="C54"/>
    </row>
    <row r="55" spans="2:3">
      <c r="B55" s="39"/>
      <c r="C55"/>
    </row>
    <row r="56" spans="2:3">
      <c r="B56" s="39"/>
      <c r="C56"/>
    </row>
    <row r="57" spans="2:3">
      <c r="B57" s="39"/>
      <c r="C57"/>
    </row>
    <row r="58" spans="2:3">
      <c r="B58" s="39"/>
      <c r="C58"/>
    </row>
    <row r="59" spans="2:3">
      <c r="B59" s="39"/>
      <c r="C59"/>
    </row>
    <row r="60" spans="2:3">
      <c r="B60" s="39"/>
      <c r="C60"/>
    </row>
    <row r="61" spans="2:3">
      <c r="B61" s="39"/>
      <c r="C61"/>
    </row>
    <row r="62" spans="2:3">
      <c r="B62" s="39"/>
      <c r="C62"/>
    </row>
    <row r="63" spans="2:3">
      <c r="B63" s="39"/>
      <c r="C63"/>
    </row>
    <row r="64" spans="2:3">
      <c r="B64" s="39"/>
      <c r="C64"/>
    </row>
    <row r="65" spans="2:3">
      <c r="B65" s="39"/>
      <c r="C65"/>
    </row>
    <row r="66" spans="2:3">
      <c r="B66" s="39"/>
      <c r="C66"/>
    </row>
    <row r="67" spans="2:3">
      <c r="B67" s="39"/>
      <c r="C67"/>
    </row>
    <row r="68" spans="2:3">
      <c r="B68" s="39"/>
      <c r="C68"/>
    </row>
    <row r="69" spans="2:3">
      <c r="B69" s="39"/>
      <c r="C69"/>
    </row>
    <row r="70" spans="2:3">
      <c r="B70" s="39"/>
      <c r="C70"/>
    </row>
    <row r="71" spans="2:3">
      <c r="B71" s="39"/>
      <c r="C71"/>
    </row>
    <row r="72" spans="2:3">
      <c r="B72" s="39"/>
      <c r="C72"/>
    </row>
    <row r="73" spans="2:3">
      <c r="B73" s="39"/>
      <c r="C73"/>
    </row>
    <row r="74" spans="2:3">
      <c r="B74" s="39"/>
      <c r="C74"/>
    </row>
    <row r="75" spans="2:3">
      <c r="B75" s="39"/>
      <c r="C75"/>
    </row>
    <row r="76" spans="2:3">
      <c r="B76" s="39"/>
      <c r="C76"/>
    </row>
    <row r="77" spans="2:3">
      <c r="B77" s="39"/>
      <c r="C77"/>
    </row>
    <row r="78" spans="2:3">
      <c r="B78" s="39"/>
      <c r="C78"/>
    </row>
    <row r="79" spans="2:3">
      <c r="B79" s="39"/>
      <c r="C79"/>
    </row>
    <row r="80" spans="2:3">
      <c r="B80" s="39"/>
      <c r="C80"/>
    </row>
    <row r="81" spans="2:3">
      <c r="B81" s="39"/>
      <c r="C81"/>
    </row>
    <row r="82" spans="2:3">
      <c r="B82" s="39"/>
      <c r="C82"/>
    </row>
    <row r="83" spans="2:3">
      <c r="B83" s="39"/>
      <c r="C83"/>
    </row>
    <row r="84" spans="2:3">
      <c r="B84" s="39"/>
      <c r="C84"/>
    </row>
    <row r="85" spans="2:3">
      <c r="B85" s="39"/>
      <c r="C85"/>
    </row>
    <row r="86" spans="2:3">
      <c r="B86" s="39"/>
      <c r="C86"/>
    </row>
    <row r="87" spans="2:3">
      <c r="B87" s="39"/>
      <c r="C87"/>
    </row>
    <row r="88" spans="2:3">
      <c r="B88" s="39"/>
      <c r="C88"/>
    </row>
    <row r="89" spans="2:3">
      <c r="B89" s="39"/>
      <c r="C89"/>
    </row>
    <row r="90" spans="2:3">
      <c r="B90" s="39"/>
      <c r="C90"/>
    </row>
    <row r="91" spans="2:3">
      <c r="B91" s="39"/>
      <c r="C91"/>
    </row>
    <row r="92" spans="2:3">
      <c r="B92" s="39"/>
      <c r="C92"/>
    </row>
    <row r="93" spans="2:3">
      <c r="B93" s="39"/>
      <c r="C93"/>
    </row>
    <row r="94" spans="2:3">
      <c r="B94" s="39"/>
      <c r="C94"/>
    </row>
    <row r="95" spans="2:3">
      <c r="B95" s="39"/>
      <c r="C95"/>
    </row>
    <row r="96" spans="2:3">
      <c r="B96" s="39"/>
      <c r="C96"/>
    </row>
    <row r="97" spans="2:3">
      <c r="B97" s="39"/>
      <c r="C97"/>
    </row>
    <row r="98" spans="2:3">
      <c r="B98" s="39"/>
      <c r="C98"/>
    </row>
    <row r="99" spans="2:3">
      <c r="B99" s="39"/>
      <c r="C99"/>
    </row>
    <row r="100" spans="2:3">
      <c r="B100" s="39"/>
      <c r="C100"/>
    </row>
    <row r="101" spans="2:3">
      <c r="B101" s="39"/>
      <c r="C101"/>
    </row>
    <row r="102" spans="2:3">
      <c r="B102" s="39"/>
      <c r="C102"/>
    </row>
    <row r="103" spans="2:3">
      <c r="B103" s="39"/>
      <c r="C103"/>
    </row>
    <row r="104" spans="2:3">
      <c r="B104" s="39"/>
      <c r="C104"/>
    </row>
    <row r="105" spans="2:3">
      <c r="B105" s="39"/>
      <c r="C105"/>
    </row>
    <row r="106" spans="2:3">
      <c r="B106" s="39"/>
      <c r="C106"/>
    </row>
    <row r="107" spans="2:3">
      <c r="B107" s="39"/>
      <c r="C107"/>
    </row>
    <row r="108" spans="2:3">
      <c r="B108" s="39"/>
      <c r="C108"/>
    </row>
    <row r="109" spans="2:3">
      <c r="B109" s="39"/>
      <c r="C109"/>
    </row>
    <row r="110" spans="2:3">
      <c r="B110" s="39"/>
      <c r="C110"/>
    </row>
    <row r="111" spans="2:3">
      <c r="B111" s="39"/>
      <c r="C111"/>
    </row>
    <row r="112" spans="2:3">
      <c r="B112" s="39"/>
      <c r="C112"/>
    </row>
    <row r="113" spans="2:3">
      <c r="B113" s="39"/>
      <c r="C113"/>
    </row>
    <row r="114" spans="2:3">
      <c r="B114" s="39"/>
      <c r="C114"/>
    </row>
    <row r="115" spans="2:3">
      <c r="B115" s="39"/>
      <c r="C115"/>
    </row>
    <row r="116" spans="2:3">
      <c r="B116" s="39"/>
      <c r="C116"/>
    </row>
    <row r="117" spans="2:3">
      <c r="B117" s="39"/>
      <c r="C117"/>
    </row>
    <row r="118" spans="2:3">
      <c r="B118" s="39"/>
      <c r="C118"/>
    </row>
    <row r="119" spans="2:3">
      <c r="B119" s="39"/>
      <c r="C119"/>
    </row>
    <row r="120" spans="2:3">
      <c r="B120" s="39"/>
      <c r="C120"/>
    </row>
    <row r="121" spans="2:3">
      <c r="B121" s="39"/>
      <c r="C121"/>
    </row>
    <row r="122" spans="2:3">
      <c r="B122" s="39"/>
      <c r="C122"/>
    </row>
    <row r="123" spans="2:3">
      <c r="B123" s="39"/>
      <c r="C123"/>
    </row>
    <row r="124" spans="2:3">
      <c r="B124" s="39"/>
      <c r="C124"/>
    </row>
    <row r="125" spans="2:3">
      <c r="B125" s="39"/>
      <c r="C125"/>
    </row>
    <row r="126" spans="2:3">
      <c r="B126" s="39"/>
      <c r="C126"/>
    </row>
    <row r="127" spans="2:3">
      <c r="B127" s="39"/>
      <c r="C127"/>
    </row>
    <row r="128" spans="2:3">
      <c r="B128" s="39"/>
      <c r="C128"/>
    </row>
    <row r="129" spans="2:3">
      <c r="B129" s="39"/>
      <c r="C129"/>
    </row>
    <row r="130" spans="2:3">
      <c r="B130" s="39"/>
      <c r="C130"/>
    </row>
    <row r="131" spans="2:3">
      <c r="B131" s="39"/>
      <c r="C131"/>
    </row>
    <row r="132" spans="2:3">
      <c r="B132" s="39"/>
      <c r="C132"/>
    </row>
    <row r="133" spans="2:3">
      <c r="B133" s="39"/>
      <c r="C133"/>
    </row>
    <row r="134" spans="2:3">
      <c r="B134" s="39"/>
      <c r="C134"/>
    </row>
    <row r="135" spans="2:3">
      <c r="B135" s="39"/>
      <c r="C135"/>
    </row>
    <row r="136" spans="2:3">
      <c r="B136" s="39"/>
      <c r="C136"/>
    </row>
    <row r="137" spans="2:3">
      <c r="B137" s="39"/>
      <c r="C137"/>
    </row>
    <row r="138" spans="2:3">
      <c r="B138" s="39"/>
      <c r="C138"/>
    </row>
    <row r="139" spans="2:3">
      <c r="B139" s="39"/>
      <c r="C139"/>
    </row>
    <row r="140" spans="2:3">
      <c r="B140" s="39"/>
      <c r="C140"/>
    </row>
    <row r="141" spans="2:3">
      <c r="B141" s="39"/>
      <c r="C141"/>
    </row>
    <row r="142" spans="2:3">
      <c r="B142" s="39"/>
      <c r="C142"/>
    </row>
    <row r="143" spans="2:3">
      <c r="B143" s="39"/>
      <c r="C143"/>
    </row>
    <row r="144" spans="2:3">
      <c r="B144" s="39"/>
      <c r="C144"/>
    </row>
    <row r="145" spans="2:3">
      <c r="B145" s="39"/>
      <c r="C145"/>
    </row>
    <row r="146" spans="2:3">
      <c r="B146" s="39"/>
      <c r="C146"/>
    </row>
    <row r="147" spans="2:3">
      <c r="B147" s="39"/>
      <c r="C147"/>
    </row>
    <row r="148" spans="2:3">
      <c r="B148" s="39"/>
      <c r="C148"/>
    </row>
    <row r="149" spans="2:3">
      <c r="B149" s="39"/>
      <c r="C149"/>
    </row>
    <row r="150" spans="2:3">
      <c r="B150" s="39"/>
      <c r="C150"/>
    </row>
    <row r="151" spans="2:3">
      <c r="B151" s="39"/>
      <c r="C151"/>
    </row>
    <row r="152" spans="2:3">
      <c r="B152" s="39"/>
      <c r="C152"/>
    </row>
    <row r="153" spans="2:3">
      <c r="B153" s="39"/>
      <c r="C153"/>
    </row>
    <row r="154" spans="2:3">
      <c r="B154" s="39"/>
      <c r="C154"/>
    </row>
    <row r="155" spans="2:3">
      <c r="B155" s="39"/>
      <c r="C155"/>
    </row>
    <row r="156" spans="2:3">
      <c r="B156" s="39"/>
      <c r="C156"/>
    </row>
    <row r="157" spans="2:3">
      <c r="B157" s="39"/>
      <c r="C157"/>
    </row>
    <row r="158" spans="2:3">
      <c r="B158" s="39"/>
      <c r="C158"/>
    </row>
    <row r="159" spans="2:3">
      <c r="B159" s="39"/>
      <c r="C159"/>
    </row>
    <row r="160" spans="2:3">
      <c r="B160" s="39"/>
      <c r="C160"/>
    </row>
    <row r="161" spans="2:3">
      <c r="B161" s="39"/>
      <c r="C161"/>
    </row>
    <row r="162" spans="2:3">
      <c r="B162" s="39"/>
      <c r="C162"/>
    </row>
    <row r="163" spans="2:3">
      <c r="B163" s="39"/>
      <c r="C163"/>
    </row>
    <row r="164" spans="2:3">
      <c r="B164" s="39"/>
      <c r="C164"/>
    </row>
    <row r="165" spans="2:3">
      <c r="B165" s="39"/>
      <c r="C165"/>
    </row>
    <row r="166" spans="2:3">
      <c r="B166" s="39"/>
      <c r="C166"/>
    </row>
    <row r="167" spans="2:3">
      <c r="B167" s="39"/>
      <c r="C167"/>
    </row>
    <row r="168" spans="2:3">
      <c r="B168" s="39"/>
      <c r="C168"/>
    </row>
    <row r="169" spans="2:3">
      <c r="B169" s="39"/>
      <c r="C169"/>
    </row>
    <row r="170" spans="2:3">
      <c r="B170" s="39"/>
      <c r="C170"/>
    </row>
    <row r="171" spans="2:3">
      <c r="B171" s="39"/>
      <c r="C171"/>
    </row>
    <row r="172" spans="2:3">
      <c r="B172" s="39"/>
      <c r="C172"/>
    </row>
    <row r="173" spans="2:3">
      <c r="B173" s="39"/>
      <c r="C173"/>
    </row>
    <row r="174" spans="2:3">
      <c r="B174" s="39"/>
      <c r="C174"/>
    </row>
    <row r="175" spans="2:3">
      <c r="B175" s="39"/>
      <c r="C175"/>
    </row>
    <row r="176" spans="2:3">
      <c r="B176" s="39"/>
      <c r="C176"/>
    </row>
    <row r="177" spans="2:3">
      <c r="B177" s="39"/>
      <c r="C177"/>
    </row>
    <row r="178" spans="2:3">
      <c r="B178" s="39"/>
      <c r="C178"/>
    </row>
    <row r="179" spans="2:3">
      <c r="B179" s="39"/>
      <c r="C179"/>
    </row>
    <row r="180" spans="2:3">
      <c r="B180" s="39"/>
      <c r="C180"/>
    </row>
    <row r="181" spans="2:3">
      <c r="B181" s="39"/>
      <c r="C181"/>
    </row>
    <row r="182" spans="2:3">
      <c r="B182" s="39"/>
      <c r="C182"/>
    </row>
    <row r="183" spans="2:3">
      <c r="B183" s="39"/>
      <c r="C183"/>
    </row>
    <row r="184" spans="2:3">
      <c r="B184" s="39"/>
      <c r="C184"/>
    </row>
    <row r="185" spans="2:3">
      <c r="B185" s="39"/>
      <c r="C185"/>
    </row>
    <row r="186" spans="2:3">
      <c r="B186" s="39"/>
      <c r="C186"/>
    </row>
    <row r="187" spans="2:3">
      <c r="B187" s="39"/>
      <c r="C187"/>
    </row>
    <row r="188" spans="2:3">
      <c r="B188" s="39"/>
      <c r="C188"/>
    </row>
    <row r="189" spans="2:3">
      <c r="B189" s="39"/>
      <c r="C189"/>
    </row>
    <row r="190" spans="2:3">
      <c r="B190" s="39"/>
      <c r="C190"/>
    </row>
    <row r="191" spans="2:3">
      <c r="B191" s="39"/>
      <c r="C191"/>
    </row>
    <row r="192" spans="2:3">
      <c r="B192" s="39"/>
      <c r="C192"/>
    </row>
    <row r="193" spans="2:3">
      <c r="B193" s="39"/>
      <c r="C193"/>
    </row>
    <row r="194" spans="2:3">
      <c r="B194" s="39"/>
      <c r="C194"/>
    </row>
    <row r="195" spans="2:3">
      <c r="B195" s="39"/>
      <c r="C195"/>
    </row>
    <row r="196" spans="2:3">
      <c r="B196" s="39"/>
      <c r="C196"/>
    </row>
    <row r="197" spans="2:3">
      <c r="B197" s="39"/>
      <c r="C197"/>
    </row>
    <row r="198" spans="2:3">
      <c r="B198" s="39"/>
      <c r="C198"/>
    </row>
    <row r="199" spans="2:3">
      <c r="B199" s="39"/>
      <c r="C199"/>
    </row>
    <row r="200" spans="2:3">
      <c r="B200" s="39"/>
      <c r="C200"/>
    </row>
    <row r="201" spans="2:3">
      <c r="B201" s="39"/>
      <c r="C201"/>
    </row>
    <row r="202" spans="2:3">
      <c r="B202" s="39"/>
      <c r="C202"/>
    </row>
    <row r="203" spans="2:3">
      <c r="B203" s="39"/>
      <c r="C203"/>
    </row>
    <row r="204" spans="2:3">
      <c r="B204" s="39"/>
      <c r="C204"/>
    </row>
    <row r="205" spans="2:3">
      <c r="B205" s="39"/>
      <c r="C205"/>
    </row>
    <row r="206" spans="2:3">
      <c r="B206" s="39"/>
      <c r="C206"/>
    </row>
    <row r="207" spans="2:3">
      <c r="B207" s="39"/>
      <c r="C207"/>
    </row>
    <row r="208" spans="2:3">
      <c r="B208" s="39"/>
      <c r="C208"/>
    </row>
    <row r="209" spans="2:3">
      <c r="B209" s="39"/>
      <c r="C209"/>
    </row>
    <row r="210" spans="2:3">
      <c r="B210" s="39"/>
      <c r="C210"/>
    </row>
    <row r="211" spans="2:3">
      <c r="B211" s="39"/>
      <c r="C211"/>
    </row>
    <row r="212" spans="2:3">
      <c r="B212" s="39"/>
      <c r="C212"/>
    </row>
    <row r="213" spans="2:3">
      <c r="B213" s="39"/>
      <c r="C213"/>
    </row>
    <row r="214" spans="2:3">
      <c r="B214" s="39"/>
      <c r="C214"/>
    </row>
    <row r="215" spans="2:3">
      <c r="B215" s="39"/>
      <c r="C215"/>
    </row>
    <row r="216" spans="2:3">
      <c r="B216" s="39"/>
      <c r="C216"/>
    </row>
    <row r="217" spans="2:3">
      <c r="B217" s="39"/>
      <c r="C217"/>
    </row>
    <row r="218" spans="2:3">
      <c r="B218" s="39"/>
      <c r="C218"/>
    </row>
    <row r="219" spans="2:3">
      <c r="B219" s="39"/>
      <c r="C219"/>
    </row>
    <row r="220" spans="2:3">
      <c r="B220" s="39"/>
      <c r="C220"/>
    </row>
    <row r="221" spans="2:3">
      <c r="B221" s="39"/>
      <c r="C221"/>
    </row>
    <row r="222" spans="2:3">
      <c r="B222" s="39"/>
      <c r="C222"/>
    </row>
    <row r="223" spans="2:3">
      <c r="B223" s="39"/>
      <c r="C223"/>
    </row>
    <row r="224" spans="2:3">
      <c r="B224" s="39"/>
      <c r="C224"/>
    </row>
    <row r="225" spans="2:3">
      <c r="B225" s="39"/>
      <c r="C225"/>
    </row>
    <row r="226" spans="2:3">
      <c r="B226" s="39"/>
      <c r="C226"/>
    </row>
    <row r="227" spans="2:3">
      <c r="B227" s="39"/>
      <c r="C227"/>
    </row>
    <row r="228" spans="2:3">
      <c r="B228" s="39"/>
      <c r="C228"/>
    </row>
    <row r="229" spans="2:3">
      <c r="B229" s="39"/>
      <c r="C229"/>
    </row>
    <row r="230" spans="2:3">
      <c r="B230" s="39"/>
      <c r="C230"/>
    </row>
    <row r="231" spans="2:3">
      <c r="B231" s="39"/>
      <c r="C231"/>
    </row>
    <row r="232" spans="2:3">
      <c r="B232" s="39"/>
      <c r="C232"/>
    </row>
    <row r="233" spans="2:3">
      <c r="B233" s="39"/>
      <c r="C233"/>
    </row>
    <row r="234" spans="2:3">
      <c r="B234" s="39"/>
      <c r="C234"/>
    </row>
    <row r="235" spans="2:3">
      <c r="B235" s="39"/>
      <c r="C235"/>
    </row>
    <row r="236" spans="2:3">
      <c r="B236" s="39"/>
      <c r="C236"/>
    </row>
    <row r="237" spans="2:3">
      <c r="B237" s="39"/>
      <c r="C237"/>
    </row>
    <row r="238" spans="2:3">
      <c r="B238" s="39"/>
      <c r="C238"/>
    </row>
    <row r="239" spans="2:3">
      <c r="B239" s="39"/>
      <c r="C239"/>
    </row>
    <row r="240" spans="2:3">
      <c r="B240" s="39"/>
      <c r="C240"/>
    </row>
    <row r="241" spans="2:3">
      <c r="B241" s="39"/>
      <c r="C241"/>
    </row>
    <row r="242" spans="2:3">
      <c r="B242" s="39"/>
      <c r="C242"/>
    </row>
    <row r="243" spans="2:3">
      <c r="B243" s="39"/>
      <c r="C243"/>
    </row>
    <row r="244" spans="2:3">
      <c r="B244" s="39"/>
      <c r="C244"/>
    </row>
    <row r="245" spans="2:3">
      <c r="B245" s="39"/>
      <c r="C245"/>
    </row>
    <row r="246" spans="2:3">
      <c r="B246" s="39"/>
      <c r="C246"/>
    </row>
    <row r="247" spans="2:3">
      <c r="B247" s="39"/>
      <c r="C247"/>
    </row>
    <row r="248" spans="2:3">
      <c r="B248" s="39"/>
      <c r="C248"/>
    </row>
    <row r="249" spans="2:3">
      <c r="B249" s="39"/>
      <c r="C249"/>
    </row>
    <row r="250" spans="2:3">
      <c r="B250" s="39"/>
      <c r="C250"/>
    </row>
    <row r="251" spans="2:3">
      <c r="B251" s="39"/>
      <c r="C251"/>
    </row>
    <row r="252" spans="2:3">
      <c r="B252" s="39"/>
      <c r="C252"/>
    </row>
    <row r="253" spans="2:3">
      <c r="B253" s="39"/>
      <c r="C253"/>
    </row>
    <row r="254" spans="2:3">
      <c r="B254" s="39"/>
      <c r="C254"/>
    </row>
    <row r="255" spans="2:3">
      <c r="B255" s="39"/>
      <c r="C255"/>
    </row>
    <row r="256" spans="2:3">
      <c r="B256" s="39"/>
      <c r="C256"/>
    </row>
    <row r="257" spans="2:3">
      <c r="B257" s="39"/>
      <c r="C257"/>
    </row>
    <row r="258" spans="2:3">
      <c r="B258" s="39"/>
      <c r="C258"/>
    </row>
    <row r="259" spans="2:3">
      <c r="B259" s="39"/>
      <c r="C259"/>
    </row>
    <row r="260" spans="2:3">
      <c r="B260" s="39"/>
      <c r="C260"/>
    </row>
    <row r="261" spans="2:3">
      <c r="B261" s="39"/>
      <c r="C261"/>
    </row>
    <row r="262" spans="2:3">
      <c r="B262" s="39"/>
      <c r="C262"/>
    </row>
    <row r="263" spans="2:3">
      <c r="B263" s="39"/>
      <c r="C263"/>
    </row>
    <row r="264" spans="2:3">
      <c r="B264" s="39"/>
      <c r="C264"/>
    </row>
    <row r="265" spans="2:3">
      <c r="B265" s="39"/>
      <c r="C265"/>
    </row>
    <row r="266" spans="2:3">
      <c r="B266" s="39"/>
      <c r="C266"/>
    </row>
    <row r="267" spans="2:3">
      <c r="B267" s="39"/>
      <c r="C267"/>
    </row>
    <row r="268" spans="2:3">
      <c r="B268" s="39"/>
      <c r="C268"/>
    </row>
    <row r="269" spans="2:3">
      <c r="B269" s="39"/>
      <c r="C269"/>
    </row>
    <row r="270" spans="2:3">
      <c r="B270" s="39"/>
      <c r="C270"/>
    </row>
    <row r="271" spans="2:3">
      <c r="B271" s="39"/>
      <c r="C271"/>
    </row>
    <row r="272" spans="2:3">
      <c r="B272" s="39"/>
      <c r="C272"/>
    </row>
    <row r="273" spans="2:3">
      <c r="B273" s="39"/>
      <c r="C273"/>
    </row>
    <row r="274" spans="2:3">
      <c r="B274" s="39"/>
      <c r="C274"/>
    </row>
    <row r="275" spans="2:3">
      <c r="B275" s="39"/>
      <c r="C275"/>
    </row>
    <row r="276" spans="2:3">
      <c r="B276" s="39"/>
      <c r="C276"/>
    </row>
    <row r="277" spans="2:3">
      <c r="B277" s="39"/>
      <c r="C277"/>
    </row>
    <row r="278" spans="2:3">
      <c r="B278" s="39"/>
      <c r="C278"/>
    </row>
    <row r="279" spans="2:3">
      <c r="B279" s="39"/>
      <c r="C279"/>
    </row>
    <row r="280" spans="2:3">
      <c r="B280" s="39"/>
      <c r="C280"/>
    </row>
    <row r="281" spans="2:3">
      <c r="B281" s="39"/>
      <c r="C281"/>
    </row>
    <row r="282" spans="2:3">
      <c r="B282" s="39"/>
      <c r="C282"/>
    </row>
    <row r="283" spans="2:3">
      <c r="B283" s="39"/>
      <c r="C283"/>
    </row>
    <row r="284" spans="2:3">
      <c r="B284" s="39"/>
      <c r="C284"/>
    </row>
    <row r="285" spans="2:3">
      <c r="B285" s="39"/>
      <c r="C285"/>
    </row>
    <row r="286" spans="2:3">
      <c r="B286" s="39"/>
      <c r="C286"/>
    </row>
    <row r="287" spans="2:3">
      <c r="B287" s="39"/>
      <c r="C287"/>
    </row>
    <row r="288" spans="2:3">
      <c r="B288" s="39"/>
      <c r="C288"/>
    </row>
    <row r="289" spans="2:3">
      <c r="B289" s="39"/>
      <c r="C289"/>
    </row>
    <row r="290" spans="2:3">
      <c r="B290" s="39"/>
      <c r="C290"/>
    </row>
    <row r="291" spans="2:3">
      <c r="B291" s="39"/>
      <c r="C291"/>
    </row>
    <row r="292" spans="2:3">
      <c r="B292" s="39"/>
      <c r="C292"/>
    </row>
    <row r="293" spans="2:3">
      <c r="B293" s="39"/>
      <c r="C293"/>
    </row>
    <row r="294" spans="2:3">
      <c r="B294" s="39"/>
      <c r="C294"/>
    </row>
    <row r="295" spans="2:3">
      <c r="B295" s="39"/>
      <c r="C295"/>
    </row>
    <row r="296" spans="2:3">
      <c r="B296" s="39"/>
      <c r="C296"/>
    </row>
    <row r="297" spans="2:3">
      <c r="B297" s="39"/>
      <c r="C297"/>
    </row>
    <row r="298" spans="2:3">
      <c r="B298" s="39"/>
      <c r="C298"/>
    </row>
    <row r="299" spans="2:3">
      <c r="B299" s="39"/>
      <c r="C299"/>
    </row>
    <row r="300" spans="2:3">
      <c r="B300" s="39"/>
      <c r="C300"/>
    </row>
    <row r="301" spans="2:3">
      <c r="B301" s="39"/>
      <c r="C301"/>
    </row>
    <row r="302" spans="2:3">
      <c r="B302" s="39"/>
      <c r="C302"/>
    </row>
    <row r="303" spans="2:3">
      <c r="B303" s="39"/>
      <c r="C303"/>
    </row>
    <row r="304" spans="2:3">
      <c r="B304" s="39"/>
      <c r="C304"/>
    </row>
    <row r="305" spans="2:3">
      <c r="B305" s="39"/>
      <c r="C305"/>
    </row>
    <row r="306" spans="2:3">
      <c r="B306" s="39"/>
      <c r="C306"/>
    </row>
    <row r="307" spans="2:3">
      <c r="B307" s="39"/>
      <c r="C307"/>
    </row>
    <row r="308" spans="2:3">
      <c r="B308" s="39"/>
      <c r="C308"/>
    </row>
    <row r="309" spans="2:3">
      <c r="B309" s="39"/>
      <c r="C309"/>
    </row>
    <row r="310" spans="2:3">
      <c r="B310" s="39"/>
      <c r="C310"/>
    </row>
    <row r="311" spans="2:3">
      <c r="B311" s="39"/>
      <c r="C311"/>
    </row>
    <row r="312" spans="2:3">
      <c r="B312" s="39"/>
      <c r="C312"/>
    </row>
    <row r="313" spans="2:3">
      <c r="B313" s="39"/>
      <c r="C313"/>
    </row>
    <row r="314" spans="2:3">
      <c r="B314" s="39"/>
      <c r="C314"/>
    </row>
    <row r="315" spans="2:3">
      <c r="B315" s="39"/>
      <c r="C315"/>
    </row>
    <row r="316" spans="2:3">
      <c r="B316" s="39"/>
      <c r="C316"/>
    </row>
    <row r="317" spans="2:3">
      <c r="B317" s="39"/>
      <c r="C317"/>
    </row>
    <row r="318" spans="2:3">
      <c r="B318" s="39"/>
      <c r="C318"/>
    </row>
    <row r="319" spans="2:3">
      <c r="B319" s="39"/>
      <c r="C319"/>
    </row>
    <row r="320" spans="2:3">
      <c r="B320" s="39"/>
      <c r="C320"/>
    </row>
    <row r="321" spans="2:3">
      <c r="B321" s="39"/>
      <c r="C321"/>
    </row>
    <row r="322" spans="2:3">
      <c r="B322" s="39"/>
      <c r="C322"/>
    </row>
    <row r="323" spans="2:3">
      <c r="B323" s="39"/>
      <c r="C323"/>
    </row>
    <row r="324" spans="2:3">
      <c r="B324" s="39"/>
      <c r="C324"/>
    </row>
    <row r="325" spans="2:3">
      <c r="B325" s="39"/>
      <c r="C325"/>
    </row>
    <row r="326" spans="2:3">
      <c r="B326" s="39"/>
      <c r="C326"/>
    </row>
    <row r="327" spans="2:3">
      <c r="B327" s="39"/>
      <c r="C327"/>
    </row>
    <row r="328" spans="2:3">
      <c r="B328" s="39"/>
      <c r="C328"/>
    </row>
    <row r="329" spans="2:3">
      <c r="B329" s="39"/>
      <c r="C329"/>
    </row>
    <row r="330" spans="2:3">
      <c r="B330" s="39"/>
      <c r="C330"/>
    </row>
    <row r="331" spans="2:3">
      <c r="B331" s="39"/>
      <c r="C331"/>
    </row>
    <row r="332" spans="2:3">
      <c r="B332" s="39"/>
      <c r="C332"/>
    </row>
    <row r="333" spans="2:3">
      <c r="B333" s="39"/>
      <c r="C333"/>
    </row>
    <row r="334" spans="2:3">
      <c r="B334" s="39"/>
      <c r="C334"/>
    </row>
    <row r="335" spans="2:3">
      <c r="B335" s="39"/>
      <c r="C335"/>
    </row>
    <row r="336" spans="2:3">
      <c r="B336" s="39"/>
      <c r="C336"/>
    </row>
    <row r="337" spans="2:3">
      <c r="B337" s="39"/>
      <c r="C337"/>
    </row>
    <row r="338" spans="2:3">
      <c r="B338" s="39"/>
      <c r="C338"/>
    </row>
    <row r="339" spans="2:3">
      <c r="B339" s="39"/>
      <c r="C339"/>
    </row>
    <row r="340" spans="2:3">
      <c r="B340" s="39"/>
      <c r="C340"/>
    </row>
    <row r="341" spans="2:3">
      <c r="B341" s="39"/>
      <c r="C341"/>
    </row>
    <row r="342" spans="2:3">
      <c r="B342" s="39"/>
      <c r="C342"/>
    </row>
    <row r="343" spans="2:3">
      <c r="B343" s="39"/>
      <c r="C343"/>
    </row>
    <row r="344" spans="2:3">
      <c r="B344" s="39"/>
      <c r="C344"/>
    </row>
    <row r="345" spans="2:3">
      <c r="B345" s="39"/>
      <c r="C345"/>
    </row>
    <row r="346" spans="2:3">
      <c r="B346" s="39"/>
      <c r="C346"/>
    </row>
    <row r="347" spans="2:3">
      <c r="B347" s="39"/>
      <c r="C347"/>
    </row>
    <row r="348" spans="2:3">
      <c r="B348" s="39"/>
      <c r="C348"/>
    </row>
    <row r="349" spans="2:3">
      <c r="B349" s="39"/>
      <c r="C349"/>
    </row>
    <row r="350" spans="2:3">
      <c r="B350" s="39"/>
      <c r="C350"/>
    </row>
    <row r="351" spans="2:3">
      <c r="B351" s="39"/>
      <c r="C351"/>
    </row>
    <row r="352" spans="2:3">
      <c r="B352" s="39"/>
      <c r="C352"/>
    </row>
    <row r="353" spans="2:3">
      <c r="B353" s="39"/>
      <c r="C353"/>
    </row>
    <row r="354" spans="2:3">
      <c r="B354" s="39"/>
      <c r="C354"/>
    </row>
    <row r="355" spans="2:3">
      <c r="B355" s="39"/>
      <c r="C355"/>
    </row>
    <row r="356" spans="2:3">
      <c r="B356" s="39"/>
      <c r="C356"/>
    </row>
    <row r="357" spans="2:3">
      <c r="B357" s="39"/>
      <c r="C357"/>
    </row>
    <row r="358" spans="2:3">
      <c r="B358" s="39"/>
      <c r="C358"/>
    </row>
    <row r="359" spans="2:3">
      <c r="B359" s="39"/>
      <c r="C359"/>
    </row>
    <row r="360" spans="2:3">
      <c r="B360" s="39"/>
      <c r="C360"/>
    </row>
    <row r="361" spans="2:3">
      <c r="B361" s="39"/>
      <c r="C361"/>
    </row>
    <row r="362" spans="2:3">
      <c r="B362" s="39"/>
      <c r="C362"/>
    </row>
    <row r="363" spans="2:3">
      <c r="B363" s="39"/>
      <c r="C363"/>
    </row>
    <row r="364" spans="2:3">
      <c r="B364" s="39"/>
      <c r="C364"/>
    </row>
    <row r="365" spans="2:3">
      <c r="B365" s="39"/>
      <c r="C365"/>
    </row>
    <row r="366" spans="2:3">
      <c r="B366" s="39"/>
      <c r="C366"/>
    </row>
    <row r="367" spans="2:3">
      <c r="B367" s="39"/>
      <c r="C367"/>
    </row>
    <row r="368" spans="2:3">
      <c r="B368" s="39"/>
      <c r="C368"/>
    </row>
    <row r="369" spans="2:3">
      <c r="B369" s="39"/>
      <c r="C369"/>
    </row>
    <row r="370" spans="2:3">
      <c r="B370" s="39"/>
      <c r="C370"/>
    </row>
    <row r="371" spans="2:3">
      <c r="B371" s="39"/>
      <c r="C371"/>
    </row>
    <row r="372" spans="2:3">
      <c r="B372" s="39"/>
      <c r="C372"/>
    </row>
    <row r="373" spans="2:3">
      <c r="B373" s="39"/>
      <c r="C373"/>
    </row>
    <row r="374" spans="2:3">
      <c r="B374" s="39"/>
      <c r="C374"/>
    </row>
    <row r="375" spans="2:3">
      <c r="B375" s="39"/>
      <c r="C375"/>
    </row>
    <row r="376" spans="2:3">
      <c r="B376" s="39"/>
      <c r="C376"/>
    </row>
    <row r="377" spans="2:3">
      <c r="B377" s="39"/>
      <c r="C377"/>
    </row>
    <row r="378" spans="2:3">
      <c r="B378" s="39"/>
      <c r="C378"/>
    </row>
    <row r="379" spans="2:3">
      <c r="B379" s="39"/>
      <c r="C379"/>
    </row>
    <row r="380" spans="2:3">
      <c r="B380" s="39"/>
      <c r="C380"/>
    </row>
    <row r="381" spans="2:3">
      <c r="B381" s="39"/>
      <c r="C381"/>
    </row>
    <row r="382" spans="2:3">
      <c r="B382" s="39"/>
      <c r="C382"/>
    </row>
    <row r="383" spans="2:3">
      <c r="B383" s="39"/>
      <c r="C383"/>
    </row>
    <row r="384" spans="2:3">
      <c r="B384" s="39"/>
      <c r="C384"/>
    </row>
    <row r="385" spans="2:3">
      <c r="B385" s="39"/>
      <c r="C385"/>
    </row>
    <row r="386" spans="2:3">
      <c r="B386" s="39"/>
      <c r="C386"/>
    </row>
    <row r="387" spans="2:3">
      <c r="B387" s="39"/>
      <c r="C387"/>
    </row>
    <row r="388" spans="2:3">
      <c r="B388" s="39"/>
      <c r="C388"/>
    </row>
    <row r="389" spans="2:3">
      <c r="B389" s="39"/>
      <c r="C389"/>
    </row>
    <row r="390" spans="2:3">
      <c r="B390" s="39"/>
      <c r="C390"/>
    </row>
    <row r="391" spans="2:3">
      <c r="B391" s="39"/>
      <c r="C391"/>
    </row>
    <row r="392" spans="2:3">
      <c r="B392" s="39"/>
      <c r="C392"/>
    </row>
    <row r="393" spans="2:3">
      <c r="B393" s="39"/>
      <c r="C393"/>
    </row>
    <row r="394" spans="2:3">
      <c r="B394" s="39"/>
      <c r="C394"/>
    </row>
    <row r="395" spans="2:3">
      <c r="B395" s="39"/>
      <c r="C395"/>
    </row>
    <row r="396" spans="2:3">
      <c r="B396" s="39"/>
      <c r="C396"/>
    </row>
    <row r="397" spans="2:3">
      <c r="B397" s="39"/>
      <c r="C397"/>
    </row>
    <row r="398" spans="2:3">
      <c r="B398" s="39"/>
      <c r="C398"/>
    </row>
    <row r="399" spans="2:3">
      <c r="B399" s="39"/>
      <c r="C399"/>
    </row>
    <row r="400" spans="2:3">
      <c r="B400" s="39"/>
      <c r="C400"/>
    </row>
    <row r="401" spans="2:3">
      <c r="B401" s="39"/>
      <c r="C401"/>
    </row>
    <row r="402" spans="2:3">
      <c r="B402" s="39"/>
      <c r="C402"/>
    </row>
    <row r="403" spans="2:3">
      <c r="B403" s="39"/>
      <c r="C403"/>
    </row>
    <row r="404" spans="2:3">
      <c r="B404" s="39"/>
      <c r="C404"/>
    </row>
    <row r="405" spans="2:3">
      <c r="B405" s="39"/>
      <c r="C405"/>
    </row>
    <row r="406" spans="2:3">
      <c r="B406" s="39"/>
      <c r="C406"/>
    </row>
    <row r="407" spans="2:3">
      <c r="B407" s="39"/>
      <c r="C407"/>
    </row>
    <row r="408" spans="2:3">
      <c r="B408" s="39"/>
      <c r="C408"/>
    </row>
    <row r="409" spans="2:3">
      <c r="B409" s="39"/>
      <c r="C409"/>
    </row>
    <row r="410" spans="2:3">
      <c r="B410" s="39"/>
      <c r="C410"/>
    </row>
    <row r="411" spans="2:3">
      <c r="B411" s="39"/>
      <c r="C411"/>
    </row>
    <row r="412" spans="2:3">
      <c r="B412" s="39"/>
      <c r="C412"/>
    </row>
    <row r="413" spans="2:3">
      <c r="B413" s="39"/>
      <c r="C413"/>
    </row>
    <row r="414" spans="2:3">
      <c r="B414" s="39"/>
      <c r="C414"/>
    </row>
    <row r="415" spans="2:3">
      <c r="B415" s="39"/>
      <c r="C415"/>
    </row>
    <row r="416" spans="2:3">
      <c r="B416" s="39"/>
      <c r="C416"/>
    </row>
    <row r="417" spans="2:3">
      <c r="B417" s="39"/>
      <c r="C417"/>
    </row>
    <row r="418" spans="2:3">
      <c r="B418" s="39"/>
      <c r="C418"/>
    </row>
    <row r="419" spans="2:3">
      <c r="B419" s="39"/>
      <c r="C419"/>
    </row>
    <row r="420" spans="2:3">
      <c r="B420" s="39"/>
      <c r="C420"/>
    </row>
    <row r="421" spans="2:3">
      <c r="B421" s="39"/>
      <c r="C421"/>
    </row>
    <row r="422" spans="2:3">
      <c r="B422" s="39"/>
      <c r="C422"/>
    </row>
    <row r="423" spans="2:3">
      <c r="B423" s="39"/>
      <c r="C423"/>
    </row>
    <row r="424" spans="2:3">
      <c r="B424" s="39"/>
      <c r="C424"/>
    </row>
    <row r="425" spans="2:3">
      <c r="B425" s="39"/>
      <c r="C425"/>
    </row>
    <row r="426" spans="2:3">
      <c r="B426" s="39"/>
      <c r="C426"/>
    </row>
    <row r="427" spans="2:3">
      <c r="B427" s="39"/>
      <c r="C427"/>
    </row>
    <row r="428" spans="2:3">
      <c r="B428" s="39"/>
      <c r="C428"/>
    </row>
    <row r="429" spans="2:3">
      <c r="B429" s="39"/>
      <c r="C429"/>
    </row>
    <row r="430" spans="2:3">
      <c r="B430" s="39"/>
      <c r="C430"/>
    </row>
    <row r="431" spans="2:3">
      <c r="B431" s="39"/>
      <c r="C431"/>
    </row>
    <row r="432" spans="2:3">
      <c r="B432" s="39"/>
      <c r="C432"/>
    </row>
    <row r="433" spans="2:3">
      <c r="B433" s="39"/>
      <c r="C433"/>
    </row>
    <row r="434" spans="2:3">
      <c r="B434" s="39"/>
      <c r="C434"/>
    </row>
    <row r="435" spans="2:3">
      <c r="B435" s="39"/>
      <c r="C435"/>
    </row>
    <row r="436" spans="2:3">
      <c r="B436" s="39"/>
      <c r="C436"/>
    </row>
    <row r="437" spans="2:3">
      <c r="B437" s="39"/>
      <c r="C437"/>
    </row>
    <row r="438" spans="2:3">
      <c r="B438" s="39"/>
      <c r="C438"/>
    </row>
    <row r="439" spans="2:3">
      <c r="B439" s="39"/>
      <c r="C439"/>
    </row>
    <row r="440" spans="2:3">
      <c r="B440" s="39"/>
      <c r="C440"/>
    </row>
    <row r="441" spans="2:3">
      <c r="B441" s="39"/>
      <c r="C441"/>
    </row>
    <row r="442" spans="2:3">
      <c r="B442" s="39"/>
      <c r="C442"/>
    </row>
    <row r="443" spans="2:3">
      <c r="B443" s="39"/>
      <c r="C443"/>
    </row>
    <row r="444" spans="2:3">
      <c r="B444" s="39"/>
      <c r="C444"/>
    </row>
    <row r="445" spans="2:3">
      <c r="B445" s="39"/>
      <c r="C445"/>
    </row>
    <row r="446" spans="2:3">
      <c r="B446" s="39"/>
      <c r="C446"/>
    </row>
    <row r="447" spans="2:3">
      <c r="B447" s="39"/>
      <c r="C447"/>
    </row>
    <row r="448" spans="2:3">
      <c r="B448" s="39"/>
      <c r="C448"/>
    </row>
    <row r="449" spans="2:3">
      <c r="B449" s="39"/>
      <c r="C449"/>
    </row>
    <row r="450" spans="2:3">
      <c r="B450" s="39"/>
      <c r="C450"/>
    </row>
    <row r="451" spans="2:3">
      <c r="B451" s="39"/>
      <c r="C451"/>
    </row>
    <row r="452" spans="2:3">
      <c r="B452" s="39"/>
      <c r="C452"/>
    </row>
    <row r="453" spans="2:3">
      <c r="B453" s="39"/>
      <c r="C453"/>
    </row>
    <row r="454" spans="2:3">
      <c r="B454" s="39"/>
      <c r="C454"/>
    </row>
    <row r="455" spans="2:3">
      <c r="B455" s="39"/>
      <c r="C455"/>
    </row>
    <row r="456" spans="2:3">
      <c r="B456" s="39"/>
      <c r="C456"/>
    </row>
    <row r="457" spans="2:3">
      <c r="B457" s="39"/>
      <c r="C457"/>
    </row>
    <row r="458" spans="2:3">
      <c r="B458" s="39"/>
      <c r="C458"/>
    </row>
    <row r="459" spans="2:3">
      <c r="B459" s="39"/>
      <c r="C459"/>
    </row>
    <row r="460" spans="2:3">
      <c r="B460" s="39"/>
      <c r="C460"/>
    </row>
    <row r="461" spans="2:3">
      <c r="B461" s="39"/>
      <c r="C461"/>
    </row>
    <row r="462" spans="2:3">
      <c r="B462" s="39"/>
      <c r="C462"/>
    </row>
    <row r="463" spans="2:3">
      <c r="B463" s="39"/>
      <c r="C463"/>
    </row>
    <row r="464" spans="2:3">
      <c r="B464" s="39"/>
      <c r="C464"/>
    </row>
    <row r="465" spans="2:3">
      <c r="B465" s="39"/>
      <c r="C465"/>
    </row>
    <row r="466" spans="2:3">
      <c r="B466" s="39"/>
      <c r="C466"/>
    </row>
    <row r="467" spans="2:3">
      <c r="B467" s="39"/>
      <c r="C467"/>
    </row>
    <row r="468" spans="2:3">
      <c r="B468" s="39"/>
      <c r="C468"/>
    </row>
    <row r="469" spans="2:3">
      <c r="B469" s="39"/>
      <c r="C469"/>
    </row>
    <row r="470" spans="2:3">
      <c r="B470" s="39"/>
      <c r="C470"/>
    </row>
    <row r="471" spans="2:3">
      <c r="B471" s="39"/>
      <c r="C471"/>
    </row>
    <row r="472" spans="2:3">
      <c r="B472" s="39"/>
      <c r="C472"/>
    </row>
    <row r="473" spans="2:3">
      <c r="B473" s="39"/>
      <c r="C473"/>
    </row>
    <row r="474" spans="2:3">
      <c r="B474" s="39"/>
      <c r="C474"/>
    </row>
    <row r="475" spans="2:3">
      <c r="B475" s="39"/>
      <c r="C475"/>
    </row>
    <row r="476" spans="2:3">
      <c r="B476" s="39"/>
      <c r="C476"/>
    </row>
    <row r="477" spans="2:3">
      <c r="B477" s="39"/>
      <c r="C477"/>
    </row>
    <row r="478" spans="2:3">
      <c r="B478" s="39"/>
      <c r="C478"/>
    </row>
    <row r="479" spans="2:3">
      <c r="B479" s="39"/>
      <c r="C479"/>
    </row>
    <row r="480" spans="2:3">
      <c r="B480" s="39"/>
      <c r="C480"/>
    </row>
    <row r="481" spans="2:3">
      <c r="B481" s="39"/>
      <c r="C481"/>
    </row>
    <row r="482" spans="2:3">
      <c r="B482" s="39"/>
      <c r="C482"/>
    </row>
    <row r="483" spans="2:3">
      <c r="B483" s="39"/>
      <c r="C483"/>
    </row>
    <row r="484" spans="2:3">
      <c r="B484" s="39"/>
      <c r="C484"/>
    </row>
    <row r="485" spans="2:3">
      <c r="B485" s="39"/>
      <c r="C485"/>
    </row>
    <row r="486" spans="2:3">
      <c r="B486" s="39"/>
      <c r="C486"/>
    </row>
    <row r="487" spans="2:3">
      <c r="B487" s="39"/>
      <c r="C487"/>
    </row>
    <row r="488" spans="2:3">
      <c r="B488" s="39"/>
      <c r="C488"/>
    </row>
    <row r="489" spans="2:3">
      <c r="B489" s="39"/>
      <c r="C489"/>
    </row>
    <row r="490" spans="2:3">
      <c r="B490" s="39"/>
      <c r="C490"/>
    </row>
    <row r="491" spans="2:3">
      <c r="B491" s="39"/>
      <c r="C491"/>
    </row>
    <row r="492" spans="2:3">
      <c r="B492" s="39"/>
      <c r="C492"/>
    </row>
    <row r="493" spans="2:3">
      <c r="B493" s="39"/>
      <c r="C493"/>
    </row>
    <row r="494" spans="2:3">
      <c r="B494" s="39"/>
      <c r="C494"/>
    </row>
    <row r="495" spans="2:3">
      <c r="B495" s="39"/>
      <c r="C495"/>
    </row>
    <row r="496" spans="2:3">
      <c r="B496" s="39"/>
      <c r="C496"/>
    </row>
    <row r="497" spans="2:3">
      <c r="B497" s="39"/>
      <c r="C497"/>
    </row>
    <row r="498" spans="2:3">
      <c r="B498" s="39"/>
      <c r="C498"/>
    </row>
    <row r="499" spans="2:3">
      <c r="B499" s="39"/>
      <c r="C499"/>
    </row>
    <row r="500" spans="2:3">
      <c r="B500" s="39"/>
      <c r="C500"/>
    </row>
    <row r="501" spans="2:3">
      <c r="B501" s="39"/>
      <c r="C501"/>
    </row>
    <row r="502" spans="2:3">
      <c r="B502" s="39"/>
      <c r="C502"/>
    </row>
    <row r="503" spans="2:3">
      <c r="B503" s="39"/>
      <c r="C503"/>
    </row>
    <row r="504" spans="2:3">
      <c r="B504" s="39"/>
      <c r="C504"/>
    </row>
    <row r="505" spans="2:3">
      <c r="B505" s="39"/>
      <c r="C505"/>
    </row>
    <row r="506" spans="2:3">
      <c r="B506" s="39"/>
      <c r="C506"/>
    </row>
    <row r="507" spans="2:3">
      <c r="B507" s="39"/>
      <c r="C507"/>
    </row>
    <row r="508" spans="2:3">
      <c r="B508" s="39"/>
      <c r="C508"/>
    </row>
    <row r="509" spans="2:3">
      <c r="B509" s="39"/>
      <c r="C509"/>
    </row>
    <row r="510" spans="2:3">
      <c r="B510" s="39"/>
      <c r="C510"/>
    </row>
    <row r="511" spans="2:3">
      <c r="B511" s="39"/>
      <c r="C511"/>
    </row>
    <row r="512" spans="2:3">
      <c r="B512" s="39"/>
      <c r="C512"/>
    </row>
    <row r="513" spans="2:3">
      <c r="B513" s="39"/>
      <c r="C513"/>
    </row>
    <row r="514" spans="2:3">
      <c r="B514" s="39"/>
      <c r="C514"/>
    </row>
    <row r="515" spans="2:3">
      <c r="B515" s="39"/>
      <c r="C515"/>
    </row>
    <row r="516" spans="2:3">
      <c r="B516" s="39"/>
      <c r="C516"/>
    </row>
    <row r="517" spans="2:3">
      <c r="B517" s="39"/>
      <c r="C517"/>
    </row>
    <row r="518" spans="2:3">
      <c r="B518" s="39"/>
      <c r="C518"/>
    </row>
    <row r="519" spans="2:3">
      <c r="B519" s="39"/>
      <c r="C519"/>
    </row>
    <row r="520" spans="2:3">
      <c r="B520" s="39"/>
      <c r="C520"/>
    </row>
    <row r="521" spans="2:3">
      <c r="B521" s="39"/>
      <c r="C521"/>
    </row>
    <row r="522" spans="2:3">
      <c r="B522" s="39"/>
      <c r="C522"/>
    </row>
    <row r="523" spans="2:3">
      <c r="B523" s="39"/>
      <c r="C523"/>
    </row>
    <row r="524" spans="2:3">
      <c r="B524" s="39"/>
      <c r="C524"/>
    </row>
    <row r="525" spans="2:3">
      <c r="B525" s="39"/>
      <c r="C525"/>
    </row>
    <row r="526" spans="2:3">
      <c r="B526" s="39"/>
      <c r="C526"/>
    </row>
    <row r="527" spans="2:3">
      <c r="B527" s="39"/>
      <c r="C527"/>
    </row>
    <row r="528" spans="2:3">
      <c r="B528" s="39"/>
      <c r="C528"/>
    </row>
    <row r="529" spans="2:3">
      <c r="B529" s="39"/>
      <c r="C529"/>
    </row>
    <row r="530" spans="2:3">
      <c r="B530" s="39"/>
      <c r="C530"/>
    </row>
    <row r="531" spans="2:3">
      <c r="B531" s="39"/>
      <c r="C531"/>
    </row>
    <row r="532" spans="2:3">
      <c r="B532" s="39"/>
      <c r="C532"/>
    </row>
    <row r="533" spans="2:3">
      <c r="B533" s="39"/>
      <c r="C533"/>
    </row>
    <row r="534" spans="2:3">
      <c r="B534" s="39"/>
      <c r="C534"/>
    </row>
    <row r="535" spans="2:3">
      <c r="B535" s="39"/>
      <c r="C535"/>
    </row>
    <row r="536" spans="2:3">
      <c r="B536" s="39"/>
      <c r="C536"/>
    </row>
    <row r="537" spans="2:3">
      <c r="B537" s="39"/>
      <c r="C537"/>
    </row>
    <row r="538" spans="2:3">
      <c r="B538" s="39"/>
      <c r="C538"/>
    </row>
    <row r="539" spans="2:3">
      <c r="B539" s="39"/>
      <c r="C539"/>
    </row>
    <row r="540" spans="2:3">
      <c r="B540" s="39"/>
      <c r="C540"/>
    </row>
    <row r="541" spans="2:3">
      <c r="B541" s="39"/>
      <c r="C541"/>
    </row>
    <row r="542" spans="2:3">
      <c r="B542" s="39"/>
      <c r="C542"/>
    </row>
    <row r="543" spans="2:3">
      <c r="B543" s="39"/>
      <c r="C543"/>
    </row>
    <row r="544" spans="2:3">
      <c r="B544" s="39"/>
      <c r="C544"/>
    </row>
    <row r="545" spans="2:3">
      <c r="B545" s="39"/>
      <c r="C545"/>
    </row>
    <row r="546" spans="2:3">
      <c r="B546" s="39"/>
      <c r="C546"/>
    </row>
    <row r="547" spans="2:3">
      <c r="B547" s="39"/>
      <c r="C547"/>
    </row>
    <row r="548" spans="2:3">
      <c r="B548" s="39"/>
      <c r="C548"/>
    </row>
    <row r="549" spans="2:3">
      <c r="B549" s="39"/>
      <c r="C549"/>
    </row>
    <row r="550" spans="2:3">
      <c r="B550" s="39"/>
      <c r="C550"/>
    </row>
    <row r="551" spans="2:3">
      <c r="B551" s="39"/>
      <c r="C551"/>
    </row>
    <row r="552" spans="2:3">
      <c r="B552" s="39"/>
      <c r="C552"/>
    </row>
    <row r="553" spans="2:3">
      <c r="B553" s="39"/>
      <c r="C553"/>
    </row>
    <row r="554" spans="2:3">
      <c r="B554" s="39"/>
      <c r="C554"/>
    </row>
    <row r="555" spans="2:3">
      <c r="B555" s="39"/>
      <c r="C555"/>
    </row>
    <row r="556" spans="2:3">
      <c r="B556" s="39"/>
      <c r="C556"/>
    </row>
    <row r="557" spans="2:3">
      <c r="B557" s="39"/>
      <c r="C557"/>
    </row>
    <row r="558" spans="2:3">
      <c r="B558" s="39"/>
      <c r="C558"/>
    </row>
    <row r="559" spans="2:3">
      <c r="B559" s="39"/>
      <c r="C559"/>
    </row>
    <row r="560" spans="2:3">
      <c r="B560" s="39"/>
      <c r="C560"/>
    </row>
    <row r="561" spans="2:3">
      <c r="B561" s="39"/>
      <c r="C561"/>
    </row>
    <row r="562" spans="2:3">
      <c r="B562" s="39"/>
      <c r="C562"/>
    </row>
    <row r="563" spans="2:3">
      <c r="B563" s="39"/>
      <c r="C563"/>
    </row>
    <row r="564" spans="2:3">
      <c r="B564" s="39"/>
      <c r="C564"/>
    </row>
    <row r="565" spans="2:3">
      <c r="B565" s="39"/>
      <c r="C565"/>
    </row>
  </sheetData>
  <sheetProtection password="CA0D" sheet="1" objects="1" scenarios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&amp;CConfidential</oddFooter>
    <evenFooter>&amp;CConfidential</evenFooter>
    <firstFooter>&amp;CConfidential</firstFooter>
  </headerFooter>
</worksheet>
</file>

<file path=xl/worksheets/sheet45.xml><?xml version="1.0" encoding="utf-8"?>
<worksheet xmlns="http://schemas.openxmlformats.org/spreadsheetml/2006/main" xmlns:r="http://schemas.openxmlformats.org/officeDocument/2006/relationships">
  <dimension ref="A1:G565"/>
  <sheetViews>
    <sheetView showGridLines="0" zoomScaleNormal="100" workbookViewId="0"/>
  </sheetViews>
  <sheetFormatPr defaultRowHeight="12.75"/>
  <cols>
    <col min="1" max="1" width="9" bestFit="1" customWidth="1"/>
    <col min="2" max="2" width="61.7109375" bestFit="1" customWidth="1"/>
    <col min="3" max="3" width="13.5703125" style="39" bestFit="1" customWidth="1"/>
    <col min="4" max="4" width="14.140625" style="39" bestFit="1" customWidth="1"/>
    <col min="5" max="5" width="7.7109375" bestFit="1" customWidth="1"/>
    <col min="6" max="6" width="15.28515625" bestFit="1" customWidth="1"/>
    <col min="7" max="7" width="8.140625" bestFit="1" customWidth="1"/>
  </cols>
  <sheetData>
    <row r="1" spans="1:7" s="39" customFormat="1">
      <c r="A1" s="43" t="s">
        <v>1165</v>
      </c>
    </row>
    <row r="2" spans="1:7" s="39" customFormat="1">
      <c r="B2" s="48" t="s">
        <v>2303</v>
      </c>
      <c r="C2" s="48"/>
      <c r="D2" s="48"/>
      <c r="E2" s="48"/>
      <c r="F2" s="48"/>
      <c r="G2" s="48"/>
    </row>
    <row r="3" spans="1:7" s="39" customFormat="1"/>
    <row r="4" spans="1:7" s="39" customFormat="1">
      <c r="B4" s="48" t="str">
        <f>+B5</f>
        <v>IDFC Fixed Term Plan - Series 39 (IDFC FTP S39)</v>
      </c>
      <c r="C4" s="48"/>
      <c r="D4" s="48"/>
      <c r="E4" s="48"/>
      <c r="F4" s="48"/>
      <c r="G4" s="48"/>
    </row>
    <row r="5" spans="1:7" ht="15.95" customHeight="1">
      <c r="A5" s="1" t="s">
        <v>1978</v>
      </c>
      <c r="B5" s="44" t="s">
        <v>2261</v>
      </c>
      <c r="D5" s="2"/>
      <c r="E5" s="2"/>
      <c r="F5" s="2"/>
      <c r="G5" s="2"/>
    </row>
    <row r="6" spans="1:7" ht="12.95" customHeight="1">
      <c r="A6" s="2"/>
      <c r="B6" s="44" t="s">
        <v>1</v>
      </c>
      <c r="D6" s="2"/>
      <c r="E6" s="2"/>
      <c r="F6" s="2"/>
      <c r="G6" s="2"/>
    </row>
    <row r="7" spans="1:7" ht="12.95" customHeight="1" thickBot="1">
      <c r="A7" s="3" t="s">
        <v>2</v>
      </c>
      <c r="B7" s="2"/>
      <c r="C7" s="2"/>
      <c r="D7" s="2"/>
      <c r="E7" s="2"/>
      <c r="F7" s="2"/>
      <c r="G7" s="2"/>
    </row>
    <row r="8" spans="1:7" ht="27.95" customHeight="1">
      <c r="A8" s="2"/>
      <c r="B8" s="5" t="s">
        <v>4</v>
      </c>
      <c r="C8" s="4" t="s">
        <v>3</v>
      </c>
      <c r="D8" s="6" t="s">
        <v>5</v>
      </c>
      <c r="E8" s="7" t="s">
        <v>6</v>
      </c>
      <c r="F8" s="7" t="s">
        <v>7</v>
      </c>
      <c r="G8" s="8" t="s">
        <v>8</v>
      </c>
    </row>
    <row r="9" spans="1:7" ht="12.95" customHeight="1">
      <c r="A9" s="2"/>
      <c r="B9" s="10" t="s">
        <v>9</v>
      </c>
      <c r="C9" s="9" t="s">
        <v>2</v>
      </c>
      <c r="D9" s="11" t="s">
        <v>2</v>
      </c>
      <c r="E9" s="11" t="s">
        <v>2</v>
      </c>
      <c r="F9" s="11" t="s">
        <v>2</v>
      </c>
      <c r="G9" s="12" t="s">
        <v>2</v>
      </c>
    </row>
    <row r="10" spans="1:7" ht="12.95" customHeight="1">
      <c r="A10" s="2"/>
      <c r="B10" s="10" t="s">
        <v>10</v>
      </c>
      <c r="C10" s="9" t="s">
        <v>2</v>
      </c>
      <c r="D10" s="11" t="s">
        <v>2</v>
      </c>
      <c r="E10" s="11" t="s">
        <v>2</v>
      </c>
      <c r="F10" s="11" t="s">
        <v>2</v>
      </c>
      <c r="G10" s="12" t="s">
        <v>2</v>
      </c>
    </row>
    <row r="11" spans="1:7" ht="12.95" customHeight="1">
      <c r="A11" s="2"/>
      <c r="B11" s="10" t="s">
        <v>11</v>
      </c>
      <c r="C11" s="9" t="s">
        <v>2</v>
      </c>
      <c r="D11" s="11" t="s">
        <v>2</v>
      </c>
      <c r="E11" s="11" t="s">
        <v>2</v>
      </c>
      <c r="F11" s="11" t="s">
        <v>2</v>
      </c>
      <c r="G11" s="12" t="s">
        <v>2</v>
      </c>
    </row>
    <row r="12" spans="1:7" ht="12.95" customHeight="1">
      <c r="A12" s="13" t="s">
        <v>481</v>
      </c>
      <c r="B12" s="14" t="s">
        <v>483</v>
      </c>
      <c r="C12" s="9" t="s">
        <v>482</v>
      </c>
      <c r="D12" s="11" t="s">
        <v>274</v>
      </c>
      <c r="E12" s="15">
        <v>440000</v>
      </c>
      <c r="F12" s="16">
        <v>443.15</v>
      </c>
      <c r="G12" s="17">
        <v>0.1699</v>
      </c>
    </row>
    <row r="13" spans="1:7" ht="12.95" customHeight="1">
      <c r="A13" s="13" t="s">
        <v>1930</v>
      </c>
      <c r="B13" s="14" t="s">
        <v>1932</v>
      </c>
      <c r="C13" s="9" t="s">
        <v>1931</v>
      </c>
      <c r="D13" s="11" t="s">
        <v>274</v>
      </c>
      <c r="E13" s="15">
        <v>440000</v>
      </c>
      <c r="F13" s="16">
        <v>440.79</v>
      </c>
      <c r="G13" s="17">
        <v>0.16900000000000001</v>
      </c>
    </row>
    <row r="14" spans="1:7" ht="12.95" customHeight="1">
      <c r="A14" s="13" t="s">
        <v>801</v>
      </c>
      <c r="B14" s="14" t="s">
        <v>803</v>
      </c>
      <c r="C14" s="9" t="s">
        <v>802</v>
      </c>
      <c r="D14" s="11" t="s">
        <v>274</v>
      </c>
      <c r="E14" s="15">
        <v>370000</v>
      </c>
      <c r="F14" s="16">
        <v>371.82</v>
      </c>
      <c r="G14" s="17">
        <v>0.14249999999999999</v>
      </c>
    </row>
    <row r="15" spans="1:7" ht="12.95" customHeight="1">
      <c r="A15" s="13" t="s">
        <v>798</v>
      </c>
      <c r="B15" s="14" t="s">
        <v>800</v>
      </c>
      <c r="C15" s="9" t="s">
        <v>799</v>
      </c>
      <c r="D15" s="11" t="s">
        <v>274</v>
      </c>
      <c r="E15" s="15">
        <v>370000</v>
      </c>
      <c r="F15" s="16">
        <v>371.28</v>
      </c>
      <c r="G15" s="17">
        <v>0.14230000000000001</v>
      </c>
    </row>
    <row r="16" spans="1:7" ht="12.95" customHeight="1">
      <c r="A16" s="13" t="s">
        <v>1955</v>
      </c>
      <c r="B16" s="14" t="s">
        <v>1957</v>
      </c>
      <c r="C16" s="9" t="s">
        <v>1956</v>
      </c>
      <c r="D16" s="11" t="s">
        <v>274</v>
      </c>
      <c r="E16" s="15">
        <v>300000</v>
      </c>
      <c r="F16" s="16">
        <v>300.58999999999997</v>
      </c>
      <c r="G16" s="17">
        <v>0.1152</v>
      </c>
    </row>
    <row r="17" spans="1:7" ht="12.95" customHeight="1">
      <c r="A17" s="13" t="s">
        <v>535</v>
      </c>
      <c r="B17" s="14" t="s">
        <v>537</v>
      </c>
      <c r="C17" s="9" t="s">
        <v>536</v>
      </c>
      <c r="D17" s="11" t="s">
        <v>14</v>
      </c>
      <c r="E17" s="15">
        <v>220000</v>
      </c>
      <c r="F17" s="16">
        <v>220.27</v>
      </c>
      <c r="G17" s="17">
        <v>8.4400000000000003E-2</v>
      </c>
    </row>
    <row r="18" spans="1:7" ht="12.95" customHeight="1">
      <c r="A18" s="13" t="s">
        <v>484</v>
      </c>
      <c r="B18" s="14" t="s">
        <v>486</v>
      </c>
      <c r="C18" s="9" t="s">
        <v>485</v>
      </c>
      <c r="D18" s="11" t="s">
        <v>274</v>
      </c>
      <c r="E18" s="15">
        <v>200000</v>
      </c>
      <c r="F18" s="16">
        <v>200.17</v>
      </c>
      <c r="G18" s="17">
        <v>7.6700000000000004E-2</v>
      </c>
    </row>
    <row r="19" spans="1:7" ht="12.95" customHeight="1">
      <c r="A19" s="13" t="s">
        <v>513</v>
      </c>
      <c r="B19" s="14" t="s">
        <v>515</v>
      </c>
      <c r="C19" s="9" t="s">
        <v>514</v>
      </c>
      <c r="D19" s="11" t="s">
        <v>274</v>
      </c>
      <c r="E19" s="15">
        <v>80000</v>
      </c>
      <c r="F19" s="16">
        <v>80.38</v>
      </c>
      <c r="G19" s="17">
        <v>3.0800000000000001E-2</v>
      </c>
    </row>
    <row r="20" spans="1:7" ht="12.95" customHeight="1">
      <c r="A20" s="2"/>
      <c r="B20" s="19" t="s">
        <v>18</v>
      </c>
      <c r="C20" s="18" t="s">
        <v>2</v>
      </c>
      <c r="D20" s="19" t="s">
        <v>2</v>
      </c>
      <c r="E20" s="19" t="s">
        <v>2</v>
      </c>
      <c r="F20" s="20">
        <v>2428.4499999999998</v>
      </c>
      <c r="G20" s="21">
        <v>0.93079999999999996</v>
      </c>
    </row>
    <row r="21" spans="1:7" ht="12.95" customHeight="1">
      <c r="A21" s="2"/>
      <c r="B21" s="10" t="s">
        <v>19</v>
      </c>
      <c r="C21" s="9" t="s">
        <v>2</v>
      </c>
      <c r="D21" s="22" t="s">
        <v>2</v>
      </c>
      <c r="E21" s="22" t="s">
        <v>2</v>
      </c>
      <c r="F21" s="23" t="s">
        <v>20</v>
      </c>
      <c r="G21" s="24" t="s">
        <v>20</v>
      </c>
    </row>
    <row r="22" spans="1:7" ht="12.95" customHeight="1">
      <c r="A22" s="2"/>
      <c r="B22" s="18" t="s">
        <v>18</v>
      </c>
      <c r="C22" s="25" t="s">
        <v>2</v>
      </c>
      <c r="D22" s="22" t="s">
        <v>2</v>
      </c>
      <c r="E22" s="22" t="s">
        <v>2</v>
      </c>
      <c r="F22" s="23" t="s">
        <v>20</v>
      </c>
      <c r="G22" s="24" t="s">
        <v>20</v>
      </c>
    </row>
    <row r="23" spans="1:7" s="39" customFormat="1" ht="12.95" customHeight="1">
      <c r="A23" s="2"/>
      <c r="B23" s="10" t="s">
        <v>2217</v>
      </c>
      <c r="C23" s="9" t="s">
        <v>2</v>
      </c>
      <c r="D23" s="11" t="s">
        <v>2</v>
      </c>
      <c r="E23" s="11" t="s">
        <v>2</v>
      </c>
      <c r="F23" s="11" t="s">
        <v>2</v>
      </c>
      <c r="G23" s="12" t="s">
        <v>2</v>
      </c>
    </row>
    <row r="24" spans="1:7" s="39" customFormat="1" ht="12.95" customHeight="1">
      <c r="A24" s="42"/>
      <c r="B24" s="19" t="s">
        <v>18</v>
      </c>
      <c r="C24" s="18" t="s">
        <v>2</v>
      </c>
      <c r="D24" s="19" t="s">
        <v>2</v>
      </c>
      <c r="E24" s="19" t="s">
        <v>2</v>
      </c>
      <c r="F24" s="20" t="s">
        <v>20</v>
      </c>
      <c r="G24" s="21" t="s">
        <v>20</v>
      </c>
    </row>
    <row r="25" spans="1:7" ht="12.95" customHeight="1">
      <c r="A25" s="2"/>
      <c r="B25" s="19" t="s">
        <v>21</v>
      </c>
      <c r="C25" s="25" t="s">
        <v>2</v>
      </c>
      <c r="D25" s="22" t="s">
        <v>2</v>
      </c>
      <c r="E25" s="26" t="s">
        <v>2</v>
      </c>
      <c r="F25" s="27">
        <v>2428.4499999999998</v>
      </c>
      <c r="G25" s="28">
        <v>0.93079999999999996</v>
      </c>
    </row>
    <row r="26" spans="1:7" ht="12.95" customHeight="1">
      <c r="A26" s="2"/>
      <c r="B26" s="10" t="s">
        <v>22</v>
      </c>
      <c r="C26" s="9" t="s">
        <v>2</v>
      </c>
      <c r="D26" s="11" t="s">
        <v>2</v>
      </c>
      <c r="E26" s="11" t="s">
        <v>2</v>
      </c>
      <c r="F26" s="11" t="s">
        <v>2</v>
      </c>
      <c r="G26" s="12" t="s">
        <v>2</v>
      </c>
    </row>
    <row r="27" spans="1:7" ht="12.95" customHeight="1">
      <c r="A27" s="2"/>
      <c r="B27" s="10" t="s">
        <v>426</v>
      </c>
      <c r="C27" s="9" t="s">
        <v>2</v>
      </c>
      <c r="D27" s="11" t="s">
        <v>2</v>
      </c>
      <c r="E27" s="11" t="s">
        <v>2</v>
      </c>
      <c r="F27" s="11" t="s">
        <v>2</v>
      </c>
      <c r="G27" s="12" t="s">
        <v>2</v>
      </c>
    </row>
    <row r="28" spans="1:7" ht="12.95" customHeight="1">
      <c r="A28" s="3" t="s">
        <v>2</v>
      </c>
      <c r="B28" s="14" t="s">
        <v>427</v>
      </c>
      <c r="C28" s="9" t="s">
        <v>2</v>
      </c>
      <c r="D28" s="11" t="s">
        <v>2</v>
      </c>
      <c r="E28" s="31" t="s">
        <v>2</v>
      </c>
      <c r="F28" s="16">
        <v>30.01</v>
      </c>
      <c r="G28" s="17">
        <v>1.15E-2</v>
      </c>
    </row>
    <row r="29" spans="1:7" ht="12.95" customHeight="1">
      <c r="A29" s="2"/>
      <c r="B29" s="19" t="s">
        <v>21</v>
      </c>
      <c r="C29" s="25" t="s">
        <v>2</v>
      </c>
      <c r="D29" s="22" t="s">
        <v>2</v>
      </c>
      <c r="E29" s="26" t="s">
        <v>2</v>
      </c>
      <c r="F29" s="27">
        <v>30.01</v>
      </c>
      <c r="G29" s="28">
        <v>1.15E-2</v>
      </c>
    </row>
    <row r="30" spans="1:7" ht="12.95" customHeight="1">
      <c r="A30" s="2"/>
      <c r="B30" s="19" t="s">
        <v>247</v>
      </c>
      <c r="C30" s="25" t="s">
        <v>2</v>
      </c>
      <c r="D30" s="22" t="s">
        <v>2</v>
      </c>
      <c r="E30" s="11" t="s">
        <v>2</v>
      </c>
      <c r="F30" s="27">
        <v>149.91</v>
      </c>
      <c r="G30" s="28">
        <v>5.7700000000000001E-2</v>
      </c>
    </row>
    <row r="31" spans="1:7" ht="12.95" customHeight="1" thickBot="1">
      <c r="A31" s="2"/>
      <c r="B31" s="33" t="s">
        <v>248</v>
      </c>
      <c r="C31" s="32" t="s">
        <v>2</v>
      </c>
      <c r="D31" s="34" t="s">
        <v>2</v>
      </c>
      <c r="E31" s="34" t="s">
        <v>2</v>
      </c>
      <c r="F31" s="35">
        <v>2608.3705939000001</v>
      </c>
      <c r="G31" s="36">
        <v>1</v>
      </c>
    </row>
    <row r="32" spans="1:7" ht="12.95" customHeight="1">
      <c r="A32" s="2"/>
      <c r="B32" s="41" t="s">
        <v>2</v>
      </c>
      <c r="C32" s="2"/>
      <c r="D32" s="2"/>
      <c r="E32" s="2"/>
      <c r="F32" s="2"/>
      <c r="G32" s="2"/>
    </row>
    <row r="33" spans="1:7" ht="12.95" customHeight="1">
      <c r="A33" s="2"/>
      <c r="B33" s="38" t="s">
        <v>2</v>
      </c>
      <c r="C33" s="2"/>
      <c r="D33" s="2"/>
      <c r="E33" s="2"/>
      <c r="F33" s="2"/>
      <c r="G33" s="2"/>
    </row>
    <row r="34" spans="1:7" ht="12.95" customHeight="1">
      <c r="A34" s="2"/>
      <c r="B34" s="38" t="s">
        <v>249</v>
      </c>
      <c r="C34" s="2"/>
      <c r="D34" s="2"/>
      <c r="E34" s="2"/>
      <c r="F34" s="2"/>
      <c r="G34" s="2"/>
    </row>
    <row r="35" spans="1:7" ht="12.95" customHeight="1">
      <c r="A35" s="2"/>
      <c r="B35" s="38" t="s">
        <v>2</v>
      </c>
      <c r="C35" s="2"/>
      <c r="D35" s="2"/>
      <c r="E35" s="2"/>
      <c r="F35" s="2"/>
      <c r="G35" s="2"/>
    </row>
    <row r="36" spans="1:7" ht="26.1" customHeight="1">
      <c r="A36" s="2"/>
      <c r="B36" s="40"/>
      <c r="C36" s="2"/>
      <c r="E36" s="2"/>
      <c r="F36" s="2"/>
      <c r="G36" s="2"/>
    </row>
    <row r="37" spans="1:7" ht="12.95" customHeight="1">
      <c r="A37" s="2"/>
      <c r="B37" s="38" t="s">
        <v>2</v>
      </c>
      <c r="C37" s="2"/>
      <c r="D37" s="2"/>
      <c r="E37" s="2"/>
      <c r="F37" s="2"/>
      <c r="G37" s="2"/>
    </row>
    <row r="38" spans="1:7">
      <c r="B38" s="39"/>
      <c r="C38"/>
    </row>
    <row r="39" spans="1:7">
      <c r="B39" s="39"/>
      <c r="C39"/>
    </row>
    <row r="40" spans="1:7">
      <c r="B40" s="39"/>
      <c r="C40"/>
    </row>
    <row r="41" spans="1:7">
      <c r="B41" s="39"/>
      <c r="C41"/>
    </row>
    <row r="42" spans="1:7">
      <c r="B42" s="39"/>
      <c r="C42"/>
    </row>
    <row r="43" spans="1:7">
      <c r="B43" s="39"/>
      <c r="C43"/>
    </row>
    <row r="44" spans="1:7">
      <c r="B44" s="39"/>
      <c r="C44"/>
    </row>
    <row r="45" spans="1:7">
      <c r="B45" s="39"/>
      <c r="C45"/>
    </row>
    <row r="46" spans="1:7">
      <c r="B46" s="39"/>
      <c r="C46"/>
    </row>
    <row r="47" spans="1:7">
      <c r="B47" s="39"/>
      <c r="C47"/>
    </row>
    <row r="48" spans="1:7">
      <c r="B48" s="39"/>
      <c r="C48"/>
    </row>
    <row r="49" spans="2:3">
      <c r="B49" s="39"/>
      <c r="C49"/>
    </row>
    <row r="50" spans="2:3">
      <c r="B50" s="39"/>
      <c r="C50"/>
    </row>
    <row r="51" spans="2:3">
      <c r="B51" s="39"/>
      <c r="C51"/>
    </row>
    <row r="52" spans="2:3">
      <c r="B52" s="39"/>
      <c r="C52"/>
    </row>
    <row r="53" spans="2:3">
      <c r="B53" s="39"/>
      <c r="C53"/>
    </row>
    <row r="54" spans="2:3">
      <c r="B54" s="39"/>
      <c r="C54"/>
    </row>
    <row r="55" spans="2:3">
      <c r="B55" s="39"/>
      <c r="C55"/>
    </row>
    <row r="56" spans="2:3">
      <c r="B56" s="39"/>
      <c r="C56"/>
    </row>
    <row r="57" spans="2:3">
      <c r="B57" s="39"/>
      <c r="C57"/>
    </row>
    <row r="58" spans="2:3">
      <c r="B58" s="39"/>
      <c r="C58"/>
    </row>
    <row r="59" spans="2:3">
      <c r="B59" s="39"/>
      <c r="C59"/>
    </row>
    <row r="60" spans="2:3">
      <c r="B60" s="39"/>
      <c r="C60"/>
    </row>
    <row r="61" spans="2:3">
      <c r="B61" s="39"/>
      <c r="C61"/>
    </row>
    <row r="62" spans="2:3">
      <c r="B62" s="39"/>
      <c r="C62"/>
    </row>
    <row r="63" spans="2:3">
      <c r="B63" s="39"/>
      <c r="C63"/>
    </row>
    <row r="64" spans="2:3">
      <c r="B64" s="39"/>
      <c r="C64"/>
    </row>
    <row r="65" spans="2:3">
      <c r="B65" s="39"/>
      <c r="C65"/>
    </row>
    <row r="66" spans="2:3">
      <c r="B66" s="39"/>
      <c r="C66"/>
    </row>
    <row r="67" spans="2:3">
      <c r="B67" s="39"/>
      <c r="C67"/>
    </row>
    <row r="68" spans="2:3">
      <c r="B68" s="39"/>
      <c r="C68"/>
    </row>
    <row r="69" spans="2:3">
      <c r="B69" s="39"/>
      <c r="C69"/>
    </row>
    <row r="70" spans="2:3">
      <c r="B70" s="39"/>
      <c r="C70"/>
    </row>
    <row r="71" spans="2:3">
      <c r="B71" s="39"/>
      <c r="C71"/>
    </row>
    <row r="72" spans="2:3">
      <c r="B72" s="39"/>
      <c r="C72"/>
    </row>
    <row r="73" spans="2:3">
      <c r="B73" s="39"/>
      <c r="C73"/>
    </row>
    <row r="74" spans="2:3">
      <c r="B74" s="39"/>
      <c r="C74"/>
    </row>
    <row r="75" spans="2:3">
      <c r="B75" s="39"/>
      <c r="C75"/>
    </row>
    <row r="76" spans="2:3">
      <c r="B76" s="39"/>
      <c r="C76"/>
    </row>
    <row r="77" spans="2:3">
      <c r="B77" s="39"/>
      <c r="C77"/>
    </row>
    <row r="78" spans="2:3">
      <c r="B78" s="39"/>
      <c r="C78"/>
    </row>
    <row r="79" spans="2:3">
      <c r="B79" s="39"/>
      <c r="C79"/>
    </row>
    <row r="80" spans="2:3">
      <c r="B80" s="39"/>
      <c r="C80"/>
    </row>
    <row r="81" spans="2:3">
      <c r="B81" s="39"/>
      <c r="C81"/>
    </row>
    <row r="82" spans="2:3">
      <c r="B82" s="39"/>
      <c r="C82"/>
    </row>
    <row r="83" spans="2:3">
      <c r="B83" s="39"/>
      <c r="C83"/>
    </row>
    <row r="84" spans="2:3">
      <c r="B84" s="39"/>
      <c r="C84"/>
    </row>
    <row r="85" spans="2:3">
      <c r="B85" s="39"/>
      <c r="C85"/>
    </row>
    <row r="86" spans="2:3">
      <c r="B86" s="39"/>
      <c r="C86"/>
    </row>
    <row r="87" spans="2:3">
      <c r="B87" s="39"/>
      <c r="C87"/>
    </row>
    <row r="88" spans="2:3">
      <c r="B88" s="39"/>
      <c r="C88"/>
    </row>
    <row r="89" spans="2:3">
      <c r="B89" s="39"/>
      <c r="C89"/>
    </row>
    <row r="90" spans="2:3">
      <c r="B90" s="39"/>
      <c r="C90"/>
    </row>
    <row r="91" spans="2:3">
      <c r="B91" s="39"/>
      <c r="C91"/>
    </row>
    <row r="92" spans="2:3">
      <c r="B92" s="39"/>
      <c r="C92"/>
    </row>
    <row r="93" spans="2:3">
      <c r="B93" s="39"/>
      <c r="C93"/>
    </row>
    <row r="94" spans="2:3">
      <c r="B94" s="39"/>
      <c r="C94"/>
    </row>
    <row r="95" spans="2:3">
      <c r="B95" s="39"/>
      <c r="C95"/>
    </row>
    <row r="96" spans="2:3">
      <c r="B96" s="39"/>
      <c r="C96"/>
    </row>
    <row r="97" spans="2:3">
      <c r="B97" s="39"/>
      <c r="C97"/>
    </row>
    <row r="98" spans="2:3">
      <c r="B98" s="39"/>
      <c r="C98"/>
    </row>
    <row r="99" spans="2:3">
      <c r="B99" s="39"/>
      <c r="C99"/>
    </row>
    <row r="100" spans="2:3">
      <c r="B100" s="39"/>
      <c r="C100"/>
    </row>
    <row r="101" spans="2:3">
      <c r="B101" s="39"/>
      <c r="C101"/>
    </row>
    <row r="102" spans="2:3">
      <c r="B102" s="39"/>
      <c r="C102"/>
    </row>
    <row r="103" spans="2:3">
      <c r="B103" s="39"/>
      <c r="C103"/>
    </row>
    <row r="104" spans="2:3">
      <c r="B104" s="39"/>
      <c r="C104"/>
    </row>
    <row r="105" spans="2:3">
      <c r="B105" s="39"/>
      <c r="C105"/>
    </row>
    <row r="106" spans="2:3">
      <c r="B106" s="39"/>
      <c r="C106"/>
    </row>
    <row r="107" spans="2:3">
      <c r="B107" s="39"/>
      <c r="C107"/>
    </row>
    <row r="108" spans="2:3">
      <c r="B108" s="39"/>
      <c r="C108"/>
    </row>
    <row r="109" spans="2:3">
      <c r="B109" s="39"/>
      <c r="C109"/>
    </row>
    <row r="110" spans="2:3">
      <c r="B110" s="39"/>
      <c r="C110"/>
    </row>
    <row r="111" spans="2:3">
      <c r="B111" s="39"/>
      <c r="C111"/>
    </row>
    <row r="112" spans="2:3">
      <c r="B112" s="39"/>
      <c r="C112"/>
    </row>
    <row r="113" spans="2:3">
      <c r="B113" s="39"/>
      <c r="C113"/>
    </row>
    <row r="114" spans="2:3">
      <c r="B114" s="39"/>
      <c r="C114"/>
    </row>
    <row r="115" spans="2:3">
      <c r="B115" s="39"/>
      <c r="C115"/>
    </row>
    <row r="116" spans="2:3">
      <c r="B116" s="39"/>
      <c r="C116"/>
    </row>
    <row r="117" spans="2:3">
      <c r="B117" s="39"/>
      <c r="C117"/>
    </row>
    <row r="118" spans="2:3">
      <c r="B118" s="39"/>
      <c r="C118"/>
    </row>
    <row r="119" spans="2:3">
      <c r="B119" s="39"/>
      <c r="C119"/>
    </row>
    <row r="120" spans="2:3">
      <c r="B120" s="39"/>
      <c r="C120"/>
    </row>
    <row r="121" spans="2:3">
      <c r="B121" s="39"/>
      <c r="C121"/>
    </row>
    <row r="122" spans="2:3">
      <c r="B122" s="39"/>
      <c r="C122"/>
    </row>
    <row r="123" spans="2:3">
      <c r="B123" s="39"/>
      <c r="C123"/>
    </row>
    <row r="124" spans="2:3">
      <c r="B124" s="39"/>
      <c r="C124"/>
    </row>
    <row r="125" spans="2:3">
      <c r="B125" s="39"/>
      <c r="C125"/>
    </row>
    <row r="126" spans="2:3">
      <c r="B126" s="39"/>
      <c r="C126"/>
    </row>
    <row r="127" spans="2:3">
      <c r="B127" s="39"/>
      <c r="C127"/>
    </row>
    <row r="128" spans="2:3">
      <c r="B128" s="39"/>
      <c r="C128"/>
    </row>
    <row r="129" spans="2:3">
      <c r="B129" s="39"/>
      <c r="C129"/>
    </row>
    <row r="130" spans="2:3">
      <c r="B130" s="39"/>
      <c r="C130"/>
    </row>
    <row r="131" spans="2:3">
      <c r="B131" s="39"/>
      <c r="C131"/>
    </row>
    <row r="132" spans="2:3">
      <c r="B132" s="39"/>
      <c r="C132"/>
    </row>
    <row r="133" spans="2:3">
      <c r="B133" s="39"/>
      <c r="C133"/>
    </row>
    <row r="134" spans="2:3">
      <c r="B134" s="39"/>
      <c r="C134"/>
    </row>
    <row r="135" spans="2:3">
      <c r="B135" s="39"/>
      <c r="C135"/>
    </row>
    <row r="136" spans="2:3">
      <c r="B136" s="39"/>
      <c r="C136"/>
    </row>
    <row r="137" spans="2:3">
      <c r="B137" s="39"/>
      <c r="C137"/>
    </row>
    <row r="138" spans="2:3">
      <c r="B138" s="39"/>
      <c r="C138"/>
    </row>
    <row r="139" spans="2:3">
      <c r="B139" s="39"/>
      <c r="C139"/>
    </row>
    <row r="140" spans="2:3">
      <c r="B140" s="39"/>
      <c r="C140"/>
    </row>
    <row r="141" spans="2:3">
      <c r="B141" s="39"/>
      <c r="C141"/>
    </row>
    <row r="142" spans="2:3">
      <c r="B142" s="39"/>
      <c r="C142"/>
    </row>
    <row r="143" spans="2:3">
      <c r="B143" s="39"/>
      <c r="C143"/>
    </row>
    <row r="144" spans="2:3">
      <c r="B144" s="39"/>
      <c r="C144"/>
    </row>
    <row r="145" spans="2:3">
      <c r="B145" s="39"/>
      <c r="C145"/>
    </row>
    <row r="146" spans="2:3">
      <c r="B146" s="39"/>
      <c r="C146"/>
    </row>
    <row r="147" spans="2:3">
      <c r="B147" s="39"/>
      <c r="C147"/>
    </row>
    <row r="148" spans="2:3">
      <c r="B148" s="39"/>
      <c r="C148"/>
    </row>
    <row r="149" spans="2:3">
      <c r="B149" s="39"/>
      <c r="C149"/>
    </row>
    <row r="150" spans="2:3">
      <c r="B150" s="39"/>
      <c r="C150"/>
    </row>
    <row r="151" spans="2:3">
      <c r="B151" s="39"/>
      <c r="C151"/>
    </row>
    <row r="152" spans="2:3">
      <c r="B152" s="39"/>
      <c r="C152"/>
    </row>
    <row r="153" spans="2:3">
      <c r="B153" s="39"/>
      <c r="C153"/>
    </row>
    <row r="154" spans="2:3">
      <c r="B154" s="39"/>
      <c r="C154"/>
    </row>
    <row r="155" spans="2:3">
      <c r="B155" s="39"/>
      <c r="C155"/>
    </row>
    <row r="156" spans="2:3">
      <c r="B156" s="39"/>
      <c r="C156"/>
    </row>
    <row r="157" spans="2:3">
      <c r="B157" s="39"/>
      <c r="C157"/>
    </row>
    <row r="158" spans="2:3">
      <c r="B158" s="39"/>
      <c r="C158"/>
    </row>
    <row r="159" spans="2:3">
      <c r="B159" s="39"/>
      <c r="C159"/>
    </row>
    <row r="160" spans="2:3">
      <c r="B160" s="39"/>
      <c r="C160"/>
    </row>
    <row r="161" spans="2:3">
      <c r="B161" s="39"/>
      <c r="C161"/>
    </row>
    <row r="162" spans="2:3">
      <c r="B162" s="39"/>
      <c r="C162"/>
    </row>
    <row r="163" spans="2:3">
      <c r="B163" s="39"/>
      <c r="C163"/>
    </row>
    <row r="164" spans="2:3">
      <c r="B164" s="39"/>
      <c r="C164"/>
    </row>
    <row r="165" spans="2:3">
      <c r="B165" s="39"/>
      <c r="C165"/>
    </row>
    <row r="166" spans="2:3">
      <c r="B166" s="39"/>
      <c r="C166"/>
    </row>
    <row r="167" spans="2:3">
      <c r="B167" s="39"/>
      <c r="C167"/>
    </row>
    <row r="168" spans="2:3">
      <c r="B168" s="39"/>
      <c r="C168"/>
    </row>
    <row r="169" spans="2:3">
      <c r="B169" s="39"/>
      <c r="C169"/>
    </row>
    <row r="170" spans="2:3">
      <c r="B170" s="39"/>
      <c r="C170"/>
    </row>
    <row r="171" spans="2:3">
      <c r="B171" s="39"/>
      <c r="C171"/>
    </row>
    <row r="172" spans="2:3">
      <c r="B172" s="39"/>
      <c r="C172"/>
    </row>
    <row r="173" spans="2:3">
      <c r="B173" s="39"/>
      <c r="C173"/>
    </row>
    <row r="174" spans="2:3">
      <c r="B174" s="39"/>
      <c r="C174"/>
    </row>
    <row r="175" spans="2:3">
      <c r="B175" s="39"/>
      <c r="C175"/>
    </row>
    <row r="176" spans="2:3">
      <c r="B176" s="39"/>
      <c r="C176"/>
    </row>
    <row r="177" spans="2:3">
      <c r="B177" s="39"/>
      <c r="C177"/>
    </row>
    <row r="178" spans="2:3">
      <c r="B178" s="39"/>
      <c r="C178"/>
    </row>
    <row r="179" spans="2:3">
      <c r="B179" s="39"/>
      <c r="C179"/>
    </row>
    <row r="180" spans="2:3">
      <c r="B180" s="39"/>
      <c r="C180"/>
    </row>
    <row r="181" spans="2:3">
      <c r="B181" s="39"/>
      <c r="C181"/>
    </row>
    <row r="182" spans="2:3">
      <c r="B182" s="39"/>
      <c r="C182"/>
    </row>
    <row r="183" spans="2:3">
      <c r="B183" s="39"/>
      <c r="C183"/>
    </row>
    <row r="184" spans="2:3">
      <c r="B184" s="39"/>
      <c r="C184"/>
    </row>
    <row r="185" spans="2:3">
      <c r="B185" s="39"/>
      <c r="C185"/>
    </row>
    <row r="186" spans="2:3">
      <c r="B186" s="39"/>
      <c r="C186"/>
    </row>
    <row r="187" spans="2:3">
      <c r="B187" s="39"/>
      <c r="C187"/>
    </row>
    <row r="188" spans="2:3">
      <c r="B188" s="39"/>
      <c r="C188"/>
    </row>
    <row r="189" spans="2:3">
      <c r="B189" s="39"/>
      <c r="C189"/>
    </row>
    <row r="190" spans="2:3">
      <c r="B190" s="39"/>
      <c r="C190"/>
    </row>
    <row r="191" spans="2:3">
      <c r="B191" s="39"/>
      <c r="C191"/>
    </row>
    <row r="192" spans="2:3">
      <c r="B192" s="39"/>
      <c r="C192"/>
    </row>
    <row r="193" spans="2:3">
      <c r="B193" s="39"/>
      <c r="C193"/>
    </row>
    <row r="194" spans="2:3">
      <c r="B194" s="39"/>
      <c r="C194"/>
    </row>
    <row r="195" spans="2:3">
      <c r="B195" s="39"/>
      <c r="C195"/>
    </row>
    <row r="196" spans="2:3">
      <c r="B196" s="39"/>
      <c r="C196"/>
    </row>
    <row r="197" spans="2:3">
      <c r="B197" s="39"/>
      <c r="C197"/>
    </row>
    <row r="198" spans="2:3">
      <c r="B198" s="39"/>
      <c r="C198"/>
    </row>
    <row r="199" spans="2:3">
      <c r="B199" s="39"/>
      <c r="C199"/>
    </row>
    <row r="200" spans="2:3">
      <c r="B200" s="39"/>
      <c r="C200"/>
    </row>
    <row r="201" spans="2:3">
      <c r="B201" s="39"/>
      <c r="C201"/>
    </row>
    <row r="202" spans="2:3">
      <c r="B202" s="39"/>
      <c r="C202"/>
    </row>
    <row r="203" spans="2:3">
      <c r="B203" s="39"/>
      <c r="C203"/>
    </row>
    <row r="204" spans="2:3">
      <c r="B204" s="39"/>
      <c r="C204"/>
    </row>
    <row r="205" spans="2:3">
      <c r="B205" s="39"/>
      <c r="C205"/>
    </row>
    <row r="206" spans="2:3">
      <c r="B206" s="39"/>
      <c r="C206"/>
    </row>
    <row r="207" spans="2:3">
      <c r="B207" s="39"/>
      <c r="C207"/>
    </row>
    <row r="208" spans="2:3">
      <c r="B208" s="39"/>
      <c r="C208"/>
    </row>
    <row r="209" spans="2:3">
      <c r="B209" s="39"/>
      <c r="C209"/>
    </row>
    <row r="210" spans="2:3">
      <c r="B210" s="39"/>
      <c r="C210"/>
    </row>
    <row r="211" spans="2:3">
      <c r="B211" s="39"/>
      <c r="C211"/>
    </row>
    <row r="212" spans="2:3">
      <c r="B212" s="39"/>
      <c r="C212"/>
    </row>
    <row r="213" spans="2:3">
      <c r="B213" s="39"/>
      <c r="C213"/>
    </row>
    <row r="214" spans="2:3">
      <c r="B214" s="39"/>
      <c r="C214"/>
    </row>
    <row r="215" spans="2:3">
      <c r="B215" s="39"/>
      <c r="C215"/>
    </row>
    <row r="216" spans="2:3">
      <c r="B216" s="39"/>
      <c r="C216"/>
    </row>
    <row r="217" spans="2:3">
      <c r="B217" s="39"/>
      <c r="C217"/>
    </row>
    <row r="218" spans="2:3">
      <c r="B218" s="39"/>
      <c r="C218"/>
    </row>
    <row r="219" spans="2:3">
      <c r="B219" s="39"/>
      <c r="C219"/>
    </row>
    <row r="220" spans="2:3">
      <c r="B220" s="39"/>
      <c r="C220"/>
    </row>
    <row r="221" spans="2:3">
      <c r="B221" s="39"/>
      <c r="C221"/>
    </row>
    <row r="222" spans="2:3">
      <c r="B222" s="39"/>
      <c r="C222"/>
    </row>
    <row r="223" spans="2:3">
      <c r="B223" s="39"/>
      <c r="C223"/>
    </row>
    <row r="224" spans="2:3">
      <c r="B224" s="39"/>
      <c r="C224"/>
    </row>
    <row r="225" spans="2:3">
      <c r="B225" s="39"/>
      <c r="C225"/>
    </row>
    <row r="226" spans="2:3">
      <c r="B226" s="39"/>
      <c r="C226"/>
    </row>
    <row r="227" spans="2:3">
      <c r="B227" s="39"/>
      <c r="C227"/>
    </row>
    <row r="228" spans="2:3">
      <c r="B228" s="39"/>
      <c r="C228"/>
    </row>
    <row r="229" spans="2:3">
      <c r="B229" s="39"/>
      <c r="C229"/>
    </row>
    <row r="230" spans="2:3">
      <c r="B230" s="39"/>
      <c r="C230"/>
    </row>
    <row r="231" spans="2:3">
      <c r="B231" s="39"/>
      <c r="C231"/>
    </row>
    <row r="232" spans="2:3">
      <c r="B232" s="39"/>
      <c r="C232"/>
    </row>
    <row r="233" spans="2:3">
      <c r="B233" s="39"/>
      <c r="C233"/>
    </row>
    <row r="234" spans="2:3">
      <c r="B234" s="39"/>
      <c r="C234"/>
    </row>
    <row r="235" spans="2:3">
      <c r="B235" s="39"/>
      <c r="C235"/>
    </row>
    <row r="236" spans="2:3">
      <c r="B236" s="39"/>
      <c r="C236"/>
    </row>
    <row r="237" spans="2:3">
      <c r="B237" s="39"/>
      <c r="C237"/>
    </row>
    <row r="238" spans="2:3">
      <c r="B238" s="39"/>
      <c r="C238"/>
    </row>
    <row r="239" spans="2:3">
      <c r="B239" s="39"/>
      <c r="C239"/>
    </row>
    <row r="240" spans="2:3">
      <c r="B240" s="39"/>
      <c r="C240"/>
    </row>
    <row r="241" spans="2:3">
      <c r="B241" s="39"/>
      <c r="C241"/>
    </row>
    <row r="242" spans="2:3">
      <c r="B242" s="39"/>
      <c r="C242"/>
    </row>
    <row r="243" spans="2:3">
      <c r="B243" s="39"/>
      <c r="C243"/>
    </row>
    <row r="244" spans="2:3">
      <c r="B244" s="39"/>
      <c r="C244"/>
    </row>
    <row r="245" spans="2:3">
      <c r="B245" s="39"/>
      <c r="C245"/>
    </row>
    <row r="246" spans="2:3">
      <c r="B246" s="39"/>
      <c r="C246"/>
    </row>
    <row r="247" spans="2:3">
      <c r="B247" s="39"/>
      <c r="C247"/>
    </row>
    <row r="248" spans="2:3">
      <c r="B248" s="39"/>
      <c r="C248"/>
    </row>
    <row r="249" spans="2:3">
      <c r="B249" s="39"/>
      <c r="C249"/>
    </row>
    <row r="250" spans="2:3">
      <c r="B250" s="39"/>
      <c r="C250"/>
    </row>
    <row r="251" spans="2:3">
      <c r="B251" s="39"/>
      <c r="C251"/>
    </row>
    <row r="252" spans="2:3">
      <c r="B252" s="39"/>
      <c r="C252"/>
    </row>
    <row r="253" spans="2:3">
      <c r="B253" s="39"/>
      <c r="C253"/>
    </row>
    <row r="254" spans="2:3">
      <c r="B254" s="39"/>
      <c r="C254"/>
    </row>
    <row r="255" spans="2:3">
      <c r="B255" s="39"/>
      <c r="C255"/>
    </row>
    <row r="256" spans="2:3">
      <c r="B256" s="39"/>
      <c r="C256"/>
    </row>
    <row r="257" spans="2:3">
      <c r="B257" s="39"/>
      <c r="C257"/>
    </row>
    <row r="258" spans="2:3">
      <c r="B258" s="39"/>
      <c r="C258"/>
    </row>
    <row r="259" spans="2:3">
      <c r="B259" s="39"/>
      <c r="C259"/>
    </row>
    <row r="260" spans="2:3">
      <c r="B260" s="39"/>
      <c r="C260"/>
    </row>
    <row r="261" spans="2:3">
      <c r="B261" s="39"/>
      <c r="C261"/>
    </row>
    <row r="262" spans="2:3">
      <c r="B262" s="39"/>
      <c r="C262"/>
    </row>
    <row r="263" spans="2:3">
      <c r="B263" s="39"/>
      <c r="C263"/>
    </row>
    <row r="264" spans="2:3">
      <c r="B264" s="39"/>
      <c r="C264"/>
    </row>
    <row r="265" spans="2:3">
      <c r="B265" s="39"/>
      <c r="C265"/>
    </row>
    <row r="266" spans="2:3">
      <c r="B266" s="39"/>
      <c r="C266"/>
    </row>
    <row r="267" spans="2:3">
      <c r="B267" s="39"/>
      <c r="C267"/>
    </row>
    <row r="268" spans="2:3">
      <c r="B268" s="39"/>
      <c r="C268"/>
    </row>
    <row r="269" spans="2:3">
      <c r="B269" s="39"/>
      <c r="C269"/>
    </row>
    <row r="270" spans="2:3">
      <c r="B270" s="39"/>
      <c r="C270"/>
    </row>
    <row r="271" spans="2:3">
      <c r="B271" s="39"/>
      <c r="C271"/>
    </row>
    <row r="272" spans="2:3">
      <c r="B272" s="39"/>
      <c r="C272"/>
    </row>
    <row r="273" spans="2:3">
      <c r="B273" s="39"/>
      <c r="C273"/>
    </row>
    <row r="274" spans="2:3">
      <c r="B274" s="39"/>
      <c r="C274"/>
    </row>
    <row r="275" spans="2:3">
      <c r="B275" s="39"/>
      <c r="C275"/>
    </row>
    <row r="276" spans="2:3">
      <c r="B276" s="39"/>
      <c r="C276"/>
    </row>
    <row r="277" spans="2:3">
      <c r="B277" s="39"/>
      <c r="C277"/>
    </row>
    <row r="278" spans="2:3">
      <c r="B278" s="39"/>
      <c r="C278"/>
    </row>
    <row r="279" spans="2:3">
      <c r="B279" s="39"/>
      <c r="C279"/>
    </row>
    <row r="280" spans="2:3">
      <c r="B280" s="39"/>
      <c r="C280"/>
    </row>
    <row r="281" spans="2:3">
      <c r="B281" s="39"/>
      <c r="C281"/>
    </row>
    <row r="282" spans="2:3">
      <c r="B282" s="39"/>
      <c r="C282"/>
    </row>
    <row r="283" spans="2:3">
      <c r="B283" s="39"/>
      <c r="C283"/>
    </row>
    <row r="284" spans="2:3">
      <c r="B284" s="39"/>
      <c r="C284"/>
    </row>
    <row r="285" spans="2:3">
      <c r="B285" s="39"/>
      <c r="C285"/>
    </row>
    <row r="286" spans="2:3">
      <c r="B286" s="39"/>
      <c r="C286"/>
    </row>
    <row r="287" spans="2:3">
      <c r="B287" s="39"/>
      <c r="C287"/>
    </row>
    <row r="288" spans="2:3">
      <c r="B288" s="39"/>
      <c r="C288"/>
    </row>
    <row r="289" spans="2:3">
      <c r="B289" s="39"/>
      <c r="C289"/>
    </row>
    <row r="290" spans="2:3">
      <c r="B290" s="39"/>
      <c r="C290"/>
    </row>
    <row r="291" spans="2:3">
      <c r="B291" s="39"/>
      <c r="C291"/>
    </row>
    <row r="292" spans="2:3">
      <c r="B292" s="39"/>
      <c r="C292"/>
    </row>
    <row r="293" spans="2:3">
      <c r="B293" s="39"/>
      <c r="C293"/>
    </row>
    <row r="294" spans="2:3">
      <c r="B294" s="39"/>
      <c r="C294"/>
    </row>
    <row r="295" spans="2:3">
      <c r="B295" s="39"/>
      <c r="C295"/>
    </row>
    <row r="296" spans="2:3">
      <c r="B296" s="39"/>
      <c r="C296"/>
    </row>
    <row r="297" spans="2:3">
      <c r="B297" s="39"/>
      <c r="C297"/>
    </row>
    <row r="298" spans="2:3">
      <c r="B298" s="39"/>
      <c r="C298"/>
    </row>
    <row r="299" spans="2:3">
      <c r="B299" s="39"/>
      <c r="C299"/>
    </row>
    <row r="300" spans="2:3">
      <c r="B300" s="39"/>
      <c r="C300"/>
    </row>
    <row r="301" spans="2:3">
      <c r="B301" s="39"/>
      <c r="C301"/>
    </row>
    <row r="302" spans="2:3">
      <c r="B302" s="39"/>
      <c r="C302"/>
    </row>
    <row r="303" spans="2:3">
      <c r="B303" s="39"/>
      <c r="C303"/>
    </row>
    <row r="304" spans="2:3">
      <c r="B304" s="39"/>
      <c r="C304"/>
    </row>
    <row r="305" spans="2:3">
      <c r="B305" s="39"/>
      <c r="C305"/>
    </row>
    <row r="306" spans="2:3">
      <c r="B306" s="39"/>
      <c r="C306"/>
    </row>
    <row r="307" spans="2:3">
      <c r="B307" s="39"/>
      <c r="C307"/>
    </row>
    <row r="308" spans="2:3">
      <c r="B308" s="39"/>
      <c r="C308"/>
    </row>
    <row r="309" spans="2:3">
      <c r="B309" s="39"/>
      <c r="C309"/>
    </row>
    <row r="310" spans="2:3">
      <c r="B310" s="39"/>
      <c r="C310"/>
    </row>
    <row r="311" spans="2:3">
      <c r="B311" s="39"/>
      <c r="C311"/>
    </row>
    <row r="312" spans="2:3">
      <c r="B312" s="39"/>
      <c r="C312"/>
    </row>
    <row r="313" spans="2:3">
      <c r="B313" s="39"/>
      <c r="C313"/>
    </row>
    <row r="314" spans="2:3">
      <c r="B314" s="39"/>
      <c r="C314"/>
    </row>
    <row r="315" spans="2:3">
      <c r="B315" s="39"/>
      <c r="C315"/>
    </row>
    <row r="316" spans="2:3">
      <c r="B316" s="39"/>
      <c r="C316"/>
    </row>
    <row r="317" spans="2:3">
      <c r="B317" s="39"/>
      <c r="C317"/>
    </row>
    <row r="318" spans="2:3">
      <c r="B318" s="39"/>
      <c r="C318"/>
    </row>
    <row r="319" spans="2:3">
      <c r="B319" s="39"/>
      <c r="C319"/>
    </row>
    <row r="320" spans="2:3">
      <c r="B320" s="39"/>
      <c r="C320"/>
    </row>
    <row r="321" spans="2:3">
      <c r="B321" s="39"/>
      <c r="C321"/>
    </row>
    <row r="322" spans="2:3">
      <c r="B322" s="39"/>
      <c r="C322"/>
    </row>
    <row r="323" spans="2:3">
      <c r="B323" s="39"/>
      <c r="C323"/>
    </row>
    <row r="324" spans="2:3">
      <c r="B324" s="39"/>
      <c r="C324"/>
    </row>
    <row r="325" spans="2:3">
      <c r="B325" s="39"/>
      <c r="C325"/>
    </row>
    <row r="326" spans="2:3">
      <c r="B326" s="39"/>
      <c r="C326"/>
    </row>
    <row r="327" spans="2:3">
      <c r="B327" s="39"/>
      <c r="C327"/>
    </row>
    <row r="328" spans="2:3">
      <c r="B328" s="39"/>
      <c r="C328"/>
    </row>
    <row r="329" spans="2:3">
      <c r="B329" s="39"/>
      <c r="C329"/>
    </row>
    <row r="330" spans="2:3">
      <c r="B330" s="39"/>
      <c r="C330"/>
    </row>
    <row r="331" spans="2:3">
      <c r="B331" s="39"/>
      <c r="C331"/>
    </row>
    <row r="332" spans="2:3">
      <c r="B332" s="39"/>
      <c r="C332"/>
    </row>
    <row r="333" spans="2:3">
      <c r="B333" s="39"/>
      <c r="C333"/>
    </row>
    <row r="334" spans="2:3">
      <c r="B334" s="39"/>
      <c r="C334"/>
    </row>
    <row r="335" spans="2:3">
      <c r="B335" s="39"/>
      <c r="C335"/>
    </row>
    <row r="336" spans="2:3">
      <c r="B336" s="39"/>
      <c r="C336"/>
    </row>
    <row r="337" spans="2:3">
      <c r="B337" s="39"/>
      <c r="C337"/>
    </row>
    <row r="338" spans="2:3">
      <c r="B338" s="39"/>
      <c r="C338"/>
    </row>
    <row r="339" spans="2:3">
      <c r="B339" s="39"/>
      <c r="C339"/>
    </row>
    <row r="340" spans="2:3">
      <c r="B340" s="39"/>
      <c r="C340"/>
    </row>
    <row r="341" spans="2:3">
      <c r="B341" s="39"/>
      <c r="C341"/>
    </row>
    <row r="342" spans="2:3">
      <c r="B342" s="39"/>
      <c r="C342"/>
    </row>
    <row r="343" spans="2:3">
      <c r="B343" s="39"/>
      <c r="C343"/>
    </row>
    <row r="344" spans="2:3">
      <c r="B344" s="39"/>
      <c r="C344"/>
    </row>
    <row r="345" spans="2:3">
      <c r="B345" s="39"/>
      <c r="C345"/>
    </row>
    <row r="346" spans="2:3">
      <c r="B346" s="39"/>
      <c r="C346"/>
    </row>
    <row r="347" spans="2:3">
      <c r="B347" s="39"/>
      <c r="C347"/>
    </row>
    <row r="348" spans="2:3">
      <c r="B348" s="39"/>
      <c r="C348"/>
    </row>
    <row r="349" spans="2:3">
      <c r="B349" s="39"/>
      <c r="C349"/>
    </row>
    <row r="350" spans="2:3">
      <c r="B350" s="39"/>
      <c r="C350"/>
    </row>
    <row r="351" spans="2:3">
      <c r="B351" s="39"/>
      <c r="C351"/>
    </row>
    <row r="352" spans="2:3">
      <c r="B352" s="39"/>
      <c r="C352"/>
    </row>
    <row r="353" spans="2:3">
      <c r="B353" s="39"/>
      <c r="C353"/>
    </row>
    <row r="354" spans="2:3">
      <c r="B354" s="39"/>
      <c r="C354"/>
    </row>
    <row r="355" spans="2:3">
      <c r="B355" s="39"/>
      <c r="C355"/>
    </row>
    <row r="356" spans="2:3">
      <c r="B356" s="39"/>
      <c r="C356"/>
    </row>
    <row r="357" spans="2:3">
      <c r="B357" s="39"/>
      <c r="C357"/>
    </row>
    <row r="358" spans="2:3">
      <c r="B358" s="39"/>
      <c r="C358"/>
    </row>
    <row r="359" spans="2:3">
      <c r="B359" s="39"/>
      <c r="C359"/>
    </row>
    <row r="360" spans="2:3">
      <c r="B360" s="39"/>
      <c r="C360"/>
    </row>
    <row r="361" spans="2:3">
      <c r="B361" s="39"/>
      <c r="C361"/>
    </row>
    <row r="362" spans="2:3">
      <c r="B362" s="39"/>
      <c r="C362"/>
    </row>
    <row r="363" spans="2:3">
      <c r="B363" s="39"/>
      <c r="C363"/>
    </row>
    <row r="364" spans="2:3">
      <c r="B364" s="39"/>
      <c r="C364"/>
    </row>
    <row r="365" spans="2:3">
      <c r="B365" s="39"/>
      <c r="C365"/>
    </row>
    <row r="366" spans="2:3">
      <c r="B366" s="39"/>
      <c r="C366"/>
    </row>
    <row r="367" spans="2:3">
      <c r="B367" s="39"/>
      <c r="C367"/>
    </row>
    <row r="368" spans="2:3">
      <c r="B368" s="39"/>
      <c r="C368"/>
    </row>
    <row r="369" spans="2:3">
      <c r="B369" s="39"/>
      <c r="C369"/>
    </row>
    <row r="370" spans="2:3">
      <c r="B370" s="39"/>
      <c r="C370"/>
    </row>
    <row r="371" spans="2:3">
      <c r="B371" s="39"/>
      <c r="C371"/>
    </row>
    <row r="372" spans="2:3">
      <c r="B372" s="39"/>
      <c r="C372"/>
    </row>
    <row r="373" spans="2:3">
      <c r="B373" s="39"/>
      <c r="C373"/>
    </row>
    <row r="374" spans="2:3">
      <c r="B374" s="39"/>
      <c r="C374"/>
    </row>
    <row r="375" spans="2:3">
      <c r="B375" s="39"/>
      <c r="C375"/>
    </row>
    <row r="376" spans="2:3">
      <c r="B376" s="39"/>
      <c r="C376"/>
    </row>
    <row r="377" spans="2:3">
      <c r="B377" s="39"/>
      <c r="C377"/>
    </row>
    <row r="378" spans="2:3">
      <c r="B378" s="39"/>
      <c r="C378"/>
    </row>
    <row r="379" spans="2:3">
      <c r="B379" s="39"/>
      <c r="C379"/>
    </row>
    <row r="380" spans="2:3">
      <c r="B380" s="39"/>
      <c r="C380"/>
    </row>
    <row r="381" spans="2:3">
      <c r="B381" s="39"/>
      <c r="C381"/>
    </row>
    <row r="382" spans="2:3">
      <c r="B382" s="39"/>
      <c r="C382"/>
    </row>
    <row r="383" spans="2:3">
      <c r="B383" s="39"/>
      <c r="C383"/>
    </row>
    <row r="384" spans="2:3">
      <c r="B384" s="39"/>
      <c r="C384"/>
    </row>
    <row r="385" spans="2:3">
      <c r="B385" s="39"/>
      <c r="C385"/>
    </row>
    <row r="386" spans="2:3">
      <c r="B386" s="39"/>
      <c r="C386"/>
    </row>
    <row r="387" spans="2:3">
      <c r="B387" s="39"/>
      <c r="C387"/>
    </row>
    <row r="388" spans="2:3">
      <c r="B388" s="39"/>
      <c r="C388"/>
    </row>
    <row r="389" spans="2:3">
      <c r="B389" s="39"/>
      <c r="C389"/>
    </row>
    <row r="390" spans="2:3">
      <c r="B390" s="39"/>
      <c r="C390"/>
    </row>
    <row r="391" spans="2:3">
      <c r="B391" s="39"/>
      <c r="C391"/>
    </row>
    <row r="392" spans="2:3">
      <c r="B392" s="39"/>
      <c r="C392"/>
    </row>
    <row r="393" spans="2:3">
      <c r="B393" s="39"/>
      <c r="C393"/>
    </row>
    <row r="394" spans="2:3">
      <c r="B394" s="39"/>
      <c r="C394"/>
    </row>
    <row r="395" spans="2:3">
      <c r="B395" s="39"/>
      <c r="C395"/>
    </row>
    <row r="396" spans="2:3">
      <c r="B396" s="39"/>
      <c r="C396"/>
    </row>
    <row r="397" spans="2:3">
      <c r="B397" s="39"/>
      <c r="C397"/>
    </row>
    <row r="398" spans="2:3">
      <c r="B398" s="39"/>
      <c r="C398"/>
    </row>
    <row r="399" spans="2:3">
      <c r="B399" s="39"/>
      <c r="C399"/>
    </row>
    <row r="400" spans="2:3">
      <c r="B400" s="39"/>
      <c r="C400"/>
    </row>
    <row r="401" spans="2:3">
      <c r="B401" s="39"/>
      <c r="C401"/>
    </row>
    <row r="402" spans="2:3">
      <c r="B402" s="39"/>
      <c r="C402"/>
    </row>
    <row r="403" spans="2:3">
      <c r="B403" s="39"/>
      <c r="C403"/>
    </row>
    <row r="404" spans="2:3">
      <c r="B404" s="39"/>
      <c r="C404"/>
    </row>
    <row r="405" spans="2:3">
      <c r="B405" s="39"/>
      <c r="C405"/>
    </row>
    <row r="406" spans="2:3">
      <c r="B406" s="39"/>
      <c r="C406"/>
    </row>
    <row r="407" spans="2:3">
      <c r="B407" s="39"/>
      <c r="C407"/>
    </row>
    <row r="408" spans="2:3">
      <c r="B408" s="39"/>
      <c r="C408"/>
    </row>
    <row r="409" spans="2:3">
      <c r="B409" s="39"/>
      <c r="C409"/>
    </row>
    <row r="410" spans="2:3">
      <c r="B410" s="39"/>
      <c r="C410"/>
    </row>
    <row r="411" spans="2:3">
      <c r="B411" s="39"/>
      <c r="C411"/>
    </row>
    <row r="412" spans="2:3">
      <c r="B412" s="39"/>
      <c r="C412"/>
    </row>
    <row r="413" spans="2:3">
      <c r="B413" s="39"/>
      <c r="C413"/>
    </row>
    <row r="414" spans="2:3">
      <c r="B414" s="39"/>
      <c r="C414"/>
    </row>
    <row r="415" spans="2:3">
      <c r="B415" s="39"/>
      <c r="C415"/>
    </row>
    <row r="416" spans="2:3">
      <c r="B416" s="39"/>
      <c r="C416"/>
    </row>
    <row r="417" spans="2:3">
      <c r="B417" s="39"/>
      <c r="C417"/>
    </row>
    <row r="418" spans="2:3">
      <c r="B418" s="39"/>
      <c r="C418"/>
    </row>
    <row r="419" spans="2:3">
      <c r="B419" s="39"/>
      <c r="C419"/>
    </row>
    <row r="420" spans="2:3">
      <c r="B420" s="39"/>
      <c r="C420"/>
    </row>
    <row r="421" spans="2:3">
      <c r="B421" s="39"/>
      <c r="C421"/>
    </row>
    <row r="422" spans="2:3">
      <c r="B422" s="39"/>
      <c r="C422"/>
    </row>
    <row r="423" spans="2:3">
      <c r="B423" s="39"/>
      <c r="C423"/>
    </row>
    <row r="424" spans="2:3">
      <c r="B424" s="39"/>
      <c r="C424"/>
    </row>
    <row r="425" spans="2:3">
      <c r="B425" s="39"/>
      <c r="C425"/>
    </row>
    <row r="426" spans="2:3">
      <c r="B426" s="39"/>
      <c r="C426"/>
    </row>
    <row r="427" spans="2:3">
      <c r="B427" s="39"/>
      <c r="C427"/>
    </row>
    <row r="428" spans="2:3">
      <c r="B428" s="39"/>
      <c r="C428"/>
    </row>
    <row r="429" spans="2:3">
      <c r="B429" s="39"/>
      <c r="C429"/>
    </row>
    <row r="430" spans="2:3">
      <c r="B430" s="39"/>
      <c r="C430"/>
    </row>
    <row r="431" spans="2:3">
      <c r="B431" s="39"/>
      <c r="C431"/>
    </row>
    <row r="432" spans="2:3">
      <c r="B432" s="39"/>
      <c r="C432"/>
    </row>
    <row r="433" spans="2:3">
      <c r="B433" s="39"/>
      <c r="C433"/>
    </row>
    <row r="434" spans="2:3">
      <c r="B434" s="39"/>
      <c r="C434"/>
    </row>
    <row r="435" spans="2:3">
      <c r="B435" s="39"/>
      <c r="C435"/>
    </row>
    <row r="436" spans="2:3">
      <c r="B436" s="39"/>
      <c r="C436"/>
    </row>
    <row r="437" spans="2:3">
      <c r="B437" s="39"/>
      <c r="C437"/>
    </row>
    <row r="438" spans="2:3">
      <c r="B438" s="39"/>
      <c r="C438"/>
    </row>
    <row r="439" spans="2:3">
      <c r="B439" s="39"/>
      <c r="C439"/>
    </row>
    <row r="440" spans="2:3">
      <c r="B440" s="39"/>
      <c r="C440"/>
    </row>
    <row r="441" spans="2:3">
      <c r="B441" s="39"/>
      <c r="C441"/>
    </row>
    <row r="442" spans="2:3">
      <c r="B442" s="39"/>
      <c r="C442"/>
    </row>
    <row r="443" spans="2:3">
      <c r="B443" s="39"/>
      <c r="C443"/>
    </row>
    <row r="444" spans="2:3">
      <c r="B444" s="39"/>
      <c r="C444"/>
    </row>
    <row r="445" spans="2:3">
      <c r="B445" s="39"/>
      <c r="C445"/>
    </row>
    <row r="446" spans="2:3">
      <c r="B446" s="39"/>
      <c r="C446"/>
    </row>
    <row r="447" spans="2:3">
      <c r="B447" s="39"/>
      <c r="C447"/>
    </row>
    <row r="448" spans="2:3">
      <c r="B448" s="39"/>
      <c r="C448"/>
    </row>
    <row r="449" spans="2:3">
      <c r="B449" s="39"/>
      <c r="C449"/>
    </row>
    <row r="450" spans="2:3">
      <c r="B450" s="39"/>
      <c r="C450"/>
    </row>
    <row r="451" spans="2:3">
      <c r="B451" s="39"/>
      <c r="C451"/>
    </row>
    <row r="452" spans="2:3">
      <c r="B452" s="39"/>
      <c r="C452"/>
    </row>
    <row r="453" spans="2:3">
      <c r="B453" s="39"/>
      <c r="C453"/>
    </row>
    <row r="454" spans="2:3">
      <c r="B454" s="39"/>
      <c r="C454"/>
    </row>
    <row r="455" spans="2:3">
      <c r="B455" s="39"/>
      <c r="C455"/>
    </row>
    <row r="456" spans="2:3">
      <c r="B456" s="39"/>
      <c r="C456"/>
    </row>
    <row r="457" spans="2:3">
      <c r="B457" s="39"/>
      <c r="C457"/>
    </row>
    <row r="458" spans="2:3">
      <c r="B458" s="39"/>
      <c r="C458"/>
    </row>
    <row r="459" spans="2:3">
      <c r="B459" s="39"/>
      <c r="C459"/>
    </row>
    <row r="460" spans="2:3">
      <c r="B460" s="39"/>
      <c r="C460"/>
    </row>
    <row r="461" spans="2:3">
      <c r="B461" s="39"/>
      <c r="C461"/>
    </row>
    <row r="462" spans="2:3">
      <c r="B462" s="39"/>
      <c r="C462"/>
    </row>
    <row r="463" spans="2:3">
      <c r="B463" s="39"/>
      <c r="C463"/>
    </row>
    <row r="464" spans="2:3">
      <c r="B464" s="39"/>
      <c r="C464"/>
    </row>
    <row r="465" spans="2:3">
      <c r="B465" s="39"/>
      <c r="C465"/>
    </row>
    <row r="466" spans="2:3">
      <c r="B466" s="39"/>
      <c r="C466"/>
    </row>
    <row r="467" spans="2:3">
      <c r="B467" s="39"/>
      <c r="C467"/>
    </row>
    <row r="468" spans="2:3">
      <c r="B468" s="39"/>
      <c r="C468"/>
    </row>
    <row r="469" spans="2:3">
      <c r="B469" s="39"/>
      <c r="C469"/>
    </row>
    <row r="470" spans="2:3">
      <c r="B470" s="39"/>
      <c r="C470"/>
    </row>
    <row r="471" spans="2:3">
      <c r="B471" s="39"/>
      <c r="C471"/>
    </row>
    <row r="472" spans="2:3">
      <c r="B472" s="39"/>
      <c r="C472"/>
    </row>
    <row r="473" spans="2:3">
      <c r="B473" s="39"/>
      <c r="C473"/>
    </row>
    <row r="474" spans="2:3">
      <c r="B474" s="39"/>
      <c r="C474"/>
    </row>
    <row r="475" spans="2:3">
      <c r="B475" s="39"/>
      <c r="C475"/>
    </row>
    <row r="476" spans="2:3">
      <c r="B476" s="39"/>
      <c r="C476"/>
    </row>
    <row r="477" spans="2:3">
      <c r="B477" s="39"/>
      <c r="C477"/>
    </row>
    <row r="478" spans="2:3">
      <c r="B478" s="39"/>
      <c r="C478"/>
    </row>
    <row r="479" spans="2:3">
      <c r="B479" s="39"/>
      <c r="C479"/>
    </row>
    <row r="480" spans="2:3">
      <c r="B480" s="39"/>
      <c r="C480"/>
    </row>
    <row r="481" spans="2:3">
      <c r="B481" s="39"/>
      <c r="C481"/>
    </row>
    <row r="482" spans="2:3">
      <c r="B482" s="39"/>
      <c r="C482"/>
    </row>
    <row r="483" spans="2:3">
      <c r="B483" s="39"/>
      <c r="C483"/>
    </row>
    <row r="484" spans="2:3">
      <c r="B484" s="39"/>
      <c r="C484"/>
    </row>
    <row r="485" spans="2:3">
      <c r="B485" s="39"/>
      <c r="C485"/>
    </row>
    <row r="486" spans="2:3">
      <c r="B486" s="39"/>
      <c r="C486"/>
    </row>
    <row r="487" spans="2:3">
      <c r="B487" s="39"/>
      <c r="C487"/>
    </row>
    <row r="488" spans="2:3">
      <c r="B488" s="39"/>
      <c r="C488"/>
    </row>
    <row r="489" spans="2:3">
      <c r="B489" s="39"/>
      <c r="C489"/>
    </row>
    <row r="490" spans="2:3">
      <c r="B490" s="39"/>
      <c r="C490"/>
    </row>
    <row r="491" spans="2:3">
      <c r="B491" s="39"/>
      <c r="C491"/>
    </row>
    <row r="492" spans="2:3">
      <c r="B492" s="39"/>
      <c r="C492"/>
    </row>
    <row r="493" spans="2:3">
      <c r="B493" s="39"/>
      <c r="C493"/>
    </row>
    <row r="494" spans="2:3">
      <c r="B494" s="39"/>
      <c r="C494"/>
    </row>
    <row r="495" spans="2:3">
      <c r="B495" s="39"/>
      <c r="C495"/>
    </row>
    <row r="496" spans="2:3">
      <c r="B496" s="39"/>
      <c r="C496"/>
    </row>
    <row r="497" spans="2:3">
      <c r="B497" s="39"/>
      <c r="C497"/>
    </row>
    <row r="498" spans="2:3">
      <c r="B498" s="39"/>
      <c r="C498"/>
    </row>
    <row r="499" spans="2:3">
      <c r="B499" s="39"/>
      <c r="C499"/>
    </row>
    <row r="500" spans="2:3">
      <c r="B500" s="39"/>
      <c r="C500"/>
    </row>
    <row r="501" spans="2:3">
      <c r="B501" s="39"/>
      <c r="C501"/>
    </row>
    <row r="502" spans="2:3">
      <c r="B502" s="39"/>
      <c r="C502"/>
    </row>
    <row r="503" spans="2:3">
      <c r="B503" s="39"/>
      <c r="C503"/>
    </row>
    <row r="504" spans="2:3">
      <c r="B504" s="39"/>
      <c r="C504"/>
    </row>
    <row r="505" spans="2:3">
      <c r="B505" s="39"/>
      <c r="C505"/>
    </row>
    <row r="506" spans="2:3">
      <c r="B506" s="39"/>
      <c r="C506"/>
    </row>
    <row r="507" spans="2:3">
      <c r="B507" s="39"/>
      <c r="C507"/>
    </row>
    <row r="508" spans="2:3">
      <c r="B508" s="39"/>
      <c r="C508"/>
    </row>
    <row r="509" spans="2:3">
      <c r="B509" s="39"/>
      <c r="C509"/>
    </row>
    <row r="510" spans="2:3">
      <c r="B510" s="39"/>
      <c r="C510"/>
    </row>
    <row r="511" spans="2:3">
      <c r="B511" s="39"/>
      <c r="C511"/>
    </row>
    <row r="512" spans="2:3">
      <c r="B512" s="39"/>
      <c r="C512"/>
    </row>
    <row r="513" spans="2:3">
      <c r="B513" s="39"/>
      <c r="C513"/>
    </row>
    <row r="514" spans="2:3">
      <c r="B514" s="39"/>
      <c r="C514"/>
    </row>
    <row r="515" spans="2:3">
      <c r="B515" s="39"/>
      <c r="C515"/>
    </row>
    <row r="516" spans="2:3">
      <c r="B516" s="39"/>
      <c r="C516"/>
    </row>
    <row r="517" spans="2:3">
      <c r="B517" s="39"/>
      <c r="C517"/>
    </row>
    <row r="518" spans="2:3">
      <c r="B518" s="39"/>
      <c r="C518"/>
    </row>
    <row r="519" spans="2:3">
      <c r="B519" s="39"/>
      <c r="C519"/>
    </row>
    <row r="520" spans="2:3">
      <c r="B520" s="39"/>
      <c r="C520"/>
    </row>
    <row r="521" spans="2:3">
      <c r="B521" s="39"/>
      <c r="C521"/>
    </row>
    <row r="522" spans="2:3">
      <c r="B522" s="39"/>
      <c r="C522"/>
    </row>
    <row r="523" spans="2:3">
      <c r="B523" s="39"/>
      <c r="C523"/>
    </row>
    <row r="524" spans="2:3">
      <c r="B524" s="39"/>
      <c r="C524"/>
    </row>
    <row r="525" spans="2:3">
      <c r="B525" s="39"/>
      <c r="C525"/>
    </row>
    <row r="526" spans="2:3">
      <c r="B526" s="39"/>
      <c r="C526"/>
    </row>
    <row r="527" spans="2:3">
      <c r="B527" s="39"/>
      <c r="C527"/>
    </row>
    <row r="528" spans="2:3">
      <c r="B528" s="39"/>
      <c r="C528"/>
    </row>
    <row r="529" spans="2:3">
      <c r="B529" s="39"/>
      <c r="C529"/>
    </row>
    <row r="530" spans="2:3">
      <c r="B530" s="39"/>
      <c r="C530"/>
    </row>
    <row r="531" spans="2:3">
      <c r="B531" s="39"/>
      <c r="C531"/>
    </row>
    <row r="532" spans="2:3">
      <c r="B532" s="39"/>
      <c r="C532"/>
    </row>
    <row r="533" spans="2:3">
      <c r="B533" s="39"/>
      <c r="C533"/>
    </row>
    <row r="534" spans="2:3">
      <c r="B534" s="39"/>
      <c r="C534"/>
    </row>
    <row r="535" spans="2:3">
      <c r="B535" s="39"/>
      <c r="C535"/>
    </row>
    <row r="536" spans="2:3">
      <c r="B536" s="39"/>
      <c r="C536"/>
    </row>
    <row r="537" spans="2:3">
      <c r="B537" s="39"/>
      <c r="C537"/>
    </row>
    <row r="538" spans="2:3">
      <c r="B538" s="39"/>
      <c r="C538"/>
    </row>
    <row r="539" spans="2:3">
      <c r="B539" s="39"/>
      <c r="C539"/>
    </row>
    <row r="540" spans="2:3">
      <c r="B540" s="39"/>
      <c r="C540"/>
    </row>
    <row r="541" spans="2:3">
      <c r="B541" s="39"/>
      <c r="C541"/>
    </row>
    <row r="542" spans="2:3">
      <c r="B542" s="39"/>
      <c r="C542"/>
    </row>
    <row r="543" spans="2:3">
      <c r="B543" s="39"/>
      <c r="C543"/>
    </row>
    <row r="544" spans="2:3">
      <c r="B544" s="39"/>
      <c r="C544"/>
    </row>
    <row r="545" spans="2:3">
      <c r="B545" s="39"/>
      <c r="C545"/>
    </row>
    <row r="546" spans="2:3">
      <c r="B546" s="39"/>
      <c r="C546"/>
    </row>
    <row r="547" spans="2:3">
      <c r="B547" s="39"/>
      <c r="C547"/>
    </row>
    <row r="548" spans="2:3">
      <c r="B548" s="39"/>
      <c r="C548"/>
    </row>
    <row r="549" spans="2:3">
      <c r="B549" s="39"/>
      <c r="C549"/>
    </row>
    <row r="550" spans="2:3">
      <c r="B550" s="39"/>
      <c r="C550"/>
    </row>
    <row r="551" spans="2:3">
      <c r="B551" s="39"/>
      <c r="C551"/>
    </row>
    <row r="552" spans="2:3">
      <c r="B552" s="39"/>
      <c r="C552"/>
    </row>
    <row r="553" spans="2:3">
      <c r="B553" s="39"/>
      <c r="C553"/>
    </row>
    <row r="554" spans="2:3">
      <c r="B554" s="39"/>
      <c r="C554"/>
    </row>
    <row r="555" spans="2:3">
      <c r="B555" s="39"/>
      <c r="C555"/>
    </row>
    <row r="556" spans="2:3">
      <c r="B556" s="39"/>
      <c r="C556"/>
    </row>
    <row r="557" spans="2:3">
      <c r="B557" s="39"/>
      <c r="C557"/>
    </row>
    <row r="558" spans="2:3">
      <c r="B558" s="39"/>
      <c r="C558"/>
    </row>
    <row r="559" spans="2:3">
      <c r="B559" s="39"/>
      <c r="C559"/>
    </row>
    <row r="560" spans="2:3">
      <c r="B560" s="39"/>
      <c r="C560"/>
    </row>
    <row r="561" spans="2:3">
      <c r="B561" s="39"/>
      <c r="C561"/>
    </row>
    <row r="562" spans="2:3">
      <c r="B562" s="39"/>
      <c r="C562"/>
    </row>
    <row r="563" spans="2:3">
      <c r="B563" s="39"/>
      <c r="C563"/>
    </row>
    <row r="564" spans="2:3">
      <c r="B564" s="39"/>
      <c r="C564"/>
    </row>
    <row r="565" spans="2:3">
      <c r="B565" s="39"/>
      <c r="C565"/>
    </row>
  </sheetData>
  <sheetProtection password="CA0D" sheet="1" objects="1" scenarios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&amp;CConfidential</oddFooter>
    <evenFooter>&amp;CConfidential</evenFooter>
    <firstFooter>&amp;CConfidential</firstFooter>
  </headerFooter>
</worksheet>
</file>

<file path=xl/worksheets/sheet46.xml><?xml version="1.0" encoding="utf-8"?>
<worksheet xmlns="http://schemas.openxmlformats.org/spreadsheetml/2006/main" xmlns:r="http://schemas.openxmlformats.org/officeDocument/2006/relationships">
  <dimension ref="A1:G565"/>
  <sheetViews>
    <sheetView showGridLines="0" zoomScaleNormal="100" workbookViewId="0">
      <selection activeCell="A15" sqref="A15"/>
    </sheetView>
  </sheetViews>
  <sheetFormatPr defaultRowHeight="12.75"/>
  <cols>
    <col min="1" max="1" width="9" bestFit="1" customWidth="1"/>
    <col min="2" max="2" width="61.7109375" bestFit="1" customWidth="1"/>
    <col min="3" max="3" width="13.85546875" style="39" bestFit="1" customWidth="1"/>
    <col min="4" max="4" width="14.140625" style="39" bestFit="1" customWidth="1"/>
    <col min="5" max="5" width="7.7109375" bestFit="1" customWidth="1"/>
    <col min="6" max="6" width="15.28515625" bestFit="1" customWidth="1"/>
    <col min="7" max="7" width="8.140625" bestFit="1" customWidth="1"/>
  </cols>
  <sheetData>
    <row r="1" spans="1:7" s="39" customFormat="1">
      <c r="A1" s="43" t="s">
        <v>1165</v>
      </c>
    </row>
    <row r="2" spans="1:7" s="39" customFormat="1">
      <c r="B2" s="48" t="s">
        <v>2303</v>
      </c>
      <c r="C2" s="48"/>
      <c r="D2" s="48"/>
      <c r="E2" s="48"/>
      <c r="F2" s="48"/>
      <c r="G2" s="48"/>
    </row>
    <row r="3" spans="1:7" s="39" customFormat="1"/>
    <row r="4" spans="1:7" s="39" customFormat="1">
      <c r="B4" s="48" t="str">
        <f>+B5</f>
        <v>IDFC Fixed Term Plan - Series 40 (IDFC FTP S40)</v>
      </c>
      <c r="C4" s="48"/>
      <c r="D4" s="48"/>
      <c r="E4" s="48"/>
      <c r="F4" s="48"/>
      <c r="G4" s="48"/>
    </row>
    <row r="5" spans="1:7" ht="15.95" customHeight="1">
      <c r="A5" s="1" t="s">
        <v>1979</v>
      </c>
      <c r="B5" s="44" t="s">
        <v>2262</v>
      </c>
      <c r="D5" s="2"/>
      <c r="E5" s="2"/>
      <c r="F5" s="2"/>
      <c r="G5" s="2"/>
    </row>
    <row r="6" spans="1:7" ht="12.95" customHeight="1">
      <c r="A6" s="2"/>
      <c r="B6" s="44" t="s">
        <v>1</v>
      </c>
      <c r="D6" s="2"/>
      <c r="E6" s="2"/>
      <c r="F6" s="2"/>
      <c r="G6" s="2"/>
    </row>
    <row r="7" spans="1:7" ht="12.95" customHeight="1" thickBot="1">
      <c r="A7" s="3" t="s">
        <v>2</v>
      </c>
      <c r="B7" s="2"/>
      <c r="C7" s="2"/>
      <c r="D7" s="2"/>
      <c r="E7" s="2"/>
      <c r="F7" s="2"/>
      <c r="G7" s="2"/>
    </row>
    <row r="8" spans="1:7" ht="27.95" customHeight="1">
      <c r="A8" s="2"/>
      <c r="B8" s="5" t="s">
        <v>4</v>
      </c>
      <c r="C8" s="4" t="s">
        <v>3</v>
      </c>
      <c r="D8" s="6" t="s">
        <v>5</v>
      </c>
      <c r="E8" s="7" t="s">
        <v>6</v>
      </c>
      <c r="F8" s="7" t="s">
        <v>7</v>
      </c>
      <c r="G8" s="8" t="s">
        <v>8</v>
      </c>
    </row>
    <row r="9" spans="1:7" ht="12.95" customHeight="1">
      <c r="A9" s="2"/>
      <c r="B9" s="10" t="s">
        <v>9</v>
      </c>
      <c r="C9" s="9" t="s">
        <v>2</v>
      </c>
      <c r="D9" s="11" t="s">
        <v>2</v>
      </c>
      <c r="E9" s="11" t="s">
        <v>2</v>
      </c>
      <c r="F9" s="11" t="s">
        <v>2</v>
      </c>
      <c r="G9" s="12" t="s">
        <v>2</v>
      </c>
    </row>
    <row r="10" spans="1:7" ht="12.95" customHeight="1">
      <c r="A10" s="2"/>
      <c r="B10" s="10" t="s">
        <v>10</v>
      </c>
      <c r="C10" s="9" t="s">
        <v>2</v>
      </c>
      <c r="D10" s="11" t="s">
        <v>2</v>
      </c>
      <c r="E10" s="11" t="s">
        <v>2</v>
      </c>
      <c r="F10" s="11" t="s">
        <v>2</v>
      </c>
      <c r="G10" s="12" t="s">
        <v>2</v>
      </c>
    </row>
    <row r="11" spans="1:7" ht="12.95" customHeight="1">
      <c r="A11" s="2"/>
      <c r="B11" s="10" t="s">
        <v>11</v>
      </c>
      <c r="C11" s="9" t="s">
        <v>2</v>
      </c>
      <c r="D11" s="11" t="s">
        <v>2</v>
      </c>
      <c r="E11" s="11" t="s">
        <v>2</v>
      </c>
      <c r="F11" s="11" t="s">
        <v>2</v>
      </c>
      <c r="G11" s="12" t="s">
        <v>2</v>
      </c>
    </row>
    <row r="12" spans="1:7" ht="12.95" customHeight="1">
      <c r="A12" s="13" t="s">
        <v>481</v>
      </c>
      <c r="B12" s="14" t="s">
        <v>483</v>
      </c>
      <c r="C12" s="9" t="s">
        <v>482</v>
      </c>
      <c r="D12" s="11" t="s">
        <v>274</v>
      </c>
      <c r="E12" s="15">
        <v>290000</v>
      </c>
      <c r="F12" s="16">
        <v>292.07</v>
      </c>
      <c r="G12" s="17">
        <v>0.17</v>
      </c>
    </row>
    <row r="13" spans="1:7" ht="12.95" customHeight="1">
      <c r="A13" s="13" t="s">
        <v>1952</v>
      </c>
      <c r="B13" s="14" t="s">
        <v>1920</v>
      </c>
      <c r="C13" s="9" t="s">
        <v>1953</v>
      </c>
      <c r="D13" s="11" t="s">
        <v>274</v>
      </c>
      <c r="E13" s="15">
        <v>290000</v>
      </c>
      <c r="F13" s="16">
        <v>291.51</v>
      </c>
      <c r="G13" s="17">
        <v>0.1696</v>
      </c>
    </row>
    <row r="14" spans="1:7" ht="12.95" customHeight="1">
      <c r="A14" s="13" t="s">
        <v>798</v>
      </c>
      <c r="B14" s="14" t="s">
        <v>800</v>
      </c>
      <c r="C14" s="9" t="s">
        <v>799</v>
      </c>
      <c r="D14" s="11" t="s">
        <v>274</v>
      </c>
      <c r="E14" s="15">
        <v>290000</v>
      </c>
      <c r="F14" s="16">
        <v>291</v>
      </c>
      <c r="G14" s="17">
        <v>0.16930000000000001</v>
      </c>
    </row>
    <row r="15" spans="1:7" ht="12.95" customHeight="1">
      <c r="A15" s="13" t="s">
        <v>1973</v>
      </c>
      <c r="B15" s="14" t="s">
        <v>2309</v>
      </c>
      <c r="C15" s="9" t="s">
        <v>1974</v>
      </c>
      <c r="D15" s="11" t="s">
        <v>17</v>
      </c>
      <c r="E15" s="15">
        <v>220000</v>
      </c>
      <c r="F15" s="16">
        <v>220.36</v>
      </c>
      <c r="G15" s="17">
        <v>0.12820000000000001</v>
      </c>
    </row>
    <row r="16" spans="1:7" ht="12.95" customHeight="1">
      <c r="A16" s="13" t="s">
        <v>801</v>
      </c>
      <c r="B16" s="14" t="s">
        <v>803</v>
      </c>
      <c r="C16" s="9" t="s">
        <v>802</v>
      </c>
      <c r="D16" s="11" t="s">
        <v>274</v>
      </c>
      <c r="E16" s="15">
        <v>160000</v>
      </c>
      <c r="F16" s="16">
        <v>160.79</v>
      </c>
      <c r="G16" s="17">
        <v>9.3600000000000003E-2</v>
      </c>
    </row>
    <row r="17" spans="1:7" ht="12.95" customHeight="1">
      <c r="A17" s="13" t="s">
        <v>1975</v>
      </c>
      <c r="B17" s="14" t="s">
        <v>1977</v>
      </c>
      <c r="C17" s="9" t="s">
        <v>1976</v>
      </c>
      <c r="D17" s="11" t="s">
        <v>17</v>
      </c>
      <c r="E17" s="15">
        <v>120000</v>
      </c>
      <c r="F17" s="16">
        <v>120.12</v>
      </c>
      <c r="G17" s="17">
        <v>6.9900000000000004E-2</v>
      </c>
    </row>
    <row r="18" spans="1:7" ht="12.95" customHeight="1">
      <c r="A18" s="13" t="s">
        <v>484</v>
      </c>
      <c r="B18" s="14" t="s">
        <v>486</v>
      </c>
      <c r="C18" s="9" t="s">
        <v>485</v>
      </c>
      <c r="D18" s="11" t="s">
        <v>274</v>
      </c>
      <c r="E18" s="15">
        <v>100000</v>
      </c>
      <c r="F18" s="16">
        <v>100.09</v>
      </c>
      <c r="G18" s="17">
        <v>5.8200000000000002E-2</v>
      </c>
    </row>
    <row r="19" spans="1:7" ht="12.95" customHeight="1">
      <c r="A19" s="2"/>
      <c r="B19" s="10" t="s">
        <v>380</v>
      </c>
      <c r="C19" s="9" t="s">
        <v>2</v>
      </c>
      <c r="D19" s="11" t="s">
        <v>2</v>
      </c>
      <c r="E19" s="11" t="s">
        <v>2</v>
      </c>
      <c r="F19" s="11" t="s">
        <v>2</v>
      </c>
      <c r="G19" s="12" t="s">
        <v>2</v>
      </c>
    </row>
    <row r="20" spans="1:7" ht="12.95" customHeight="1">
      <c r="A20" s="13" t="s">
        <v>1937</v>
      </c>
      <c r="B20" s="14" t="s">
        <v>818</v>
      </c>
      <c r="C20" s="9" t="s">
        <v>1938</v>
      </c>
      <c r="D20" s="11" t="s">
        <v>17</v>
      </c>
      <c r="E20" s="15">
        <v>90000</v>
      </c>
      <c r="F20" s="16">
        <v>105.3</v>
      </c>
      <c r="G20" s="17">
        <v>6.13E-2</v>
      </c>
    </row>
    <row r="21" spans="1:7" ht="12.95" customHeight="1">
      <c r="A21" s="2"/>
      <c r="B21" s="19" t="s">
        <v>18</v>
      </c>
      <c r="C21" s="18" t="s">
        <v>2</v>
      </c>
      <c r="D21" s="19" t="s">
        <v>2</v>
      </c>
      <c r="E21" s="19" t="s">
        <v>2</v>
      </c>
      <c r="F21" s="20">
        <v>1581.24</v>
      </c>
      <c r="G21" s="21">
        <v>0.92010000000000003</v>
      </c>
    </row>
    <row r="22" spans="1:7" ht="12.95" customHeight="1">
      <c r="A22" s="2"/>
      <c r="B22" s="10" t="s">
        <v>19</v>
      </c>
      <c r="C22" s="9" t="s">
        <v>2</v>
      </c>
      <c r="D22" s="22" t="s">
        <v>2</v>
      </c>
      <c r="E22" s="22" t="s">
        <v>2</v>
      </c>
      <c r="F22" s="23" t="s">
        <v>20</v>
      </c>
      <c r="G22" s="24" t="s">
        <v>20</v>
      </c>
    </row>
    <row r="23" spans="1:7" ht="12.95" customHeight="1">
      <c r="A23" s="2"/>
      <c r="B23" s="18" t="s">
        <v>18</v>
      </c>
      <c r="C23" s="25" t="s">
        <v>2</v>
      </c>
      <c r="D23" s="22" t="s">
        <v>2</v>
      </c>
      <c r="E23" s="22" t="s">
        <v>2</v>
      </c>
      <c r="F23" s="23" t="s">
        <v>20</v>
      </c>
      <c r="G23" s="24" t="s">
        <v>20</v>
      </c>
    </row>
    <row r="24" spans="1:7" s="39" customFormat="1" ht="12.95" customHeight="1">
      <c r="A24" s="2"/>
      <c r="B24" s="10" t="s">
        <v>2217</v>
      </c>
      <c r="C24" s="9" t="s">
        <v>2</v>
      </c>
      <c r="D24" s="11" t="s">
        <v>2</v>
      </c>
      <c r="E24" s="11" t="s">
        <v>2</v>
      </c>
      <c r="F24" s="11" t="s">
        <v>2</v>
      </c>
      <c r="G24" s="12" t="s">
        <v>2</v>
      </c>
    </row>
    <row r="25" spans="1:7" s="39" customFormat="1" ht="12.95" customHeight="1">
      <c r="A25" s="42"/>
      <c r="B25" s="19" t="s">
        <v>18</v>
      </c>
      <c r="C25" s="18" t="s">
        <v>2</v>
      </c>
      <c r="D25" s="19" t="s">
        <v>2</v>
      </c>
      <c r="E25" s="19" t="s">
        <v>2</v>
      </c>
      <c r="F25" s="20" t="s">
        <v>20</v>
      </c>
      <c r="G25" s="21" t="s">
        <v>20</v>
      </c>
    </row>
    <row r="26" spans="1:7" ht="12.95" customHeight="1">
      <c r="A26" s="2"/>
      <c r="B26" s="19" t="s">
        <v>21</v>
      </c>
      <c r="C26" s="25" t="s">
        <v>2</v>
      </c>
      <c r="D26" s="22" t="s">
        <v>2</v>
      </c>
      <c r="E26" s="26" t="s">
        <v>2</v>
      </c>
      <c r="F26" s="27">
        <v>1581.24</v>
      </c>
      <c r="G26" s="28">
        <v>0.92010000000000003</v>
      </c>
    </row>
    <row r="27" spans="1:7" ht="12.95" customHeight="1">
      <c r="A27" s="2"/>
      <c r="B27" s="10" t="s">
        <v>22</v>
      </c>
      <c r="C27" s="9" t="s">
        <v>2</v>
      </c>
      <c r="D27" s="11" t="s">
        <v>2</v>
      </c>
      <c r="E27" s="11" t="s">
        <v>2</v>
      </c>
      <c r="F27" s="11" t="s">
        <v>2</v>
      </c>
      <c r="G27" s="12" t="s">
        <v>2</v>
      </c>
    </row>
    <row r="28" spans="1:7" ht="12.95" customHeight="1">
      <c r="A28" s="2"/>
      <c r="B28" s="10" t="s">
        <v>426</v>
      </c>
      <c r="C28" s="9" t="s">
        <v>2</v>
      </c>
      <c r="D28" s="11" t="s">
        <v>2</v>
      </c>
      <c r="E28" s="11" t="s">
        <v>2</v>
      </c>
      <c r="F28" s="11" t="s">
        <v>2</v>
      </c>
      <c r="G28" s="12" t="s">
        <v>2</v>
      </c>
    </row>
    <row r="29" spans="1:7" ht="12.95" customHeight="1">
      <c r="A29" s="3" t="s">
        <v>2</v>
      </c>
      <c r="B29" s="14" t="s">
        <v>427</v>
      </c>
      <c r="C29" s="9" t="s">
        <v>2</v>
      </c>
      <c r="D29" s="11" t="s">
        <v>2</v>
      </c>
      <c r="E29" s="31" t="s">
        <v>2</v>
      </c>
      <c r="F29" s="16">
        <v>27.01</v>
      </c>
      <c r="G29" s="17">
        <v>1.5699999999999999E-2</v>
      </c>
    </row>
    <row r="30" spans="1:7" ht="12.95" customHeight="1">
      <c r="A30" s="2"/>
      <c r="B30" s="19" t="s">
        <v>21</v>
      </c>
      <c r="C30" s="25" t="s">
        <v>2</v>
      </c>
      <c r="D30" s="22" t="s">
        <v>2</v>
      </c>
      <c r="E30" s="26" t="s">
        <v>2</v>
      </c>
      <c r="F30" s="27">
        <v>27.01</v>
      </c>
      <c r="G30" s="28">
        <v>1.5699999999999999E-2</v>
      </c>
    </row>
    <row r="31" spans="1:7" ht="12.95" customHeight="1">
      <c r="A31" s="2"/>
      <c r="B31" s="19" t="s">
        <v>247</v>
      </c>
      <c r="C31" s="25" t="s">
        <v>2</v>
      </c>
      <c r="D31" s="22" t="s">
        <v>2</v>
      </c>
      <c r="E31" s="11" t="s">
        <v>2</v>
      </c>
      <c r="F31" s="27">
        <v>110.28</v>
      </c>
      <c r="G31" s="28">
        <v>6.4199999999999993E-2</v>
      </c>
    </row>
    <row r="32" spans="1:7" ht="12.95" customHeight="1" thickBot="1">
      <c r="A32" s="2"/>
      <c r="B32" s="33" t="s">
        <v>248</v>
      </c>
      <c r="C32" s="32" t="s">
        <v>2</v>
      </c>
      <c r="D32" s="34" t="s">
        <v>2</v>
      </c>
      <c r="E32" s="34" t="s">
        <v>2</v>
      </c>
      <c r="F32" s="35">
        <v>1718.5343289</v>
      </c>
      <c r="G32" s="36">
        <v>1</v>
      </c>
    </row>
    <row r="33" spans="1:7" ht="12.95" customHeight="1">
      <c r="A33" s="2"/>
      <c r="B33" s="41" t="s">
        <v>2</v>
      </c>
      <c r="C33" s="2"/>
      <c r="D33" s="2"/>
      <c r="E33" s="2"/>
      <c r="F33" s="2"/>
      <c r="G33" s="2"/>
    </row>
    <row r="34" spans="1:7" ht="12.95" customHeight="1">
      <c r="A34" s="2"/>
      <c r="B34" s="38" t="s">
        <v>2</v>
      </c>
      <c r="C34" s="2"/>
      <c r="D34" s="2"/>
      <c r="E34" s="2"/>
      <c r="F34" s="2"/>
      <c r="G34" s="2"/>
    </row>
    <row r="35" spans="1:7" ht="12.95" customHeight="1">
      <c r="A35" s="2"/>
      <c r="B35" s="38" t="s">
        <v>249</v>
      </c>
      <c r="C35" s="2"/>
      <c r="D35" s="2"/>
      <c r="E35" s="2"/>
      <c r="F35" s="2"/>
      <c r="G35" s="2"/>
    </row>
    <row r="36" spans="1:7" ht="12.95" customHeight="1">
      <c r="A36" s="2"/>
      <c r="B36" s="38" t="s">
        <v>2</v>
      </c>
      <c r="C36" s="2"/>
      <c r="D36" s="2"/>
      <c r="E36" s="2"/>
      <c r="F36" s="2"/>
      <c r="G36" s="2"/>
    </row>
    <row r="37" spans="1:7" ht="26.1" customHeight="1">
      <c r="A37" s="2"/>
      <c r="B37" s="40"/>
      <c r="C37" s="2"/>
      <c r="E37" s="2"/>
      <c r="F37" s="2"/>
      <c r="G37" s="2"/>
    </row>
    <row r="38" spans="1:7" ht="12.95" customHeight="1">
      <c r="A38" s="2"/>
      <c r="B38" s="38" t="s">
        <v>2</v>
      </c>
      <c r="C38" s="2"/>
      <c r="D38" s="2"/>
      <c r="E38" s="2"/>
      <c r="F38" s="2"/>
      <c r="G38" s="2"/>
    </row>
    <row r="39" spans="1:7">
      <c r="B39" s="39"/>
      <c r="C39"/>
    </row>
    <row r="40" spans="1:7">
      <c r="B40" s="39"/>
      <c r="C40"/>
    </row>
    <row r="41" spans="1:7">
      <c r="B41" s="39"/>
      <c r="C41"/>
    </row>
    <row r="42" spans="1:7">
      <c r="B42" s="39"/>
      <c r="C42"/>
    </row>
    <row r="43" spans="1:7">
      <c r="B43" s="39"/>
      <c r="C43"/>
    </row>
    <row r="44" spans="1:7">
      <c r="B44" s="39"/>
      <c r="C44"/>
    </row>
    <row r="45" spans="1:7">
      <c r="B45" s="39"/>
      <c r="C45"/>
    </row>
    <row r="46" spans="1:7">
      <c r="B46" s="39"/>
      <c r="C46"/>
    </row>
    <row r="47" spans="1:7">
      <c r="B47" s="39"/>
      <c r="C47"/>
    </row>
    <row r="48" spans="1:7">
      <c r="B48" s="39"/>
      <c r="C48"/>
    </row>
    <row r="49" spans="2:3">
      <c r="B49" s="39"/>
      <c r="C49"/>
    </row>
    <row r="50" spans="2:3">
      <c r="B50" s="39"/>
      <c r="C50"/>
    </row>
    <row r="51" spans="2:3">
      <c r="B51" s="39"/>
      <c r="C51"/>
    </row>
    <row r="52" spans="2:3">
      <c r="B52" s="39"/>
      <c r="C52"/>
    </row>
    <row r="53" spans="2:3">
      <c r="B53" s="39"/>
      <c r="C53"/>
    </row>
    <row r="54" spans="2:3">
      <c r="B54" s="39"/>
      <c r="C54"/>
    </row>
    <row r="55" spans="2:3">
      <c r="B55" s="39"/>
      <c r="C55"/>
    </row>
    <row r="56" spans="2:3">
      <c r="B56" s="39"/>
      <c r="C56"/>
    </row>
    <row r="57" spans="2:3">
      <c r="B57" s="39"/>
      <c r="C57"/>
    </row>
    <row r="58" spans="2:3">
      <c r="B58" s="39"/>
      <c r="C58"/>
    </row>
    <row r="59" spans="2:3">
      <c r="B59" s="39"/>
      <c r="C59"/>
    </row>
    <row r="60" spans="2:3">
      <c r="B60" s="39"/>
      <c r="C60"/>
    </row>
    <row r="61" spans="2:3">
      <c r="B61" s="39"/>
      <c r="C61"/>
    </row>
    <row r="62" spans="2:3">
      <c r="B62" s="39"/>
      <c r="C62"/>
    </row>
    <row r="63" spans="2:3">
      <c r="B63" s="39"/>
      <c r="C63"/>
    </row>
    <row r="64" spans="2:3">
      <c r="B64" s="39"/>
      <c r="C64"/>
    </row>
    <row r="65" spans="2:3">
      <c r="B65" s="39"/>
      <c r="C65"/>
    </row>
    <row r="66" spans="2:3">
      <c r="B66" s="39"/>
      <c r="C66"/>
    </row>
    <row r="67" spans="2:3">
      <c r="B67" s="39"/>
      <c r="C67"/>
    </row>
    <row r="68" spans="2:3">
      <c r="B68" s="39"/>
      <c r="C68"/>
    </row>
    <row r="69" spans="2:3">
      <c r="B69" s="39"/>
      <c r="C69"/>
    </row>
    <row r="70" spans="2:3">
      <c r="B70" s="39"/>
      <c r="C70"/>
    </row>
    <row r="71" spans="2:3">
      <c r="B71" s="39"/>
      <c r="C71"/>
    </row>
    <row r="72" spans="2:3">
      <c r="B72" s="39"/>
      <c r="C72"/>
    </row>
    <row r="73" spans="2:3">
      <c r="B73" s="39"/>
      <c r="C73"/>
    </row>
    <row r="74" spans="2:3">
      <c r="B74" s="39"/>
      <c r="C74"/>
    </row>
    <row r="75" spans="2:3">
      <c r="B75" s="39"/>
      <c r="C75"/>
    </row>
    <row r="76" spans="2:3">
      <c r="B76" s="39"/>
      <c r="C76"/>
    </row>
    <row r="77" spans="2:3">
      <c r="B77" s="39"/>
      <c r="C77"/>
    </row>
    <row r="78" spans="2:3">
      <c r="B78" s="39"/>
      <c r="C78"/>
    </row>
    <row r="79" spans="2:3">
      <c r="B79" s="39"/>
      <c r="C79"/>
    </row>
    <row r="80" spans="2:3">
      <c r="B80" s="39"/>
      <c r="C80"/>
    </row>
    <row r="81" spans="2:3">
      <c r="B81" s="39"/>
      <c r="C81"/>
    </row>
    <row r="82" spans="2:3">
      <c r="B82" s="39"/>
      <c r="C82"/>
    </row>
    <row r="83" spans="2:3">
      <c r="B83" s="39"/>
      <c r="C83"/>
    </row>
    <row r="84" spans="2:3">
      <c r="B84" s="39"/>
      <c r="C84"/>
    </row>
    <row r="85" spans="2:3">
      <c r="B85" s="39"/>
      <c r="C85"/>
    </row>
    <row r="86" spans="2:3">
      <c r="B86" s="39"/>
      <c r="C86"/>
    </row>
    <row r="87" spans="2:3">
      <c r="B87" s="39"/>
      <c r="C87"/>
    </row>
    <row r="88" spans="2:3">
      <c r="B88" s="39"/>
      <c r="C88"/>
    </row>
    <row r="89" spans="2:3">
      <c r="B89" s="39"/>
      <c r="C89"/>
    </row>
    <row r="90" spans="2:3">
      <c r="B90" s="39"/>
      <c r="C90"/>
    </row>
    <row r="91" spans="2:3">
      <c r="B91" s="39"/>
      <c r="C91"/>
    </row>
    <row r="92" spans="2:3">
      <c r="B92" s="39"/>
      <c r="C92"/>
    </row>
    <row r="93" spans="2:3">
      <c r="B93" s="39"/>
      <c r="C93"/>
    </row>
    <row r="94" spans="2:3">
      <c r="B94" s="39"/>
      <c r="C94"/>
    </row>
    <row r="95" spans="2:3">
      <c r="B95" s="39"/>
      <c r="C95"/>
    </row>
    <row r="96" spans="2:3">
      <c r="B96" s="39"/>
      <c r="C96"/>
    </row>
    <row r="97" spans="2:3">
      <c r="B97" s="39"/>
      <c r="C97"/>
    </row>
    <row r="98" spans="2:3">
      <c r="B98" s="39"/>
      <c r="C98"/>
    </row>
    <row r="99" spans="2:3">
      <c r="B99" s="39"/>
      <c r="C99"/>
    </row>
    <row r="100" spans="2:3">
      <c r="B100" s="39"/>
      <c r="C100"/>
    </row>
    <row r="101" spans="2:3">
      <c r="B101" s="39"/>
      <c r="C101"/>
    </row>
    <row r="102" spans="2:3">
      <c r="B102" s="39"/>
      <c r="C102"/>
    </row>
    <row r="103" spans="2:3">
      <c r="B103" s="39"/>
      <c r="C103"/>
    </row>
    <row r="104" spans="2:3">
      <c r="B104" s="39"/>
      <c r="C104"/>
    </row>
    <row r="105" spans="2:3">
      <c r="B105" s="39"/>
      <c r="C105"/>
    </row>
    <row r="106" spans="2:3">
      <c r="B106" s="39"/>
      <c r="C106"/>
    </row>
    <row r="107" spans="2:3">
      <c r="B107" s="39"/>
      <c r="C107"/>
    </row>
    <row r="108" spans="2:3">
      <c r="B108" s="39"/>
      <c r="C108"/>
    </row>
    <row r="109" spans="2:3">
      <c r="B109" s="39"/>
      <c r="C109"/>
    </row>
    <row r="110" spans="2:3">
      <c r="B110" s="39"/>
      <c r="C110"/>
    </row>
    <row r="111" spans="2:3">
      <c r="B111" s="39"/>
      <c r="C111"/>
    </row>
    <row r="112" spans="2:3">
      <c r="B112" s="39"/>
      <c r="C112"/>
    </row>
    <row r="113" spans="2:3">
      <c r="B113" s="39"/>
      <c r="C113"/>
    </row>
    <row r="114" spans="2:3">
      <c r="B114" s="39"/>
      <c r="C114"/>
    </row>
    <row r="115" spans="2:3">
      <c r="B115" s="39"/>
      <c r="C115"/>
    </row>
    <row r="116" spans="2:3">
      <c r="B116" s="39"/>
      <c r="C116"/>
    </row>
    <row r="117" spans="2:3">
      <c r="B117" s="39"/>
      <c r="C117"/>
    </row>
    <row r="118" spans="2:3">
      <c r="B118" s="39"/>
      <c r="C118"/>
    </row>
    <row r="119" spans="2:3">
      <c r="B119" s="39"/>
      <c r="C119"/>
    </row>
    <row r="120" spans="2:3">
      <c r="B120" s="39"/>
      <c r="C120"/>
    </row>
    <row r="121" spans="2:3">
      <c r="B121" s="39"/>
      <c r="C121"/>
    </row>
    <row r="122" spans="2:3">
      <c r="B122" s="39"/>
      <c r="C122"/>
    </row>
    <row r="123" spans="2:3">
      <c r="B123" s="39"/>
      <c r="C123"/>
    </row>
    <row r="124" spans="2:3">
      <c r="B124" s="39"/>
      <c r="C124"/>
    </row>
    <row r="125" spans="2:3">
      <c r="B125" s="39"/>
      <c r="C125"/>
    </row>
    <row r="126" spans="2:3">
      <c r="B126" s="39"/>
      <c r="C126"/>
    </row>
    <row r="127" spans="2:3">
      <c r="B127" s="39"/>
      <c r="C127"/>
    </row>
    <row r="128" spans="2:3">
      <c r="B128" s="39"/>
      <c r="C128"/>
    </row>
    <row r="129" spans="2:3">
      <c r="B129" s="39"/>
      <c r="C129"/>
    </row>
    <row r="130" spans="2:3">
      <c r="B130" s="39"/>
      <c r="C130"/>
    </row>
    <row r="131" spans="2:3">
      <c r="B131" s="39"/>
      <c r="C131"/>
    </row>
    <row r="132" spans="2:3">
      <c r="B132" s="39"/>
      <c r="C132"/>
    </row>
    <row r="133" spans="2:3">
      <c r="B133" s="39"/>
      <c r="C133"/>
    </row>
    <row r="134" spans="2:3">
      <c r="B134" s="39"/>
      <c r="C134"/>
    </row>
    <row r="135" spans="2:3">
      <c r="B135" s="39"/>
      <c r="C135"/>
    </row>
    <row r="136" spans="2:3">
      <c r="B136" s="39"/>
      <c r="C136"/>
    </row>
    <row r="137" spans="2:3">
      <c r="B137" s="39"/>
      <c r="C137"/>
    </row>
    <row r="138" spans="2:3">
      <c r="B138" s="39"/>
      <c r="C138"/>
    </row>
    <row r="139" spans="2:3">
      <c r="B139" s="39"/>
      <c r="C139"/>
    </row>
    <row r="140" spans="2:3">
      <c r="B140" s="39"/>
      <c r="C140"/>
    </row>
    <row r="141" spans="2:3">
      <c r="B141" s="39"/>
      <c r="C141"/>
    </row>
    <row r="142" spans="2:3">
      <c r="B142" s="39"/>
      <c r="C142"/>
    </row>
    <row r="143" spans="2:3">
      <c r="B143" s="39"/>
      <c r="C143"/>
    </row>
    <row r="144" spans="2:3">
      <c r="B144" s="39"/>
      <c r="C144"/>
    </row>
    <row r="145" spans="2:3">
      <c r="B145" s="39"/>
      <c r="C145"/>
    </row>
    <row r="146" spans="2:3">
      <c r="B146" s="39"/>
      <c r="C146"/>
    </row>
    <row r="147" spans="2:3">
      <c r="B147" s="39"/>
      <c r="C147"/>
    </row>
    <row r="148" spans="2:3">
      <c r="B148" s="39"/>
      <c r="C148"/>
    </row>
    <row r="149" spans="2:3">
      <c r="B149" s="39"/>
      <c r="C149"/>
    </row>
    <row r="150" spans="2:3">
      <c r="B150" s="39"/>
      <c r="C150"/>
    </row>
    <row r="151" spans="2:3">
      <c r="B151" s="39"/>
      <c r="C151"/>
    </row>
    <row r="152" spans="2:3">
      <c r="B152" s="39"/>
      <c r="C152"/>
    </row>
    <row r="153" spans="2:3">
      <c r="B153" s="39"/>
      <c r="C153"/>
    </row>
    <row r="154" spans="2:3">
      <c r="B154" s="39"/>
      <c r="C154"/>
    </row>
    <row r="155" spans="2:3">
      <c r="B155" s="39"/>
      <c r="C155"/>
    </row>
    <row r="156" spans="2:3">
      <c r="B156" s="39"/>
      <c r="C156"/>
    </row>
    <row r="157" spans="2:3">
      <c r="B157" s="39"/>
      <c r="C157"/>
    </row>
    <row r="158" spans="2:3">
      <c r="B158" s="39"/>
      <c r="C158"/>
    </row>
    <row r="159" spans="2:3">
      <c r="B159" s="39"/>
      <c r="C159"/>
    </row>
    <row r="160" spans="2:3">
      <c r="B160" s="39"/>
      <c r="C160"/>
    </row>
    <row r="161" spans="2:3">
      <c r="B161" s="39"/>
      <c r="C161"/>
    </row>
    <row r="162" spans="2:3">
      <c r="B162" s="39"/>
      <c r="C162"/>
    </row>
    <row r="163" spans="2:3">
      <c r="B163" s="39"/>
      <c r="C163"/>
    </row>
    <row r="164" spans="2:3">
      <c r="B164" s="39"/>
      <c r="C164"/>
    </row>
    <row r="165" spans="2:3">
      <c r="B165" s="39"/>
      <c r="C165"/>
    </row>
    <row r="166" spans="2:3">
      <c r="B166" s="39"/>
      <c r="C166"/>
    </row>
    <row r="167" spans="2:3">
      <c r="B167" s="39"/>
      <c r="C167"/>
    </row>
    <row r="168" spans="2:3">
      <c r="B168" s="39"/>
      <c r="C168"/>
    </row>
    <row r="169" spans="2:3">
      <c r="B169" s="39"/>
      <c r="C169"/>
    </row>
    <row r="170" spans="2:3">
      <c r="B170" s="39"/>
      <c r="C170"/>
    </row>
    <row r="171" spans="2:3">
      <c r="B171" s="39"/>
      <c r="C171"/>
    </row>
    <row r="172" spans="2:3">
      <c r="B172" s="39"/>
      <c r="C172"/>
    </row>
    <row r="173" spans="2:3">
      <c r="B173" s="39"/>
      <c r="C173"/>
    </row>
    <row r="174" spans="2:3">
      <c r="B174" s="39"/>
      <c r="C174"/>
    </row>
    <row r="175" spans="2:3">
      <c r="B175" s="39"/>
      <c r="C175"/>
    </row>
    <row r="176" spans="2:3">
      <c r="B176" s="39"/>
      <c r="C176"/>
    </row>
    <row r="177" spans="2:3">
      <c r="B177" s="39"/>
      <c r="C177"/>
    </row>
    <row r="178" spans="2:3">
      <c r="B178" s="39"/>
      <c r="C178"/>
    </row>
    <row r="179" spans="2:3">
      <c r="B179" s="39"/>
      <c r="C179"/>
    </row>
    <row r="180" spans="2:3">
      <c r="B180" s="39"/>
      <c r="C180"/>
    </row>
    <row r="181" spans="2:3">
      <c r="B181" s="39"/>
      <c r="C181"/>
    </row>
    <row r="182" spans="2:3">
      <c r="B182" s="39"/>
      <c r="C182"/>
    </row>
    <row r="183" spans="2:3">
      <c r="B183" s="39"/>
      <c r="C183"/>
    </row>
    <row r="184" spans="2:3">
      <c r="B184" s="39"/>
      <c r="C184"/>
    </row>
    <row r="185" spans="2:3">
      <c r="B185" s="39"/>
      <c r="C185"/>
    </row>
    <row r="186" spans="2:3">
      <c r="B186" s="39"/>
      <c r="C186"/>
    </row>
    <row r="187" spans="2:3">
      <c r="B187" s="39"/>
      <c r="C187"/>
    </row>
    <row r="188" spans="2:3">
      <c r="B188" s="39"/>
      <c r="C188"/>
    </row>
    <row r="189" spans="2:3">
      <c r="B189" s="39"/>
      <c r="C189"/>
    </row>
    <row r="190" spans="2:3">
      <c r="B190" s="39"/>
      <c r="C190"/>
    </row>
    <row r="191" spans="2:3">
      <c r="B191" s="39"/>
      <c r="C191"/>
    </row>
    <row r="192" spans="2:3">
      <c r="B192" s="39"/>
      <c r="C192"/>
    </row>
    <row r="193" spans="2:3">
      <c r="B193" s="39"/>
      <c r="C193"/>
    </row>
    <row r="194" spans="2:3">
      <c r="B194" s="39"/>
      <c r="C194"/>
    </row>
    <row r="195" spans="2:3">
      <c r="B195" s="39"/>
      <c r="C195"/>
    </row>
    <row r="196" spans="2:3">
      <c r="B196" s="39"/>
      <c r="C196"/>
    </row>
    <row r="197" spans="2:3">
      <c r="B197" s="39"/>
      <c r="C197"/>
    </row>
    <row r="198" spans="2:3">
      <c r="B198" s="39"/>
      <c r="C198"/>
    </row>
    <row r="199" spans="2:3">
      <c r="B199" s="39"/>
      <c r="C199"/>
    </row>
    <row r="200" spans="2:3">
      <c r="B200" s="39"/>
      <c r="C200"/>
    </row>
    <row r="201" spans="2:3">
      <c r="B201" s="39"/>
      <c r="C201"/>
    </row>
    <row r="202" spans="2:3">
      <c r="B202" s="39"/>
      <c r="C202"/>
    </row>
    <row r="203" spans="2:3">
      <c r="B203" s="39"/>
      <c r="C203"/>
    </row>
    <row r="204" spans="2:3">
      <c r="B204" s="39"/>
      <c r="C204"/>
    </row>
    <row r="205" spans="2:3">
      <c r="B205" s="39"/>
      <c r="C205"/>
    </row>
    <row r="206" spans="2:3">
      <c r="B206" s="39"/>
      <c r="C206"/>
    </row>
    <row r="207" spans="2:3">
      <c r="B207" s="39"/>
      <c r="C207"/>
    </row>
    <row r="208" spans="2:3">
      <c r="B208" s="39"/>
      <c r="C208"/>
    </row>
    <row r="209" spans="2:3">
      <c r="B209" s="39"/>
      <c r="C209"/>
    </row>
    <row r="210" spans="2:3">
      <c r="B210" s="39"/>
      <c r="C210"/>
    </row>
    <row r="211" spans="2:3">
      <c r="B211" s="39"/>
      <c r="C211"/>
    </row>
    <row r="212" spans="2:3">
      <c r="B212" s="39"/>
      <c r="C212"/>
    </row>
    <row r="213" spans="2:3">
      <c r="B213" s="39"/>
      <c r="C213"/>
    </row>
    <row r="214" spans="2:3">
      <c r="B214" s="39"/>
      <c r="C214"/>
    </row>
    <row r="215" spans="2:3">
      <c r="B215" s="39"/>
      <c r="C215"/>
    </row>
    <row r="216" spans="2:3">
      <c r="B216" s="39"/>
      <c r="C216"/>
    </row>
    <row r="217" spans="2:3">
      <c r="B217" s="39"/>
      <c r="C217"/>
    </row>
    <row r="218" spans="2:3">
      <c r="B218" s="39"/>
      <c r="C218"/>
    </row>
    <row r="219" spans="2:3">
      <c r="B219" s="39"/>
      <c r="C219"/>
    </row>
    <row r="220" spans="2:3">
      <c r="B220" s="39"/>
      <c r="C220"/>
    </row>
    <row r="221" spans="2:3">
      <c r="B221" s="39"/>
      <c r="C221"/>
    </row>
    <row r="222" spans="2:3">
      <c r="B222" s="39"/>
      <c r="C222"/>
    </row>
    <row r="223" spans="2:3">
      <c r="B223" s="39"/>
      <c r="C223"/>
    </row>
    <row r="224" spans="2:3">
      <c r="B224" s="39"/>
      <c r="C224"/>
    </row>
    <row r="225" spans="2:3">
      <c r="B225" s="39"/>
      <c r="C225"/>
    </row>
    <row r="226" spans="2:3">
      <c r="B226" s="39"/>
      <c r="C226"/>
    </row>
    <row r="227" spans="2:3">
      <c r="B227" s="39"/>
      <c r="C227"/>
    </row>
    <row r="228" spans="2:3">
      <c r="B228" s="39"/>
      <c r="C228"/>
    </row>
    <row r="229" spans="2:3">
      <c r="B229" s="39"/>
      <c r="C229"/>
    </row>
    <row r="230" spans="2:3">
      <c r="B230" s="39"/>
      <c r="C230"/>
    </row>
    <row r="231" spans="2:3">
      <c r="B231" s="39"/>
      <c r="C231"/>
    </row>
    <row r="232" spans="2:3">
      <c r="B232" s="39"/>
      <c r="C232"/>
    </row>
    <row r="233" spans="2:3">
      <c r="B233" s="39"/>
      <c r="C233"/>
    </row>
    <row r="234" spans="2:3">
      <c r="B234" s="39"/>
      <c r="C234"/>
    </row>
    <row r="235" spans="2:3">
      <c r="B235" s="39"/>
      <c r="C235"/>
    </row>
    <row r="236" spans="2:3">
      <c r="B236" s="39"/>
      <c r="C236"/>
    </row>
    <row r="237" spans="2:3">
      <c r="B237" s="39"/>
      <c r="C237"/>
    </row>
    <row r="238" spans="2:3">
      <c r="B238" s="39"/>
      <c r="C238"/>
    </row>
    <row r="239" spans="2:3">
      <c r="B239" s="39"/>
      <c r="C239"/>
    </row>
    <row r="240" spans="2:3">
      <c r="B240" s="39"/>
      <c r="C240"/>
    </row>
    <row r="241" spans="2:3">
      <c r="B241" s="39"/>
      <c r="C241"/>
    </row>
    <row r="242" spans="2:3">
      <c r="B242" s="39"/>
      <c r="C242"/>
    </row>
    <row r="243" spans="2:3">
      <c r="B243" s="39"/>
      <c r="C243"/>
    </row>
    <row r="244" spans="2:3">
      <c r="B244" s="39"/>
      <c r="C244"/>
    </row>
    <row r="245" spans="2:3">
      <c r="B245" s="39"/>
      <c r="C245"/>
    </row>
    <row r="246" spans="2:3">
      <c r="B246" s="39"/>
      <c r="C246"/>
    </row>
    <row r="247" spans="2:3">
      <c r="B247" s="39"/>
      <c r="C247"/>
    </row>
    <row r="248" spans="2:3">
      <c r="B248" s="39"/>
      <c r="C248"/>
    </row>
    <row r="249" spans="2:3">
      <c r="B249" s="39"/>
      <c r="C249"/>
    </row>
    <row r="250" spans="2:3">
      <c r="B250" s="39"/>
      <c r="C250"/>
    </row>
    <row r="251" spans="2:3">
      <c r="B251" s="39"/>
      <c r="C251"/>
    </row>
    <row r="252" spans="2:3">
      <c r="B252" s="39"/>
      <c r="C252"/>
    </row>
    <row r="253" spans="2:3">
      <c r="B253" s="39"/>
      <c r="C253"/>
    </row>
    <row r="254" spans="2:3">
      <c r="B254" s="39"/>
      <c r="C254"/>
    </row>
    <row r="255" spans="2:3">
      <c r="B255" s="39"/>
      <c r="C255"/>
    </row>
    <row r="256" spans="2:3">
      <c r="B256" s="39"/>
      <c r="C256"/>
    </row>
    <row r="257" spans="2:3">
      <c r="B257" s="39"/>
      <c r="C257"/>
    </row>
    <row r="258" spans="2:3">
      <c r="B258" s="39"/>
      <c r="C258"/>
    </row>
    <row r="259" spans="2:3">
      <c r="B259" s="39"/>
      <c r="C259"/>
    </row>
    <row r="260" spans="2:3">
      <c r="B260" s="39"/>
      <c r="C260"/>
    </row>
    <row r="261" spans="2:3">
      <c r="B261" s="39"/>
      <c r="C261"/>
    </row>
    <row r="262" spans="2:3">
      <c r="B262" s="39"/>
      <c r="C262"/>
    </row>
    <row r="263" spans="2:3">
      <c r="B263" s="39"/>
      <c r="C263"/>
    </row>
    <row r="264" spans="2:3">
      <c r="B264" s="39"/>
      <c r="C264"/>
    </row>
    <row r="265" spans="2:3">
      <c r="B265" s="39"/>
      <c r="C265"/>
    </row>
    <row r="266" spans="2:3">
      <c r="B266" s="39"/>
      <c r="C266"/>
    </row>
    <row r="267" spans="2:3">
      <c r="B267" s="39"/>
      <c r="C267"/>
    </row>
    <row r="268" spans="2:3">
      <c r="B268" s="39"/>
      <c r="C268"/>
    </row>
    <row r="269" spans="2:3">
      <c r="B269" s="39"/>
      <c r="C269"/>
    </row>
    <row r="270" spans="2:3">
      <c r="B270" s="39"/>
      <c r="C270"/>
    </row>
    <row r="271" spans="2:3">
      <c r="B271" s="39"/>
      <c r="C271"/>
    </row>
    <row r="272" spans="2:3">
      <c r="B272" s="39"/>
      <c r="C272"/>
    </row>
    <row r="273" spans="2:3">
      <c r="B273" s="39"/>
      <c r="C273"/>
    </row>
    <row r="274" spans="2:3">
      <c r="B274" s="39"/>
      <c r="C274"/>
    </row>
    <row r="275" spans="2:3">
      <c r="B275" s="39"/>
      <c r="C275"/>
    </row>
    <row r="276" spans="2:3">
      <c r="B276" s="39"/>
      <c r="C276"/>
    </row>
    <row r="277" spans="2:3">
      <c r="B277" s="39"/>
      <c r="C277"/>
    </row>
    <row r="278" spans="2:3">
      <c r="B278" s="39"/>
      <c r="C278"/>
    </row>
    <row r="279" spans="2:3">
      <c r="B279" s="39"/>
      <c r="C279"/>
    </row>
    <row r="280" spans="2:3">
      <c r="B280" s="39"/>
      <c r="C280"/>
    </row>
    <row r="281" spans="2:3">
      <c r="B281" s="39"/>
      <c r="C281"/>
    </row>
    <row r="282" spans="2:3">
      <c r="B282" s="39"/>
      <c r="C282"/>
    </row>
    <row r="283" spans="2:3">
      <c r="B283" s="39"/>
      <c r="C283"/>
    </row>
    <row r="284" spans="2:3">
      <c r="B284" s="39"/>
      <c r="C284"/>
    </row>
    <row r="285" spans="2:3">
      <c r="B285" s="39"/>
      <c r="C285"/>
    </row>
    <row r="286" spans="2:3">
      <c r="B286" s="39"/>
      <c r="C286"/>
    </row>
    <row r="287" spans="2:3">
      <c r="B287" s="39"/>
      <c r="C287"/>
    </row>
    <row r="288" spans="2:3">
      <c r="B288" s="39"/>
      <c r="C288"/>
    </row>
    <row r="289" spans="2:3">
      <c r="B289" s="39"/>
      <c r="C289"/>
    </row>
    <row r="290" spans="2:3">
      <c r="B290" s="39"/>
      <c r="C290"/>
    </row>
    <row r="291" spans="2:3">
      <c r="B291" s="39"/>
      <c r="C291"/>
    </row>
    <row r="292" spans="2:3">
      <c r="B292" s="39"/>
      <c r="C292"/>
    </row>
    <row r="293" spans="2:3">
      <c r="B293" s="39"/>
      <c r="C293"/>
    </row>
    <row r="294" spans="2:3">
      <c r="B294" s="39"/>
      <c r="C294"/>
    </row>
    <row r="295" spans="2:3">
      <c r="B295" s="39"/>
      <c r="C295"/>
    </row>
    <row r="296" spans="2:3">
      <c r="B296" s="39"/>
      <c r="C296"/>
    </row>
    <row r="297" spans="2:3">
      <c r="B297" s="39"/>
      <c r="C297"/>
    </row>
    <row r="298" spans="2:3">
      <c r="B298" s="39"/>
      <c r="C298"/>
    </row>
    <row r="299" spans="2:3">
      <c r="B299" s="39"/>
      <c r="C299"/>
    </row>
    <row r="300" spans="2:3">
      <c r="B300" s="39"/>
      <c r="C300"/>
    </row>
    <row r="301" spans="2:3">
      <c r="B301" s="39"/>
      <c r="C301"/>
    </row>
    <row r="302" spans="2:3">
      <c r="B302" s="39"/>
      <c r="C302"/>
    </row>
    <row r="303" spans="2:3">
      <c r="B303" s="39"/>
      <c r="C303"/>
    </row>
    <row r="304" spans="2:3">
      <c r="B304" s="39"/>
      <c r="C304"/>
    </row>
    <row r="305" spans="2:3">
      <c r="B305" s="39"/>
      <c r="C305"/>
    </row>
    <row r="306" spans="2:3">
      <c r="B306" s="39"/>
      <c r="C306"/>
    </row>
    <row r="307" spans="2:3">
      <c r="B307" s="39"/>
      <c r="C307"/>
    </row>
    <row r="308" spans="2:3">
      <c r="B308" s="39"/>
      <c r="C308"/>
    </row>
    <row r="309" spans="2:3">
      <c r="B309" s="39"/>
      <c r="C309"/>
    </row>
    <row r="310" spans="2:3">
      <c r="B310" s="39"/>
      <c r="C310"/>
    </row>
    <row r="311" spans="2:3">
      <c r="B311" s="39"/>
      <c r="C311"/>
    </row>
    <row r="312" spans="2:3">
      <c r="B312" s="39"/>
      <c r="C312"/>
    </row>
    <row r="313" spans="2:3">
      <c r="B313" s="39"/>
      <c r="C313"/>
    </row>
    <row r="314" spans="2:3">
      <c r="B314" s="39"/>
      <c r="C314"/>
    </row>
    <row r="315" spans="2:3">
      <c r="B315" s="39"/>
      <c r="C315"/>
    </row>
    <row r="316" spans="2:3">
      <c r="B316" s="39"/>
      <c r="C316"/>
    </row>
    <row r="317" spans="2:3">
      <c r="B317" s="39"/>
      <c r="C317"/>
    </row>
    <row r="318" spans="2:3">
      <c r="B318" s="39"/>
      <c r="C318"/>
    </row>
    <row r="319" spans="2:3">
      <c r="B319" s="39"/>
      <c r="C319"/>
    </row>
    <row r="320" spans="2:3">
      <c r="B320" s="39"/>
      <c r="C320"/>
    </row>
    <row r="321" spans="2:3">
      <c r="B321" s="39"/>
      <c r="C321"/>
    </row>
    <row r="322" spans="2:3">
      <c r="B322" s="39"/>
      <c r="C322"/>
    </row>
    <row r="323" spans="2:3">
      <c r="B323" s="39"/>
      <c r="C323"/>
    </row>
    <row r="324" spans="2:3">
      <c r="B324" s="39"/>
      <c r="C324"/>
    </row>
    <row r="325" spans="2:3">
      <c r="B325" s="39"/>
      <c r="C325"/>
    </row>
    <row r="326" spans="2:3">
      <c r="B326" s="39"/>
      <c r="C326"/>
    </row>
    <row r="327" spans="2:3">
      <c r="B327" s="39"/>
      <c r="C327"/>
    </row>
    <row r="328" spans="2:3">
      <c r="B328" s="39"/>
      <c r="C328"/>
    </row>
    <row r="329" spans="2:3">
      <c r="B329" s="39"/>
      <c r="C329"/>
    </row>
    <row r="330" spans="2:3">
      <c r="B330" s="39"/>
      <c r="C330"/>
    </row>
    <row r="331" spans="2:3">
      <c r="B331" s="39"/>
      <c r="C331"/>
    </row>
    <row r="332" spans="2:3">
      <c r="B332" s="39"/>
      <c r="C332"/>
    </row>
    <row r="333" spans="2:3">
      <c r="B333" s="39"/>
      <c r="C333"/>
    </row>
    <row r="334" spans="2:3">
      <c r="B334" s="39"/>
      <c r="C334"/>
    </row>
    <row r="335" spans="2:3">
      <c r="B335" s="39"/>
      <c r="C335"/>
    </row>
    <row r="336" spans="2:3">
      <c r="B336" s="39"/>
      <c r="C336"/>
    </row>
    <row r="337" spans="2:3">
      <c r="B337" s="39"/>
      <c r="C337"/>
    </row>
    <row r="338" spans="2:3">
      <c r="B338" s="39"/>
      <c r="C338"/>
    </row>
    <row r="339" spans="2:3">
      <c r="B339" s="39"/>
      <c r="C339"/>
    </row>
    <row r="340" spans="2:3">
      <c r="B340" s="39"/>
      <c r="C340"/>
    </row>
    <row r="341" spans="2:3">
      <c r="B341" s="39"/>
      <c r="C341"/>
    </row>
    <row r="342" spans="2:3">
      <c r="B342" s="39"/>
      <c r="C342"/>
    </row>
    <row r="343" spans="2:3">
      <c r="B343" s="39"/>
      <c r="C343"/>
    </row>
    <row r="344" spans="2:3">
      <c r="B344" s="39"/>
      <c r="C344"/>
    </row>
    <row r="345" spans="2:3">
      <c r="B345" s="39"/>
      <c r="C345"/>
    </row>
    <row r="346" spans="2:3">
      <c r="B346" s="39"/>
      <c r="C346"/>
    </row>
    <row r="347" spans="2:3">
      <c r="B347" s="39"/>
      <c r="C347"/>
    </row>
    <row r="348" spans="2:3">
      <c r="B348" s="39"/>
      <c r="C348"/>
    </row>
    <row r="349" spans="2:3">
      <c r="B349" s="39"/>
      <c r="C349"/>
    </row>
    <row r="350" spans="2:3">
      <c r="B350" s="39"/>
      <c r="C350"/>
    </row>
    <row r="351" spans="2:3">
      <c r="B351" s="39"/>
      <c r="C351"/>
    </row>
    <row r="352" spans="2:3">
      <c r="B352" s="39"/>
      <c r="C352"/>
    </row>
    <row r="353" spans="2:3">
      <c r="B353" s="39"/>
      <c r="C353"/>
    </row>
    <row r="354" spans="2:3">
      <c r="B354" s="39"/>
      <c r="C354"/>
    </row>
    <row r="355" spans="2:3">
      <c r="B355" s="39"/>
      <c r="C355"/>
    </row>
    <row r="356" spans="2:3">
      <c r="B356" s="39"/>
      <c r="C356"/>
    </row>
    <row r="357" spans="2:3">
      <c r="B357" s="39"/>
      <c r="C357"/>
    </row>
    <row r="358" spans="2:3">
      <c r="B358" s="39"/>
      <c r="C358"/>
    </row>
    <row r="359" spans="2:3">
      <c r="B359" s="39"/>
      <c r="C359"/>
    </row>
    <row r="360" spans="2:3">
      <c r="B360" s="39"/>
      <c r="C360"/>
    </row>
    <row r="361" spans="2:3">
      <c r="B361" s="39"/>
      <c r="C361"/>
    </row>
    <row r="362" spans="2:3">
      <c r="B362" s="39"/>
      <c r="C362"/>
    </row>
    <row r="363" spans="2:3">
      <c r="B363" s="39"/>
      <c r="C363"/>
    </row>
    <row r="364" spans="2:3">
      <c r="B364" s="39"/>
      <c r="C364"/>
    </row>
    <row r="365" spans="2:3">
      <c r="B365" s="39"/>
      <c r="C365"/>
    </row>
    <row r="366" spans="2:3">
      <c r="B366" s="39"/>
      <c r="C366"/>
    </row>
    <row r="367" spans="2:3">
      <c r="B367" s="39"/>
      <c r="C367"/>
    </row>
    <row r="368" spans="2:3">
      <c r="B368" s="39"/>
      <c r="C368"/>
    </row>
    <row r="369" spans="2:3">
      <c r="B369" s="39"/>
      <c r="C369"/>
    </row>
    <row r="370" spans="2:3">
      <c r="B370" s="39"/>
      <c r="C370"/>
    </row>
    <row r="371" spans="2:3">
      <c r="B371" s="39"/>
      <c r="C371"/>
    </row>
    <row r="372" spans="2:3">
      <c r="B372" s="39"/>
      <c r="C372"/>
    </row>
    <row r="373" spans="2:3">
      <c r="B373" s="39"/>
      <c r="C373"/>
    </row>
    <row r="374" spans="2:3">
      <c r="B374" s="39"/>
      <c r="C374"/>
    </row>
    <row r="375" spans="2:3">
      <c r="B375" s="39"/>
      <c r="C375"/>
    </row>
    <row r="376" spans="2:3">
      <c r="B376" s="39"/>
      <c r="C376"/>
    </row>
    <row r="377" spans="2:3">
      <c r="B377" s="39"/>
      <c r="C377"/>
    </row>
    <row r="378" spans="2:3">
      <c r="B378" s="39"/>
      <c r="C378"/>
    </row>
    <row r="379" spans="2:3">
      <c r="B379" s="39"/>
      <c r="C379"/>
    </row>
    <row r="380" spans="2:3">
      <c r="B380" s="39"/>
      <c r="C380"/>
    </row>
    <row r="381" spans="2:3">
      <c r="B381" s="39"/>
      <c r="C381"/>
    </row>
    <row r="382" spans="2:3">
      <c r="B382" s="39"/>
      <c r="C382"/>
    </row>
    <row r="383" spans="2:3">
      <c r="B383" s="39"/>
      <c r="C383"/>
    </row>
    <row r="384" spans="2:3">
      <c r="B384" s="39"/>
      <c r="C384"/>
    </row>
    <row r="385" spans="2:3">
      <c r="B385" s="39"/>
      <c r="C385"/>
    </row>
    <row r="386" spans="2:3">
      <c r="B386" s="39"/>
      <c r="C386"/>
    </row>
    <row r="387" spans="2:3">
      <c r="B387" s="39"/>
      <c r="C387"/>
    </row>
    <row r="388" spans="2:3">
      <c r="B388" s="39"/>
      <c r="C388"/>
    </row>
    <row r="389" spans="2:3">
      <c r="B389" s="39"/>
      <c r="C389"/>
    </row>
    <row r="390" spans="2:3">
      <c r="B390" s="39"/>
      <c r="C390"/>
    </row>
    <row r="391" spans="2:3">
      <c r="B391" s="39"/>
      <c r="C391"/>
    </row>
    <row r="392" spans="2:3">
      <c r="B392" s="39"/>
      <c r="C392"/>
    </row>
    <row r="393" spans="2:3">
      <c r="B393" s="39"/>
      <c r="C393"/>
    </row>
    <row r="394" spans="2:3">
      <c r="B394" s="39"/>
      <c r="C394"/>
    </row>
    <row r="395" spans="2:3">
      <c r="B395" s="39"/>
      <c r="C395"/>
    </row>
    <row r="396" spans="2:3">
      <c r="B396" s="39"/>
      <c r="C396"/>
    </row>
    <row r="397" spans="2:3">
      <c r="B397" s="39"/>
      <c r="C397"/>
    </row>
    <row r="398" spans="2:3">
      <c r="B398" s="39"/>
      <c r="C398"/>
    </row>
    <row r="399" spans="2:3">
      <c r="B399" s="39"/>
      <c r="C399"/>
    </row>
    <row r="400" spans="2:3">
      <c r="B400" s="39"/>
      <c r="C400"/>
    </row>
    <row r="401" spans="2:3">
      <c r="B401" s="39"/>
      <c r="C401"/>
    </row>
    <row r="402" spans="2:3">
      <c r="B402" s="39"/>
      <c r="C402"/>
    </row>
    <row r="403" spans="2:3">
      <c r="B403" s="39"/>
      <c r="C403"/>
    </row>
    <row r="404" spans="2:3">
      <c r="B404" s="39"/>
      <c r="C404"/>
    </row>
    <row r="405" spans="2:3">
      <c r="B405" s="39"/>
      <c r="C405"/>
    </row>
    <row r="406" spans="2:3">
      <c r="B406" s="39"/>
      <c r="C406"/>
    </row>
    <row r="407" spans="2:3">
      <c r="B407" s="39"/>
      <c r="C407"/>
    </row>
    <row r="408" spans="2:3">
      <c r="B408" s="39"/>
      <c r="C408"/>
    </row>
    <row r="409" spans="2:3">
      <c r="B409" s="39"/>
      <c r="C409"/>
    </row>
    <row r="410" spans="2:3">
      <c r="B410" s="39"/>
      <c r="C410"/>
    </row>
    <row r="411" spans="2:3">
      <c r="B411" s="39"/>
      <c r="C411"/>
    </row>
    <row r="412" spans="2:3">
      <c r="B412" s="39"/>
      <c r="C412"/>
    </row>
    <row r="413" spans="2:3">
      <c r="B413" s="39"/>
      <c r="C413"/>
    </row>
    <row r="414" spans="2:3">
      <c r="B414" s="39"/>
      <c r="C414"/>
    </row>
    <row r="415" spans="2:3">
      <c r="B415" s="39"/>
      <c r="C415"/>
    </row>
    <row r="416" spans="2:3">
      <c r="B416" s="39"/>
      <c r="C416"/>
    </row>
    <row r="417" spans="2:3">
      <c r="B417" s="39"/>
      <c r="C417"/>
    </row>
    <row r="418" spans="2:3">
      <c r="B418" s="39"/>
      <c r="C418"/>
    </row>
    <row r="419" spans="2:3">
      <c r="B419" s="39"/>
      <c r="C419"/>
    </row>
    <row r="420" spans="2:3">
      <c r="B420" s="39"/>
      <c r="C420"/>
    </row>
    <row r="421" spans="2:3">
      <c r="B421" s="39"/>
      <c r="C421"/>
    </row>
    <row r="422" spans="2:3">
      <c r="B422" s="39"/>
      <c r="C422"/>
    </row>
    <row r="423" spans="2:3">
      <c r="B423" s="39"/>
      <c r="C423"/>
    </row>
    <row r="424" spans="2:3">
      <c r="B424" s="39"/>
      <c r="C424"/>
    </row>
    <row r="425" spans="2:3">
      <c r="B425" s="39"/>
      <c r="C425"/>
    </row>
    <row r="426" spans="2:3">
      <c r="B426" s="39"/>
      <c r="C426"/>
    </row>
    <row r="427" spans="2:3">
      <c r="B427" s="39"/>
      <c r="C427"/>
    </row>
    <row r="428" spans="2:3">
      <c r="B428" s="39"/>
      <c r="C428"/>
    </row>
    <row r="429" spans="2:3">
      <c r="B429" s="39"/>
      <c r="C429"/>
    </row>
    <row r="430" spans="2:3">
      <c r="B430" s="39"/>
      <c r="C430"/>
    </row>
    <row r="431" spans="2:3">
      <c r="B431" s="39"/>
      <c r="C431"/>
    </row>
    <row r="432" spans="2:3">
      <c r="B432" s="39"/>
      <c r="C432"/>
    </row>
    <row r="433" spans="2:3">
      <c r="B433" s="39"/>
      <c r="C433"/>
    </row>
    <row r="434" spans="2:3">
      <c r="B434" s="39"/>
      <c r="C434"/>
    </row>
    <row r="435" spans="2:3">
      <c r="B435" s="39"/>
      <c r="C435"/>
    </row>
    <row r="436" spans="2:3">
      <c r="B436" s="39"/>
      <c r="C436"/>
    </row>
    <row r="437" spans="2:3">
      <c r="B437" s="39"/>
      <c r="C437"/>
    </row>
    <row r="438" spans="2:3">
      <c r="B438" s="39"/>
      <c r="C438"/>
    </row>
    <row r="439" spans="2:3">
      <c r="B439" s="39"/>
      <c r="C439"/>
    </row>
    <row r="440" spans="2:3">
      <c r="B440" s="39"/>
      <c r="C440"/>
    </row>
    <row r="441" spans="2:3">
      <c r="B441" s="39"/>
      <c r="C441"/>
    </row>
    <row r="442" spans="2:3">
      <c r="B442" s="39"/>
      <c r="C442"/>
    </row>
    <row r="443" spans="2:3">
      <c r="B443" s="39"/>
      <c r="C443"/>
    </row>
    <row r="444" spans="2:3">
      <c r="B444" s="39"/>
      <c r="C444"/>
    </row>
    <row r="445" spans="2:3">
      <c r="B445" s="39"/>
      <c r="C445"/>
    </row>
    <row r="446" spans="2:3">
      <c r="B446" s="39"/>
      <c r="C446"/>
    </row>
    <row r="447" spans="2:3">
      <c r="B447" s="39"/>
      <c r="C447"/>
    </row>
    <row r="448" spans="2:3">
      <c r="B448" s="39"/>
      <c r="C448"/>
    </row>
    <row r="449" spans="2:3">
      <c r="B449" s="39"/>
      <c r="C449"/>
    </row>
    <row r="450" spans="2:3">
      <c r="B450" s="39"/>
      <c r="C450"/>
    </row>
    <row r="451" spans="2:3">
      <c r="B451" s="39"/>
      <c r="C451"/>
    </row>
    <row r="452" spans="2:3">
      <c r="B452" s="39"/>
      <c r="C452"/>
    </row>
    <row r="453" spans="2:3">
      <c r="B453" s="39"/>
      <c r="C453"/>
    </row>
    <row r="454" spans="2:3">
      <c r="B454" s="39"/>
      <c r="C454"/>
    </row>
    <row r="455" spans="2:3">
      <c r="B455" s="39"/>
      <c r="C455"/>
    </row>
    <row r="456" spans="2:3">
      <c r="B456" s="39"/>
      <c r="C456"/>
    </row>
    <row r="457" spans="2:3">
      <c r="B457" s="39"/>
      <c r="C457"/>
    </row>
    <row r="458" spans="2:3">
      <c r="B458" s="39"/>
      <c r="C458"/>
    </row>
    <row r="459" spans="2:3">
      <c r="B459" s="39"/>
      <c r="C459"/>
    </row>
    <row r="460" spans="2:3">
      <c r="B460" s="39"/>
      <c r="C460"/>
    </row>
    <row r="461" spans="2:3">
      <c r="B461" s="39"/>
      <c r="C461"/>
    </row>
    <row r="462" spans="2:3">
      <c r="B462" s="39"/>
      <c r="C462"/>
    </row>
    <row r="463" spans="2:3">
      <c r="B463" s="39"/>
      <c r="C463"/>
    </row>
    <row r="464" spans="2:3">
      <c r="B464" s="39"/>
      <c r="C464"/>
    </row>
    <row r="465" spans="2:3">
      <c r="B465" s="39"/>
      <c r="C465"/>
    </row>
    <row r="466" spans="2:3">
      <c r="B466" s="39"/>
      <c r="C466"/>
    </row>
    <row r="467" spans="2:3">
      <c r="B467" s="39"/>
      <c r="C467"/>
    </row>
    <row r="468" spans="2:3">
      <c r="B468" s="39"/>
      <c r="C468"/>
    </row>
    <row r="469" spans="2:3">
      <c r="B469" s="39"/>
      <c r="C469"/>
    </row>
    <row r="470" spans="2:3">
      <c r="B470" s="39"/>
      <c r="C470"/>
    </row>
    <row r="471" spans="2:3">
      <c r="B471" s="39"/>
      <c r="C471"/>
    </row>
    <row r="472" spans="2:3">
      <c r="B472" s="39"/>
      <c r="C472"/>
    </row>
    <row r="473" spans="2:3">
      <c r="B473" s="39"/>
      <c r="C473"/>
    </row>
    <row r="474" spans="2:3">
      <c r="B474" s="39"/>
      <c r="C474"/>
    </row>
    <row r="475" spans="2:3">
      <c r="B475" s="39"/>
      <c r="C475"/>
    </row>
    <row r="476" spans="2:3">
      <c r="B476" s="39"/>
      <c r="C476"/>
    </row>
    <row r="477" spans="2:3">
      <c r="B477" s="39"/>
      <c r="C477"/>
    </row>
    <row r="478" spans="2:3">
      <c r="B478" s="39"/>
      <c r="C478"/>
    </row>
    <row r="479" spans="2:3">
      <c r="B479" s="39"/>
      <c r="C479"/>
    </row>
    <row r="480" spans="2:3">
      <c r="B480" s="39"/>
      <c r="C480"/>
    </row>
    <row r="481" spans="2:3">
      <c r="B481" s="39"/>
      <c r="C481"/>
    </row>
    <row r="482" spans="2:3">
      <c r="B482" s="39"/>
      <c r="C482"/>
    </row>
    <row r="483" spans="2:3">
      <c r="B483" s="39"/>
      <c r="C483"/>
    </row>
    <row r="484" spans="2:3">
      <c r="B484" s="39"/>
      <c r="C484"/>
    </row>
    <row r="485" spans="2:3">
      <c r="B485" s="39"/>
      <c r="C485"/>
    </row>
    <row r="486" spans="2:3">
      <c r="B486" s="39"/>
      <c r="C486"/>
    </row>
    <row r="487" spans="2:3">
      <c r="B487" s="39"/>
      <c r="C487"/>
    </row>
    <row r="488" spans="2:3">
      <c r="B488" s="39"/>
      <c r="C488"/>
    </row>
    <row r="489" spans="2:3">
      <c r="B489" s="39"/>
      <c r="C489"/>
    </row>
    <row r="490" spans="2:3">
      <c r="B490" s="39"/>
      <c r="C490"/>
    </row>
    <row r="491" spans="2:3">
      <c r="B491" s="39"/>
      <c r="C491"/>
    </row>
    <row r="492" spans="2:3">
      <c r="B492" s="39"/>
      <c r="C492"/>
    </row>
    <row r="493" spans="2:3">
      <c r="B493" s="39"/>
      <c r="C493"/>
    </row>
    <row r="494" spans="2:3">
      <c r="B494" s="39"/>
      <c r="C494"/>
    </row>
    <row r="495" spans="2:3">
      <c r="B495" s="39"/>
      <c r="C495"/>
    </row>
    <row r="496" spans="2:3">
      <c r="B496" s="39"/>
      <c r="C496"/>
    </row>
    <row r="497" spans="2:3">
      <c r="B497" s="39"/>
      <c r="C497"/>
    </row>
    <row r="498" spans="2:3">
      <c r="B498" s="39"/>
      <c r="C498"/>
    </row>
    <row r="499" spans="2:3">
      <c r="B499" s="39"/>
      <c r="C499"/>
    </row>
    <row r="500" spans="2:3">
      <c r="B500" s="39"/>
      <c r="C500"/>
    </row>
    <row r="501" spans="2:3">
      <c r="B501" s="39"/>
      <c r="C501"/>
    </row>
    <row r="502" spans="2:3">
      <c r="B502" s="39"/>
      <c r="C502"/>
    </row>
    <row r="503" spans="2:3">
      <c r="B503" s="39"/>
      <c r="C503"/>
    </row>
    <row r="504" spans="2:3">
      <c r="B504" s="39"/>
      <c r="C504"/>
    </row>
    <row r="505" spans="2:3">
      <c r="B505" s="39"/>
      <c r="C505"/>
    </row>
    <row r="506" spans="2:3">
      <c r="B506" s="39"/>
      <c r="C506"/>
    </row>
    <row r="507" spans="2:3">
      <c r="B507" s="39"/>
      <c r="C507"/>
    </row>
    <row r="508" spans="2:3">
      <c r="B508" s="39"/>
      <c r="C508"/>
    </row>
    <row r="509" spans="2:3">
      <c r="B509" s="39"/>
      <c r="C509"/>
    </row>
    <row r="510" spans="2:3">
      <c r="B510" s="39"/>
      <c r="C510"/>
    </row>
    <row r="511" spans="2:3">
      <c r="B511" s="39"/>
      <c r="C511"/>
    </row>
    <row r="512" spans="2:3">
      <c r="B512" s="39"/>
      <c r="C512"/>
    </row>
    <row r="513" spans="2:3">
      <c r="B513" s="39"/>
      <c r="C513"/>
    </row>
    <row r="514" spans="2:3">
      <c r="B514" s="39"/>
      <c r="C514"/>
    </row>
    <row r="515" spans="2:3">
      <c r="B515" s="39"/>
      <c r="C515"/>
    </row>
    <row r="516" spans="2:3">
      <c r="B516" s="39"/>
      <c r="C516"/>
    </row>
    <row r="517" spans="2:3">
      <c r="B517" s="39"/>
      <c r="C517"/>
    </row>
    <row r="518" spans="2:3">
      <c r="B518" s="39"/>
      <c r="C518"/>
    </row>
    <row r="519" spans="2:3">
      <c r="B519" s="39"/>
      <c r="C519"/>
    </row>
    <row r="520" spans="2:3">
      <c r="B520" s="39"/>
      <c r="C520"/>
    </row>
    <row r="521" spans="2:3">
      <c r="B521" s="39"/>
      <c r="C521"/>
    </row>
    <row r="522" spans="2:3">
      <c r="B522" s="39"/>
      <c r="C522"/>
    </row>
    <row r="523" spans="2:3">
      <c r="B523" s="39"/>
      <c r="C523"/>
    </row>
    <row r="524" spans="2:3">
      <c r="B524" s="39"/>
      <c r="C524"/>
    </row>
    <row r="525" spans="2:3">
      <c r="B525" s="39"/>
      <c r="C525"/>
    </row>
    <row r="526" spans="2:3">
      <c r="B526" s="39"/>
      <c r="C526"/>
    </row>
    <row r="527" spans="2:3">
      <c r="B527" s="39"/>
      <c r="C527"/>
    </row>
    <row r="528" spans="2:3">
      <c r="B528" s="39"/>
      <c r="C528"/>
    </row>
    <row r="529" spans="2:3">
      <c r="B529" s="39"/>
      <c r="C529"/>
    </row>
    <row r="530" spans="2:3">
      <c r="B530" s="39"/>
      <c r="C530"/>
    </row>
    <row r="531" spans="2:3">
      <c r="B531" s="39"/>
      <c r="C531"/>
    </row>
    <row r="532" spans="2:3">
      <c r="B532" s="39"/>
      <c r="C532"/>
    </row>
    <row r="533" spans="2:3">
      <c r="B533" s="39"/>
      <c r="C533"/>
    </row>
    <row r="534" spans="2:3">
      <c r="B534" s="39"/>
      <c r="C534"/>
    </row>
    <row r="535" spans="2:3">
      <c r="B535" s="39"/>
      <c r="C535"/>
    </row>
    <row r="536" spans="2:3">
      <c r="B536" s="39"/>
      <c r="C536"/>
    </row>
    <row r="537" spans="2:3">
      <c r="B537" s="39"/>
      <c r="C537"/>
    </row>
    <row r="538" spans="2:3">
      <c r="B538" s="39"/>
      <c r="C538"/>
    </row>
    <row r="539" spans="2:3">
      <c r="B539" s="39"/>
      <c r="C539"/>
    </row>
    <row r="540" spans="2:3">
      <c r="B540" s="39"/>
      <c r="C540"/>
    </row>
    <row r="541" spans="2:3">
      <c r="B541" s="39"/>
      <c r="C541"/>
    </row>
    <row r="542" spans="2:3">
      <c r="B542" s="39"/>
      <c r="C542"/>
    </row>
    <row r="543" spans="2:3">
      <c r="B543" s="39"/>
      <c r="C543"/>
    </row>
    <row r="544" spans="2:3">
      <c r="B544" s="39"/>
      <c r="C544"/>
    </row>
    <row r="545" spans="2:3">
      <c r="B545" s="39"/>
      <c r="C545"/>
    </row>
    <row r="546" spans="2:3">
      <c r="B546" s="39"/>
      <c r="C546"/>
    </row>
    <row r="547" spans="2:3">
      <c r="B547" s="39"/>
      <c r="C547"/>
    </row>
    <row r="548" spans="2:3">
      <c r="B548" s="39"/>
      <c r="C548"/>
    </row>
    <row r="549" spans="2:3">
      <c r="B549" s="39"/>
      <c r="C549"/>
    </row>
    <row r="550" spans="2:3">
      <c r="B550" s="39"/>
      <c r="C550"/>
    </row>
    <row r="551" spans="2:3">
      <c r="B551" s="39"/>
      <c r="C551"/>
    </row>
    <row r="552" spans="2:3">
      <c r="B552" s="39"/>
      <c r="C552"/>
    </row>
    <row r="553" spans="2:3">
      <c r="B553" s="39"/>
      <c r="C553"/>
    </row>
    <row r="554" spans="2:3">
      <c r="B554" s="39"/>
      <c r="C554"/>
    </row>
    <row r="555" spans="2:3">
      <c r="B555" s="39"/>
      <c r="C555"/>
    </row>
    <row r="556" spans="2:3">
      <c r="B556" s="39"/>
      <c r="C556"/>
    </row>
    <row r="557" spans="2:3">
      <c r="B557" s="39"/>
      <c r="C557"/>
    </row>
    <row r="558" spans="2:3">
      <c r="B558" s="39"/>
      <c r="C558"/>
    </row>
    <row r="559" spans="2:3">
      <c r="B559" s="39"/>
      <c r="C559"/>
    </row>
    <row r="560" spans="2:3">
      <c r="B560" s="39"/>
      <c r="C560"/>
    </row>
    <row r="561" spans="2:3">
      <c r="B561" s="39"/>
      <c r="C561"/>
    </row>
    <row r="562" spans="2:3">
      <c r="B562" s="39"/>
      <c r="C562"/>
    </row>
    <row r="563" spans="2:3">
      <c r="B563" s="39"/>
      <c r="C563"/>
    </row>
    <row r="564" spans="2:3">
      <c r="B564" s="39"/>
      <c r="C564"/>
    </row>
    <row r="565" spans="2:3">
      <c r="B565" s="39"/>
      <c r="C565"/>
    </row>
  </sheetData>
  <sheetProtection password="CA0D" sheet="1" objects="1" scenarios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&amp;CConfidential</oddFooter>
    <evenFooter>&amp;CConfidential</evenFooter>
    <firstFooter>&amp;CConfidential</firstFooter>
  </headerFooter>
</worksheet>
</file>

<file path=xl/worksheets/sheet47.xml><?xml version="1.0" encoding="utf-8"?>
<worksheet xmlns="http://schemas.openxmlformats.org/spreadsheetml/2006/main" xmlns:r="http://schemas.openxmlformats.org/officeDocument/2006/relationships">
  <dimension ref="A1:G565"/>
  <sheetViews>
    <sheetView showGridLines="0" zoomScaleNormal="100" workbookViewId="0">
      <selection activeCell="A15" sqref="A15"/>
    </sheetView>
  </sheetViews>
  <sheetFormatPr defaultRowHeight="12.75"/>
  <cols>
    <col min="1" max="1" width="9" bestFit="1" customWidth="1"/>
    <col min="2" max="2" width="61.7109375" bestFit="1" customWidth="1"/>
    <col min="3" max="3" width="13.85546875" style="39" bestFit="1" customWidth="1"/>
    <col min="4" max="4" width="14.140625" style="39" bestFit="1" customWidth="1"/>
    <col min="5" max="5" width="7.7109375" bestFit="1" customWidth="1"/>
    <col min="6" max="6" width="15.28515625" bestFit="1" customWidth="1"/>
    <col min="7" max="7" width="8.140625" bestFit="1" customWidth="1"/>
  </cols>
  <sheetData>
    <row r="1" spans="1:7" s="39" customFormat="1">
      <c r="A1" s="43" t="s">
        <v>1165</v>
      </c>
    </row>
    <row r="2" spans="1:7" s="39" customFormat="1">
      <c r="B2" s="48" t="s">
        <v>2303</v>
      </c>
      <c r="C2" s="48"/>
      <c r="D2" s="48"/>
      <c r="E2" s="48"/>
      <c r="F2" s="48"/>
      <c r="G2" s="48"/>
    </row>
    <row r="3" spans="1:7" s="39" customFormat="1"/>
    <row r="4" spans="1:7" s="39" customFormat="1">
      <c r="B4" s="48" t="str">
        <f>+B5</f>
        <v>IDFC Fixed Term Plan - Series 41 (IDFC FTP S41)</v>
      </c>
      <c r="C4" s="48"/>
      <c r="D4" s="48"/>
      <c r="E4" s="48"/>
      <c r="F4" s="48"/>
      <c r="G4" s="48"/>
    </row>
    <row r="5" spans="1:7" ht="15.95" customHeight="1">
      <c r="A5" s="1" t="s">
        <v>1980</v>
      </c>
      <c r="B5" s="44" t="s">
        <v>2263</v>
      </c>
      <c r="D5" s="2"/>
      <c r="E5" s="2"/>
      <c r="F5" s="2"/>
      <c r="G5" s="2"/>
    </row>
    <row r="6" spans="1:7" ht="12.95" customHeight="1">
      <c r="A6" s="2"/>
      <c r="B6" s="44" t="s">
        <v>1</v>
      </c>
      <c r="D6" s="2"/>
      <c r="E6" s="2"/>
      <c r="F6" s="2"/>
      <c r="G6" s="2"/>
    </row>
    <row r="7" spans="1:7" ht="12.95" customHeight="1" thickBot="1">
      <c r="A7" s="3" t="s">
        <v>2</v>
      </c>
      <c r="B7" s="2"/>
      <c r="C7" s="2"/>
      <c r="D7" s="2"/>
      <c r="E7" s="2"/>
      <c r="F7" s="2"/>
      <c r="G7" s="2"/>
    </row>
    <row r="8" spans="1:7" ht="27.95" customHeight="1">
      <c r="A8" s="2"/>
      <c r="B8" s="5" t="s">
        <v>4</v>
      </c>
      <c r="C8" s="4" t="s">
        <v>3</v>
      </c>
      <c r="D8" s="6" t="s">
        <v>5</v>
      </c>
      <c r="E8" s="7" t="s">
        <v>6</v>
      </c>
      <c r="F8" s="7" t="s">
        <v>7</v>
      </c>
      <c r="G8" s="8" t="s">
        <v>8</v>
      </c>
    </row>
    <row r="9" spans="1:7" ht="12.95" customHeight="1">
      <c r="A9" s="2"/>
      <c r="B9" s="10" t="s">
        <v>9</v>
      </c>
      <c r="C9" s="9" t="s">
        <v>2</v>
      </c>
      <c r="D9" s="11" t="s">
        <v>2</v>
      </c>
      <c r="E9" s="11" t="s">
        <v>2</v>
      </c>
      <c r="F9" s="11" t="s">
        <v>2</v>
      </c>
      <c r="G9" s="12" t="s">
        <v>2</v>
      </c>
    </row>
    <row r="10" spans="1:7" ht="12.95" customHeight="1">
      <c r="A10" s="2"/>
      <c r="B10" s="10" t="s">
        <v>10</v>
      </c>
      <c r="C10" s="9" t="s">
        <v>2</v>
      </c>
      <c r="D10" s="11" t="s">
        <v>2</v>
      </c>
      <c r="E10" s="11" t="s">
        <v>2</v>
      </c>
      <c r="F10" s="11" t="s">
        <v>2</v>
      </c>
      <c r="G10" s="12" t="s">
        <v>2</v>
      </c>
    </row>
    <row r="11" spans="1:7" ht="12.95" customHeight="1">
      <c r="A11" s="2"/>
      <c r="B11" s="10" t="s">
        <v>11</v>
      </c>
      <c r="C11" s="9" t="s">
        <v>2</v>
      </c>
      <c r="D11" s="11" t="s">
        <v>2</v>
      </c>
      <c r="E11" s="11" t="s">
        <v>2</v>
      </c>
      <c r="F11" s="11" t="s">
        <v>2</v>
      </c>
      <c r="G11" s="12" t="s">
        <v>2</v>
      </c>
    </row>
    <row r="12" spans="1:7" ht="12.95" customHeight="1">
      <c r="A12" s="13" t="s">
        <v>484</v>
      </c>
      <c r="B12" s="14" t="s">
        <v>486</v>
      </c>
      <c r="C12" s="9" t="s">
        <v>485</v>
      </c>
      <c r="D12" s="11" t="s">
        <v>274</v>
      </c>
      <c r="E12" s="15">
        <v>425000</v>
      </c>
      <c r="F12" s="16">
        <v>425.37</v>
      </c>
      <c r="G12" s="17">
        <v>0.1862</v>
      </c>
    </row>
    <row r="13" spans="1:7" ht="12.95" customHeight="1">
      <c r="A13" s="13" t="s">
        <v>481</v>
      </c>
      <c r="B13" s="14" t="s">
        <v>483</v>
      </c>
      <c r="C13" s="9" t="s">
        <v>482</v>
      </c>
      <c r="D13" s="11" t="s">
        <v>274</v>
      </c>
      <c r="E13" s="15">
        <v>390000</v>
      </c>
      <c r="F13" s="16">
        <v>392.79</v>
      </c>
      <c r="G13" s="17">
        <v>0.1719</v>
      </c>
    </row>
    <row r="14" spans="1:7" ht="12.95" customHeight="1">
      <c r="A14" s="13" t="s">
        <v>798</v>
      </c>
      <c r="B14" s="14" t="s">
        <v>800</v>
      </c>
      <c r="C14" s="9" t="s">
        <v>799</v>
      </c>
      <c r="D14" s="11" t="s">
        <v>274</v>
      </c>
      <c r="E14" s="15">
        <v>390000</v>
      </c>
      <c r="F14" s="16">
        <v>391.35</v>
      </c>
      <c r="G14" s="17">
        <v>0.17130000000000001</v>
      </c>
    </row>
    <row r="15" spans="1:7" ht="12.95" customHeight="1">
      <c r="A15" s="13" t="s">
        <v>551</v>
      </c>
      <c r="B15" s="14" t="s">
        <v>2318</v>
      </c>
      <c r="C15" s="9" t="s">
        <v>552</v>
      </c>
      <c r="D15" s="11" t="s">
        <v>14</v>
      </c>
      <c r="E15" s="15">
        <v>310000</v>
      </c>
      <c r="F15" s="16">
        <v>310.08999999999997</v>
      </c>
      <c r="G15" s="17">
        <v>0.13569999999999999</v>
      </c>
    </row>
    <row r="16" spans="1:7" ht="12.95" customHeight="1">
      <c r="A16" s="13" t="s">
        <v>516</v>
      </c>
      <c r="B16" s="14" t="s">
        <v>518</v>
      </c>
      <c r="C16" s="9" t="s">
        <v>517</v>
      </c>
      <c r="D16" s="11" t="s">
        <v>284</v>
      </c>
      <c r="E16" s="15">
        <v>290000</v>
      </c>
      <c r="F16" s="16">
        <v>290.19</v>
      </c>
      <c r="G16" s="17">
        <v>0.127</v>
      </c>
    </row>
    <row r="17" spans="1:7" ht="12.95" customHeight="1">
      <c r="A17" s="13" t="s">
        <v>363</v>
      </c>
      <c r="B17" s="14" t="s">
        <v>365</v>
      </c>
      <c r="C17" s="9" t="s">
        <v>364</v>
      </c>
      <c r="D17" s="11" t="s">
        <v>274</v>
      </c>
      <c r="E17" s="15">
        <v>210000</v>
      </c>
      <c r="F17" s="16">
        <v>211.3</v>
      </c>
      <c r="G17" s="17">
        <v>9.2499999999999999E-2</v>
      </c>
    </row>
    <row r="18" spans="1:7" ht="12.95" customHeight="1">
      <c r="A18" s="2"/>
      <c r="B18" s="19" t="s">
        <v>18</v>
      </c>
      <c r="C18" s="18" t="s">
        <v>2</v>
      </c>
      <c r="D18" s="19" t="s">
        <v>2</v>
      </c>
      <c r="E18" s="19" t="s">
        <v>2</v>
      </c>
      <c r="F18" s="20">
        <v>2021.09</v>
      </c>
      <c r="G18" s="21">
        <v>0.88460000000000005</v>
      </c>
    </row>
    <row r="19" spans="1:7" ht="12.95" customHeight="1">
      <c r="A19" s="2"/>
      <c r="B19" s="10" t="s">
        <v>19</v>
      </c>
      <c r="C19" s="9" t="s">
        <v>2</v>
      </c>
      <c r="D19" s="22" t="s">
        <v>2</v>
      </c>
      <c r="E19" s="22" t="s">
        <v>2</v>
      </c>
      <c r="F19" s="23" t="s">
        <v>20</v>
      </c>
      <c r="G19" s="24" t="s">
        <v>20</v>
      </c>
    </row>
    <row r="20" spans="1:7" ht="12.95" customHeight="1">
      <c r="A20" s="2"/>
      <c r="B20" s="18" t="s">
        <v>18</v>
      </c>
      <c r="C20" s="25" t="s">
        <v>2</v>
      </c>
      <c r="D20" s="22" t="s">
        <v>2</v>
      </c>
      <c r="E20" s="22" t="s">
        <v>2</v>
      </c>
      <c r="F20" s="23" t="s">
        <v>20</v>
      </c>
      <c r="G20" s="24" t="s">
        <v>20</v>
      </c>
    </row>
    <row r="21" spans="1:7" s="39" customFormat="1" ht="12.95" customHeight="1">
      <c r="A21" s="2"/>
      <c r="B21" s="10" t="s">
        <v>2217</v>
      </c>
      <c r="C21" s="9" t="s">
        <v>2</v>
      </c>
      <c r="D21" s="11" t="s">
        <v>2</v>
      </c>
      <c r="E21" s="11" t="s">
        <v>2</v>
      </c>
      <c r="F21" s="11" t="s">
        <v>2</v>
      </c>
      <c r="G21" s="12" t="s">
        <v>2</v>
      </c>
    </row>
    <row r="22" spans="1:7" s="39" customFormat="1" ht="12.95" customHeight="1">
      <c r="A22" s="42"/>
      <c r="B22" s="19" t="s">
        <v>18</v>
      </c>
      <c r="C22" s="18" t="s">
        <v>2</v>
      </c>
      <c r="D22" s="19" t="s">
        <v>2</v>
      </c>
      <c r="E22" s="19" t="s">
        <v>2</v>
      </c>
      <c r="F22" s="20" t="s">
        <v>20</v>
      </c>
      <c r="G22" s="21" t="s">
        <v>20</v>
      </c>
    </row>
    <row r="23" spans="1:7" ht="12.95" customHeight="1">
      <c r="A23" s="2"/>
      <c r="B23" s="19" t="s">
        <v>21</v>
      </c>
      <c r="C23" s="25" t="s">
        <v>2</v>
      </c>
      <c r="D23" s="22" t="s">
        <v>2</v>
      </c>
      <c r="E23" s="26" t="s">
        <v>2</v>
      </c>
      <c r="F23" s="27">
        <v>2021.09</v>
      </c>
      <c r="G23" s="28">
        <v>0.88460000000000005</v>
      </c>
    </row>
    <row r="24" spans="1:7" ht="12.95" customHeight="1">
      <c r="A24" s="2"/>
      <c r="B24" s="10" t="s">
        <v>22</v>
      </c>
      <c r="C24" s="9" t="s">
        <v>2</v>
      </c>
      <c r="D24" s="11" t="s">
        <v>2</v>
      </c>
      <c r="E24" s="11" t="s">
        <v>2</v>
      </c>
      <c r="F24" s="11" t="s">
        <v>2</v>
      </c>
      <c r="G24" s="12" t="s">
        <v>2</v>
      </c>
    </row>
    <row r="25" spans="1:7" ht="12.95" customHeight="1">
      <c r="A25" s="2"/>
      <c r="B25" s="10" t="s">
        <v>426</v>
      </c>
      <c r="C25" s="9" t="s">
        <v>2</v>
      </c>
      <c r="D25" s="11" t="s">
        <v>2</v>
      </c>
      <c r="E25" s="11" t="s">
        <v>2</v>
      </c>
      <c r="F25" s="11" t="s">
        <v>2</v>
      </c>
      <c r="G25" s="12" t="s">
        <v>2</v>
      </c>
    </row>
    <row r="26" spans="1:7" ht="12.95" customHeight="1">
      <c r="A26" s="3" t="s">
        <v>2</v>
      </c>
      <c r="B26" s="14" t="s">
        <v>427</v>
      </c>
      <c r="C26" s="9" t="s">
        <v>2</v>
      </c>
      <c r="D26" s="11" t="s">
        <v>2</v>
      </c>
      <c r="E26" s="31" t="s">
        <v>2</v>
      </c>
      <c r="F26" s="16">
        <v>141.04</v>
      </c>
      <c r="G26" s="17">
        <v>6.1699999999999998E-2</v>
      </c>
    </row>
    <row r="27" spans="1:7" ht="12.95" customHeight="1">
      <c r="A27" s="2"/>
      <c r="B27" s="19" t="s">
        <v>21</v>
      </c>
      <c r="C27" s="25" t="s">
        <v>2</v>
      </c>
      <c r="D27" s="22" t="s">
        <v>2</v>
      </c>
      <c r="E27" s="26" t="s">
        <v>2</v>
      </c>
      <c r="F27" s="27">
        <v>141.04</v>
      </c>
      <c r="G27" s="28">
        <v>6.1699999999999998E-2</v>
      </c>
    </row>
    <row r="28" spans="1:7" ht="12.95" customHeight="1">
      <c r="A28" s="2"/>
      <c r="B28" s="19" t="s">
        <v>247</v>
      </c>
      <c r="C28" s="25" t="s">
        <v>2</v>
      </c>
      <c r="D28" s="22" t="s">
        <v>2</v>
      </c>
      <c r="E28" s="11" t="s">
        <v>2</v>
      </c>
      <c r="F28" s="27">
        <v>122.81</v>
      </c>
      <c r="G28" s="28">
        <v>5.3699999999999998E-2</v>
      </c>
    </row>
    <row r="29" spans="1:7" ht="12.95" customHeight="1" thickBot="1">
      <c r="A29" s="2"/>
      <c r="B29" s="33" t="s">
        <v>248</v>
      </c>
      <c r="C29" s="32" t="s">
        <v>2</v>
      </c>
      <c r="D29" s="34" t="s">
        <v>2</v>
      </c>
      <c r="E29" s="34" t="s">
        <v>2</v>
      </c>
      <c r="F29" s="35">
        <v>2284.9422337000001</v>
      </c>
      <c r="G29" s="36">
        <v>1</v>
      </c>
    </row>
    <row r="30" spans="1:7" ht="12.95" customHeight="1">
      <c r="A30" s="2"/>
      <c r="B30" s="41" t="s">
        <v>2</v>
      </c>
      <c r="C30" s="2"/>
      <c r="D30" s="2"/>
      <c r="E30" s="2"/>
      <c r="F30" s="2"/>
      <c r="G30" s="2"/>
    </row>
    <row r="31" spans="1:7" ht="12.95" customHeight="1">
      <c r="A31" s="2"/>
      <c r="B31" s="38" t="s">
        <v>2</v>
      </c>
      <c r="C31" s="2"/>
      <c r="D31" s="2"/>
      <c r="E31" s="2"/>
      <c r="F31" s="2"/>
      <c r="G31" s="2"/>
    </row>
    <row r="32" spans="1:7" ht="12.95" customHeight="1">
      <c r="A32" s="2"/>
      <c r="B32" s="38" t="s">
        <v>249</v>
      </c>
      <c r="C32" s="2"/>
      <c r="D32" s="2"/>
      <c r="E32" s="2"/>
      <c r="F32" s="2"/>
      <c r="G32" s="2"/>
    </row>
    <row r="33" spans="1:7" ht="12.95" customHeight="1">
      <c r="A33" s="2"/>
      <c r="B33" s="38" t="s">
        <v>2</v>
      </c>
      <c r="C33" s="2"/>
      <c r="D33" s="2"/>
      <c r="E33" s="2"/>
      <c r="F33" s="2"/>
      <c r="G33" s="2"/>
    </row>
    <row r="34" spans="1:7" ht="26.1" customHeight="1">
      <c r="A34" s="2"/>
      <c r="B34" s="40"/>
      <c r="C34" s="2"/>
      <c r="E34" s="2"/>
      <c r="F34" s="2"/>
      <c r="G34" s="2"/>
    </row>
    <row r="35" spans="1:7" ht="12.95" customHeight="1">
      <c r="A35" s="2"/>
      <c r="B35" s="38" t="s">
        <v>2</v>
      </c>
      <c r="C35" s="2"/>
      <c r="D35" s="2"/>
      <c r="E35" s="2"/>
      <c r="F35" s="2"/>
      <c r="G35" s="2"/>
    </row>
    <row r="36" spans="1:7">
      <c r="B36" s="39"/>
      <c r="C36"/>
    </row>
    <row r="37" spans="1:7">
      <c r="B37" s="39"/>
      <c r="C37"/>
    </row>
    <row r="38" spans="1:7">
      <c r="B38" s="39"/>
      <c r="C38"/>
    </row>
    <row r="39" spans="1:7">
      <c r="B39" s="39"/>
      <c r="C39"/>
    </row>
    <row r="40" spans="1:7">
      <c r="B40" s="39"/>
      <c r="C40"/>
    </row>
    <row r="41" spans="1:7">
      <c r="B41" s="39"/>
      <c r="C41"/>
    </row>
    <row r="42" spans="1:7">
      <c r="B42" s="39"/>
      <c r="C42"/>
    </row>
    <row r="43" spans="1:7">
      <c r="B43" s="39"/>
      <c r="C43"/>
    </row>
    <row r="44" spans="1:7">
      <c r="B44" s="39"/>
      <c r="C44"/>
    </row>
    <row r="45" spans="1:7">
      <c r="B45" s="39"/>
      <c r="C45"/>
    </row>
    <row r="46" spans="1:7">
      <c r="B46" s="39"/>
      <c r="C46"/>
    </row>
    <row r="47" spans="1:7">
      <c r="B47" s="39"/>
      <c r="C47"/>
    </row>
    <row r="48" spans="1:7">
      <c r="B48" s="39"/>
      <c r="C48"/>
    </row>
    <row r="49" spans="2:3">
      <c r="B49" s="39"/>
      <c r="C49"/>
    </row>
    <row r="50" spans="2:3">
      <c r="B50" s="39"/>
      <c r="C50"/>
    </row>
    <row r="51" spans="2:3">
      <c r="B51" s="39"/>
      <c r="C51"/>
    </row>
    <row r="52" spans="2:3">
      <c r="B52" s="39"/>
      <c r="C52"/>
    </row>
    <row r="53" spans="2:3">
      <c r="B53" s="39"/>
      <c r="C53"/>
    </row>
    <row r="54" spans="2:3">
      <c r="B54" s="39"/>
      <c r="C54"/>
    </row>
    <row r="55" spans="2:3">
      <c r="B55" s="39"/>
      <c r="C55"/>
    </row>
    <row r="56" spans="2:3">
      <c r="B56" s="39"/>
      <c r="C56"/>
    </row>
    <row r="57" spans="2:3">
      <c r="B57" s="39"/>
      <c r="C57"/>
    </row>
    <row r="58" spans="2:3">
      <c r="B58" s="39"/>
      <c r="C58"/>
    </row>
    <row r="59" spans="2:3">
      <c r="B59" s="39"/>
      <c r="C59"/>
    </row>
    <row r="60" spans="2:3">
      <c r="B60" s="39"/>
      <c r="C60"/>
    </row>
    <row r="61" spans="2:3">
      <c r="B61" s="39"/>
      <c r="C61"/>
    </row>
    <row r="62" spans="2:3">
      <c r="B62" s="39"/>
      <c r="C62"/>
    </row>
    <row r="63" spans="2:3">
      <c r="B63" s="39"/>
      <c r="C63"/>
    </row>
    <row r="64" spans="2:3">
      <c r="B64" s="39"/>
      <c r="C64"/>
    </row>
    <row r="65" spans="2:3">
      <c r="B65" s="39"/>
      <c r="C65"/>
    </row>
    <row r="66" spans="2:3">
      <c r="B66" s="39"/>
      <c r="C66"/>
    </row>
    <row r="67" spans="2:3">
      <c r="B67" s="39"/>
      <c r="C67"/>
    </row>
    <row r="68" spans="2:3">
      <c r="B68" s="39"/>
      <c r="C68"/>
    </row>
    <row r="69" spans="2:3">
      <c r="B69" s="39"/>
      <c r="C69"/>
    </row>
    <row r="70" spans="2:3">
      <c r="B70" s="39"/>
      <c r="C70"/>
    </row>
    <row r="71" spans="2:3">
      <c r="B71" s="39"/>
      <c r="C71"/>
    </row>
    <row r="72" spans="2:3">
      <c r="B72" s="39"/>
      <c r="C72"/>
    </row>
    <row r="73" spans="2:3">
      <c r="B73" s="39"/>
      <c r="C73"/>
    </row>
    <row r="74" spans="2:3">
      <c r="B74" s="39"/>
      <c r="C74"/>
    </row>
    <row r="75" spans="2:3">
      <c r="B75" s="39"/>
      <c r="C75"/>
    </row>
    <row r="76" spans="2:3">
      <c r="B76" s="39"/>
      <c r="C76"/>
    </row>
    <row r="77" spans="2:3">
      <c r="B77" s="39"/>
      <c r="C77"/>
    </row>
    <row r="78" spans="2:3">
      <c r="B78" s="39"/>
      <c r="C78"/>
    </row>
    <row r="79" spans="2:3">
      <c r="B79" s="39"/>
      <c r="C79"/>
    </row>
    <row r="80" spans="2:3">
      <c r="B80" s="39"/>
      <c r="C80"/>
    </row>
    <row r="81" spans="2:3">
      <c r="B81" s="39"/>
      <c r="C81"/>
    </row>
    <row r="82" spans="2:3">
      <c r="B82" s="39"/>
      <c r="C82"/>
    </row>
    <row r="83" spans="2:3">
      <c r="B83" s="39"/>
      <c r="C83"/>
    </row>
    <row r="84" spans="2:3">
      <c r="B84" s="39"/>
      <c r="C84"/>
    </row>
    <row r="85" spans="2:3">
      <c r="B85" s="39"/>
      <c r="C85"/>
    </row>
    <row r="86" spans="2:3">
      <c r="B86" s="39"/>
      <c r="C86"/>
    </row>
    <row r="87" spans="2:3">
      <c r="B87" s="39"/>
      <c r="C87"/>
    </row>
    <row r="88" spans="2:3">
      <c r="B88" s="39"/>
      <c r="C88"/>
    </row>
    <row r="89" spans="2:3">
      <c r="B89" s="39"/>
      <c r="C89"/>
    </row>
    <row r="90" spans="2:3">
      <c r="B90" s="39"/>
      <c r="C90"/>
    </row>
    <row r="91" spans="2:3">
      <c r="B91" s="39"/>
      <c r="C91"/>
    </row>
    <row r="92" spans="2:3">
      <c r="B92" s="39"/>
      <c r="C92"/>
    </row>
    <row r="93" spans="2:3">
      <c r="B93" s="39"/>
      <c r="C93"/>
    </row>
    <row r="94" spans="2:3">
      <c r="B94" s="39"/>
      <c r="C94"/>
    </row>
    <row r="95" spans="2:3">
      <c r="B95" s="39"/>
      <c r="C95"/>
    </row>
    <row r="96" spans="2:3">
      <c r="B96" s="39"/>
      <c r="C96"/>
    </row>
    <row r="97" spans="2:3">
      <c r="B97" s="39"/>
      <c r="C97"/>
    </row>
    <row r="98" spans="2:3">
      <c r="B98" s="39"/>
      <c r="C98"/>
    </row>
    <row r="99" spans="2:3">
      <c r="B99" s="39"/>
      <c r="C99"/>
    </row>
    <row r="100" spans="2:3">
      <c r="B100" s="39"/>
      <c r="C100"/>
    </row>
    <row r="101" spans="2:3">
      <c r="B101" s="39"/>
      <c r="C101"/>
    </row>
    <row r="102" spans="2:3">
      <c r="B102" s="39"/>
      <c r="C102"/>
    </row>
    <row r="103" spans="2:3">
      <c r="B103" s="39"/>
      <c r="C103"/>
    </row>
    <row r="104" spans="2:3">
      <c r="B104" s="39"/>
      <c r="C104"/>
    </row>
    <row r="105" spans="2:3">
      <c r="B105" s="39"/>
      <c r="C105"/>
    </row>
    <row r="106" spans="2:3">
      <c r="B106" s="39"/>
      <c r="C106"/>
    </row>
    <row r="107" spans="2:3">
      <c r="B107" s="39"/>
      <c r="C107"/>
    </row>
    <row r="108" spans="2:3">
      <c r="B108" s="39"/>
      <c r="C108"/>
    </row>
    <row r="109" spans="2:3">
      <c r="B109" s="39"/>
      <c r="C109"/>
    </row>
    <row r="110" spans="2:3">
      <c r="B110" s="39"/>
      <c r="C110"/>
    </row>
    <row r="111" spans="2:3">
      <c r="B111" s="39"/>
      <c r="C111"/>
    </row>
    <row r="112" spans="2:3">
      <c r="B112" s="39"/>
      <c r="C112"/>
    </row>
    <row r="113" spans="2:3">
      <c r="B113" s="39"/>
      <c r="C113"/>
    </row>
    <row r="114" spans="2:3">
      <c r="B114" s="39"/>
      <c r="C114"/>
    </row>
    <row r="115" spans="2:3">
      <c r="B115" s="39"/>
      <c r="C115"/>
    </row>
    <row r="116" spans="2:3">
      <c r="B116" s="39"/>
      <c r="C116"/>
    </row>
    <row r="117" spans="2:3">
      <c r="B117" s="39"/>
      <c r="C117"/>
    </row>
    <row r="118" spans="2:3">
      <c r="B118" s="39"/>
      <c r="C118"/>
    </row>
    <row r="119" spans="2:3">
      <c r="B119" s="39"/>
      <c r="C119"/>
    </row>
    <row r="120" spans="2:3">
      <c r="B120" s="39"/>
      <c r="C120"/>
    </row>
    <row r="121" spans="2:3">
      <c r="B121" s="39"/>
      <c r="C121"/>
    </row>
    <row r="122" spans="2:3">
      <c r="B122" s="39"/>
      <c r="C122"/>
    </row>
    <row r="123" spans="2:3">
      <c r="B123" s="39"/>
      <c r="C123"/>
    </row>
    <row r="124" spans="2:3">
      <c r="B124" s="39"/>
      <c r="C124"/>
    </row>
    <row r="125" spans="2:3">
      <c r="B125" s="39"/>
      <c r="C125"/>
    </row>
    <row r="126" spans="2:3">
      <c r="B126" s="39"/>
      <c r="C126"/>
    </row>
    <row r="127" spans="2:3">
      <c r="B127" s="39"/>
      <c r="C127"/>
    </row>
    <row r="128" spans="2:3">
      <c r="B128" s="39"/>
      <c r="C128"/>
    </row>
    <row r="129" spans="2:3">
      <c r="B129" s="39"/>
      <c r="C129"/>
    </row>
    <row r="130" spans="2:3">
      <c r="B130" s="39"/>
      <c r="C130"/>
    </row>
    <row r="131" spans="2:3">
      <c r="B131" s="39"/>
      <c r="C131"/>
    </row>
    <row r="132" spans="2:3">
      <c r="B132" s="39"/>
      <c r="C132"/>
    </row>
    <row r="133" spans="2:3">
      <c r="B133" s="39"/>
      <c r="C133"/>
    </row>
    <row r="134" spans="2:3">
      <c r="B134" s="39"/>
      <c r="C134"/>
    </row>
    <row r="135" spans="2:3">
      <c r="B135" s="39"/>
      <c r="C135"/>
    </row>
    <row r="136" spans="2:3">
      <c r="B136" s="39"/>
      <c r="C136"/>
    </row>
    <row r="137" spans="2:3">
      <c r="B137" s="39"/>
      <c r="C137"/>
    </row>
    <row r="138" spans="2:3">
      <c r="B138" s="39"/>
      <c r="C138"/>
    </row>
    <row r="139" spans="2:3">
      <c r="B139" s="39"/>
      <c r="C139"/>
    </row>
    <row r="140" spans="2:3">
      <c r="B140" s="39"/>
      <c r="C140"/>
    </row>
    <row r="141" spans="2:3">
      <c r="B141" s="39"/>
      <c r="C141"/>
    </row>
    <row r="142" spans="2:3">
      <c r="B142" s="39"/>
      <c r="C142"/>
    </row>
    <row r="143" spans="2:3">
      <c r="B143" s="39"/>
      <c r="C143"/>
    </row>
    <row r="144" spans="2:3">
      <c r="B144" s="39"/>
      <c r="C144"/>
    </row>
    <row r="145" spans="2:3">
      <c r="B145" s="39"/>
      <c r="C145"/>
    </row>
    <row r="146" spans="2:3">
      <c r="B146" s="39"/>
      <c r="C146"/>
    </row>
    <row r="147" spans="2:3">
      <c r="B147" s="39"/>
      <c r="C147"/>
    </row>
    <row r="148" spans="2:3">
      <c r="B148" s="39"/>
      <c r="C148"/>
    </row>
    <row r="149" spans="2:3">
      <c r="B149" s="39"/>
      <c r="C149"/>
    </row>
    <row r="150" spans="2:3">
      <c r="B150" s="39"/>
      <c r="C150"/>
    </row>
    <row r="151" spans="2:3">
      <c r="B151" s="39"/>
      <c r="C151"/>
    </row>
    <row r="152" spans="2:3">
      <c r="B152" s="39"/>
      <c r="C152"/>
    </row>
    <row r="153" spans="2:3">
      <c r="B153" s="39"/>
      <c r="C153"/>
    </row>
    <row r="154" spans="2:3">
      <c r="B154" s="39"/>
      <c r="C154"/>
    </row>
    <row r="155" spans="2:3">
      <c r="B155" s="39"/>
      <c r="C155"/>
    </row>
    <row r="156" spans="2:3">
      <c r="B156" s="39"/>
      <c r="C156"/>
    </row>
    <row r="157" spans="2:3">
      <c r="B157" s="39"/>
      <c r="C157"/>
    </row>
    <row r="158" spans="2:3">
      <c r="B158" s="39"/>
      <c r="C158"/>
    </row>
    <row r="159" spans="2:3">
      <c r="B159" s="39"/>
      <c r="C159"/>
    </row>
    <row r="160" spans="2:3">
      <c r="B160" s="39"/>
      <c r="C160"/>
    </row>
    <row r="161" spans="2:3">
      <c r="B161" s="39"/>
      <c r="C161"/>
    </row>
    <row r="162" spans="2:3">
      <c r="B162" s="39"/>
      <c r="C162"/>
    </row>
    <row r="163" spans="2:3">
      <c r="B163" s="39"/>
      <c r="C163"/>
    </row>
    <row r="164" spans="2:3">
      <c r="B164" s="39"/>
      <c r="C164"/>
    </row>
    <row r="165" spans="2:3">
      <c r="B165" s="39"/>
      <c r="C165"/>
    </row>
    <row r="166" spans="2:3">
      <c r="B166" s="39"/>
      <c r="C166"/>
    </row>
    <row r="167" spans="2:3">
      <c r="B167" s="39"/>
      <c r="C167"/>
    </row>
    <row r="168" spans="2:3">
      <c r="B168" s="39"/>
      <c r="C168"/>
    </row>
    <row r="169" spans="2:3">
      <c r="B169" s="39"/>
      <c r="C169"/>
    </row>
    <row r="170" spans="2:3">
      <c r="B170" s="39"/>
      <c r="C170"/>
    </row>
    <row r="171" spans="2:3">
      <c r="B171" s="39"/>
      <c r="C171"/>
    </row>
    <row r="172" spans="2:3">
      <c r="B172" s="39"/>
      <c r="C172"/>
    </row>
    <row r="173" spans="2:3">
      <c r="B173" s="39"/>
      <c r="C173"/>
    </row>
    <row r="174" spans="2:3">
      <c r="B174" s="39"/>
      <c r="C174"/>
    </row>
    <row r="175" spans="2:3">
      <c r="B175" s="39"/>
      <c r="C175"/>
    </row>
    <row r="176" spans="2:3">
      <c r="B176" s="39"/>
      <c r="C176"/>
    </row>
    <row r="177" spans="2:3">
      <c r="B177" s="39"/>
      <c r="C177"/>
    </row>
    <row r="178" spans="2:3">
      <c r="B178" s="39"/>
      <c r="C178"/>
    </row>
    <row r="179" spans="2:3">
      <c r="B179" s="39"/>
      <c r="C179"/>
    </row>
    <row r="180" spans="2:3">
      <c r="B180" s="39"/>
      <c r="C180"/>
    </row>
    <row r="181" spans="2:3">
      <c r="B181" s="39"/>
      <c r="C181"/>
    </row>
    <row r="182" spans="2:3">
      <c r="B182" s="39"/>
      <c r="C182"/>
    </row>
    <row r="183" spans="2:3">
      <c r="B183" s="39"/>
      <c r="C183"/>
    </row>
    <row r="184" spans="2:3">
      <c r="B184" s="39"/>
      <c r="C184"/>
    </row>
    <row r="185" spans="2:3">
      <c r="B185" s="39"/>
      <c r="C185"/>
    </row>
    <row r="186" spans="2:3">
      <c r="B186" s="39"/>
      <c r="C186"/>
    </row>
    <row r="187" spans="2:3">
      <c r="B187" s="39"/>
      <c r="C187"/>
    </row>
    <row r="188" spans="2:3">
      <c r="B188" s="39"/>
      <c r="C188"/>
    </row>
    <row r="189" spans="2:3">
      <c r="B189" s="39"/>
      <c r="C189"/>
    </row>
    <row r="190" spans="2:3">
      <c r="B190" s="39"/>
      <c r="C190"/>
    </row>
    <row r="191" spans="2:3">
      <c r="B191" s="39"/>
      <c r="C191"/>
    </row>
    <row r="192" spans="2:3">
      <c r="B192" s="39"/>
      <c r="C192"/>
    </row>
    <row r="193" spans="2:3">
      <c r="B193" s="39"/>
      <c r="C193"/>
    </row>
    <row r="194" spans="2:3">
      <c r="B194" s="39"/>
      <c r="C194"/>
    </row>
    <row r="195" spans="2:3">
      <c r="B195" s="39"/>
      <c r="C195"/>
    </row>
    <row r="196" spans="2:3">
      <c r="B196" s="39"/>
      <c r="C196"/>
    </row>
    <row r="197" spans="2:3">
      <c r="B197" s="39"/>
      <c r="C197"/>
    </row>
    <row r="198" spans="2:3">
      <c r="B198" s="39"/>
      <c r="C198"/>
    </row>
    <row r="199" spans="2:3">
      <c r="B199" s="39"/>
      <c r="C199"/>
    </row>
    <row r="200" spans="2:3">
      <c r="B200" s="39"/>
      <c r="C200"/>
    </row>
    <row r="201" spans="2:3">
      <c r="B201" s="39"/>
      <c r="C201"/>
    </row>
    <row r="202" spans="2:3">
      <c r="B202" s="39"/>
      <c r="C202"/>
    </row>
    <row r="203" spans="2:3">
      <c r="B203" s="39"/>
      <c r="C203"/>
    </row>
    <row r="204" spans="2:3">
      <c r="B204" s="39"/>
      <c r="C204"/>
    </row>
    <row r="205" spans="2:3">
      <c r="B205" s="39"/>
      <c r="C205"/>
    </row>
    <row r="206" spans="2:3">
      <c r="B206" s="39"/>
      <c r="C206"/>
    </row>
    <row r="207" spans="2:3">
      <c r="B207" s="39"/>
      <c r="C207"/>
    </row>
    <row r="208" spans="2:3">
      <c r="B208" s="39"/>
      <c r="C208"/>
    </row>
    <row r="209" spans="2:3">
      <c r="B209" s="39"/>
      <c r="C209"/>
    </row>
    <row r="210" spans="2:3">
      <c r="B210" s="39"/>
      <c r="C210"/>
    </row>
    <row r="211" spans="2:3">
      <c r="B211" s="39"/>
      <c r="C211"/>
    </row>
    <row r="212" spans="2:3">
      <c r="B212" s="39"/>
      <c r="C212"/>
    </row>
    <row r="213" spans="2:3">
      <c r="B213" s="39"/>
      <c r="C213"/>
    </row>
    <row r="214" spans="2:3">
      <c r="B214" s="39"/>
      <c r="C214"/>
    </row>
    <row r="215" spans="2:3">
      <c r="B215" s="39"/>
      <c r="C215"/>
    </row>
    <row r="216" spans="2:3">
      <c r="B216" s="39"/>
      <c r="C216"/>
    </row>
    <row r="217" spans="2:3">
      <c r="B217" s="39"/>
      <c r="C217"/>
    </row>
    <row r="218" spans="2:3">
      <c r="B218" s="39"/>
      <c r="C218"/>
    </row>
    <row r="219" spans="2:3">
      <c r="B219" s="39"/>
      <c r="C219"/>
    </row>
    <row r="220" spans="2:3">
      <c r="B220" s="39"/>
      <c r="C220"/>
    </row>
    <row r="221" spans="2:3">
      <c r="B221" s="39"/>
      <c r="C221"/>
    </row>
    <row r="222" spans="2:3">
      <c r="B222" s="39"/>
      <c r="C222"/>
    </row>
    <row r="223" spans="2:3">
      <c r="B223" s="39"/>
      <c r="C223"/>
    </row>
    <row r="224" spans="2:3">
      <c r="B224" s="39"/>
      <c r="C224"/>
    </row>
    <row r="225" spans="2:3">
      <c r="B225" s="39"/>
      <c r="C225"/>
    </row>
    <row r="226" spans="2:3">
      <c r="B226" s="39"/>
      <c r="C226"/>
    </row>
    <row r="227" spans="2:3">
      <c r="B227" s="39"/>
      <c r="C227"/>
    </row>
    <row r="228" spans="2:3">
      <c r="B228" s="39"/>
      <c r="C228"/>
    </row>
    <row r="229" spans="2:3">
      <c r="B229" s="39"/>
      <c r="C229"/>
    </row>
    <row r="230" spans="2:3">
      <c r="B230" s="39"/>
      <c r="C230"/>
    </row>
    <row r="231" spans="2:3">
      <c r="B231" s="39"/>
      <c r="C231"/>
    </row>
    <row r="232" spans="2:3">
      <c r="B232" s="39"/>
      <c r="C232"/>
    </row>
    <row r="233" spans="2:3">
      <c r="B233" s="39"/>
      <c r="C233"/>
    </row>
    <row r="234" spans="2:3">
      <c r="B234" s="39"/>
      <c r="C234"/>
    </row>
    <row r="235" spans="2:3">
      <c r="B235" s="39"/>
      <c r="C235"/>
    </row>
    <row r="236" spans="2:3">
      <c r="B236" s="39"/>
      <c r="C236"/>
    </row>
    <row r="237" spans="2:3">
      <c r="B237" s="39"/>
      <c r="C237"/>
    </row>
    <row r="238" spans="2:3">
      <c r="B238" s="39"/>
      <c r="C238"/>
    </row>
    <row r="239" spans="2:3">
      <c r="B239" s="39"/>
      <c r="C239"/>
    </row>
    <row r="240" spans="2:3">
      <c r="B240" s="39"/>
      <c r="C240"/>
    </row>
    <row r="241" spans="2:3">
      <c r="B241" s="39"/>
      <c r="C241"/>
    </row>
    <row r="242" spans="2:3">
      <c r="B242" s="39"/>
      <c r="C242"/>
    </row>
    <row r="243" spans="2:3">
      <c r="B243" s="39"/>
      <c r="C243"/>
    </row>
    <row r="244" spans="2:3">
      <c r="B244" s="39"/>
      <c r="C244"/>
    </row>
    <row r="245" spans="2:3">
      <c r="B245" s="39"/>
      <c r="C245"/>
    </row>
    <row r="246" spans="2:3">
      <c r="B246" s="39"/>
      <c r="C246"/>
    </row>
    <row r="247" spans="2:3">
      <c r="B247" s="39"/>
      <c r="C247"/>
    </row>
    <row r="248" spans="2:3">
      <c r="B248" s="39"/>
      <c r="C248"/>
    </row>
    <row r="249" spans="2:3">
      <c r="B249" s="39"/>
      <c r="C249"/>
    </row>
    <row r="250" spans="2:3">
      <c r="B250" s="39"/>
      <c r="C250"/>
    </row>
    <row r="251" spans="2:3">
      <c r="B251" s="39"/>
      <c r="C251"/>
    </row>
    <row r="252" spans="2:3">
      <c r="B252" s="39"/>
      <c r="C252"/>
    </row>
    <row r="253" spans="2:3">
      <c r="B253" s="39"/>
      <c r="C253"/>
    </row>
    <row r="254" spans="2:3">
      <c r="B254" s="39"/>
      <c r="C254"/>
    </row>
    <row r="255" spans="2:3">
      <c r="B255" s="39"/>
      <c r="C255"/>
    </row>
    <row r="256" spans="2:3">
      <c r="B256" s="39"/>
      <c r="C256"/>
    </row>
    <row r="257" spans="2:3">
      <c r="B257" s="39"/>
      <c r="C257"/>
    </row>
    <row r="258" spans="2:3">
      <c r="B258" s="39"/>
      <c r="C258"/>
    </row>
    <row r="259" spans="2:3">
      <c r="B259" s="39"/>
      <c r="C259"/>
    </row>
    <row r="260" spans="2:3">
      <c r="B260" s="39"/>
      <c r="C260"/>
    </row>
    <row r="261" spans="2:3">
      <c r="B261" s="39"/>
      <c r="C261"/>
    </row>
    <row r="262" spans="2:3">
      <c r="B262" s="39"/>
      <c r="C262"/>
    </row>
    <row r="263" spans="2:3">
      <c r="B263" s="39"/>
      <c r="C263"/>
    </row>
    <row r="264" spans="2:3">
      <c r="B264" s="39"/>
      <c r="C264"/>
    </row>
    <row r="265" spans="2:3">
      <c r="B265" s="39"/>
      <c r="C265"/>
    </row>
    <row r="266" spans="2:3">
      <c r="B266" s="39"/>
      <c r="C266"/>
    </row>
    <row r="267" spans="2:3">
      <c r="B267" s="39"/>
      <c r="C267"/>
    </row>
    <row r="268" spans="2:3">
      <c r="B268" s="39"/>
      <c r="C268"/>
    </row>
    <row r="269" spans="2:3">
      <c r="B269" s="39"/>
      <c r="C269"/>
    </row>
    <row r="270" spans="2:3">
      <c r="B270" s="39"/>
      <c r="C270"/>
    </row>
    <row r="271" spans="2:3">
      <c r="B271" s="39"/>
      <c r="C271"/>
    </row>
    <row r="272" spans="2:3">
      <c r="B272" s="39"/>
      <c r="C272"/>
    </row>
    <row r="273" spans="2:3">
      <c r="B273" s="39"/>
      <c r="C273"/>
    </row>
    <row r="274" spans="2:3">
      <c r="B274" s="39"/>
      <c r="C274"/>
    </row>
    <row r="275" spans="2:3">
      <c r="B275" s="39"/>
      <c r="C275"/>
    </row>
    <row r="276" spans="2:3">
      <c r="B276" s="39"/>
      <c r="C276"/>
    </row>
    <row r="277" spans="2:3">
      <c r="B277" s="39"/>
      <c r="C277"/>
    </row>
    <row r="278" spans="2:3">
      <c r="B278" s="39"/>
      <c r="C278"/>
    </row>
    <row r="279" spans="2:3">
      <c r="B279" s="39"/>
      <c r="C279"/>
    </row>
    <row r="280" spans="2:3">
      <c r="B280" s="39"/>
      <c r="C280"/>
    </row>
    <row r="281" spans="2:3">
      <c r="B281" s="39"/>
      <c r="C281"/>
    </row>
    <row r="282" spans="2:3">
      <c r="B282" s="39"/>
      <c r="C282"/>
    </row>
    <row r="283" spans="2:3">
      <c r="B283" s="39"/>
      <c r="C283"/>
    </row>
    <row r="284" spans="2:3">
      <c r="B284" s="39"/>
      <c r="C284"/>
    </row>
    <row r="285" spans="2:3">
      <c r="B285" s="39"/>
      <c r="C285"/>
    </row>
    <row r="286" spans="2:3">
      <c r="B286" s="39"/>
      <c r="C286"/>
    </row>
    <row r="287" spans="2:3">
      <c r="B287" s="39"/>
      <c r="C287"/>
    </row>
    <row r="288" spans="2:3">
      <c r="B288" s="39"/>
      <c r="C288"/>
    </row>
    <row r="289" spans="2:3">
      <c r="B289" s="39"/>
      <c r="C289"/>
    </row>
    <row r="290" spans="2:3">
      <c r="B290" s="39"/>
      <c r="C290"/>
    </row>
    <row r="291" spans="2:3">
      <c r="B291" s="39"/>
      <c r="C291"/>
    </row>
    <row r="292" spans="2:3">
      <c r="B292" s="39"/>
      <c r="C292"/>
    </row>
    <row r="293" spans="2:3">
      <c r="B293" s="39"/>
      <c r="C293"/>
    </row>
    <row r="294" spans="2:3">
      <c r="B294" s="39"/>
      <c r="C294"/>
    </row>
    <row r="295" spans="2:3">
      <c r="B295" s="39"/>
      <c r="C295"/>
    </row>
    <row r="296" spans="2:3">
      <c r="B296" s="39"/>
      <c r="C296"/>
    </row>
    <row r="297" spans="2:3">
      <c r="B297" s="39"/>
      <c r="C297"/>
    </row>
    <row r="298" spans="2:3">
      <c r="B298" s="39"/>
      <c r="C298"/>
    </row>
    <row r="299" spans="2:3">
      <c r="B299" s="39"/>
      <c r="C299"/>
    </row>
    <row r="300" spans="2:3">
      <c r="B300" s="39"/>
      <c r="C300"/>
    </row>
    <row r="301" spans="2:3">
      <c r="B301" s="39"/>
      <c r="C301"/>
    </row>
    <row r="302" spans="2:3">
      <c r="B302" s="39"/>
      <c r="C302"/>
    </row>
    <row r="303" spans="2:3">
      <c r="B303" s="39"/>
      <c r="C303"/>
    </row>
    <row r="304" spans="2:3">
      <c r="B304" s="39"/>
      <c r="C304"/>
    </row>
    <row r="305" spans="2:3">
      <c r="B305" s="39"/>
      <c r="C305"/>
    </row>
    <row r="306" spans="2:3">
      <c r="B306" s="39"/>
      <c r="C306"/>
    </row>
    <row r="307" spans="2:3">
      <c r="B307" s="39"/>
      <c r="C307"/>
    </row>
    <row r="308" spans="2:3">
      <c r="B308" s="39"/>
      <c r="C308"/>
    </row>
    <row r="309" spans="2:3">
      <c r="B309" s="39"/>
      <c r="C309"/>
    </row>
    <row r="310" spans="2:3">
      <c r="B310" s="39"/>
      <c r="C310"/>
    </row>
    <row r="311" spans="2:3">
      <c r="B311" s="39"/>
      <c r="C311"/>
    </row>
    <row r="312" spans="2:3">
      <c r="B312" s="39"/>
      <c r="C312"/>
    </row>
    <row r="313" spans="2:3">
      <c r="B313" s="39"/>
      <c r="C313"/>
    </row>
    <row r="314" spans="2:3">
      <c r="B314" s="39"/>
      <c r="C314"/>
    </row>
    <row r="315" spans="2:3">
      <c r="B315" s="39"/>
      <c r="C315"/>
    </row>
    <row r="316" spans="2:3">
      <c r="B316" s="39"/>
      <c r="C316"/>
    </row>
    <row r="317" spans="2:3">
      <c r="B317" s="39"/>
      <c r="C317"/>
    </row>
    <row r="318" spans="2:3">
      <c r="B318" s="39"/>
      <c r="C318"/>
    </row>
    <row r="319" spans="2:3">
      <c r="B319" s="39"/>
      <c r="C319"/>
    </row>
    <row r="320" spans="2:3">
      <c r="B320" s="39"/>
      <c r="C320"/>
    </row>
    <row r="321" spans="2:3">
      <c r="B321" s="39"/>
      <c r="C321"/>
    </row>
    <row r="322" spans="2:3">
      <c r="B322" s="39"/>
      <c r="C322"/>
    </row>
    <row r="323" spans="2:3">
      <c r="B323" s="39"/>
      <c r="C323"/>
    </row>
    <row r="324" spans="2:3">
      <c r="B324" s="39"/>
      <c r="C324"/>
    </row>
    <row r="325" spans="2:3">
      <c r="B325" s="39"/>
      <c r="C325"/>
    </row>
    <row r="326" spans="2:3">
      <c r="B326" s="39"/>
      <c r="C326"/>
    </row>
    <row r="327" spans="2:3">
      <c r="B327" s="39"/>
      <c r="C327"/>
    </row>
    <row r="328" spans="2:3">
      <c r="B328" s="39"/>
      <c r="C328"/>
    </row>
    <row r="329" spans="2:3">
      <c r="B329" s="39"/>
      <c r="C329"/>
    </row>
    <row r="330" spans="2:3">
      <c r="B330" s="39"/>
      <c r="C330"/>
    </row>
    <row r="331" spans="2:3">
      <c r="B331" s="39"/>
      <c r="C331"/>
    </row>
    <row r="332" spans="2:3">
      <c r="B332" s="39"/>
      <c r="C332"/>
    </row>
    <row r="333" spans="2:3">
      <c r="B333" s="39"/>
      <c r="C333"/>
    </row>
    <row r="334" spans="2:3">
      <c r="B334" s="39"/>
      <c r="C334"/>
    </row>
    <row r="335" spans="2:3">
      <c r="B335" s="39"/>
      <c r="C335"/>
    </row>
    <row r="336" spans="2:3">
      <c r="B336" s="39"/>
      <c r="C336"/>
    </row>
    <row r="337" spans="2:3">
      <c r="B337" s="39"/>
      <c r="C337"/>
    </row>
    <row r="338" spans="2:3">
      <c r="B338" s="39"/>
      <c r="C338"/>
    </row>
    <row r="339" spans="2:3">
      <c r="B339" s="39"/>
      <c r="C339"/>
    </row>
    <row r="340" spans="2:3">
      <c r="B340" s="39"/>
      <c r="C340"/>
    </row>
    <row r="341" spans="2:3">
      <c r="B341" s="39"/>
      <c r="C341"/>
    </row>
    <row r="342" spans="2:3">
      <c r="B342" s="39"/>
      <c r="C342"/>
    </row>
    <row r="343" spans="2:3">
      <c r="B343" s="39"/>
      <c r="C343"/>
    </row>
    <row r="344" spans="2:3">
      <c r="B344" s="39"/>
      <c r="C344"/>
    </row>
    <row r="345" spans="2:3">
      <c r="B345" s="39"/>
      <c r="C345"/>
    </row>
    <row r="346" spans="2:3">
      <c r="B346" s="39"/>
      <c r="C346"/>
    </row>
    <row r="347" spans="2:3">
      <c r="B347" s="39"/>
      <c r="C347"/>
    </row>
    <row r="348" spans="2:3">
      <c r="B348" s="39"/>
      <c r="C348"/>
    </row>
    <row r="349" spans="2:3">
      <c r="B349" s="39"/>
      <c r="C349"/>
    </row>
    <row r="350" spans="2:3">
      <c r="B350" s="39"/>
      <c r="C350"/>
    </row>
    <row r="351" spans="2:3">
      <c r="B351" s="39"/>
      <c r="C351"/>
    </row>
    <row r="352" spans="2:3">
      <c r="B352" s="39"/>
      <c r="C352"/>
    </row>
    <row r="353" spans="2:3">
      <c r="B353" s="39"/>
      <c r="C353"/>
    </row>
    <row r="354" spans="2:3">
      <c r="B354" s="39"/>
      <c r="C354"/>
    </row>
    <row r="355" spans="2:3">
      <c r="B355" s="39"/>
      <c r="C355"/>
    </row>
    <row r="356" spans="2:3">
      <c r="B356" s="39"/>
      <c r="C356"/>
    </row>
    <row r="357" spans="2:3">
      <c r="B357" s="39"/>
      <c r="C357"/>
    </row>
    <row r="358" spans="2:3">
      <c r="B358" s="39"/>
      <c r="C358"/>
    </row>
    <row r="359" spans="2:3">
      <c r="B359" s="39"/>
      <c r="C359"/>
    </row>
    <row r="360" spans="2:3">
      <c r="B360" s="39"/>
      <c r="C360"/>
    </row>
    <row r="361" spans="2:3">
      <c r="B361" s="39"/>
      <c r="C361"/>
    </row>
    <row r="362" spans="2:3">
      <c r="B362" s="39"/>
      <c r="C362"/>
    </row>
    <row r="363" spans="2:3">
      <c r="B363" s="39"/>
      <c r="C363"/>
    </row>
    <row r="364" spans="2:3">
      <c r="B364" s="39"/>
      <c r="C364"/>
    </row>
    <row r="365" spans="2:3">
      <c r="B365" s="39"/>
      <c r="C365"/>
    </row>
    <row r="366" spans="2:3">
      <c r="B366" s="39"/>
      <c r="C366"/>
    </row>
    <row r="367" spans="2:3">
      <c r="B367" s="39"/>
      <c r="C367"/>
    </row>
    <row r="368" spans="2:3">
      <c r="B368" s="39"/>
      <c r="C368"/>
    </row>
    <row r="369" spans="2:3">
      <c r="B369" s="39"/>
      <c r="C369"/>
    </row>
    <row r="370" spans="2:3">
      <c r="B370" s="39"/>
      <c r="C370"/>
    </row>
    <row r="371" spans="2:3">
      <c r="B371" s="39"/>
      <c r="C371"/>
    </row>
    <row r="372" spans="2:3">
      <c r="B372" s="39"/>
      <c r="C372"/>
    </row>
    <row r="373" spans="2:3">
      <c r="B373" s="39"/>
      <c r="C373"/>
    </row>
    <row r="374" spans="2:3">
      <c r="B374" s="39"/>
      <c r="C374"/>
    </row>
    <row r="375" spans="2:3">
      <c r="B375" s="39"/>
      <c r="C375"/>
    </row>
    <row r="376" spans="2:3">
      <c r="B376" s="39"/>
      <c r="C376"/>
    </row>
    <row r="377" spans="2:3">
      <c r="B377" s="39"/>
      <c r="C377"/>
    </row>
    <row r="378" spans="2:3">
      <c r="B378" s="39"/>
      <c r="C378"/>
    </row>
    <row r="379" spans="2:3">
      <c r="B379" s="39"/>
      <c r="C379"/>
    </row>
    <row r="380" spans="2:3">
      <c r="B380" s="39"/>
      <c r="C380"/>
    </row>
    <row r="381" spans="2:3">
      <c r="B381" s="39"/>
      <c r="C381"/>
    </row>
    <row r="382" spans="2:3">
      <c r="B382" s="39"/>
      <c r="C382"/>
    </row>
    <row r="383" spans="2:3">
      <c r="B383" s="39"/>
      <c r="C383"/>
    </row>
    <row r="384" spans="2:3">
      <c r="B384" s="39"/>
      <c r="C384"/>
    </row>
    <row r="385" spans="2:3">
      <c r="B385" s="39"/>
      <c r="C385"/>
    </row>
    <row r="386" spans="2:3">
      <c r="B386" s="39"/>
      <c r="C386"/>
    </row>
    <row r="387" spans="2:3">
      <c r="B387" s="39"/>
      <c r="C387"/>
    </row>
    <row r="388" spans="2:3">
      <c r="B388" s="39"/>
      <c r="C388"/>
    </row>
    <row r="389" spans="2:3">
      <c r="B389" s="39"/>
      <c r="C389"/>
    </row>
    <row r="390" spans="2:3">
      <c r="B390" s="39"/>
      <c r="C390"/>
    </row>
    <row r="391" spans="2:3">
      <c r="B391" s="39"/>
      <c r="C391"/>
    </row>
    <row r="392" spans="2:3">
      <c r="B392" s="39"/>
      <c r="C392"/>
    </row>
    <row r="393" spans="2:3">
      <c r="B393" s="39"/>
      <c r="C393"/>
    </row>
    <row r="394" spans="2:3">
      <c r="B394" s="39"/>
      <c r="C394"/>
    </row>
    <row r="395" spans="2:3">
      <c r="B395" s="39"/>
      <c r="C395"/>
    </row>
    <row r="396" spans="2:3">
      <c r="B396" s="39"/>
      <c r="C396"/>
    </row>
    <row r="397" spans="2:3">
      <c r="B397" s="39"/>
      <c r="C397"/>
    </row>
    <row r="398" spans="2:3">
      <c r="B398" s="39"/>
      <c r="C398"/>
    </row>
    <row r="399" spans="2:3">
      <c r="B399" s="39"/>
      <c r="C399"/>
    </row>
    <row r="400" spans="2:3">
      <c r="B400" s="39"/>
      <c r="C400"/>
    </row>
    <row r="401" spans="2:3">
      <c r="B401" s="39"/>
      <c r="C401"/>
    </row>
    <row r="402" spans="2:3">
      <c r="B402" s="39"/>
      <c r="C402"/>
    </row>
    <row r="403" spans="2:3">
      <c r="B403" s="39"/>
      <c r="C403"/>
    </row>
    <row r="404" spans="2:3">
      <c r="B404" s="39"/>
      <c r="C404"/>
    </row>
    <row r="405" spans="2:3">
      <c r="B405" s="39"/>
      <c r="C405"/>
    </row>
    <row r="406" spans="2:3">
      <c r="B406" s="39"/>
      <c r="C406"/>
    </row>
    <row r="407" spans="2:3">
      <c r="B407" s="39"/>
      <c r="C407"/>
    </row>
    <row r="408" spans="2:3">
      <c r="B408" s="39"/>
      <c r="C408"/>
    </row>
    <row r="409" spans="2:3">
      <c r="B409" s="39"/>
      <c r="C409"/>
    </row>
    <row r="410" spans="2:3">
      <c r="B410" s="39"/>
      <c r="C410"/>
    </row>
    <row r="411" spans="2:3">
      <c r="B411" s="39"/>
      <c r="C411"/>
    </row>
    <row r="412" spans="2:3">
      <c r="B412" s="39"/>
      <c r="C412"/>
    </row>
    <row r="413" spans="2:3">
      <c r="B413" s="39"/>
      <c r="C413"/>
    </row>
    <row r="414" spans="2:3">
      <c r="B414" s="39"/>
      <c r="C414"/>
    </row>
    <row r="415" spans="2:3">
      <c r="B415" s="39"/>
      <c r="C415"/>
    </row>
    <row r="416" spans="2:3">
      <c r="B416" s="39"/>
      <c r="C416"/>
    </row>
    <row r="417" spans="2:3">
      <c r="B417" s="39"/>
      <c r="C417"/>
    </row>
    <row r="418" spans="2:3">
      <c r="B418" s="39"/>
      <c r="C418"/>
    </row>
    <row r="419" spans="2:3">
      <c r="B419" s="39"/>
      <c r="C419"/>
    </row>
    <row r="420" spans="2:3">
      <c r="B420" s="39"/>
      <c r="C420"/>
    </row>
    <row r="421" spans="2:3">
      <c r="B421" s="39"/>
      <c r="C421"/>
    </row>
    <row r="422" spans="2:3">
      <c r="B422" s="39"/>
      <c r="C422"/>
    </row>
    <row r="423" spans="2:3">
      <c r="B423" s="39"/>
      <c r="C423"/>
    </row>
    <row r="424" spans="2:3">
      <c r="B424" s="39"/>
      <c r="C424"/>
    </row>
    <row r="425" spans="2:3">
      <c r="B425" s="39"/>
      <c r="C425"/>
    </row>
    <row r="426" spans="2:3">
      <c r="B426" s="39"/>
      <c r="C426"/>
    </row>
    <row r="427" spans="2:3">
      <c r="B427" s="39"/>
      <c r="C427"/>
    </row>
    <row r="428" spans="2:3">
      <c r="B428" s="39"/>
      <c r="C428"/>
    </row>
    <row r="429" spans="2:3">
      <c r="B429" s="39"/>
      <c r="C429"/>
    </row>
    <row r="430" spans="2:3">
      <c r="B430" s="39"/>
      <c r="C430"/>
    </row>
    <row r="431" spans="2:3">
      <c r="B431" s="39"/>
      <c r="C431"/>
    </row>
    <row r="432" spans="2:3">
      <c r="B432" s="39"/>
      <c r="C432"/>
    </row>
    <row r="433" spans="2:3">
      <c r="B433" s="39"/>
      <c r="C433"/>
    </row>
    <row r="434" spans="2:3">
      <c r="B434" s="39"/>
      <c r="C434"/>
    </row>
    <row r="435" spans="2:3">
      <c r="B435" s="39"/>
      <c r="C435"/>
    </row>
    <row r="436" spans="2:3">
      <c r="B436" s="39"/>
      <c r="C436"/>
    </row>
    <row r="437" spans="2:3">
      <c r="B437" s="39"/>
      <c r="C437"/>
    </row>
    <row r="438" spans="2:3">
      <c r="B438" s="39"/>
      <c r="C438"/>
    </row>
    <row r="439" spans="2:3">
      <c r="B439" s="39"/>
      <c r="C439"/>
    </row>
    <row r="440" spans="2:3">
      <c r="B440" s="39"/>
      <c r="C440"/>
    </row>
    <row r="441" spans="2:3">
      <c r="B441" s="39"/>
      <c r="C441"/>
    </row>
    <row r="442" spans="2:3">
      <c r="B442" s="39"/>
      <c r="C442"/>
    </row>
    <row r="443" spans="2:3">
      <c r="B443" s="39"/>
      <c r="C443"/>
    </row>
    <row r="444" spans="2:3">
      <c r="B444" s="39"/>
      <c r="C444"/>
    </row>
    <row r="445" spans="2:3">
      <c r="B445" s="39"/>
      <c r="C445"/>
    </row>
    <row r="446" spans="2:3">
      <c r="B446" s="39"/>
      <c r="C446"/>
    </row>
    <row r="447" spans="2:3">
      <c r="B447" s="39"/>
      <c r="C447"/>
    </row>
    <row r="448" spans="2:3">
      <c r="B448" s="39"/>
      <c r="C448"/>
    </row>
    <row r="449" spans="2:3">
      <c r="B449" s="39"/>
      <c r="C449"/>
    </row>
    <row r="450" spans="2:3">
      <c r="B450" s="39"/>
      <c r="C450"/>
    </row>
    <row r="451" spans="2:3">
      <c r="B451" s="39"/>
      <c r="C451"/>
    </row>
    <row r="452" spans="2:3">
      <c r="B452" s="39"/>
      <c r="C452"/>
    </row>
    <row r="453" spans="2:3">
      <c r="B453" s="39"/>
      <c r="C453"/>
    </row>
    <row r="454" spans="2:3">
      <c r="B454" s="39"/>
      <c r="C454"/>
    </row>
    <row r="455" spans="2:3">
      <c r="B455" s="39"/>
      <c r="C455"/>
    </row>
    <row r="456" spans="2:3">
      <c r="B456" s="39"/>
      <c r="C456"/>
    </row>
    <row r="457" spans="2:3">
      <c r="B457" s="39"/>
      <c r="C457"/>
    </row>
    <row r="458" spans="2:3">
      <c r="B458" s="39"/>
      <c r="C458"/>
    </row>
    <row r="459" spans="2:3">
      <c r="B459" s="39"/>
      <c r="C459"/>
    </row>
    <row r="460" spans="2:3">
      <c r="B460" s="39"/>
      <c r="C460"/>
    </row>
    <row r="461" spans="2:3">
      <c r="B461" s="39"/>
      <c r="C461"/>
    </row>
    <row r="462" spans="2:3">
      <c r="B462" s="39"/>
      <c r="C462"/>
    </row>
    <row r="463" spans="2:3">
      <c r="B463" s="39"/>
      <c r="C463"/>
    </row>
    <row r="464" spans="2:3">
      <c r="B464" s="39"/>
      <c r="C464"/>
    </row>
    <row r="465" spans="2:3">
      <c r="B465" s="39"/>
      <c r="C465"/>
    </row>
    <row r="466" spans="2:3">
      <c r="B466" s="39"/>
      <c r="C466"/>
    </row>
    <row r="467" spans="2:3">
      <c r="B467" s="39"/>
      <c r="C467"/>
    </row>
    <row r="468" spans="2:3">
      <c r="B468" s="39"/>
      <c r="C468"/>
    </row>
    <row r="469" spans="2:3">
      <c r="B469" s="39"/>
      <c r="C469"/>
    </row>
    <row r="470" spans="2:3">
      <c r="B470" s="39"/>
      <c r="C470"/>
    </row>
    <row r="471" spans="2:3">
      <c r="B471" s="39"/>
      <c r="C471"/>
    </row>
    <row r="472" spans="2:3">
      <c r="B472" s="39"/>
      <c r="C472"/>
    </row>
    <row r="473" spans="2:3">
      <c r="B473" s="39"/>
      <c r="C473"/>
    </row>
    <row r="474" spans="2:3">
      <c r="B474" s="39"/>
      <c r="C474"/>
    </row>
    <row r="475" spans="2:3">
      <c r="B475" s="39"/>
      <c r="C475"/>
    </row>
    <row r="476" spans="2:3">
      <c r="B476" s="39"/>
      <c r="C476"/>
    </row>
    <row r="477" spans="2:3">
      <c r="B477" s="39"/>
      <c r="C477"/>
    </row>
    <row r="478" spans="2:3">
      <c r="B478" s="39"/>
      <c r="C478"/>
    </row>
    <row r="479" spans="2:3">
      <c r="B479" s="39"/>
      <c r="C479"/>
    </row>
    <row r="480" spans="2:3">
      <c r="B480" s="39"/>
      <c r="C480"/>
    </row>
    <row r="481" spans="2:3">
      <c r="B481" s="39"/>
      <c r="C481"/>
    </row>
    <row r="482" spans="2:3">
      <c r="B482" s="39"/>
      <c r="C482"/>
    </row>
    <row r="483" spans="2:3">
      <c r="B483" s="39"/>
      <c r="C483"/>
    </row>
    <row r="484" spans="2:3">
      <c r="B484" s="39"/>
      <c r="C484"/>
    </row>
    <row r="485" spans="2:3">
      <c r="B485" s="39"/>
      <c r="C485"/>
    </row>
    <row r="486" spans="2:3">
      <c r="B486" s="39"/>
      <c r="C486"/>
    </row>
    <row r="487" spans="2:3">
      <c r="B487" s="39"/>
      <c r="C487"/>
    </row>
    <row r="488" spans="2:3">
      <c r="B488" s="39"/>
      <c r="C488"/>
    </row>
    <row r="489" spans="2:3">
      <c r="B489" s="39"/>
      <c r="C489"/>
    </row>
    <row r="490" spans="2:3">
      <c r="B490" s="39"/>
      <c r="C490"/>
    </row>
    <row r="491" spans="2:3">
      <c r="B491" s="39"/>
      <c r="C491"/>
    </row>
    <row r="492" spans="2:3">
      <c r="B492" s="39"/>
      <c r="C492"/>
    </row>
    <row r="493" spans="2:3">
      <c r="B493" s="39"/>
      <c r="C493"/>
    </row>
    <row r="494" spans="2:3">
      <c r="B494" s="39"/>
      <c r="C494"/>
    </row>
    <row r="495" spans="2:3">
      <c r="B495" s="39"/>
      <c r="C495"/>
    </row>
    <row r="496" spans="2:3">
      <c r="B496" s="39"/>
      <c r="C496"/>
    </row>
    <row r="497" spans="2:3">
      <c r="B497" s="39"/>
      <c r="C497"/>
    </row>
    <row r="498" spans="2:3">
      <c r="B498" s="39"/>
      <c r="C498"/>
    </row>
    <row r="499" spans="2:3">
      <c r="B499" s="39"/>
      <c r="C499"/>
    </row>
    <row r="500" spans="2:3">
      <c r="B500" s="39"/>
      <c r="C500"/>
    </row>
    <row r="501" spans="2:3">
      <c r="B501" s="39"/>
      <c r="C501"/>
    </row>
    <row r="502" spans="2:3">
      <c r="B502" s="39"/>
      <c r="C502"/>
    </row>
    <row r="503" spans="2:3">
      <c r="B503" s="39"/>
      <c r="C503"/>
    </row>
    <row r="504" spans="2:3">
      <c r="B504" s="39"/>
      <c r="C504"/>
    </row>
    <row r="505" spans="2:3">
      <c r="B505" s="39"/>
      <c r="C505"/>
    </row>
    <row r="506" spans="2:3">
      <c r="B506" s="39"/>
      <c r="C506"/>
    </row>
    <row r="507" spans="2:3">
      <c r="B507" s="39"/>
      <c r="C507"/>
    </row>
    <row r="508" spans="2:3">
      <c r="B508" s="39"/>
      <c r="C508"/>
    </row>
    <row r="509" spans="2:3">
      <c r="B509" s="39"/>
      <c r="C509"/>
    </row>
    <row r="510" spans="2:3">
      <c r="B510" s="39"/>
      <c r="C510"/>
    </row>
    <row r="511" spans="2:3">
      <c r="B511" s="39"/>
      <c r="C511"/>
    </row>
    <row r="512" spans="2:3">
      <c r="B512" s="39"/>
      <c r="C512"/>
    </row>
    <row r="513" spans="2:3">
      <c r="B513" s="39"/>
      <c r="C513"/>
    </row>
    <row r="514" spans="2:3">
      <c r="B514" s="39"/>
      <c r="C514"/>
    </row>
    <row r="515" spans="2:3">
      <c r="B515" s="39"/>
      <c r="C515"/>
    </row>
    <row r="516" spans="2:3">
      <c r="B516" s="39"/>
      <c r="C516"/>
    </row>
    <row r="517" spans="2:3">
      <c r="B517" s="39"/>
      <c r="C517"/>
    </row>
    <row r="518" spans="2:3">
      <c r="B518" s="39"/>
      <c r="C518"/>
    </row>
    <row r="519" spans="2:3">
      <c r="B519" s="39"/>
      <c r="C519"/>
    </row>
    <row r="520" spans="2:3">
      <c r="B520" s="39"/>
      <c r="C520"/>
    </row>
    <row r="521" spans="2:3">
      <c r="B521" s="39"/>
      <c r="C521"/>
    </row>
    <row r="522" spans="2:3">
      <c r="B522" s="39"/>
      <c r="C522"/>
    </row>
    <row r="523" spans="2:3">
      <c r="B523" s="39"/>
      <c r="C523"/>
    </row>
    <row r="524" spans="2:3">
      <c r="B524" s="39"/>
      <c r="C524"/>
    </row>
    <row r="525" spans="2:3">
      <c r="B525" s="39"/>
      <c r="C525"/>
    </row>
    <row r="526" spans="2:3">
      <c r="B526" s="39"/>
      <c r="C526"/>
    </row>
    <row r="527" spans="2:3">
      <c r="B527" s="39"/>
      <c r="C527"/>
    </row>
    <row r="528" spans="2:3">
      <c r="B528" s="39"/>
      <c r="C528"/>
    </row>
    <row r="529" spans="2:3">
      <c r="B529" s="39"/>
      <c r="C529"/>
    </row>
    <row r="530" spans="2:3">
      <c r="B530" s="39"/>
      <c r="C530"/>
    </row>
    <row r="531" spans="2:3">
      <c r="B531" s="39"/>
      <c r="C531"/>
    </row>
    <row r="532" spans="2:3">
      <c r="B532" s="39"/>
      <c r="C532"/>
    </row>
    <row r="533" spans="2:3">
      <c r="B533" s="39"/>
      <c r="C533"/>
    </row>
    <row r="534" spans="2:3">
      <c r="B534" s="39"/>
      <c r="C534"/>
    </row>
    <row r="535" spans="2:3">
      <c r="B535" s="39"/>
      <c r="C535"/>
    </row>
    <row r="536" spans="2:3">
      <c r="B536" s="39"/>
      <c r="C536"/>
    </row>
    <row r="537" spans="2:3">
      <c r="B537" s="39"/>
      <c r="C537"/>
    </row>
    <row r="538" spans="2:3">
      <c r="B538" s="39"/>
      <c r="C538"/>
    </row>
    <row r="539" spans="2:3">
      <c r="B539" s="39"/>
      <c r="C539"/>
    </row>
    <row r="540" spans="2:3">
      <c r="B540" s="39"/>
      <c r="C540"/>
    </row>
    <row r="541" spans="2:3">
      <c r="B541" s="39"/>
      <c r="C541"/>
    </row>
    <row r="542" spans="2:3">
      <c r="B542" s="39"/>
      <c r="C542"/>
    </row>
    <row r="543" spans="2:3">
      <c r="B543" s="39"/>
      <c r="C543"/>
    </row>
    <row r="544" spans="2:3">
      <c r="B544" s="39"/>
      <c r="C544"/>
    </row>
    <row r="545" spans="2:3">
      <c r="B545" s="39"/>
      <c r="C545"/>
    </row>
    <row r="546" spans="2:3">
      <c r="B546" s="39"/>
      <c r="C546"/>
    </row>
    <row r="547" spans="2:3">
      <c r="B547" s="39"/>
      <c r="C547"/>
    </row>
    <row r="548" spans="2:3">
      <c r="B548" s="39"/>
      <c r="C548"/>
    </row>
    <row r="549" spans="2:3">
      <c r="B549" s="39"/>
      <c r="C549"/>
    </row>
    <row r="550" spans="2:3">
      <c r="B550" s="39"/>
      <c r="C550"/>
    </row>
    <row r="551" spans="2:3">
      <c r="B551" s="39"/>
      <c r="C551"/>
    </row>
    <row r="552" spans="2:3">
      <c r="B552" s="39"/>
      <c r="C552"/>
    </row>
    <row r="553" spans="2:3">
      <c r="B553" s="39"/>
      <c r="C553"/>
    </row>
    <row r="554" spans="2:3">
      <c r="B554" s="39"/>
      <c r="C554"/>
    </row>
    <row r="555" spans="2:3">
      <c r="B555" s="39"/>
      <c r="C555"/>
    </row>
    <row r="556" spans="2:3">
      <c r="B556" s="39"/>
      <c r="C556"/>
    </row>
    <row r="557" spans="2:3">
      <c r="B557" s="39"/>
      <c r="C557"/>
    </row>
    <row r="558" spans="2:3">
      <c r="B558" s="39"/>
      <c r="C558"/>
    </row>
    <row r="559" spans="2:3">
      <c r="B559" s="39"/>
      <c r="C559"/>
    </row>
    <row r="560" spans="2:3">
      <c r="B560" s="39"/>
      <c r="C560"/>
    </row>
    <row r="561" spans="2:3">
      <c r="B561" s="39"/>
      <c r="C561"/>
    </row>
    <row r="562" spans="2:3">
      <c r="B562" s="39"/>
      <c r="C562"/>
    </row>
    <row r="563" spans="2:3">
      <c r="B563" s="39"/>
      <c r="C563"/>
    </row>
    <row r="564" spans="2:3">
      <c r="B564" s="39"/>
      <c r="C564"/>
    </row>
    <row r="565" spans="2:3">
      <c r="B565" s="39"/>
      <c r="C565"/>
    </row>
  </sheetData>
  <sheetProtection password="CA0D" sheet="1" objects="1" scenarios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&amp;CConfidential</oddFooter>
    <evenFooter>&amp;CConfidential</evenFooter>
    <firstFooter>&amp;CConfidential</firstFooter>
  </headerFooter>
</worksheet>
</file>

<file path=xl/worksheets/sheet48.xml><?xml version="1.0" encoding="utf-8"?>
<worksheet xmlns="http://schemas.openxmlformats.org/spreadsheetml/2006/main" xmlns:r="http://schemas.openxmlformats.org/officeDocument/2006/relationships">
  <dimension ref="A1:G565"/>
  <sheetViews>
    <sheetView showGridLines="0" zoomScaleNormal="100" workbookViewId="0">
      <selection activeCell="A15" sqref="A15"/>
    </sheetView>
  </sheetViews>
  <sheetFormatPr defaultRowHeight="12.75"/>
  <cols>
    <col min="1" max="1" width="9" bestFit="1" customWidth="1"/>
    <col min="2" max="2" width="61.7109375" bestFit="1" customWidth="1"/>
    <col min="3" max="3" width="13.85546875" style="39" bestFit="1" customWidth="1"/>
    <col min="4" max="4" width="14.140625" style="39" bestFit="1" customWidth="1"/>
    <col min="5" max="5" width="7.7109375" bestFit="1" customWidth="1"/>
    <col min="6" max="6" width="15.28515625" bestFit="1" customWidth="1"/>
    <col min="7" max="7" width="8.140625" bestFit="1" customWidth="1"/>
  </cols>
  <sheetData>
    <row r="1" spans="1:7" s="39" customFormat="1">
      <c r="A1" s="43" t="s">
        <v>1165</v>
      </c>
    </row>
    <row r="2" spans="1:7" s="39" customFormat="1">
      <c r="B2" s="48" t="s">
        <v>2303</v>
      </c>
      <c r="C2" s="48"/>
      <c r="D2" s="48"/>
      <c r="E2" s="48"/>
      <c r="F2" s="48"/>
      <c r="G2" s="48"/>
    </row>
    <row r="3" spans="1:7" s="39" customFormat="1"/>
    <row r="4" spans="1:7" s="39" customFormat="1">
      <c r="B4" s="48" t="str">
        <f>+B5</f>
        <v>IDFC Fixed Term Plan - Series 42 (IDFC FTP S42)</v>
      </c>
      <c r="C4" s="48"/>
      <c r="D4" s="48"/>
      <c r="E4" s="48"/>
      <c r="F4" s="48"/>
      <c r="G4" s="48"/>
    </row>
    <row r="5" spans="1:7" ht="15.95" customHeight="1">
      <c r="A5" s="1" t="s">
        <v>1981</v>
      </c>
      <c r="B5" s="44" t="s">
        <v>2264</v>
      </c>
      <c r="D5" s="2"/>
      <c r="E5" s="2"/>
      <c r="F5" s="2"/>
      <c r="G5" s="2"/>
    </row>
    <row r="6" spans="1:7" ht="12.95" customHeight="1">
      <c r="A6" s="2"/>
      <c r="B6" s="44" t="s">
        <v>1</v>
      </c>
      <c r="D6" s="2"/>
      <c r="E6" s="2"/>
      <c r="F6" s="2"/>
      <c r="G6" s="2"/>
    </row>
    <row r="7" spans="1:7" ht="12.95" customHeight="1" thickBot="1">
      <c r="A7" s="3" t="s">
        <v>2</v>
      </c>
      <c r="B7" s="2"/>
      <c r="C7" s="2"/>
      <c r="D7" s="2"/>
      <c r="E7" s="2"/>
      <c r="F7" s="2"/>
      <c r="G7" s="2"/>
    </row>
    <row r="8" spans="1:7" ht="27.95" customHeight="1">
      <c r="A8" s="2"/>
      <c r="B8" s="5" t="s">
        <v>4</v>
      </c>
      <c r="C8" s="4" t="s">
        <v>3</v>
      </c>
      <c r="D8" s="6" t="s">
        <v>5</v>
      </c>
      <c r="E8" s="7" t="s">
        <v>6</v>
      </c>
      <c r="F8" s="7" t="s">
        <v>7</v>
      </c>
      <c r="G8" s="8" t="s">
        <v>8</v>
      </c>
    </row>
    <row r="9" spans="1:7" ht="12.95" customHeight="1">
      <c r="A9" s="2"/>
      <c r="B9" s="10" t="s">
        <v>9</v>
      </c>
      <c r="C9" s="9" t="s">
        <v>2</v>
      </c>
      <c r="D9" s="11" t="s">
        <v>2</v>
      </c>
      <c r="E9" s="11" t="s">
        <v>2</v>
      </c>
      <c r="F9" s="11" t="s">
        <v>2</v>
      </c>
      <c r="G9" s="12" t="s">
        <v>2</v>
      </c>
    </row>
    <row r="10" spans="1:7" ht="12.95" customHeight="1">
      <c r="A10" s="2"/>
      <c r="B10" s="10" t="s">
        <v>10</v>
      </c>
      <c r="C10" s="9" t="s">
        <v>2</v>
      </c>
      <c r="D10" s="11" t="s">
        <v>2</v>
      </c>
      <c r="E10" s="11" t="s">
        <v>2</v>
      </c>
      <c r="F10" s="11" t="s">
        <v>2</v>
      </c>
      <c r="G10" s="12" t="s">
        <v>2</v>
      </c>
    </row>
    <row r="11" spans="1:7" ht="12.95" customHeight="1">
      <c r="A11" s="2"/>
      <c r="B11" s="10" t="s">
        <v>11</v>
      </c>
      <c r="C11" s="9" t="s">
        <v>2</v>
      </c>
      <c r="D11" s="11" t="s">
        <v>2</v>
      </c>
      <c r="E11" s="11" t="s">
        <v>2</v>
      </c>
      <c r="F11" s="11" t="s">
        <v>2</v>
      </c>
      <c r="G11" s="12" t="s">
        <v>2</v>
      </c>
    </row>
    <row r="12" spans="1:7" ht="12.95" customHeight="1">
      <c r="A12" s="13" t="s">
        <v>481</v>
      </c>
      <c r="B12" s="14" t="s">
        <v>483</v>
      </c>
      <c r="C12" s="9" t="s">
        <v>482</v>
      </c>
      <c r="D12" s="11" t="s">
        <v>274</v>
      </c>
      <c r="E12" s="15">
        <v>220000</v>
      </c>
      <c r="F12" s="16">
        <v>221.57</v>
      </c>
      <c r="G12" s="17">
        <v>0.1694</v>
      </c>
    </row>
    <row r="13" spans="1:7" ht="12.95" customHeight="1">
      <c r="A13" s="13" t="s">
        <v>798</v>
      </c>
      <c r="B13" s="14" t="s">
        <v>800</v>
      </c>
      <c r="C13" s="9" t="s">
        <v>799</v>
      </c>
      <c r="D13" s="11" t="s">
        <v>274</v>
      </c>
      <c r="E13" s="15">
        <v>220000</v>
      </c>
      <c r="F13" s="16">
        <v>220.76</v>
      </c>
      <c r="G13" s="17">
        <v>0.16880000000000001</v>
      </c>
    </row>
    <row r="14" spans="1:7" ht="12.95" customHeight="1">
      <c r="A14" s="13" t="s">
        <v>1982</v>
      </c>
      <c r="B14" s="14" t="s">
        <v>1984</v>
      </c>
      <c r="C14" s="9" t="s">
        <v>1983</v>
      </c>
      <c r="D14" s="11" t="s">
        <v>477</v>
      </c>
      <c r="E14" s="15">
        <v>220000</v>
      </c>
      <c r="F14" s="16">
        <v>220.75</v>
      </c>
      <c r="G14" s="17">
        <v>0.16880000000000001</v>
      </c>
    </row>
    <row r="15" spans="1:7" ht="12.95" customHeight="1">
      <c r="A15" s="13" t="s">
        <v>1985</v>
      </c>
      <c r="B15" s="14" t="s">
        <v>2313</v>
      </c>
      <c r="C15" s="9" t="s">
        <v>1986</v>
      </c>
      <c r="D15" s="11" t="s">
        <v>14</v>
      </c>
      <c r="E15" s="15">
        <v>170000</v>
      </c>
      <c r="F15" s="16">
        <v>170.34</v>
      </c>
      <c r="G15" s="17">
        <v>0.1303</v>
      </c>
    </row>
    <row r="16" spans="1:7" ht="12.95" customHeight="1">
      <c r="A16" s="13" t="s">
        <v>1973</v>
      </c>
      <c r="B16" s="14" t="s">
        <v>2309</v>
      </c>
      <c r="C16" s="9" t="s">
        <v>1974</v>
      </c>
      <c r="D16" s="11" t="s">
        <v>17</v>
      </c>
      <c r="E16" s="15">
        <v>170000</v>
      </c>
      <c r="F16" s="16">
        <v>170.28</v>
      </c>
      <c r="G16" s="17">
        <v>0.13020000000000001</v>
      </c>
    </row>
    <row r="17" spans="1:7" ht="12.95" customHeight="1">
      <c r="A17" s="13" t="s">
        <v>801</v>
      </c>
      <c r="B17" s="14" t="s">
        <v>803</v>
      </c>
      <c r="C17" s="9" t="s">
        <v>802</v>
      </c>
      <c r="D17" s="11" t="s">
        <v>274</v>
      </c>
      <c r="E17" s="15">
        <v>110000</v>
      </c>
      <c r="F17" s="16">
        <v>110.54</v>
      </c>
      <c r="G17" s="17">
        <v>8.4500000000000006E-2</v>
      </c>
    </row>
    <row r="18" spans="1:7" ht="12.95" customHeight="1">
      <c r="A18" s="2"/>
      <c r="B18" s="19" t="s">
        <v>18</v>
      </c>
      <c r="C18" s="18" t="s">
        <v>2</v>
      </c>
      <c r="D18" s="19" t="s">
        <v>2</v>
      </c>
      <c r="E18" s="19" t="s">
        <v>2</v>
      </c>
      <c r="F18" s="20">
        <v>1114.24</v>
      </c>
      <c r="G18" s="21">
        <v>0.85199999999999998</v>
      </c>
    </row>
    <row r="19" spans="1:7" ht="12.95" customHeight="1">
      <c r="A19" s="2"/>
      <c r="B19" s="10" t="s">
        <v>19</v>
      </c>
      <c r="C19" s="9" t="s">
        <v>2</v>
      </c>
      <c r="D19" s="22" t="s">
        <v>2</v>
      </c>
      <c r="E19" s="22" t="s">
        <v>2</v>
      </c>
      <c r="F19" s="23" t="s">
        <v>20</v>
      </c>
      <c r="G19" s="24" t="s">
        <v>20</v>
      </c>
    </row>
    <row r="20" spans="1:7" ht="12.95" customHeight="1">
      <c r="A20" s="2"/>
      <c r="B20" s="18" t="s">
        <v>18</v>
      </c>
      <c r="C20" s="25" t="s">
        <v>2</v>
      </c>
      <c r="D20" s="22" t="s">
        <v>2</v>
      </c>
      <c r="E20" s="22" t="s">
        <v>2</v>
      </c>
      <c r="F20" s="23" t="s">
        <v>20</v>
      </c>
      <c r="G20" s="24" t="s">
        <v>20</v>
      </c>
    </row>
    <row r="21" spans="1:7" s="39" customFormat="1" ht="12.95" customHeight="1">
      <c r="A21" s="2"/>
      <c r="B21" s="10" t="s">
        <v>2217</v>
      </c>
      <c r="C21" s="9" t="s">
        <v>2</v>
      </c>
      <c r="D21" s="11" t="s">
        <v>2</v>
      </c>
      <c r="E21" s="11" t="s">
        <v>2</v>
      </c>
      <c r="F21" s="11" t="s">
        <v>2</v>
      </c>
      <c r="G21" s="12" t="s">
        <v>2</v>
      </c>
    </row>
    <row r="22" spans="1:7" s="39" customFormat="1" ht="12.95" customHeight="1">
      <c r="A22" s="42"/>
      <c r="B22" s="19" t="s">
        <v>18</v>
      </c>
      <c r="C22" s="18" t="s">
        <v>2</v>
      </c>
      <c r="D22" s="19" t="s">
        <v>2</v>
      </c>
      <c r="E22" s="19" t="s">
        <v>2</v>
      </c>
      <c r="F22" s="20" t="s">
        <v>20</v>
      </c>
      <c r="G22" s="21" t="s">
        <v>20</v>
      </c>
    </row>
    <row r="23" spans="1:7" ht="12.95" customHeight="1">
      <c r="A23" s="2"/>
      <c r="B23" s="19" t="s">
        <v>21</v>
      </c>
      <c r="C23" s="25" t="s">
        <v>2</v>
      </c>
      <c r="D23" s="22" t="s">
        <v>2</v>
      </c>
      <c r="E23" s="26" t="s">
        <v>2</v>
      </c>
      <c r="F23" s="27">
        <v>1114.24</v>
      </c>
      <c r="G23" s="28">
        <v>0.85199999999999998</v>
      </c>
    </row>
    <row r="24" spans="1:7" ht="12.95" customHeight="1">
      <c r="A24" s="2"/>
      <c r="B24" s="10" t="s">
        <v>22</v>
      </c>
      <c r="C24" s="9" t="s">
        <v>2</v>
      </c>
      <c r="D24" s="11" t="s">
        <v>2</v>
      </c>
      <c r="E24" s="11" t="s">
        <v>2</v>
      </c>
      <c r="F24" s="11" t="s">
        <v>2</v>
      </c>
      <c r="G24" s="12" t="s">
        <v>2</v>
      </c>
    </row>
    <row r="25" spans="1:7" ht="12.95" customHeight="1">
      <c r="A25" s="2"/>
      <c r="B25" s="10" t="s">
        <v>426</v>
      </c>
      <c r="C25" s="9" t="s">
        <v>2</v>
      </c>
      <c r="D25" s="11" t="s">
        <v>2</v>
      </c>
      <c r="E25" s="11" t="s">
        <v>2</v>
      </c>
      <c r="F25" s="11" t="s">
        <v>2</v>
      </c>
      <c r="G25" s="12" t="s">
        <v>2</v>
      </c>
    </row>
    <row r="26" spans="1:7" ht="12.95" customHeight="1">
      <c r="A26" s="3" t="s">
        <v>2</v>
      </c>
      <c r="B26" s="14" t="s">
        <v>427</v>
      </c>
      <c r="C26" s="9" t="s">
        <v>2</v>
      </c>
      <c r="D26" s="11" t="s">
        <v>2</v>
      </c>
      <c r="E26" s="31" t="s">
        <v>2</v>
      </c>
      <c r="F26" s="16">
        <v>97.03</v>
      </c>
      <c r="G26" s="17">
        <v>7.4200000000000002E-2</v>
      </c>
    </row>
    <row r="27" spans="1:7" ht="12.95" customHeight="1">
      <c r="A27" s="2"/>
      <c r="B27" s="19" t="s">
        <v>21</v>
      </c>
      <c r="C27" s="25" t="s">
        <v>2</v>
      </c>
      <c r="D27" s="22" t="s">
        <v>2</v>
      </c>
      <c r="E27" s="26" t="s">
        <v>2</v>
      </c>
      <c r="F27" s="27">
        <v>97.03</v>
      </c>
      <c r="G27" s="28">
        <v>7.4200000000000002E-2</v>
      </c>
    </row>
    <row r="28" spans="1:7" ht="12.95" customHeight="1">
      <c r="A28" s="2"/>
      <c r="B28" s="19" t="s">
        <v>247</v>
      </c>
      <c r="C28" s="25" t="s">
        <v>2</v>
      </c>
      <c r="D28" s="22" t="s">
        <v>2</v>
      </c>
      <c r="E28" s="11" t="s">
        <v>2</v>
      </c>
      <c r="F28" s="27">
        <v>96.37</v>
      </c>
      <c r="G28" s="28">
        <v>7.3800000000000004E-2</v>
      </c>
    </row>
    <row r="29" spans="1:7" ht="12.95" customHeight="1" thickBot="1">
      <c r="A29" s="2"/>
      <c r="B29" s="33" t="s">
        <v>248</v>
      </c>
      <c r="C29" s="32" t="s">
        <v>2</v>
      </c>
      <c r="D29" s="34" t="s">
        <v>2</v>
      </c>
      <c r="E29" s="34" t="s">
        <v>2</v>
      </c>
      <c r="F29" s="35">
        <v>1307.6370030999999</v>
      </c>
      <c r="G29" s="36">
        <v>1</v>
      </c>
    </row>
    <row r="30" spans="1:7" ht="12.95" customHeight="1">
      <c r="A30" s="2"/>
      <c r="B30" s="41" t="s">
        <v>2</v>
      </c>
      <c r="C30" s="2"/>
      <c r="D30" s="2"/>
      <c r="E30" s="2"/>
      <c r="F30" s="2"/>
      <c r="G30" s="2"/>
    </row>
    <row r="31" spans="1:7" ht="12.95" customHeight="1">
      <c r="A31" s="2"/>
      <c r="B31" s="38" t="s">
        <v>2</v>
      </c>
      <c r="C31" s="2"/>
      <c r="D31" s="2"/>
      <c r="E31" s="2"/>
      <c r="F31" s="2"/>
      <c r="G31" s="2"/>
    </row>
    <row r="32" spans="1:7" ht="12.95" customHeight="1">
      <c r="A32" s="2"/>
      <c r="B32" s="38" t="s">
        <v>249</v>
      </c>
      <c r="C32" s="2"/>
      <c r="D32" s="2"/>
      <c r="E32" s="2"/>
      <c r="F32" s="2"/>
      <c r="G32" s="2"/>
    </row>
    <row r="33" spans="1:7" ht="12.95" customHeight="1">
      <c r="A33" s="2"/>
      <c r="B33" s="38" t="s">
        <v>2</v>
      </c>
      <c r="C33" s="2"/>
      <c r="D33" s="2"/>
      <c r="E33" s="2"/>
      <c r="F33" s="2"/>
      <c r="G33" s="2"/>
    </row>
    <row r="34" spans="1:7" ht="26.1" customHeight="1">
      <c r="A34" s="2"/>
      <c r="B34" s="40"/>
      <c r="C34" s="2"/>
      <c r="E34" s="2"/>
      <c r="F34" s="2"/>
      <c r="G34" s="2"/>
    </row>
    <row r="35" spans="1:7" ht="12.95" customHeight="1">
      <c r="A35" s="2"/>
      <c r="B35" s="38" t="s">
        <v>2</v>
      </c>
      <c r="C35" s="2"/>
      <c r="D35" s="2"/>
      <c r="E35" s="2"/>
      <c r="F35" s="2"/>
      <c r="G35" s="2"/>
    </row>
    <row r="36" spans="1:7">
      <c r="B36" s="39"/>
      <c r="C36"/>
    </row>
    <row r="37" spans="1:7">
      <c r="B37" s="39"/>
      <c r="C37"/>
    </row>
    <row r="38" spans="1:7">
      <c r="B38" s="39"/>
      <c r="C38"/>
    </row>
    <row r="39" spans="1:7">
      <c r="B39" s="39"/>
      <c r="C39"/>
    </row>
    <row r="40" spans="1:7">
      <c r="B40" s="39"/>
      <c r="C40"/>
    </row>
    <row r="41" spans="1:7">
      <c r="B41" s="39"/>
      <c r="C41"/>
    </row>
    <row r="42" spans="1:7">
      <c r="B42" s="39"/>
      <c r="C42"/>
    </row>
    <row r="43" spans="1:7">
      <c r="B43" s="39"/>
      <c r="C43"/>
    </row>
    <row r="44" spans="1:7">
      <c r="B44" s="39"/>
      <c r="C44"/>
    </row>
    <row r="45" spans="1:7">
      <c r="B45" s="39"/>
      <c r="C45"/>
    </row>
    <row r="46" spans="1:7">
      <c r="B46" s="39"/>
      <c r="C46"/>
    </row>
    <row r="47" spans="1:7">
      <c r="B47" s="39"/>
      <c r="C47"/>
    </row>
    <row r="48" spans="1:7">
      <c r="B48" s="39"/>
      <c r="C48"/>
    </row>
    <row r="49" spans="2:3">
      <c r="B49" s="39"/>
      <c r="C49"/>
    </row>
    <row r="50" spans="2:3">
      <c r="B50" s="39"/>
      <c r="C50"/>
    </row>
    <row r="51" spans="2:3">
      <c r="B51" s="39"/>
      <c r="C51"/>
    </row>
    <row r="52" spans="2:3">
      <c r="B52" s="39"/>
      <c r="C52"/>
    </row>
    <row r="53" spans="2:3">
      <c r="B53" s="39"/>
      <c r="C53"/>
    </row>
    <row r="54" spans="2:3">
      <c r="B54" s="39"/>
      <c r="C54"/>
    </row>
    <row r="55" spans="2:3">
      <c r="B55" s="39"/>
      <c r="C55"/>
    </row>
    <row r="56" spans="2:3">
      <c r="B56" s="39"/>
      <c r="C56"/>
    </row>
    <row r="57" spans="2:3">
      <c r="B57" s="39"/>
      <c r="C57"/>
    </row>
    <row r="58" spans="2:3">
      <c r="B58" s="39"/>
      <c r="C58"/>
    </row>
    <row r="59" spans="2:3">
      <c r="B59" s="39"/>
      <c r="C59"/>
    </row>
    <row r="60" spans="2:3">
      <c r="B60" s="39"/>
      <c r="C60"/>
    </row>
    <row r="61" spans="2:3">
      <c r="B61" s="39"/>
      <c r="C61"/>
    </row>
    <row r="62" spans="2:3">
      <c r="B62" s="39"/>
      <c r="C62"/>
    </row>
    <row r="63" spans="2:3">
      <c r="B63" s="39"/>
      <c r="C63"/>
    </row>
    <row r="64" spans="2:3">
      <c r="B64" s="39"/>
      <c r="C64"/>
    </row>
    <row r="65" spans="2:3">
      <c r="B65" s="39"/>
      <c r="C65"/>
    </row>
    <row r="66" spans="2:3">
      <c r="B66" s="39"/>
      <c r="C66"/>
    </row>
    <row r="67" spans="2:3">
      <c r="B67" s="39"/>
      <c r="C67"/>
    </row>
    <row r="68" spans="2:3">
      <c r="B68" s="39"/>
      <c r="C68"/>
    </row>
    <row r="69" spans="2:3">
      <c r="B69" s="39"/>
      <c r="C69"/>
    </row>
    <row r="70" spans="2:3">
      <c r="B70" s="39"/>
      <c r="C70"/>
    </row>
    <row r="71" spans="2:3">
      <c r="B71" s="39"/>
      <c r="C71"/>
    </row>
    <row r="72" spans="2:3">
      <c r="B72" s="39"/>
      <c r="C72"/>
    </row>
    <row r="73" spans="2:3">
      <c r="B73" s="39"/>
      <c r="C73"/>
    </row>
    <row r="74" spans="2:3">
      <c r="B74" s="39"/>
      <c r="C74"/>
    </row>
    <row r="75" spans="2:3">
      <c r="B75" s="39"/>
      <c r="C75"/>
    </row>
    <row r="76" spans="2:3">
      <c r="B76" s="39"/>
      <c r="C76"/>
    </row>
    <row r="77" spans="2:3">
      <c r="B77" s="39"/>
      <c r="C77"/>
    </row>
    <row r="78" spans="2:3">
      <c r="B78" s="39"/>
      <c r="C78"/>
    </row>
    <row r="79" spans="2:3">
      <c r="B79" s="39"/>
      <c r="C79"/>
    </row>
    <row r="80" spans="2:3">
      <c r="B80" s="39"/>
      <c r="C80"/>
    </row>
    <row r="81" spans="2:3">
      <c r="B81" s="39"/>
      <c r="C81"/>
    </row>
    <row r="82" spans="2:3">
      <c r="B82" s="39"/>
      <c r="C82"/>
    </row>
    <row r="83" spans="2:3">
      <c r="B83" s="39"/>
      <c r="C83"/>
    </row>
    <row r="84" spans="2:3">
      <c r="B84" s="39"/>
      <c r="C84"/>
    </row>
    <row r="85" spans="2:3">
      <c r="B85" s="39"/>
      <c r="C85"/>
    </row>
    <row r="86" spans="2:3">
      <c r="B86" s="39"/>
      <c r="C86"/>
    </row>
    <row r="87" spans="2:3">
      <c r="B87" s="39"/>
      <c r="C87"/>
    </row>
    <row r="88" spans="2:3">
      <c r="B88" s="39"/>
      <c r="C88"/>
    </row>
    <row r="89" spans="2:3">
      <c r="B89" s="39"/>
      <c r="C89"/>
    </row>
    <row r="90" spans="2:3">
      <c r="B90" s="39"/>
      <c r="C90"/>
    </row>
    <row r="91" spans="2:3">
      <c r="B91" s="39"/>
      <c r="C91"/>
    </row>
    <row r="92" spans="2:3">
      <c r="B92" s="39"/>
      <c r="C92"/>
    </row>
    <row r="93" spans="2:3">
      <c r="B93" s="39"/>
      <c r="C93"/>
    </row>
    <row r="94" spans="2:3">
      <c r="B94" s="39"/>
      <c r="C94"/>
    </row>
    <row r="95" spans="2:3">
      <c r="B95" s="39"/>
      <c r="C95"/>
    </row>
    <row r="96" spans="2:3">
      <c r="B96" s="39"/>
      <c r="C96"/>
    </row>
    <row r="97" spans="2:3">
      <c r="B97" s="39"/>
      <c r="C97"/>
    </row>
    <row r="98" spans="2:3">
      <c r="B98" s="39"/>
      <c r="C98"/>
    </row>
    <row r="99" spans="2:3">
      <c r="B99" s="39"/>
      <c r="C99"/>
    </row>
    <row r="100" spans="2:3">
      <c r="B100" s="39"/>
      <c r="C100"/>
    </row>
    <row r="101" spans="2:3">
      <c r="B101" s="39"/>
      <c r="C101"/>
    </row>
    <row r="102" spans="2:3">
      <c r="B102" s="39"/>
      <c r="C102"/>
    </row>
    <row r="103" spans="2:3">
      <c r="B103" s="39"/>
      <c r="C103"/>
    </row>
    <row r="104" spans="2:3">
      <c r="B104" s="39"/>
      <c r="C104"/>
    </row>
    <row r="105" spans="2:3">
      <c r="B105" s="39"/>
      <c r="C105"/>
    </row>
    <row r="106" spans="2:3">
      <c r="B106" s="39"/>
      <c r="C106"/>
    </row>
    <row r="107" spans="2:3">
      <c r="B107" s="39"/>
      <c r="C107"/>
    </row>
    <row r="108" spans="2:3">
      <c r="B108" s="39"/>
      <c r="C108"/>
    </row>
    <row r="109" spans="2:3">
      <c r="B109" s="39"/>
      <c r="C109"/>
    </row>
    <row r="110" spans="2:3">
      <c r="B110" s="39"/>
      <c r="C110"/>
    </row>
    <row r="111" spans="2:3">
      <c r="B111" s="39"/>
      <c r="C111"/>
    </row>
    <row r="112" spans="2:3">
      <c r="B112" s="39"/>
      <c r="C112"/>
    </row>
    <row r="113" spans="2:3">
      <c r="B113" s="39"/>
      <c r="C113"/>
    </row>
    <row r="114" spans="2:3">
      <c r="B114" s="39"/>
      <c r="C114"/>
    </row>
    <row r="115" spans="2:3">
      <c r="B115" s="39"/>
      <c r="C115"/>
    </row>
    <row r="116" spans="2:3">
      <c r="B116" s="39"/>
      <c r="C116"/>
    </row>
    <row r="117" spans="2:3">
      <c r="B117" s="39"/>
      <c r="C117"/>
    </row>
    <row r="118" spans="2:3">
      <c r="B118" s="39"/>
      <c r="C118"/>
    </row>
    <row r="119" spans="2:3">
      <c r="B119" s="39"/>
      <c r="C119"/>
    </row>
    <row r="120" spans="2:3">
      <c r="B120" s="39"/>
      <c r="C120"/>
    </row>
    <row r="121" spans="2:3">
      <c r="B121" s="39"/>
      <c r="C121"/>
    </row>
    <row r="122" spans="2:3">
      <c r="B122" s="39"/>
      <c r="C122"/>
    </row>
    <row r="123" spans="2:3">
      <c r="B123" s="39"/>
      <c r="C123"/>
    </row>
    <row r="124" spans="2:3">
      <c r="B124" s="39"/>
      <c r="C124"/>
    </row>
    <row r="125" spans="2:3">
      <c r="B125" s="39"/>
      <c r="C125"/>
    </row>
    <row r="126" spans="2:3">
      <c r="B126" s="39"/>
      <c r="C126"/>
    </row>
    <row r="127" spans="2:3">
      <c r="B127" s="39"/>
      <c r="C127"/>
    </row>
    <row r="128" spans="2:3">
      <c r="B128" s="39"/>
      <c r="C128"/>
    </row>
    <row r="129" spans="2:3">
      <c r="B129" s="39"/>
      <c r="C129"/>
    </row>
    <row r="130" spans="2:3">
      <c r="B130" s="39"/>
      <c r="C130"/>
    </row>
    <row r="131" spans="2:3">
      <c r="B131" s="39"/>
      <c r="C131"/>
    </row>
    <row r="132" spans="2:3">
      <c r="B132" s="39"/>
      <c r="C132"/>
    </row>
    <row r="133" spans="2:3">
      <c r="B133" s="39"/>
      <c r="C133"/>
    </row>
    <row r="134" spans="2:3">
      <c r="B134" s="39"/>
      <c r="C134"/>
    </row>
    <row r="135" spans="2:3">
      <c r="B135" s="39"/>
      <c r="C135"/>
    </row>
    <row r="136" spans="2:3">
      <c r="B136" s="39"/>
      <c r="C136"/>
    </row>
    <row r="137" spans="2:3">
      <c r="B137" s="39"/>
      <c r="C137"/>
    </row>
    <row r="138" spans="2:3">
      <c r="B138" s="39"/>
      <c r="C138"/>
    </row>
    <row r="139" spans="2:3">
      <c r="B139" s="39"/>
      <c r="C139"/>
    </row>
    <row r="140" spans="2:3">
      <c r="B140" s="39"/>
      <c r="C140"/>
    </row>
    <row r="141" spans="2:3">
      <c r="B141" s="39"/>
      <c r="C141"/>
    </row>
    <row r="142" spans="2:3">
      <c r="B142" s="39"/>
      <c r="C142"/>
    </row>
    <row r="143" spans="2:3">
      <c r="B143" s="39"/>
      <c r="C143"/>
    </row>
    <row r="144" spans="2:3">
      <c r="B144" s="39"/>
      <c r="C144"/>
    </row>
    <row r="145" spans="2:3">
      <c r="B145" s="39"/>
      <c r="C145"/>
    </row>
    <row r="146" spans="2:3">
      <c r="B146" s="39"/>
      <c r="C146"/>
    </row>
    <row r="147" spans="2:3">
      <c r="B147" s="39"/>
      <c r="C147"/>
    </row>
    <row r="148" spans="2:3">
      <c r="B148" s="39"/>
      <c r="C148"/>
    </row>
    <row r="149" spans="2:3">
      <c r="B149" s="39"/>
      <c r="C149"/>
    </row>
    <row r="150" spans="2:3">
      <c r="B150" s="39"/>
      <c r="C150"/>
    </row>
    <row r="151" spans="2:3">
      <c r="B151" s="39"/>
      <c r="C151"/>
    </row>
    <row r="152" spans="2:3">
      <c r="B152" s="39"/>
      <c r="C152"/>
    </row>
    <row r="153" spans="2:3">
      <c r="B153" s="39"/>
      <c r="C153"/>
    </row>
    <row r="154" spans="2:3">
      <c r="B154" s="39"/>
      <c r="C154"/>
    </row>
    <row r="155" spans="2:3">
      <c r="B155" s="39"/>
      <c r="C155"/>
    </row>
    <row r="156" spans="2:3">
      <c r="B156" s="39"/>
      <c r="C156"/>
    </row>
    <row r="157" spans="2:3">
      <c r="B157" s="39"/>
      <c r="C157"/>
    </row>
    <row r="158" spans="2:3">
      <c r="B158" s="39"/>
      <c r="C158"/>
    </row>
    <row r="159" spans="2:3">
      <c r="B159" s="39"/>
      <c r="C159"/>
    </row>
    <row r="160" spans="2:3">
      <c r="B160" s="39"/>
      <c r="C160"/>
    </row>
    <row r="161" spans="2:3">
      <c r="B161" s="39"/>
      <c r="C161"/>
    </row>
    <row r="162" spans="2:3">
      <c r="B162" s="39"/>
      <c r="C162"/>
    </row>
    <row r="163" spans="2:3">
      <c r="B163" s="39"/>
      <c r="C163"/>
    </row>
    <row r="164" spans="2:3">
      <c r="B164" s="39"/>
      <c r="C164"/>
    </row>
    <row r="165" spans="2:3">
      <c r="B165" s="39"/>
      <c r="C165"/>
    </row>
    <row r="166" spans="2:3">
      <c r="B166" s="39"/>
      <c r="C166"/>
    </row>
    <row r="167" spans="2:3">
      <c r="B167" s="39"/>
      <c r="C167"/>
    </row>
    <row r="168" spans="2:3">
      <c r="B168" s="39"/>
      <c r="C168"/>
    </row>
    <row r="169" spans="2:3">
      <c r="B169" s="39"/>
      <c r="C169"/>
    </row>
    <row r="170" spans="2:3">
      <c r="B170" s="39"/>
      <c r="C170"/>
    </row>
    <row r="171" spans="2:3">
      <c r="B171" s="39"/>
      <c r="C171"/>
    </row>
    <row r="172" spans="2:3">
      <c r="B172" s="39"/>
      <c r="C172"/>
    </row>
    <row r="173" spans="2:3">
      <c r="B173" s="39"/>
      <c r="C173"/>
    </row>
    <row r="174" spans="2:3">
      <c r="B174" s="39"/>
      <c r="C174"/>
    </row>
    <row r="175" spans="2:3">
      <c r="B175" s="39"/>
      <c r="C175"/>
    </row>
    <row r="176" spans="2:3">
      <c r="B176" s="39"/>
      <c r="C176"/>
    </row>
    <row r="177" spans="2:3">
      <c r="B177" s="39"/>
      <c r="C177"/>
    </row>
    <row r="178" spans="2:3">
      <c r="B178" s="39"/>
      <c r="C178"/>
    </row>
    <row r="179" spans="2:3">
      <c r="B179" s="39"/>
      <c r="C179"/>
    </row>
    <row r="180" spans="2:3">
      <c r="B180" s="39"/>
      <c r="C180"/>
    </row>
    <row r="181" spans="2:3">
      <c r="B181" s="39"/>
      <c r="C181"/>
    </row>
    <row r="182" spans="2:3">
      <c r="B182" s="39"/>
      <c r="C182"/>
    </row>
    <row r="183" spans="2:3">
      <c r="B183" s="39"/>
      <c r="C183"/>
    </row>
    <row r="184" spans="2:3">
      <c r="B184" s="39"/>
      <c r="C184"/>
    </row>
    <row r="185" spans="2:3">
      <c r="B185" s="39"/>
      <c r="C185"/>
    </row>
    <row r="186" spans="2:3">
      <c r="B186" s="39"/>
      <c r="C186"/>
    </row>
    <row r="187" spans="2:3">
      <c r="B187" s="39"/>
      <c r="C187"/>
    </row>
    <row r="188" spans="2:3">
      <c r="B188" s="39"/>
      <c r="C188"/>
    </row>
    <row r="189" spans="2:3">
      <c r="B189" s="39"/>
      <c r="C189"/>
    </row>
    <row r="190" spans="2:3">
      <c r="B190" s="39"/>
      <c r="C190"/>
    </row>
    <row r="191" spans="2:3">
      <c r="B191" s="39"/>
      <c r="C191"/>
    </row>
    <row r="192" spans="2:3">
      <c r="B192" s="39"/>
      <c r="C192"/>
    </row>
    <row r="193" spans="2:3">
      <c r="B193" s="39"/>
      <c r="C193"/>
    </row>
    <row r="194" spans="2:3">
      <c r="B194" s="39"/>
      <c r="C194"/>
    </row>
    <row r="195" spans="2:3">
      <c r="B195" s="39"/>
      <c r="C195"/>
    </row>
    <row r="196" spans="2:3">
      <c r="B196" s="39"/>
      <c r="C196"/>
    </row>
    <row r="197" spans="2:3">
      <c r="B197" s="39"/>
      <c r="C197"/>
    </row>
    <row r="198" spans="2:3">
      <c r="B198" s="39"/>
      <c r="C198"/>
    </row>
    <row r="199" spans="2:3">
      <c r="B199" s="39"/>
      <c r="C199"/>
    </row>
    <row r="200" spans="2:3">
      <c r="B200" s="39"/>
      <c r="C200"/>
    </row>
    <row r="201" spans="2:3">
      <c r="B201" s="39"/>
      <c r="C201"/>
    </row>
    <row r="202" spans="2:3">
      <c r="B202" s="39"/>
      <c r="C202"/>
    </row>
    <row r="203" spans="2:3">
      <c r="B203" s="39"/>
      <c r="C203"/>
    </row>
    <row r="204" spans="2:3">
      <c r="B204" s="39"/>
      <c r="C204"/>
    </row>
    <row r="205" spans="2:3">
      <c r="B205" s="39"/>
      <c r="C205"/>
    </row>
    <row r="206" spans="2:3">
      <c r="B206" s="39"/>
      <c r="C206"/>
    </row>
    <row r="207" spans="2:3">
      <c r="B207" s="39"/>
      <c r="C207"/>
    </row>
    <row r="208" spans="2:3">
      <c r="B208" s="39"/>
      <c r="C208"/>
    </row>
    <row r="209" spans="2:3">
      <c r="B209" s="39"/>
      <c r="C209"/>
    </row>
    <row r="210" spans="2:3">
      <c r="B210" s="39"/>
      <c r="C210"/>
    </row>
    <row r="211" spans="2:3">
      <c r="B211" s="39"/>
      <c r="C211"/>
    </row>
    <row r="212" spans="2:3">
      <c r="B212" s="39"/>
      <c r="C212"/>
    </row>
    <row r="213" spans="2:3">
      <c r="B213" s="39"/>
      <c r="C213"/>
    </row>
    <row r="214" spans="2:3">
      <c r="B214" s="39"/>
      <c r="C214"/>
    </row>
    <row r="215" spans="2:3">
      <c r="B215" s="39"/>
      <c r="C215"/>
    </row>
    <row r="216" spans="2:3">
      <c r="B216" s="39"/>
      <c r="C216"/>
    </row>
    <row r="217" spans="2:3">
      <c r="B217" s="39"/>
      <c r="C217"/>
    </row>
    <row r="218" spans="2:3">
      <c r="B218" s="39"/>
      <c r="C218"/>
    </row>
    <row r="219" spans="2:3">
      <c r="B219" s="39"/>
      <c r="C219"/>
    </row>
    <row r="220" spans="2:3">
      <c r="B220" s="39"/>
      <c r="C220"/>
    </row>
    <row r="221" spans="2:3">
      <c r="B221" s="39"/>
      <c r="C221"/>
    </row>
    <row r="222" spans="2:3">
      <c r="B222" s="39"/>
      <c r="C222"/>
    </row>
    <row r="223" spans="2:3">
      <c r="B223" s="39"/>
      <c r="C223"/>
    </row>
    <row r="224" spans="2:3">
      <c r="B224" s="39"/>
      <c r="C224"/>
    </row>
    <row r="225" spans="2:3">
      <c r="B225" s="39"/>
      <c r="C225"/>
    </row>
    <row r="226" spans="2:3">
      <c r="B226" s="39"/>
      <c r="C226"/>
    </row>
    <row r="227" spans="2:3">
      <c r="B227" s="39"/>
      <c r="C227"/>
    </row>
    <row r="228" spans="2:3">
      <c r="B228" s="39"/>
      <c r="C228"/>
    </row>
    <row r="229" spans="2:3">
      <c r="B229" s="39"/>
      <c r="C229"/>
    </row>
    <row r="230" spans="2:3">
      <c r="B230" s="39"/>
      <c r="C230"/>
    </row>
    <row r="231" spans="2:3">
      <c r="B231" s="39"/>
      <c r="C231"/>
    </row>
    <row r="232" spans="2:3">
      <c r="B232" s="39"/>
      <c r="C232"/>
    </row>
    <row r="233" spans="2:3">
      <c r="B233" s="39"/>
      <c r="C233"/>
    </row>
    <row r="234" spans="2:3">
      <c r="B234" s="39"/>
      <c r="C234"/>
    </row>
    <row r="235" spans="2:3">
      <c r="B235" s="39"/>
      <c r="C235"/>
    </row>
    <row r="236" spans="2:3">
      <c r="B236" s="39"/>
      <c r="C236"/>
    </row>
    <row r="237" spans="2:3">
      <c r="B237" s="39"/>
      <c r="C237"/>
    </row>
    <row r="238" spans="2:3">
      <c r="B238" s="39"/>
      <c r="C238"/>
    </row>
    <row r="239" spans="2:3">
      <c r="B239" s="39"/>
      <c r="C239"/>
    </row>
    <row r="240" spans="2:3">
      <c r="B240" s="39"/>
      <c r="C240"/>
    </row>
    <row r="241" spans="2:3">
      <c r="B241" s="39"/>
      <c r="C241"/>
    </row>
    <row r="242" spans="2:3">
      <c r="B242" s="39"/>
      <c r="C242"/>
    </row>
    <row r="243" spans="2:3">
      <c r="B243" s="39"/>
      <c r="C243"/>
    </row>
    <row r="244" spans="2:3">
      <c r="B244" s="39"/>
      <c r="C244"/>
    </row>
    <row r="245" spans="2:3">
      <c r="B245" s="39"/>
      <c r="C245"/>
    </row>
    <row r="246" spans="2:3">
      <c r="B246" s="39"/>
      <c r="C246"/>
    </row>
    <row r="247" spans="2:3">
      <c r="B247" s="39"/>
      <c r="C247"/>
    </row>
    <row r="248" spans="2:3">
      <c r="B248" s="39"/>
      <c r="C248"/>
    </row>
    <row r="249" spans="2:3">
      <c r="B249" s="39"/>
      <c r="C249"/>
    </row>
    <row r="250" spans="2:3">
      <c r="B250" s="39"/>
      <c r="C250"/>
    </row>
    <row r="251" spans="2:3">
      <c r="B251" s="39"/>
      <c r="C251"/>
    </row>
    <row r="252" spans="2:3">
      <c r="B252" s="39"/>
      <c r="C252"/>
    </row>
    <row r="253" spans="2:3">
      <c r="B253" s="39"/>
      <c r="C253"/>
    </row>
    <row r="254" spans="2:3">
      <c r="B254" s="39"/>
      <c r="C254"/>
    </row>
    <row r="255" spans="2:3">
      <c r="B255" s="39"/>
      <c r="C255"/>
    </row>
    <row r="256" spans="2:3">
      <c r="B256" s="39"/>
      <c r="C256"/>
    </row>
    <row r="257" spans="2:3">
      <c r="B257" s="39"/>
      <c r="C257"/>
    </row>
    <row r="258" spans="2:3">
      <c r="B258" s="39"/>
      <c r="C258"/>
    </row>
    <row r="259" spans="2:3">
      <c r="B259" s="39"/>
      <c r="C259"/>
    </row>
    <row r="260" spans="2:3">
      <c r="B260" s="39"/>
      <c r="C260"/>
    </row>
    <row r="261" spans="2:3">
      <c r="B261" s="39"/>
      <c r="C261"/>
    </row>
    <row r="262" spans="2:3">
      <c r="B262" s="39"/>
      <c r="C262"/>
    </row>
    <row r="263" spans="2:3">
      <c r="B263" s="39"/>
      <c r="C263"/>
    </row>
    <row r="264" spans="2:3">
      <c r="B264" s="39"/>
      <c r="C264"/>
    </row>
    <row r="265" spans="2:3">
      <c r="B265" s="39"/>
      <c r="C265"/>
    </row>
    <row r="266" spans="2:3">
      <c r="B266" s="39"/>
      <c r="C266"/>
    </row>
    <row r="267" spans="2:3">
      <c r="B267" s="39"/>
      <c r="C267"/>
    </row>
    <row r="268" spans="2:3">
      <c r="B268" s="39"/>
      <c r="C268"/>
    </row>
    <row r="269" spans="2:3">
      <c r="B269" s="39"/>
      <c r="C269"/>
    </row>
    <row r="270" spans="2:3">
      <c r="B270" s="39"/>
      <c r="C270"/>
    </row>
    <row r="271" spans="2:3">
      <c r="B271" s="39"/>
      <c r="C271"/>
    </row>
    <row r="272" spans="2:3">
      <c r="B272" s="39"/>
      <c r="C272"/>
    </row>
    <row r="273" spans="2:3">
      <c r="B273" s="39"/>
      <c r="C273"/>
    </row>
    <row r="274" spans="2:3">
      <c r="B274" s="39"/>
      <c r="C274"/>
    </row>
    <row r="275" spans="2:3">
      <c r="B275" s="39"/>
      <c r="C275"/>
    </row>
    <row r="276" spans="2:3">
      <c r="B276" s="39"/>
      <c r="C276"/>
    </row>
    <row r="277" spans="2:3">
      <c r="B277" s="39"/>
      <c r="C277"/>
    </row>
    <row r="278" spans="2:3">
      <c r="B278" s="39"/>
      <c r="C278"/>
    </row>
    <row r="279" spans="2:3">
      <c r="B279" s="39"/>
      <c r="C279"/>
    </row>
    <row r="280" spans="2:3">
      <c r="B280" s="39"/>
      <c r="C280"/>
    </row>
    <row r="281" spans="2:3">
      <c r="B281" s="39"/>
      <c r="C281"/>
    </row>
    <row r="282" spans="2:3">
      <c r="B282" s="39"/>
      <c r="C282"/>
    </row>
    <row r="283" spans="2:3">
      <c r="B283" s="39"/>
      <c r="C283"/>
    </row>
    <row r="284" spans="2:3">
      <c r="B284" s="39"/>
      <c r="C284"/>
    </row>
    <row r="285" spans="2:3">
      <c r="B285" s="39"/>
      <c r="C285"/>
    </row>
    <row r="286" spans="2:3">
      <c r="B286" s="39"/>
      <c r="C286"/>
    </row>
    <row r="287" spans="2:3">
      <c r="B287" s="39"/>
      <c r="C287"/>
    </row>
    <row r="288" spans="2:3">
      <c r="B288" s="39"/>
      <c r="C288"/>
    </row>
    <row r="289" spans="2:3">
      <c r="B289" s="39"/>
      <c r="C289"/>
    </row>
    <row r="290" spans="2:3">
      <c r="B290" s="39"/>
      <c r="C290"/>
    </row>
    <row r="291" spans="2:3">
      <c r="B291" s="39"/>
      <c r="C291"/>
    </row>
    <row r="292" spans="2:3">
      <c r="B292" s="39"/>
      <c r="C292"/>
    </row>
    <row r="293" spans="2:3">
      <c r="B293" s="39"/>
      <c r="C293"/>
    </row>
    <row r="294" spans="2:3">
      <c r="B294" s="39"/>
      <c r="C294"/>
    </row>
    <row r="295" spans="2:3">
      <c r="B295" s="39"/>
      <c r="C295"/>
    </row>
    <row r="296" spans="2:3">
      <c r="B296" s="39"/>
      <c r="C296"/>
    </row>
    <row r="297" spans="2:3">
      <c r="B297" s="39"/>
      <c r="C297"/>
    </row>
    <row r="298" spans="2:3">
      <c r="B298" s="39"/>
      <c r="C298"/>
    </row>
    <row r="299" spans="2:3">
      <c r="B299" s="39"/>
      <c r="C299"/>
    </row>
    <row r="300" spans="2:3">
      <c r="B300" s="39"/>
      <c r="C300"/>
    </row>
    <row r="301" spans="2:3">
      <c r="B301" s="39"/>
      <c r="C301"/>
    </row>
    <row r="302" spans="2:3">
      <c r="B302" s="39"/>
      <c r="C302"/>
    </row>
    <row r="303" spans="2:3">
      <c r="B303" s="39"/>
      <c r="C303"/>
    </row>
    <row r="304" spans="2:3">
      <c r="B304" s="39"/>
      <c r="C304"/>
    </row>
    <row r="305" spans="2:3">
      <c r="B305" s="39"/>
      <c r="C305"/>
    </row>
    <row r="306" spans="2:3">
      <c r="B306" s="39"/>
      <c r="C306"/>
    </row>
    <row r="307" spans="2:3">
      <c r="B307" s="39"/>
      <c r="C307"/>
    </row>
    <row r="308" spans="2:3">
      <c r="B308" s="39"/>
      <c r="C308"/>
    </row>
    <row r="309" spans="2:3">
      <c r="B309" s="39"/>
      <c r="C309"/>
    </row>
    <row r="310" spans="2:3">
      <c r="B310" s="39"/>
      <c r="C310"/>
    </row>
    <row r="311" spans="2:3">
      <c r="B311" s="39"/>
      <c r="C311"/>
    </row>
    <row r="312" spans="2:3">
      <c r="B312" s="39"/>
      <c r="C312"/>
    </row>
    <row r="313" spans="2:3">
      <c r="B313" s="39"/>
      <c r="C313"/>
    </row>
    <row r="314" spans="2:3">
      <c r="B314" s="39"/>
      <c r="C314"/>
    </row>
    <row r="315" spans="2:3">
      <c r="B315" s="39"/>
      <c r="C315"/>
    </row>
    <row r="316" spans="2:3">
      <c r="B316" s="39"/>
      <c r="C316"/>
    </row>
    <row r="317" spans="2:3">
      <c r="B317" s="39"/>
      <c r="C317"/>
    </row>
    <row r="318" spans="2:3">
      <c r="B318" s="39"/>
      <c r="C318"/>
    </row>
    <row r="319" spans="2:3">
      <c r="B319" s="39"/>
      <c r="C319"/>
    </row>
    <row r="320" spans="2:3">
      <c r="B320" s="39"/>
      <c r="C320"/>
    </row>
    <row r="321" spans="2:3">
      <c r="B321" s="39"/>
      <c r="C321"/>
    </row>
    <row r="322" spans="2:3">
      <c r="B322" s="39"/>
      <c r="C322"/>
    </row>
    <row r="323" spans="2:3">
      <c r="B323" s="39"/>
      <c r="C323"/>
    </row>
    <row r="324" spans="2:3">
      <c r="B324" s="39"/>
      <c r="C324"/>
    </row>
    <row r="325" spans="2:3">
      <c r="B325" s="39"/>
      <c r="C325"/>
    </row>
    <row r="326" spans="2:3">
      <c r="B326" s="39"/>
      <c r="C326"/>
    </row>
    <row r="327" spans="2:3">
      <c r="B327" s="39"/>
      <c r="C327"/>
    </row>
    <row r="328" spans="2:3">
      <c r="B328" s="39"/>
      <c r="C328"/>
    </row>
    <row r="329" spans="2:3">
      <c r="B329" s="39"/>
      <c r="C329"/>
    </row>
    <row r="330" spans="2:3">
      <c r="B330" s="39"/>
      <c r="C330"/>
    </row>
    <row r="331" spans="2:3">
      <c r="B331" s="39"/>
      <c r="C331"/>
    </row>
    <row r="332" spans="2:3">
      <c r="B332" s="39"/>
      <c r="C332"/>
    </row>
    <row r="333" spans="2:3">
      <c r="B333" s="39"/>
      <c r="C333"/>
    </row>
    <row r="334" spans="2:3">
      <c r="B334" s="39"/>
      <c r="C334"/>
    </row>
    <row r="335" spans="2:3">
      <c r="B335" s="39"/>
      <c r="C335"/>
    </row>
    <row r="336" spans="2:3">
      <c r="B336" s="39"/>
      <c r="C336"/>
    </row>
    <row r="337" spans="2:3">
      <c r="B337" s="39"/>
      <c r="C337"/>
    </row>
    <row r="338" spans="2:3">
      <c r="B338" s="39"/>
      <c r="C338"/>
    </row>
    <row r="339" spans="2:3">
      <c r="B339" s="39"/>
      <c r="C339"/>
    </row>
    <row r="340" spans="2:3">
      <c r="B340" s="39"/>
      <c r="C340"/>
    </row>
    <row r="341" spans="2:3">
      <c r="B341" s="39"/>
      <c r="C341"/>
    </row>
    <row r="342" spans="2:3">
      <c r="B342" s="39"/>
      <c r="C342"/>
    </row>
    <row r="343" spans="2:3">
      <c r="B343" s="39"/>
      <c r="C343"/>
    </row>
    <row r="344" spans="2:3">
      <c r="B344" s="39"/>
      <c r="C344"/>
    </row>
    <row r="345" spans="2:3">
      <c r="B345" s="39"/>
      <c r="C345"/>
    </row>
    <row r="346" spans="2:3">
      <c r="B346" s="39"/>
      <c r="C346"/>
    </row>
    <row r="347" spans="2:3">
      <c r="B347" s="39"/>
      <c r="C347"/>
    </row>
    <row r="348" spans="2:3">
      <c r="B348" s="39"/>
      <c r="C348"/>
    </row>
    <row r="349" spans="2:3">
      <c r="B349" s="39"/>
      <c r="C349"/>
    </row>
    <row r="350" spans="2:3">
      <c r="B350" s="39"/>
      <c r="C350"/>
    </row>
    <row r="351" spans="2:3">
      <c r="B351" s="39"/>
      <c r="C351"/>
    </row>
    <row r="352" spans="2:3">
      <c r="B352" s="39"/>
      <c r="C352"/>
    </row>
    <row r="353" spans="2:3">
      <c r="B353" s="39"/>
      <c r="C353"/>
    </row>
    <row r="354" spans="2:3">
      <c r="B354" s="39"/>
      <c r="C354"/>
    </row>
    <row r="355" spans="2:3">
      <c r="B355" s="39"/>
      <c r="C355"/>
    </row>
    <row r="356" spans="2:3">
      <c r="B356" s="39"/>
      <c r="C356"/>
    </row>
    <row r="357" spans="2:3">
      <c r="B357" s="39"/>
      <c r="C357"/>
    </row>
    <row r="358" spans="2:3">
      <c r="B358" s="39"/>
      <c r="C358"/>
    </row>
    <row r="359" spans="2:3">
      <c r="B359" s="39"/>
      <c r="C359"/>
    </row>
    <row r="360" spans="2:3">
      <c r="B360" s="39"/>
      <c r="C360"/>
    </row>
    <row r="361" spans="2:3">
      <c r="B361" s="39"/>
      <c r="C361"/>
    </row>
    <row r="362" spans="2:3">
      <c r="B362" s="39"/>
      <c r="C362"/>
    </row>
    <row r="363" spans="2:3">
      <c r="B363" s="39"/>
      <c r="C363"/>
    </row>
    <row r="364" spans="2:3">
      <c r="B364" s="39"/>
      <c r="C364"/>
    </row>
    <row r="365" spans="2:3">
      <c r="B365" s="39"/>
      <c r="C365"/>
    </row>
    <row r="366" spans="2:3">
      <c r="B366" s="39"/>
      <c r="C366"/>
    </row>
    <row r="367" spans="2:3">
      <c r="B367" s="39"/>
      <c r="C367"/>
    </row>
    <row r="368" spans="2:3">
      <c r="B368" s="39"/>
      <c r="C368"/>
    </row>
    <row r="369" spans="2:3">
      <c r="B369" s="39"/>
      <c r="C369"/>
    </row>
    <row r="370" spans="2:3">
      <c r="B370" s="39"/>
      <c r="C370"/>
    </row>
    <row r="371" spans="2:3">
      <c r="B371" s="39"/>
      <c r="C371"/>
    </row>
    <row r="372" spans="2:3">
      <c r="B372" s="39"/>
      <c r="C372"/>
    </row>
    <row r="373" spans="2:3">
      <c r="B373" s="39"/>
      <c r="C373"/>
    </row>
    <row r="374" spans="2:3">
      <c r="B374" s="39"/>
      <c r="C374"/>
    </row>
    <row r="375" spans="2:3">
      <c r="B375" s="39"/>
      <c r="C375"/>
    </row>
    <row r="376" spans="2:3">
      <c r="B376" s="39"/>
      <c r="C376"/>
    </row>
    <row r="377" spans="2:3">
      <c r="B377" s="39"/>
      <c r="C377"/>
    </row>
    <row r="378" spans="2:3">
      <c r="B378" s="39"/>
      <c r="C378"/>
    </row>
    <row r="379" spans="2:3">
      <c r="B379" s="39"/>
      <c r="C379"/>
    </row>
    <row r="380" spans="2:3">
      <c r="B380" s="39"/>
      <c r="C380"/>
    </row>
    <row r="381" spans="2:3">
      <c r="B381" s="39"/>
      <c r="C381"/>
    </row>
    <row r="382" spans="2:3">
      <c r="B382" s="39"/>
      <c r="C382"/>
    </row>
    <row r="383" spans="2:3">
      <c r="B383" s="39"/>
      <c r="C383"/>
    </row>
    <row r="384" spans="2:3">
      <c r="B384" s="39"/>
      <c r="C384"/>
    </row>
    <row r="385" spans="2:3">
      <c r="B385" s="39"/>
      <c r="C385"/>
    </row>
    <row r="386" spans="2:3">
      <c r="B386" s="39"/>
      <c r="C386"/>
    </row>
    <row r="387" spans="2:3">
      <c r="B387" s="39"/>
      <c r="C387"/>
    </row>
    <row r="388" spans="2:3">
      <c r="B388" s="39"/>
      <c r="C388"/>
    </row>
    <row r="389" spans="2:3">
      <c r="B389" s="39"/>
      <c r="C389"/>
    </row>
    <row r="390" spans="2:3">
      <c r="B390" s="39"/>
      <c r="C390"/>
    </row>
    <row r="391" spans="2:3">
      <c r="B391" s="39"/>
      <c r="C391"/>
    </row>
    <row r="392" spans="2:3">
      <c r="B392" s="39"/>
      <c r="C392"/>
    </row>
    <row r="393" spans="2:3">
      <c r="B393" s="39"/>
      <c r="C393"/>
    </row>
    <row r="394" spans="2:3">
      <c r="B394" s="39"/>
      <c r="C394"/>
    </row>
    <row r="395" spans="2:3">
      <c r="B395" s="39"/>
      <c r="C395"/>
    </row>
    <row r="396" spans="2:3">
      <c r="B396" s="39"/>
      <c r="C396"/>
    </row>
    <row r="397" spans="2:3">
      <c r="B397" s="39"/>
      <c r="C397"/>
    </row>
    <row r="398" spans="2:3">
      <c r="B398" s="39"/>
      <c r="C398"/>
    </row>
    <row r="399" spans="2:3">
      <c r="B399" s="39"/>
      <c r="C399"/>
    </row>
    <row r="400" spans="2:3">
      <c r="B400" s="39"/>
      <c r="C400"/>
    </row>
    <row r="401" spans="2:3">
      <c r="B401" s="39"/>
      <c r="C401"/>
    </row>
    <row r="402" spans="2:3">
      <c r="B402" s="39"/>
      <c r="C402"/>
    </row>
    <row r="403" spans="2:3">
      <c r="B403" s="39"/>
      <c r="C403"/>
    </row>
    <row r="404" spans="2:3">
      <c r="B404" s="39"/>
      <c r="C404"/>
    </row>
    <row r="405" spans="2:3">
      <c r="B405" s="39"/>
      <c r="C405"/>
    </row>
    <row r="406" spans="2:3">
      <c r="B406" s="39"/>
      <c r="C406"/>
    </row>
    <row r="407" spans="2:3">
      <c r="B407" s="39"/>
      <c r="C407"/>
    </row>
    <row r="408" spans="2:3">
      <c r="B408" s="39"/>
      <c r="C408"/>
    </row>
    <row r="409" spans="2:3">
      <c r="B409" s="39"/>
      <c r="C409"/>
    </row>
    <row r="410" spans="2:3">
      <c r="B410" s="39"/>
      <c r="C410"/>
    </row>
    <row r="411" spans="2:3">
      <c r="B411" s="39"/>
      <c r="C411"/>
    </row>
    <row r="412" spans="2:3">
      <c r="B412" s="39"/>
      <c r="C412"/>
    </row>
    <row r="413" spans="2:3">
      <c r="B413" s="39"/>
      <c r="C413"/>
    </row>
    <row r="414" spans="2:3">
      <c r="B414" s="39"/>
      <c r="C414"/>
    </row>
    <row r="415" spans="2:3">
      <c r="B415" s="39"/>
      <c r="C415"/>
    </row>
    <row r="416" spans="2:3">
      <c r="B416" s="39"/>
      <c r="C416"/>
    </row>
    <row r="417" spans="2:3">
      <c r="B417" s="39"/>
      <c r="C417"/>
    </row>
    <row r="418" spans="2:3">
      <c r="B418" s="39"/>
      <c r="C418"/>
    </row>
    <row r="419" spans="2:3">
      <c r="B419" s="39"/>
      <c r="C419"/>
    </row>
    <row r="420" spans="2:3">
      <c r="B420" s="39"/>
      <c r="C420"/>
    </row>
    <row r="421" spans="2:3">
      <c r="B421" s="39"/>
      <c r="C421"/>
    </row>
    <row r="422" spans="2:3">
      <c r="B422" s="39"/>
      <c r="C422"/>
    </row>
    <row r="423" spans="2:3">
      <c r="B423" s="39"/>
      <c r="C423"/>
    </row>
    <row r="424" spans="2:3">
      <c r="B424" s="39"/>
      <c r="C424"/>
    </row>
    <row r="425" spans="2:3">
      <c r="B425" s="39"/>
      <c r="C425"/>
    </row>
    <row r="426" spans="2:3">
      <c r="B426" s="39"/>
      <c r="C426"/>
    </row>
    <row r="427" spans="2:3">
      <c r="B427" s="39"/>
      <c r="C427"/>
    </row>
    <row r="428" spans="2:3">
      <c r="B428" s="39"/>
      <c r="C428"/>
    </row>
    <row r="429" spans="2:3">
      <c r="B429" s="39"/>
      <c r="C429"/>
    </row>
    <row r="430" spans="2:3">
      <c r="B430" s="39"/>
      <c r="C430"/>
    </row>
    <row r="431" spans="2:3">
      <c r="B431" s="39"/>
      <c r="C431"/>
    </row>
    <row r="432" spans="2:3">
      <c r="B432" s="39"/>
      <c r="C432"/>
    </row>
    <row r="433" spans="2:3">
      <c r="B433" s="39"/>
      <c r="C433"/>
    </row>
    <row r="434" spans="2:3">
      <c r="B434" s="39"/>
      <c r="C434"/>
    </row>
    <row r="435" spans="2:3">
      <c r="B435" s="39"/>
      <c r="C435"/>
    </row>
    <row r="436" spans="2:3">
      <c r="B436" s="39"/>
      <c r="C436"/>
    </row>
    <row r="437" spans="2:3">
      <c r="B437" s="39"/>
      <c r="C437"/>
    </row>
    <row r="438" spans="2:3">
      <c r="B438" s="39"/>
      <c r="C438"/>
    </row>
    <row r="439" spans="2:3">
      <c r="B439" s="39"/>
      <c r="C439"/>
    </row>
    <row r="440" spans="2:3">
      <c r="B440" s="39"/>
      <c r="C440"/>
    </row>
    <row r="441" spans="2:3">
      <c r="B441" s="39"/>
      <c r="C441"/>
    </row>
    <row r="442" spans="2:3">
      <c r="B442" s="39"/>
      <c r="C442"/>
    </row>
    <row r="443" spans="2:3">
      <c r="B443" s="39"/>
      <c r="C443"/>
    </row>
    <row r="444" spans="2:3">
      <c r="B444" s="39"/>
      <c r="C444"/>
    </row>
    <row r="445" spans="2:3">
      <c r="B445" s="39"/>
      <c r="C445"/>
    </row>
    <row r="446" spans="2:3">
      <c r="B446" s="39"/>
      <c r="C446"/>
    </row>
    <row r="447" spans="2:3">
      <c r="B447" s="39"/>
      <c r="C447"/>
    </row>
    <row r="448" spans="2:3">
      <c r="B448" s="39"/>
      <c r="C448"/>
    </row>
    <row r="449" spans="2:3">
      <c r="B449" s="39"/>
      <c r="C449"/>
    </row>
    <row r="450" spans="2:3">
      <c r="B450" s="39"/>
      <c r="C450"/>
    </row>
    <row r="451" spans="2:3">
      <c r="B451" s="39"/>
      <c r="C451"/>
    </row>
    <row r="452" spans="2:3">
      <c r="B452" s="39"/>
      <c r="C452"/>
    </row>
    <row r="453" spans="2:3">
      <c r="B453" s="39"/>
      <c r="C453"/>
    </row>
    <row r="454" spans="2:3">
      <c r="B454" s="39"/>
      <c r="C454"/>
    </row>
    <row r="455" spans="2:3">
      <c r="B455" s="39"/>
      <c r="C455"/>
    </row>
    <row r="456" spans="2:3">
      <c r="B456" s="39"/>
      <c r="C456"/>
    </row>
    <row r="457" spans="2:3">
      <c r="B457" s="39"/>
      <c r="C457"/>
    </row>
    <row r="458" spans="2:3">
      <c r="B458" s="39"/>
      <c r="C458"/>
    </row>
    <row r="459" spans="2:3">
      <c r="B459" s="39"/>
      <c r="C459"/>
    </row>
    <row r="460" spans="2:3">
      <c r="B460" s="39"/>
      <c r="C460"/>
    </row>
    <row r="461" spans="2:3">
      <c r="B461" s="39"/>
      <c r="C461"/>
    </row>
    <row r="462" spans="2:3">
      <c r="B462" s="39"/>
      <c r="C462"/>
    </row>
    <row r="463" spans="2:3">
      <c r="B463" s="39"/>
      <c r="C463"/>
    </row>
    <row r="464" spans="2:3">
      <c r="B464" s="39"/>
      <c r="C464"/>
    </row>
    <row r="465" spans="2:3">
      <c r="B465" s="39"/>
      <c r="C465"/>
    </row>
    <row r="466" spans="2:3">
      <c r="B466" s="39"/>
      <c r="C466"/>
    </row>
    <row r="467" spans="2:3">
      <c r="B467" s="39"/>
      <c r="C467"/>
    </row>
    <row r="468" spans="2:3">
      <c r="B468" s="39"/>
      <c r="C468"/>
    </row>
    <row r="469" spans="2:3">
      <c r="B469" s="39"/>
      <c r="C469"/>
    </row>
    <row r="470" spans="2:3">
      <c r="B470" s="39"/>
      <c r="C470"/>
    </row>
    <row r="471" spans="2:3">
      <c r="B471" s="39"/>
      <c r="C471"/>
    </row>
    <row r="472" spans="2:3">
      <c r="B472" s="39"/>
      <c r="C472"/>
    </row>
    <row r="473" spans="2:3">
      <c r="B473" s="39"/>
      <c r="C473"/>
    </row>
    <row r="474" spans="2:3">
      <c r="B474" s="39"/>
      <c r="C474"/>
    </row>
    <row r="475" spans="2:3">
      <c r="B475" s="39"/>
      <c r="C475"/>
    </row>
    <row r="476" spans="2:3">
      <c r="B476" s="39"/>
      <c r="C476"/>
    </row>
    <row r="477" spans="2:3">
      <c r="B477" s="39"/>
      <c r="C477"/>
    </row>
    <row r="478" spans="2:3">
      <c r="B478" s="39"/>
      <c r="C478"/>
    </row>
    <row r="479" spans="2:3">
      <c r="B479" s="39"/>
      <c r="C479"/>
    </row>
    <row r="480" spans="2:3">
      <c r="B480" s="39"/>
      <c r="C480"/>
    </row>
    <row r="481" spans="2:3">
      <c r="B481" s="39"/>
      <c r="C481"/>
    </row>
    <row r="482" spans="2:3">
      <c r="B482" s="39"/>
      <c r="C482"/>
    </row>
    <row r="483" spans="2:3">
      <c r="B483" s="39"/>
      <c r="C483"/>
    </row>
    <row r="484" spans="2:3">
      <c r="B484" s="39"/>
      <c r="C484"/>
    </row>
    <row r="485" spans="2:3">
      <c r="B485" s="39"/>
      <c r="C485"/>
    </row>
    <row r="486" spans="2:3">
      <c r="B486" s="39"/>
      <c r="C486"/>
    </row>
    <row r="487" spans="2:3">
      <c r="B487" s="39"/>
      <c r="C487"/>
    </row>
    <row r="488" spans="2:3">
      <c r="B488" s="39"/>
      <c r="C488"/>
    </row>
    <row r="489" spans="2:3">
      <c r="B489" s="39"/>
      <c r="C489"/>
    </row>
    <row r="490" spans="2:3">
      <c r="B490" s="39"/>
      <c r="C490"/>
    </row>
    <row r="491" spans="2:3">
      <c r="B491" s="39"/>
      <c r="C491"/>
    </row>
    <row r="492" spans="2:3">
      <c r="B492" s="39"/>
      <c r="C492"/>
    </row>
    <row r="493" spans="2:3">
      <c r="B493" s="39"/>
      <c r="C493"/>
    </row>
    <row r="494" spans="2:3">
      <c r="B494" s="39"/>
      <c r="C494"/>
    </row>
    <row r="495" spans="2:3">
      <c r="B495" s="39"/>
      <c r="C495"/>
    </row>
    <row r="496" spans="2:3">
      <c r="B496" s="39"/>
      <c r="C496"/>
    </row>
    <row r="497" spans="2:3">
      <c r="B497" s="39"/>
      <c r="C497"/>
    </row>
    <row r="498" spans="2:3">
      <c r="B498" s="39"/>
      <c r="C498"/>
    </row>
    <row r="499" spans="2:3">
      <c r="B499" s="39"/>
      <c r="C499"/>
    </row>
    <row r="500" spans="2:3">
      <c r="B500" s="39"/>
      <c r="C500"/>
    </row>
    <row r="501" spans="2:3">
      <c r="B501" s="39"/>
      <c r="C501"/>
    </row>
    <row r="502" spans="2:3">
      <c r="B502" s="39"/>
      <c r="C502"/>
    </row>
    <row r="503" spans="2:3">
      <c r="B503" s="39"/>
      <c r="C503"/>
    </row>
    <row r="504" spans="2:3">
      <c r="B504" s="39"/>
      <c r="C504"/>
    </row>
    <row r="505" spans="2:3">
      <c r="B505" s="39"/>
      <c r="C505"/>
    </row>
    <row r="506" spans="2:3">
      <c r="B506" s="39"/>
      <c r="C506"/>
    </row>
    <row r="507" spans="2:3">
      <c r="B507" s="39"/>
      <c r="C507"/>
    </row>
    <row r="508" spans="2:3">
      <c r="B508" s="39"/>
      <c r="C508"/>
    </row>
    <row r="509" spans="2:3">
      <c r="B509" s="39"/>
      <c r="C509"/>
    </row>
    <row r="510" spans="2:3">
      <c r="B510" s="39"/>
      <c r="C510"/>
    </row>
    <row r="511" spans="2:3">
      <c r="B511" s="39"/>
      <c r="C511"/>
    </row>
    <row r="512" spans="2:3">
      <c r="B512" s="39"/>
      <c r="C512"/>
    </row>
    <row r="513" spans="2:3">
      <c r="B513" s="39"/>
      <c r="C513"/>
    </row>
    <row r="514" spans="2:3">
      <c r="B514" s="39"/>
      <c r="C514"/>
    </row>
    <row r="515" spans="2:3">
      <c r="B515" s="39"/>
      <c r="C515"/>
    </row>
    <row r="516" spans="2:3">
      <c r="B516" s="39"/>
      <c r="C516"/>
    </row>
    <row r="517" spans="2:3">
      <c r="B517" s="39"/>
      <c r="C517"/>
    </row>
    <row r="518" spans="2:3">
      <c r="B518" s="39"/>
      <c r="C518"/>
    </row>
    <row r="519" spans="2:3">
      <c r="B519" s="39"/>
      <c r="C519"/>
    </row>
    <row r="520" spans="2:3">
      <c r="B520" s="39"/>
      <c r="C520"/>
    </row>
    <row r="521" spans="2:3">
      <c r="B521" s="39"/>
      <c r="C521"/>
    </row>
    <row r="522" spans="2:3">
      <c r="B522" s="39"/>
      <c r="C522"/>
    </row>
    <row r="523" spans="2:3">
      <c r="B523" s="39"/>
      <c r="C523"/>
    </row>
    <row r="524" spans="2:3">
      <c r="B524" s="39"/>
      <c r="C524"/>
    </row>
    <row r="525" spans="2:3">
      <c r="B525" s="39"/>
      <c r="C525"/>
    </row>
    <row r="526" spans="2:3">
      <c r="B526" s="39"/>
      <c r="C526"/>
    </row>
    <row r="527" spans="2:3">
      <c r="B527" s="39"/>
      <c r="C527"/>
    </row>
    <row r="528" spans="2:3">
      <c r="B528" s="39"/>
      <c r="C528"/>
    </row>
    <row r="529" spans="2:3">
      <c r="B529" s="39"/>
      <c r="C529"/>
    </row>
    <row r="530" spans="2:3">
      <c r="B530" s="39"/>
      <c r="C530"/>
    </row>
    <row r="531" spans="2:3">
      <c r="B531" s="39"/>
      <c r="C531"/>
    </row>
    <row r="532" spans="2:3">
      <c r="B532" s="39"/>
      <c r="C532"/>
    </row>
    <row r="533" spans="2:3">
      <c r="B533" s="39"/>
      <c r="C533"/>
    </row>
    <row r="534" spans="2:3">
      <c r="B534" s="39"/>
      <c r="C534"/>
    </row>
    <row r="535" spans="2:3">
      <c r="B535" s="39"/>
      <c r="C535"/>
    </row>
    <row r="536" spans="2:3">
      <c r="B536" s="39"/>
      <c r="C536"/>
    </row>
    <row r="537" spans="2:3">
      <c r="B537" s="39"/>
      <c r="C537"/>
    </row>
    <row r="538" spans="2:3">
      <c r="B538" s="39"/>
      <c r="C538"/>
    </row>
    <row r="539" spans="2:3">
      <c r="B539" s="39"/>
      <c r="C539"/>
    </row>
    <row r="540" spans="2:3">
      <c r="B540" s="39"/>
      <c r="C540"/>
    </row>
    <row r="541" spans="2:3">
      <c r="B541" s="39"/>
      <c r="C541"/>
    </row>
    <row r="542" spans="2:3">
      <c r="B542" s="39"/>
      <c r="C542"/>
    </row>
    <row r="543" spans="2:3">
      <c r="B543" s="39"/>
      <c r="C543"/>
    </row>
    <row r="544" spans="2:3">
      <c r="B544" s="39"/>
      <c r="C544"/>
    </row>
    <row r="545" spans="2:3">
      <c r="B545" s="39"/>
      <c r="C545"/>
    </row>
    <row r="546" spans="2:3">
      <c r="B546" s="39"/>
      <c r="C546"/>
    </row>
    <row r="547" spans="2:3">
      <c r="B547" s="39"/>
      <c r="C547"/>
    </row>
    <row r="548" spans="2:3">
      <c r="B548" s="39"/>
      <c r="C548"/>
    </row>
    <row r="549" spans="2:3">
      <c r="B549" s="39"/>
      <c r="C549"/>
    </row>
    <row r="550" spans="2:3">
      <c r="B550" s="39"/>
      <c r="C550"/>
    </row>
    <row r="551" spans="2:3">
      <c r="B551" s="39"/>
      <c r="C551"/>
    </row>
    <row r="552" spans="2:3">
      <c r="B552" s="39"/>
      <c r="C552"/>
    </row>
    <row r="553" spans="2:3">
      <c r="B553" s="39"/>
      <c r="C553"/>
    </row>
    <row r="554" spans="2:3">
      <c r="B554" s="39"/>
      <c r="C554"/>
    </row>
    <row r="555" spans="2:3">
      <c r="B555" s="39"/>
      <c r="C555"/>
    </row>
    <row r="556" spans="2:3">
      <c r="B556" s="39"/>
      <c r="C556"/>
    </row>
    <row r="557" spans="2:3">
      <c r="B557" s="39"/>
      <c r="C557"/>
    </row>
    <row r="558" spans="2:3">
      <c r="B558" s="39"/>
      <c r="C558"/>
    </row>
    <row r="559" spans="2:3">
      <c r="B559" s="39"/>
      <c r="C559"/>
    </row>
    <row r="560" spans="2:3">
      <c r="B560" s="39"/>
      <c r="C560"/>
    </row>
    <row r="561" spans="2:3">
      <c r="B561" s="39"/>
      <c r="C561"/>
    </row>
    <row r="562" spans="2:3">
      <c r="B562" s="39"/>
      <c r="C562"/>
    </row>
    <row r="563" spans="2:3">
      <c r="B563" s="39"/>
      <c r="C563"/>
    </row>
    <row r="564" spans="2:3">
      <c r="B564" s="39"/>
      <c r="C564"/>
    </row>
    <row r="565" spans="2:3">
      <c r="B565" s="39"/>
      <c r="C565"/>
    </row>
  </sheetData>
  <sheetProtection password="CA0D" sheet="1" objects="1" scenarios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&amp;CConfidential</oddFooter>
    <evenFooter>&amp;CConfidential</evenFooter>
    <firstFooter>&amp;CConfidential</firstFooter>
  </headerFooter>
</worksheet>
</file>

<file path=xl/worksheets/sheet49.xml><?xml version="1.0" encoding="utf-8"?>
<worksheet xmlns="http://schemas.openxmlformats.org/spreadsheetml/2006/main" xmlns:r="http://schemas.openxmlformats.org/officeDocument/2006/relationships">
  <dimension ref="A1:G565"/>
  <sheetViews>
    <sheetView showGridLines="0" zoomScaleNormal="100" workbookViewId="0">
      <selection activeCell="A15" sqref="A15"/>
    </sheetView>
  </sheetViews>
  <sheetFormatPr defaultRowHeight="12.75"/>
  <cols>
    <col min="1" max="1" width="9" bestFit="1" customWidth="1"/>
    <col min="2" max="2" width="61.7109375" bestFit="1" customWidth="1"/>
    <col min="3" max="3" width="13.85546875" style="39" bestFit="1" customWidth="1"/>
    <col min="4" max="4" width="14.140625" style="39" bestFit="1" customWidth="1"/>
    <col min="5" max="5" width="7.7109375" bestFit="1" customWidth="1"/>
    <col min="6" max="6" width="15.28515625" bestFit="1" customWidth="1"/>
    <col min="7" max="7" width="8.140625" bestFit="1" customWidth="1"/>
  </cols>
  <sheetData>
    <row r="1" spans="1:7" s="39" customFormat="1">
      <c r="A1" s="43" t="s">
        <v>1165</v>
      </c>
    </row>
    <row r="2" spans="1:7" s="39" customFormat="1">
      <c r="B2" s="48" t="s">
        <v>2303</v>
      </c>
      <c r="C2" s="48"/>
      <c r="D2" s="48"/>
      <c r="E2" s="48"/>
      <c r="F2" s="48"/>
      <c r="G2" s="48"/>
    </row>
    <row r="3" spans="1:7" s="39" customFormat="1"/>
    <row r="4" spans="1:7" s="39" customFormat="1">
      <c r="B4" s="48" t="str">
        <f>+B5</f>
        <v>IDFC Fixed Term Plan - Series 44 (IDFC FTP S44)</v>
      </c>
      <c r="C4" s="48"/>
      <c r="D4" s="48"/>
      <c r="E4" s="48"/>
      <c r="F4" s="48"/>
      <c r="G4" s="48"/>
    </row>
    <row r="5" spans="1:7" ht="15.95" customHeight="1">
      <c r="A5" s="1" t="s">
        <v>1987</v>
      </c>
      <c r="B5" s="44" t="s">
        <v>2265</v>
      </c>
      <c r="D5" s="2"/>
      <c r="E5" s="2"/>
      <c r="F5" s="2"/>
      <c r="G5" s="2"/>
    </row>
    <row r="6" spans="1:7" ht="12.95" customHeight="1">
      <c r="A6" s="2"/>
      <c r="B6" s="44" t="s">
        <v>1</v>
      </c>
      <c r="D6" s="2"/>
      <c r="E6" s="2"/>
      <c r="F6" s="2"/>
      <c r="G6" s="2"/>
    </row>
    <row r="7" spans="1:7" ht="12.95" customHeight="1" thickBot="1">
      <c r="A7" s="3" t="s">
        <v>2</v>
      </c>
      <c r="B7" s="2"/>
      <c r="C7" s="2"/>
      <c r="D7" s="2"/>
      <c r="E7" s="2"/>
      <c r="F7" s="2"/>
      <c r="G7" s="2"/>
    </row>
    <row r="8" spans="1:7" ht="27.95" customHeight="1">
      <c r="A8" s="2"/>
      <c r="B8" s="5" t="s">
        <v>4</v>
      </c>
      <c r="C8" s="4" t="s">
        <v>3</v>
      </c>
      <c r="D8" s="6" t="s">
        <v>5</v>
      </c>
      <c r="E8" s="7" t="s">
        <v>6</v>
      </c>
      <c r="F8" s="7" t="s">
        <v>7</v>
      </c>
      <c r="G8" s="8" t="s">
        <v>8</v>
      </c>
    </row>
    <row r="9" spans="1:7" ht="12.95" customHeight="1">
      <c r="A9" s="2"/>
      <c r="B9" s="10" t="s">
        <v>9</v>
      </c>
      <c r="C9" s="9" t="s">
        <v>2</v>
      </c>
      <c r="D9" s="11" t="s">
        <v>2</v>
      </c>
      <c r="E9" s="11" t="s">
        <v>2</v>
      </c>
      <c r="F9" s="11" t="s">
        <v>2</v>
      </c>
      <c r="G9" s="12" t="s">
        <v>2</v>
      </c>
    </row>
    <row r="10" spans="1:7" ht="12.95" customHeight="1">
      <c r="A10" s="2"/>
      <c r="B10" s="10" t="s">
        <v>10</v>
      </c>
      <c r="C10" s="9" t="s">
        <v>2</v>
      </c>
      <c r="D10" s="11" t="s">
        <v>2</v>
      </c>
      <c r="E10" s="11" t="s">
        <v>2</v>
      </c>
      <c r="F10" s="11" t="s">
        <v>2</v>
      </c>
      <c r="G10" s="12" t="s">
        <v>2</v>
      </c>
    </row>
    <row r="11" spans="1:7" ht="12.95" customHeight="1">
      <c r="A11" s="2"/>
      <c r="B11" s="10" t="s">
        <v>11</v>
      </c>
      <c r="C11" s="9" t="s">
        <v>2</v>
      </c>
      <c r="D11" s="11" t="s">
        <v>2</v>
      </c>
      <c r="E11" s="11" t="s">
        <v>2</v>
      </c>
      <c r="F11" s="11" t="s">
        <v>2</v>
      </c>
      <c r="G11" s="12" t="s">
        <v>2</v>
      </c>
    </row>
    <row r="12" spans="1:7" ht="12.95" customHeight="1">
      <c r="A12" s="13" t="s">
        <v>481</v>
      </c>
      <c r="B12" s="14" t="s">
        <v>483</v>
      </c>
      <c r="C12" s="9" t="s">
        <v>482</v>
      </c>
      <c r="D12" s="11" t="s">
        <v>274</v>
      </c>
      <c r="E12" s="15">
        <v>190000</v>
      </c>
      <c r="F12" s="16">
        <v>191.36</v>
      </c>
      <c r="G12" s="17">
        <v>0.16639999999999999</v>
      </c>
    </row>
    <row r="13" spans="1:7" ht="12.95" customHeight="1">
      <c r="A13" s="13" t="s">
        <v>513</v>
      </c>
      <c r="B13" s="14" t="s">
        <v>515</v>
      </c>
      <c r="C13" s="9" t="s">
        <v>514</v>
      </c>
      <c r="D13" s="11" t="s">
        <v>274</v>
      </c>
      <c r="E13" s="15">
        <v>190000</v>
      </c>
      <c r="F13" s="16">
        <v>190.9</v>
      </c>
      <c r="G13" s="17">
        <v>0.16600000000000001</v>
      </c>
    </row>
    <row r="14" spans="1:7" ht="12.95" customHeight="1">
      <c r="A14" s="13" t="s">
        <v>1982</v>
      </c>
      <c r="B14" s="14" t="s">
        <v>1984</v>
      </c>
      <c r="C14" s="9" t="s">
        <v>1983</v>
      </c>
      <c r="D14" s="11" t="s">
        <v>477</v>
      </c>
      <c r="E14" s="15">
        <v>190000</v>
      </c>
      <c r="F14" s="16">
        <v>190.65</v>
      </c>
      <c r="G14" s="17">
        <v>0.1658</v>
      </c>
    </row>
    <row r="15" spans="1:7" ht="12.95" customHeight="1">
      <c r="A15" s="13" t="s">
        <v>1985</v>
      </c>
      <c r="B15" s="14" t="s">
        <v>2313</v>
      </c>
      <c r="C15" s="9" t="s">
        <v>1986</v>
      </c>
      <c r="D15" s="11" t="s">
        <v>14</v>
      </c>
      <c r="E15" s="15">
        <v>150000</v>
      </c>
      <c r="F15" s="16">
        <v>150.30000000000001</v>
      </c>
      <c r="G15" s="17">
        <v>0.13070000000000001</v>
      </c>
    </row>
    <row r="16" spans="1:7" ht="12.95" customHeight="1">
      <c r="A16" s="13" t="s">
        <v>1973</v>
      </c>
      <c r="B16" s="14" t="s">
        <v>2309</v>
      </c>
      <c r="C16" s="9" t="s">
        <v>1974</v>
      </c>
      <c r="D16" s="11" t="s">
        <v>17</v>
      </c>
      <c r="E16" s="15">
        <v>150000</v>
      </c>
      <c r="F16" s="16">
        <v>150.25</v>
      </c>
      <c r="G16" s="17">
        <v>0.13070000000000001</v>
      </c>
    </row>
    <row r="17" spans="1:7" ht="12.95" customHeight="1">
      <c r="A17" s="13" t="s">
        <v>801</v>
      </c>
      <c r="B17" s="14" t="s">
        <v>803</v>
      </c>
      <c r="C17" s="9" t="s">
        <v>802</v>
      </c>
      <c r="D17" s="11" t="s">
        <v>274</v>
      </c>
      <c r="E17" s="15">
        <v>100000</v>
      </c>
      <c r="F17" s="16">
        <v>100.49</v>
      </c>
      <c r="G17" s="17">
        <v>8.7400000000000005E-2</v>
      </c>
    </row>
    <row r="18" spans="1:7" ht="12.95" customHeight="1">
      <c r="A18" s="2"/>
      <c r="B18" s="19" t="s">
        <v>18</v>
      </c>
      <c r="C18" s="18" t="s">
        <v>2</v>
      </c>
      <c r="D18" s="19" t="s">
        <v>2</v>
      </c>
      <c r="E18" s="19" t="s">
        <v>2</v>
      </c>
      <c r="F18" s="20">
        <v>973.95</v>
      </c>
      <c r="G18" s="21">
        <v>0.84699999999999998</v>
      </c>
    </row>
    <row r="19" spans="1:7" ht="12.95" customHeight="1">
      <c r="A19" s="2"/>
      <c r="B19" s="10" t="s">
        <v>19</v>
      </c>
      <c r="C19" s="9" t="s">
        <v>2</v>
      </c>
      <c r="D19" s="22" t="s">
        <v>2</v>
      </c>
      <c r="E19" s="22" t="s">
        <v>2</v>
      </c>
      <c r="F19" s="23" t="s">
        <v>20</v>
      </c>
      <c r="G19" s="24" t="s">
        <v>20</v>
      </c>
    </row>
    <row r="20" spans="1:7" ht="12.95" customHeight="1">
      <c r="A20" s="2"/>
      <c r="B20" s="18" t="s">
        <v>18</v>
      </c>
      <c r="C20" s="25" t="s">
        <v>2</v>
      </c>
      <c r="D20" s="22" t="s">
        <v>2</v>
      </c>
      <c r="E20" s="22" t="s">
        <v>2</v>
      </c>
      <c r="F20" s="23" t="s">
        <v>20</v>
      </c>
      <c r="G20" s="24" t="s">
        <v>20</v>
      </c>
    </row>
    <row r="21" spans="1:7" s="39" customFormat="1" ht="12.95" customHeight="1">
      <c r="A21" s="2"/>
      <c r="B21" s="10" t="s">
        <v>2217</v>
      </c>
      <c r="C21" s="9" t="s">
        <v>2</v>
      </c>
      <c r="D21" s="11" t="s">
        <v>2</v>
      </c>
      <c r="E21" s="11" t="s">
        <v>2</v>
      </c>
      <c r="F21" s="11" t="s">
        <v>2</v>
      </c>
      <c r="G21" s="12" t="s">
        <v>2</v>
      </c>
    </row>
    <row r="22" spans="1:7" s="39" customFormat="1" ht="12.95" customHeight="1">
      <c r="A22" s="42"/>
      <c r="B22" s="19" t="s">
        <v>18</v>
      </c>
      <c r="C22" s="18" t="s">
        <v>2</v>
      </c>
      <c r="D22" s="19" t="s">
        <v>2</v>
      </c>
      <c r="E22" s="19" t="s">
        <v>2</v>
      </c>
      <c r="F22" s="20" t="s">
        <v>20</v>
      </c>
      <c r="G22" s="21" t="s">
        <v>20</v>
      </c>
    </row>
    <row r="23" spans="1:7" ht="12.95" customHeight="1">
      <c r="A23" s="2"/>
      <c r="B23" s="19" t="s">
        <v>21</v>
      </c>
      <c r="C23" s="25" t="s">
        <v>2</v>
      </c>
      <c r="D23" s="22" t="s">
        <v>2</v>
      </c>
      <c r="E23" s="26" t="s">
        <v>2</v>
      </c>
      <c r="F23" s="27">
        <v>973.95</v>
      </c>
      <c r="G23" s="28">
        <v>0.84699999999999998</v>
      </c>
    </row>
    <row r="24" spans="1:7" ht="12.95" customHeight="1">
      <c r="A24" s="2"/>
      <c r="B24" s="10" t="s">
        <v>22</v>
      </c>
      <c r="C24" s="9" t="s">
        <v>2</v>
      </c>
      <c r="D24" s="11" t="s">
        <v>2</v>
      </c>
      <c r="E24" s="11" t="s">
        <v>2</v>
      </c>
      <c r="F24" s="11" t="s">
        <v>2</v>
      </c>
      <c r="G24" s="12" t="s">
        <v>2</v>
      </c>
    </row>
    <row r="25" spans="1:7" ht="12.95" customHeight="1">
      <c r="A25" s="2"/>
      <c r="B25" s="10" t="s">
        <v>426</v>
      </c>
      <c r="C25" s="9" t="s">
        <v>2</v>
      </c>
      <c r="D25" s="11" t="s">
        <v>2</v>
      </c>
      <c r="E25" s="11" t="s">
        <v>2</v>
      </c>
      <c r="F25" s="11" t="s">
        <v>2</v>
      </c>
      <c r="G25" s="12" t="s">
        <v>2</v>
      </c>
    </row>
    <row r="26" spans="1:7" ht="12.95" customHeight="1">
      <c r="A26" s="3" t="s">
        <v>2</v>
      </c>
      <c r="B26" s="14" t="s">
        <v>427</v>
      </c>
      <c r="C26" s="9" t="s">
        <v>2</v>
      </c>
      <c r="D26" s="11" t="s">
        <v>2</v>
      </c>
      <c r="E26" s="31" t="s">
        <v>2</v>
      </c>
      <c r="F26" s="16">
        <v>91.03</v>
      </c>
      <c r="G26" s="17">
        <v>7.9200000000000007E-2</v>
      </c>
    </row>
    <row r="27" spans="1:7" ht="12.95" customHeight="1">
      <c r="A27" s="2"/>
      <c r="B27" s="19" t="s">
        <v>21</v>
      </c>
      <c r="C27" s="25" t="s">
        <v>2</v>
      </c>
      <c r="D27" s="22" t="s">
        <v>2</v>
      </c>
      <c r="E27" s="26" t="s">
        <v>2</v>
      </c>
      <c r="F27" s="27">
        <v>91.03</v>
      </c>
      <c r="G27" s="28">
        <v>7.9200000000000007E-2</v>
      </c>
    </row>
    <row r="28" spans="1:7" ht="12.95" customHeight="1">
      <c r="A28" s="2"/>
      <c r="B28" s="19" t="s">
        <v>247</v>
      </c>
      <c r="C28" s="25" t="s">
        <v>2</v>
      </c>
      <c r="D28" s="22" t="s">
        <v>2</v>
      </c>
      <c r="E28" s="11" t="s">
        <v>2</v>
      </c>
      <c r="F28" s="27">
        <v>84.99</v>
      </c>
      <c r="G28" s="28">
        <v>7.3800000000000004E-2</v>
      </c>
    </row>
    <row r="29" spans="1:7" ht="12.95" customHeight="1" thickBot="1">
      <c r="A29" s="2"/>
      <c r="B29" s="33" t="s">
        <v>248</v>
      </c>
      <c r="C29" s="32" t="s">
        <v>2</v>
      </c>
      <c r="D29" s="34" t="s">
        <v>2</v>
      </c>
      <c r="E29" s="34" t="s">
        <v>2</v>
      </c>
      <c r="F29" s="35">
        <v>1149.9728964000001</v>
      </c>
      <c r="G29" s="36">
        <v>1</v>
      </c>
    </row>
    <row r="30" spans="1:7" ht="12.95" customHeight="1">
      <c r="A30" s="2"/>
      <c r="B30" s="41" t="s">
        <v>2</v>
      </c>
      <c r="C30" s="2"/>
      <c r="D30" s="2"/>
      <c r="E30" s="2"/>
      <c r="F30" s="2"/>
      <c r="G30" s="2"/>
    </row>
    <row r="31" spans="1:7" ht="12.95" customHeight="1">
      <c r="A31" s="2"/>
      <c r="B31" s="38" t="s">
        <v>2</v>
      </c>
      <c r="C31" s="2"/>
      <c r="D31" s="2"/>
      <c r="E31" s="2"/>
      <c r="F31" s="2"/>
      <c r="G31" s="2"/>
    </row>
    <row r="32" spans="1:7" ht="12.95" customHeight="1">
      <c r="A32" s="2"/>
      <c r="B32" s="38" t="s">
        <v>249</v>
      </c>
      <c r="C32" s="2"/>
      <c r="D32" s="2"/>
      <c r="E32" s="2"/>
      <c r="F32" s="2"/>
      <c r="G32" s="2"/>
    </row>
    <row r="33" spans="1:7" ht="12.95" customHeight="1">
      <c r="A33" s="2"/>
      <c r="B33" s="38" t="s">
        <v>2</v>
      </c>
      <c r="C33" s="2"/>
      <c r="D33" s="2"/>
      <c r="E33" s="2"/>
      <c r="F33" s="2"/>
      <c r="G33" s="2"/>
    </row>
    <row r="34" spans="1:7" ht="26.1" customHeight="1">
      <c r="A34" s="2"/>
      <c r="B34" s="40"/>
      <c r="C34" s="2"/>
      <c r="E34" s="2"/>
      <c r="F34" s="2"/>
      <c r="G34" s="2"/>
    </row>
    <row r="35" spans="1:7" ht="12.95" customHeight="1">
      <c r="A35" s="2"/>
      <c r="B35" s="38" t="s">
        <v>2</v>
      </c>
      <c r="C35" s="2"/>
      <c r="D35" s="2"/>
      <c r="E35" s="2"/>
      <c r="F35" s="2"/>
      <c r="G35" s="2"/>
    </row>
    <row r="36" spans="1:7">
      <c r="B36" s="39"/>
      <c r="C36"/>
    </row>
    <row r="37" spans="1:7">
      <c r="B37" s="39"/>
      <c r="C37"/>
    </row>
    <row r="38" spans="1:7">
      <c r="B38" s="39"/>
      <c r="C38"/>
    </row>
    <row r="39" spans="1:7">
      <c r="B39" s="39"/>
      <c r="C39"/>
    </row>
    <row r="40" spans="1:7">
      <c r="B40" s="39"/>
      <c r="C40"/>
    </row>
    <row r="41" spans="1:7">
      <c r="B41" s="39"/>
      <c r="C41"/>
    </row>
    <row r="42" spans="1:7">
      <c r="B42" s="39"/>
      <c r="C42"/>
    </row>
    <row r="43" spans="1:7">
      <c r="B43" s="39"/>
      <c r="C43"/>
    </row>
    <row r="44" spans="1:7">
      <c r="B44" s="39"/>
      <c r="C44"/>
    </row>
    <row r="45" spans="1:7">
      <c r="B45" s="39"/>
      <c r="C45"/>
    </row>
    <row r="46" spans="1:7">
      <c r="B46" s="39"/>
      <c r="C46"/>
    </row>
    <row r="47" spans="1:7">
      <c r="B47" s="39"/>
      <c r="C47"/>
    </row>
    <row r="48" spans="1:7">
      <c r="B48" s="39"/>
      <c r="C48"/>
    </row>
    <row r="49" spans="2:3">
      <c r="B49" s="39"/>
      <c r="C49"/>
    </row>
    <row r="50" spans="2:3">
      <c r="B50" s="39"/>
      <c r="C50"/>
    </row>
    <row r="51" spans="2:3">
      <c r="B51" s="39"/>
      <c r="C51"/>
    </row>
    <row r="52" spans="2:3">
      <c r="B52" s="39"/>
      <c r="C52"/>
    </row>
    <row r="53" spans="2:3">
      <c r="B53" s="39"/>
      <c r="C53"/>
    </row>
    <row r="54" spans="2:3">
      <c r="B54" s="39"/>
      <c r="C54"/>
    </row>
    <row r="55" spans="2:3">
      <c r="B55" s="39"/>
      <c r="C55"/>
    </row>
    <row r="56" spans="2:3">
      <c r="B56" s="39"/>
      <c r="C56"/>
    </row>
    <row r="57" spans="2:3">
      <c r="B57" s="39"/>
      <c r="C57"/>
    </row>
    <row r="58" spans="2:3">
      <c r="B58" s="39"/>
      <c r="C58"/>
    </row>
    <row r="59" spans="2:3">
      <c r="B59" s="39"/>
      <c r="C59"/>
    </row>
    <row r="60" spans="2:3">
      <c r="B60" s="39"/>
      <c r="C60"/>
    </row>
    <row r="61" spans="2:3">
      <c r="B61" s="39"/>
      <c r="C61"/>
    </row>
    <row r="62" spans="2:3">
      <c r="B62" s="39"/>
      <c r="C62"/>
    </row>
    <row r="63" spans="2:3">
      <c r="B63" s="39"/>
      <c r="C63"/>
    </row>
    <row r="64" spans="2:3">
      <c r="B64" s="39"/>
      <c r="C64"/>
    </row>
    <row r="65" spans="2:3">
      <c r="B65" s="39"/>
      <c r="C65"/>
    </row>
    <row r="66" spans="2:3">
      <c r="B66" s="39"/>
      <c r="C66"/>
    </row>
    <row r="67" spans="2:3">
      <c r="B67" s="39"/>
      <c r="C67"/>
    </row>
    <row r="68" spans="2:3">
      <c r="B68" s="39"/>
      <c r="C68"/>
    </row>
    <row r="69" spans="2:3">
      <c r="B69" s="39"/>
      <c r="C69"/>
    </row>
    <row r="70" spans="2:3">
      <c r="B70" s="39"/>
      <c r="C70"/>
    </row>
    <row r="71" spans="2:3">
      <c r="B71" s="39"/>
      <c r="C71"/>
    </row>
    <row r="72" spans="2:3">
      <c r="B72" s="39"/>
      <c r="C72"/>
    </row>
    <row r="73" spans="2:3">
      <c r="B73" s="39"/>
      <c r="C73"/>
    </row>
    <row r="74" spans="2:3">
      <c r="B74" s="39"/>
      <c r="C74"/>
    </row>
    <row r="75" spans="2:3">
      <c r="B75" s="39"/>
      <c r="C75"/>
    </row>
    <row r="76" spans="2:3">
      <c r="B76" s="39"/>
      <c r="C76"/>
    </row>
    <row r="77" spans="2:3">
      <c r="B77" s="39"/>
      <c r="C77"/>
    </row>
    <row r="78" spans="2:3">
      <c r="B78" s="39"/>
      <c r="C78"/>
    </row>
    <row r="79" spans="2:3">
      <c r="B79" s="39"/>
      <c r="C79"/>
    </row>
    <row r="80" spans="2:3">
      <c r="B80" s="39"/>
      <c r="C80"/>
    </row>
    <row r="81" spans="2:3">
      <c r="B81" s="39"/>
      <c r="C81"/>
    </row>
    <row r="82" spans="2:3">
      <c r="B82" s="39"/>
      <c r="C82"/>
    </row>
    <row r="83" spans="2:3">
      <c r="B83" s="39"/>
      <c r="C83"/>
    </row>
    <row r="84" spans="2:3">
      <c r="B84" s="39"/>
      <c r="C84"/>
    </row>
    <row r="85" spans="2:3">
      <c r="B85" s="39"/>
      <c r="C85"/>
    </row>
    <row r="86" spans="2:3">
      <c r="B86" s="39"/>
      <c r="C86"/>
    </row>
    <row r="87" spans="2:3">
      <c r="B87" s="39"/>
      <c r="C87"/>
    </row>
    <row r="88" spans="2:3">
      <c r="B88" s="39"/>
      <c r="C88"/>
    </row>
    <row r="89" spans="2:3">
      <c r="B89" s="39"/>
      <c r="C89"/>
    </row>
    <row r="90" spans="2:3">
      <c r="B90" s="39"/>
      <c r="C90"/>
    </row>
    <row r="91" spans="2:3">
      <c r="B91" s="39"/>
      <c r="C91"/>
    </row>
    <row r="92" spans="2:3">
      <c r="B92" s="39"/>
      <c r="C92"/>
    </row>
    <row r="93" spans="2:3">
      <c r="B93" s="39"/>
      <c r="C93"/>
    </row>
    <row r="94" spans="2:3">
      <c r="B94" s="39"/>
      <c r="C94"/>
    </row>
    <row r="95" spans="2:3">
      <c r="B95" s="39"/>
      <c r="C95"/>
    </row>
    <row r="96" spans="2:3">
      <c r="B96" s="39"/>
      <c r="C96"/>
    </row>
    <row r="97" spans="2:3">
      <c r="B97" s="39"/>
      <c r="C97"/>
    </row>
    <row r="98" spans="2:3">
      <c r="B98" s="39"/>
      <c r="C98"/>
    </row>
    <row r="99" spans="2:3">
      <c r="B99" s="39"/>
      <c r="C99"/>
    </row>
    <row r="100" spans="2:3">
      <c r="B100" s="39"/>
      <c r="C100"/>
    </row>
    <row r="101" spans="2:3">
      <c r="B101" s="39"/>
      <c r="C101"/>
    </row>
    <row r="102" spans="2:3">
      <c r="B102" s="39"/>
      <c r="C102"/>
    </row>
    <row r="103" spans="2:3">
      <c r="B103" s="39"/>
      <c r="C103"/>
    </row>
    <row r="104" spans="2:3">
      <c r="B104" s="39"/>
      <c r="C104"/>
    </row>
    <row r="105" spans="2:3">
      <c r="B105" s="39"/>
      <c r="C105"/>
    </row>
    <row r="106" spans="2:3">
      <c r="B106" s="39"/>
      <c r="C106"/>
    </row>
    <row r="107" spans="2:3">
      <c r="B107" s="39"/>
      <c r="C107"/>
    </row>
    <row r="108" spans="2:3">
      <c r="B108" s="39"/>
      <c r="C108"/>
    </row>
    <row r="109" spans="2:3">
      <c r="B109" s="39"/>
      <c r="C109"/>
    </row>
    <row r="110" spans="2:3">
      <c r="B110" s="39"/>
      <c r="C110"/>
    </row>
    <row r="111" spans="2:3">
      <c r="B111" s="39"/>
      <c r="C111"/>
    </row>
    <row r="112" spans="2:3">
      <c r="B112" s="39"/>
      <c r="C112"/>
    </row>
    <row r="113" spans="2:3">
      <c r="B113" s="39"/>
      <c r="C113"/>
    </row>
    <row r="114" spans="2:3">
      <c r="B114" s="39"/>
      <c r="C114"/>
    </row>
    <row r="115" spans="2:3">
      <c r="B115" s="39"/>
      <c r="C115"/>
    </row>
    <row r="116" spans="2:3">
      <c r="B116" s="39"/>
      <c r="C116"/>
    </row>
    <row r="117" spans="2:3">
      <c r="B117" s="39"/>
      <c r="C117"/>
    </row>
    <row r="118" spans="2:3">
      <c r="B118" s="39"/>
      <c r="C118"/>
    </row>
    <row r="119" spans="2:3">
      <c r="B119" s="39"/>
      <c r="C119"/>
    </row>
    <row r="120" spans="2:3">
      <c r="B120" s="39"/>
      <c r="C120"/>
    </row>
    <row r="121" spans="2:3">
      <c r="B121" s="39"/>
      <c r="C121"/>
    </row>
    <row r="122" spans="2:3">
      <c r="B122" s="39"/>
      <c r="C122"/>
    </row>
    <row r="123" spans="2:3">
      <c r="B123" s="39"/>
      <c r="C123"/>
    </row>
    <row r="124" spans="2:3">
      <c r="B124" s="39"/>
      <c r="C124"/>
    </row>
    <row r="125" spans="2:3">
      <c r="B125" s="39"/>
      <c r="C125"/>
    </row>
    <row r="126" spans="2:3">
      <c r="B126" s="39"/>
      <c r="C126"/>
    </row>
    <row r="127" spans="2:3">
      <c r="B127" s="39"/>
      <c r="C127"/>
    </row>
    <row r="128" spans="2:3">
      <c r="B128" s="39"/>
      <c r="C128"/>
    </row>
    <row r="129" spans="2:3">
      <c r="B129" s="39"/>
      <c r="C129"/>
    </row>
    <row r="130" spans="2:3">
      <c r="B130" s="39"/>
      <c r="C130"/>
    </row>
    <row r="131" spans="2:3">
      <c r="B131" s="39"/>
      <c r="C131"/>
    </row>
    <row r="132" spans="2:3">
      <c r="B132" s="39"/>
      <c r="C132"/>
    </row>
    <row r="133" spans="2:3">
      <c r="B133" s="39"/>
      <c r="C133"/>
    </row>
    <row r="134" spans="2:3">
      <c r="B134" s="39"/>
      <c r="C134"/>
    </row>
    <row r="135" spans="2:3">
      <c r="B135" s="39"/>
      <c r="C135"/>
    </row>
    <row r="136" spans="2:3">
      <c r="B136" s="39"/>
      <c r="C136"/>
    </row>
    <row r="137" spans="2:3">
      <c r="B137" s="39"/>
      <c r="C137"/>
    </row>
    <row r="138" spans="2:3">
      <c r="B138" s="39"/>
      <c r="C138"/>
    </row>
    <row r="139" spans="2:3">
      <c r="B139" s="39"/>
      <c r="C139"/>
    </row>
    <row r="140" spans="2:3">
      <c r="B140" s="39"/>
      <c r="C140"/>
    </row>
    <row r="141" spans="2:3">
      <c r="B141" s="39"/>
      <c r="C141"/>
    </row>
    <row r="142" spans="2:3">
      <c r="B142" s="39"/>
      <c r="C142"/>
    </row>
    <row r="143" spans="2:3">
      <c r="B143" s="39"/>
      <c r="C143"/>
    </row>
    <row r="144" spans="2:3">
      <c r="B144" s="39"/>
      <c r="C144"/>
    </row>
    <row r="145" spans="2:3">
      <c r="B145" s="39"/>
      <c r="C145"/>
    </row>
    <row r="146" spans="2:3">
      <c r="B146" s="39"/>
      <c r="C146"/>
    </row>
    <row r="147" spans="2:3">
      <c r="B147" s="39"/>
      <c r="C147"/>
    </row>
    <row r="148" spans="2:3">
      <c r="B148" s="39"/>
      <c r="C148"/>
    </row>
    <row r="149" spans="2:3">
      <c r="B149" s="39"/>
      <c r="C149"/>
    </row>
    <row r="150" spans="2:3">
      <c r="B150" s="39"/>
      <c r="C150"/>
    </row>
    <row r="151" spans="2:3">
      <c r="B151" s="39"/>
      <c r="C151"/>
    </row>
    <row r="152" spans="2:3">
      <c r="B152" s="39"/>
      <c r="C152"/>
    </row>
    <row r="153" spans="2:3">
      <c r="B153" s="39"/>
      <c r="C153"/>
    </row>
    <row r="154" spans="2:3">
      <c r="B154" s="39"/>
      <c r="C154"/>
    </row>
    <row r="155" spans="2:3">
      <c r="B155" s="39"/>
      <c r="C155"/>
    </row>
    <row r="156" spans="2:3">
      <c r="B156" s="39"/>
      <c r="C156"/>
    </row>
    <row r="157" spans="2:3">
      <c r="B157" s="39"/>
      <c r="C157"/>
    </row>
    <row r="158" spans="2:3">
      <c r="B158" s="39"/>
      <c r="C158"/>
    </row>
    <row r="159" spans="2:3">
      <c r="B159" s="39"/>
      <c r="C159"/>
    </row>
    <row r="160" spans="2:3">
      <c r="B160" s="39"/>
      <c r="C160"/>
    </row>
    <row r="161" spans="2:3">
      <c r="B161" s="39"/>
      <c r="C161"/>
    </row>
    <row r="162" spans="2:3">
      <c r="B162" s="39"/>
      <c r="C162"/>
    </row>
    <row r="163" spans="2:3">
      <c r="B163" s="39"/>
      <c r="C163"/>
    </row>
    <row r="164" spans="2:3">
      <c r="B164" s="39"/>
      <c r="C164"/>
    </row>
    <row r="165" spans="2:3">
      <c r="B165" s="39"/>
      <c r="C165"/>
    </row>
    <row r="166" spans="2:3">
      <c r="B166" s="39"/>
      <c r="C166"/>
    </row>
    <row r="167" spans="2:3">
      <c r="B167" s="39"/>
      <c r="C167"/>
    </row>
    <row r="168" spans="2:3">
      <c r="B168" s="39"/>
      <c r="C168"/>
    </row>
    <row r="169" spans="2:3">
      <c r="B169" s="39"/>
      <c r="C169"/>
    </row>
    <row r="170" spans="2:3">
      <c r="B170" s="39"/>
      <c r="C170"/>
    </row>
    <row r="171" spans="2:3">
      <c r="B171" s="39"/>
      <c r="C171"/>
    </row>
    <row r="172" spans="2:3">
      <c r="B172" s="39"/>
      <c r="C172"/>
    </row>
    <row r="173" spans="2:3">
      <c r="B173" s="39"/>
      <c r="C173"/>
    </row>
    <row r="174" spans="2:3">
      <c r="B174" s="39"/>
      <c r="C174"/>
    </row>
    <row r="175" spans="2:3">
      <c r="B175" s="39"/>
      <c r="C175"/>
    </row>
    <row r="176" spans="2:3">
      <c r="B176" s="39"/>
      <c r="C176"/>
    </row>
    <row r="177" spans="2:3">
      <c r="B177" s="39"/>
      <c r="C177"/>
    </row>
    <row r="178" spans="2:3">
      <c r="B178" s="39"/>
      <c r="C178"/>
    </row>
    <row r="179" spans="2:3">
      <c r="B179" s="39"/>
      <c r="C179"/>
    </row>
    <row r="180" spans="2:3">
      <c r="B180" s="39"/>
      <c r="C180"/>
    </row>
    <row r="181" spans="2:3">
      <c r="B181" s="39"/>
      <c r="C181"/>
    </row>
    <row r="182" spans="2:3">
      <c r="B182" s="39"/>
      <c r="C182"/>
    </row>
    <row r="183" spans="2:3">
      <c r="B183" s="39"/>
      <c r="C183"/>
    </row>
    <row r="184" spans="2:3">
      <c r="B184" s="39"/>
      <c r="C184"/>
    </row>
    <row r="185" spans="2:3">
      <c r="B185" s="39"/>
      <c r="C185"/>
    </row>
    <row r="186" spans="2:3">
      <c r="B186" s="39"/>
      <c r="C186"/>
    </row>
    <row r="187" spans="2:3">
      <c r="B187" s="39"/>
      <c r="C187"/>
    </row>
    <row r="188" spans="2:3">
      <c r="B188" s="39"/>
      <c r="C188"/>
    </row>
    <row r="189" spans="2:3">
      <c r="B189" s="39"/>
      <c r="C189"/>
    </row>
    <row r="190" spans="2:3">
      <c r="B190" s="39"/>
      <c r="C190"/>
    </row>
    <row r="191" spans="2:3">
      <c r="B191" s="39"/>
      <c r="C191"/>
    </row>
    <row r="192" spans="2:3">
      <c r="B192" s="39"/>
      <c r="C192"/>
    </row>
    <row r="193" spans="2:3">
      <c r="B193" s="39"/>
      <c r="C193"/>
    </row>
    <row r="194" spans="2:3">
      <c r="B194" s="39"/>
      <c r="C194"/>
    </row>
    <row r="195" spans="2:3">
      <c r="B195" s="39"/>
      <c r="C195"/>
    </row>
    <row r="196" spans="2:3">
      <c r="B196" s="39"/>
      <c r="C196"/>
    </row>
    <row r="197" spans="2:3">
      <c r="B197" s="39"/>
      <c r="C197"/>
    </row>
    <row r="198" spans="2:3">
      <c r="B198" s="39"/>
      <c r="C198"/>
    </row>
    <row r="199" spans="2:3">
      <c r="B199" s="39"/>
      <c r="C199"/>
    </row>
    <row r="200" spans="2:3">
      <c r="B200" s="39"/>
      <c r="C200"/>
    </row>
    <row r="201" spans="2:3">
      <c r="B201" s="39"/>
      <c r="C201"/>
    </row>
    <row r="202" spans="2:3">
      <c r="B202" s="39"/>
      <c r="C202"/>
    </row>
    <row r="203" spans="2:3">
      <c r="B203" s="39"/>
      <c r="C203"/>
    </row>
    <row r="204" spans="2:3">
      <c r="B204" s="39"/>
      <c r="C204"/>
    </row>
    <row r="205" spans="2:3">
      <c r="B205" s="39"/>
      <c r="C205"/>
    </row>
    <row r="206" spans="2:3">
      <c r="B206" s="39"/>
      <c r="C206"/>
    </row>
    <row r="207" spans="2:3">
      <c r="B207" s="39"/>
      <c r="C207"/>
    </row>
    <row r="208" spans="2:3">
      <c r="B208" s="39"/>
      <c r="C208"/>
    </row>
    <row r="209" spans="2:3">
      <c r="B209" s="39"/>
      <c r="C209"/>
    </row>
    <row r="210" spans="2:3">
      <c r="B210" s="39"/>
      <c r="C210"/>
    </row>
    <row r="211" spans="2:3">
      <c r="B211" s="39"/>
      <c r="C211"/>
    </row>
    <row r="212" spans="2:3">
      <c r="B212" s="39"/>
      <c r="C212"/>
    </row>
    <row r="213" spans="2:3">
      <c r="B213" s="39"/>
      <c r="C213"/>
    </row>
    <row r="214" spans="2:3">
      <c r="B214" s="39"/>
      <c r="C214"/>
    </row>
    <row r="215" spans="2:3">
      <c r="B215" s="39"/>
      <c r="C215"/>
    </row>
    <row r="216" spans="2:3">
      <c r="B216" s="39"/>
      <c r="C216"/>
    </row>
    <row r="217" spans="2:3">
      <c r="B217" s="39"/>
      <c r="C217"/>
    </row>
    <row r="218" spans="2:3">
      <c r="B218" s="39"/>
      <c r="C218"/>
    </row>
    <row r="219" spans="2:3">
      <c r="B219" s="39"/>
      <c r="C219"/>
    </row>
    <row r="220" spans="2:3">
      <c r="B220" s="39"/>
      <c r="C220"/>
    </row>
    <row r="221" spans="2:3">
      <c r="B221" s="39"/>
      <c r="C221"/>
    </row>
    <row r="222" spans="2:3">
      <c r="B222" s="39"/>
      <c r="C222"/>
    </row>
    <row r="223" spans="2:3">
      <c r="B223" s="39"/>
      <c r="C223"/>
    </row>
    <row r="224" spans="2:3">
      <c r="B224" s="39"/>
      <c r="C224"/>
    </row>
    <row r="225" spans="2:3">
      <c r="B225" s="39"/>
      <c r="C225"/>
    </row>
    <row r="226" spans="2:3">
      <c r="B226" s="39"/>
      <c r="C226"/>
    </row>
    <row r="227" spans="2:3">
      <c r="B227" s="39"/>
      <c r="C227"/>
    </row>
    <row r="228" spans="2:3">
      <c r="B228" s="39"/>
      <c r="C228"/>
    </row>
    <row r="229" spans="2:3">
      <c r="B229" s="39"/>
      <c r="C229"/>
    </row>
    <row r="230" spans="2:3">
      <c r="B230" s="39"/>
      <c r="C230"/>
    </row>
    <row r="231" spans="2:3">
      <c r="B231" s="39"/>
      <c r="C231"/>
    </row>
    <row r="232" spans="2:3">
      <c r="B232" s="39"/>
      <c r="C232"/>
    </row>
    <row r="233" spans="2:3">
      <c r="B233" s="39"/>
      <c r="C233"/>
    </row>
    <row r="234" spans="2:3">
      <c r="B234" s="39"/>
      <c r="C234"/>
    </row>
    <row r="235" spans="2:3">
      <c r="B235" s="39"/>
      <c r="C235"/>
    </row>
    <row r="236" spans="2:3">
      <c r="B236" s="39"/>
      <c r="C236"/>
    </row>
    <row r="237" spans="2:3">
      <c r="B237" s="39"/>
      <c r="C237"/>
    </row>
    <row r="238" spans="2:3">
      <c r="B238" s="39"/>
      <c r="C238"/>
    </row>
    <row r="239" spans="2:3">
      <c r="B239" s="39"/>
      <c r="C239"/>
    </row>
    <row r="240" spans="2:3">
      <c r="B240" s="39"/>
      <c r="C240"/>
    </row>
    <row r="241" spans="2:3">
      <c r="B241" s="39"/>
      <c r="C241"/>
    </row>
    <row r="242" spans="2:3">
      <c r="B242" s="39"/>
      <c r="C242"/>
    </row>
    <row r="243" spans="2:3">
      <c r="B243" s="39"/>
      <c r="C243"/>
    </row>
    <row r="244" spans="2:3">
      <c r="B244" s="39"/>
      <c r="C244"/>
    </row>
    <row r="245" spans="2:3">
      <c r="B245" s="39"/>
      <c r="C245"/>
    </row>
    <row r="246" spans="2:3">
      <c r="B246" s="39"/>
      <c r="C246"/>
    </row>
    <row r="247" spans="2:3">
      <c r="B247" s="39"/>
      <c r="C247"/>
    </row>
    <row r="248" spans="2:3">
      <c r="B248" s="39"/>
      <c r="C248"/>
    </row>
    <row r="249" spans="2:3">
      <c r="B249" s="39"/>
      <c r="C249"/>
    </row>
    <row r="250" spans="2:3">
      <c r="B250" s="39"/>
      <c r="C250"/>
    </row>
    <row r="251" spans="2:3">
      <c r="B251" s="39"/>
      <c r="C251"/>
    </row>
    <row r="252" spans="2:3">
      <c r="B252" s="39"/>
      <c r="C252"/>
    </row>
    <row r="253" spans="2:3">
      <c r="B253" s="39"/>
      <c r="C253"/>
    </row>
    <row r="254" spans="2:3">
      <c r="B254" s="39"/>
      <c r="C254"/>
    </row>
    <row r="255" spans="2:3">
      <c r="B255" s="39"/>
      <c r="C255"/>
    </row>
    <row r="256" spans="2:3">
      <c r="B256" s="39"/>
      <c r="C256"/>
    </row>
    <row r="257" spans="2:3">
      <c r="B257" s="39"/>
      <c r="C257"/>
    </row>
    <row r="258" spans="2:3">
      <c r="B258" s="39"/>
      <c r="C258"/>
    </row>
    <row r="259" spans="2:3">
      <c r="B259" s="39"/>
      <c r="C259"/>
    </row>
    <row r="260" spans="2:3">
      <c r="B260" s="39"/>
      <c r="C260"/>
    </row>
    <row r="261" spans="2:3">
      <c r="B261" s="39"/>
      <c r="C261"/>
    </row>
    <row r="262" spans="2:3">
      <c r="B262" s="39"/>
      <c r="C262"/>
    </row>
    <row r="263" spans="2:3">
      <c r="B263" s="39"/>
      <c r="C263"/>
    </row>
    <row r="264" spans="2:3">
      <c r="B264" s="39"/>
      <c r="C264"/>
    </row>
    <row r="265" spans="2:3">
      <c r="B265" s="39"/>
      <c r="C265"/>
    </row>
    <row r="266" spans="2:3">
      <c r="B266" s="39"/>
      <c r="C266"/>
    </row>
    <row r="267" spans="2:3">
      <c r="B267" s="39"/>
      <c r="C267"/>
    </row>
    <row r="268" spans="2:3">
      <c r="B268" s="39"/>
      <c r="C268"/>
    </row>
    <row r="269" spans="2:3">
      <c r="B269" s="39"/>
      <c r="C269"/>
    </row>
    <row r="270" spans="2:3">
      <c r="B270" s="39"/>
      <c r="C270"/>
    </row>
    <row r="271" spans="2:3">
      <c r="B271" s="39"/>
      <c r="C271"/>
    </row>
    <row r="272" spans="2:3">
      <c r="B272" s="39"/>
      <c r="C272"/>
    </row>
    <row r="273" spans="2:3">
      <c r="B273" s="39"/>
      <c r="C273"/>
    </row>
    <row r="274" spans="2:3">
      <c r="B274" s="39"/>
      <c r="C274"/>
    </row>
    <row r="275" spans="2:3">
      <c r="B275" s="39"/>
      <c r="C275"/>
    </row>
    <row r="276" spans="2:3">
      <c r="B276" s="39"/>
      <c r="C276"/>
    </row>
    <row r="277" spans="2:3">
      <c r="B277" s="39"/>
      <c r="C277"/>
    </row>
    <row r="278" spans="2:3">
      <c r="B278" s="39"/>
      <c r="C278"/>
    </row>
    <row r="279" spans="2:3">
      <c r="B279" s="39"/>
      <c r="C279"/>
    </row>
    <row r="280" spans="2:3">
      <c r="B280" s="39"/>
      <c r="C280"/>
    </row>
    <row r="281" spans="2:3">
      <c r="B281" s="39"/>
      <c r="C281"/>
    </row>
    <row r="282" spans="2:3">
      <c r="B282" s="39"/>
      <c r="C282"/>
    </row>
    <row r="283" spans="2:3">
      <c r="B283" s="39"/>
      <c r="C283"/>
    </row>
    <row r="284" spans="2:3">
      <c r="B284" s="39"/>
      <c r="C284"/>
    </row>
    <row r="285" spans="2:3">
      <c r="B285" s="39"/>
      <c r="C285"/>
    </row>
    <row r="286" spans="2:3">
      <c r="B286" s="39"/>
      <c r="C286"/>
    </row>
    <row r="287" spans="2:3">
      <c r="B287" s="39"/>
      <c r="C287"/>
    </row>
    <row r="288" spans="2:3">
      <c r="B288" s="39"/>
      <c r="C288"/>
    </row>
    <row r="289" spans="2:3">
      <c r="B289" s="39"/>
      <c r="C289"/>
    </row>
    <row r="290" spans="2:3">
      <c r="B290" s="39"/>
      <c r="C290"/>
    </row>
    <row r="291" spans="2:3">
      <c r="B291" s="39"/>
      <c r="C291"/>
    </row>
    <row r="292" spans="2:3">
      <c r="B292" s="39"/>
      <c r="C292"/>
    </row>
    <row r="293" spans="2:3">
      <c r="B293" s="39"/>
      <c r="C293"/>
    </row>
    <row r="294" spans="2:3">
      <c r="B294" s="39"/>
      <c r="C294"/>
    </row>
    <row r="295" spans="2:3">
      <c r="B295" s="39"/>
      <c r="C295"/>
    </row>
    <row r="296" spans="2:3">
      <c r="B296" s="39"/>
      <c r="C296"/>
    </row>
    <row r="297" spans="2:3">
      <c r="B297" s="39"/>
      <c r="C297"/>
    </row>
    <row r="298" spans="2:3">
      <c r="B298" s="39"/>
      <c r="C298"/>
    </row>
    <row r="299" spans="2:3">
      <c r="B299" s="39"/>
      <c r="C299"/>
    </row>
    <row r="300" spans="2:3">
      <c r="B300" s="39"/>
      <c r="C300"/>
    </row>
    <row r="301" spans="2:3">
      <c r="B301" s="39"/>
      <c r="C301"/>
    </row>
    <row r="302" spans="2:3">
      <c r="B302" s="39"/>
      <c r="C302"/>
    </row>
    <row r="303" spans="2:3">
      <c r="B303" s="39"/>
      <c r="C303"/>
    </row>
    <row r="304" spans="2:3">
      <c r="B304" s="39"/>
      <c r="C304"/>
    </row>
    <row r="305" spans="2:3">
      <c r="B305" s="39"/>
      <c r="C305"/>
    </row>
    <row r="306" spans="2:3">
      <c r="B306" s="39"/>
      <c r="C306"/>
    </row>
    <row r="307" spans="2:3">
      <c r="B307" s="39"/>
      <c r="C307"/>
    </row>
    <row r="308" spans="2:3">
      <c r="B308" s="39"/>
      <c r="C308"/>
    </row>
    <row r="309" spans="2:3">
      <c r="B309" s="39"/>
      <c r="C309"/>
    </row>
    <row r="310" spans="2:3">
      <c r="B310" s="39"/>
      <c r="C310"/>
    </row>
    <row r="311" spans="2:3">
      <c r="B311" s="39"/>
      <c r="C311"/>
    </row>
    <row r="312" spans="2:3">
      <c r="B312" s="39"/>
      <c r="C312"/>
    </row>
    <row r="313" spans="2:3">
      <c r="B313" s="39"/>
      <c r="C313"/>
    </row>
    <row r="314" spans="2:3">
      <c r="B314" s="39"/>
      <c r="C314"/>
    </row>
    <row r="315" spans="2:3">
      <c r="B315" s="39"/>
      <c r="C315"/>
    </row>
    <row r="316" spans="2:3">
      <c r="B316" s="39"/>
      <c r="C316"/>
    </row>
    <row r="317" spans="2:3">
      <c r="B317" s="39"/>
      <c r="C317"/>
    </row>
    <row r="318" spans="2:3">
      <c r="B318" s="39"/>
      <c r="C318"/>
    </row>
    <row r="319" spans="2:3">
      <c r="B319" s="39"/>
      <c r="C319"/>
    </row>
    <row r="320" spans="2:3">
      <c r="B320" s="39"/>
      <c r="C320"/>
    </row>
    <row r="321" spans="2:3">
      <c r="B321" s="39"/>
      <c r="C321"/>
    </row>
    <row r="322" spans="2:3">
      <c r="B322" s="39"/>
      <c r="C322"/>
    </row>
    <row r="323" spans="2:3">
      <c r="B323" s="39"/>
      <c r="C323"/>
    </row>
    <row r="324" spans="2:3">
      <c r="B324" s="39"/>
      <c r="C324"/>
    </row>
    <row r="325" spans="2:3">
      <c r="B325" s="39"/>
      <c r="C325"/>
    </row>
    <row r="326" spans="2:3">
      <c r="B326" s="39"/>
      <c r="C326"/>
    </row>
    <row r="327" spans="2:3">
      <c r="B327" s="39"/>
      <c r="C327"/>
    </row>
    <row r="328" spans="2:3">
      <c r="B328" s="39"/>
      <c r="C328"/>
    </row>
    <row r="329" spans="2:3">
      <c r="B329" s="39"/>
      <c r="C329"/>
    </row>
    <row r="330" spans="2:3">
      <c r="B330" s="39"/>
      <c r="C330"/>
    </row>
    <row r="331" spans="2:3">
      <c r="B331" s="39"/>
      <c r="C331"/>
    </row>
    <row r="332" spans="2:3">
      <c r="B332" s="39"/>
      <c r="C332"/>
    </row>
    <row r="333" spans="2:3">
      <c r="B333" s="39"/>
      <c r="C333"/>
    </row>
    <row r="334" spans="2:3">
      <c r="B334" s="39"/>
      <c r="C334"/>
    </row>
    <row r="335" spans="2:3">
      <c r="B335" s="39"/>
      <c r="C335"/>
    </row>
    <row r="336" spans="2:3">
      <c r="B336" s="39"/>
      <c r="C336"/>
    </row>
    <row r="337" spans="2:3">
      <c r="B337" s="39"/>
      <c r="C337"/>
    </row>
    <row r="338" spans="2:3">
      <c r="B338" s="39"/>
      <c r="C338"/>
    </row>
    <row r="339" spans="2:3">
      <c r="B339" s="39"/>
      <c r="C339"/>
    </row>
    <row r="340" spans="2:3">
      <c r="B340" s="39"/>
      <c r="C340"/>
    </row>
    <row r="341" spans="2:3">
      <c r="B341" s="39"/>
      <c r="C341"/>
    </row>
    <row r="342" spans="2:3">
      <c r="B342" s="39"/>
      <c r="C342"/>
    </row>
    <row r="343" spans="2:3">
      <c r="B343" s="39"/>
      <c r="C343"/>
    </row>
    <row r="344" spans="2:3">
      <c r="B344" s="39"/>
      <c r="C344"/>
    </row>
    <row r="345" spans="2:3">
      <c r="B345" s="39"/>
      <c r="C345"/>
    </row>
    <row r="346" spans="2:3">
      <c r="B346" s="39"/>
      <c r="C346"/>
    </row>
    <row r="347" spans="2:3">
      <c r="B347" s="39"/>
      <c r="C347"/>
    </row>
    <row r="348" spans="2:3">
      <c r="B348" s="39"/>
      <c r="C348"/>
    </row>
    <row r="349" spans="2:3">
      <c r="B349" s="39"/>
      <c r="C349"/>
    </row>
    <row r="350" spans="2:3">
      <c r="B350" s="39"/>
      <c r="C350"/>
    </row>
    <row r="351" spans="2:3">
      <c r="B351" s="39"/>
      <c r="C351"/>
    </row>
    <row r="352" spans="2:3">
      <c r="B352" s="39"/>
      <c r="C352"/>
    </row>
    <row r="353" spans="2:3">
      <c r="B353" s="39"/>
      <c r="C353"/>
    </row>
    <row r="354" spans="2:3">
      <c r="B354" s="39"/>
      <c r="C354"/>
    </row>
    <row r="355" spans="2:3">
      <c r="B355" s="39"/>
      <c r="C355"/>
    </row>
    <row r="356" spans="2:3">
      <c r="B356" s="39"/>
      <c r="C356"/>
    </row>
    <row r="357" spans="2:3">
      <c r="B357" s="39"/>
      <c r="C357"/>
    </row>
    <row r="358" spans="2:3">
      <c r="B358" s="39"/>
      <c r="C358"/>
    </row>
    <row r="359" spans="2:3">
      <c r="B359" s="39"/>
      <c r="C359"/>
    </row>
    <row r="360" spans="2:3">
      <c r="B360" s="39"/>
      <c r="C360"/>
    </row>
    <row r="361" spans="2:3">
      <c r="B361" s="39"/>
      <c r="C361"/>
    </row>
    <row r="362" spans="2:3">
      <c r="B362" s="39"/>
      <c r="C362"/>
    </row>
    <row r="363" spans="2:3">
      <c r="B363" s="39"/>
      <c r="C363"/>
    </row>
    <row r="364" spans="2:3">
      <c r="B364" s="39"/>
      <c r="C364"/>
    </row>
    <row r="365" spans="2:3">
      <c r="B365" s="39"/>
      <c r="C365"/>
    </row>
    <row r="366" spans="2:3">
      <c r="B366" s="39"/>
      <c r="C366"/>
    </row>
    <row r="367" spans="2:3">
      <c r="B367" s="39"/>
      <c r="C367"/>
    </row>
    <row r="368" spans="2:3">
      <c r="B368" s="39"/>
      <c r="C368"/>
    </row>
    <row r="369" spans="2:3">
      <c r="B369" s="39"/>
      <c r="C369"/>
    </row>
    <row r="370" spans="2:3">
      <c r="B370" s="39"/>
      <c r="C370"/>
    </row>
    <row r="371" spans="2:3">
      <c r="B371" s="39"/>
      <c r="C371"/>
    </row>
    <row r="372" spans="2:3">
      <c r="B372" s="39"/>
      <c r="C372"/>
    </row>
    <row r="373" spans="2:3">
      <c r="B373" s="39"/>
      <c r="C373"/>
    </row>
    <row r="374" spans="2:3">
      <c r="B374" s="39"/>
      <c r="C374"/>
    </row>
    <row r="375" spans="2:3">
      <c r="B375" s="39"/>
      <c r="C375"/>
    </row>
    <row r="376" spans="2:3">
      <c r="B376" s="39"/>
      <c r="C376"/>
    </row>
    <row r="377" spans="2:3">
      <c r="B377" s="39"/>
      <c r="C377"/>
    </row>
    <row r="378" spans="2:3">
      <c r="B378" s="39"/>
      <c r="C378"/>
    </row>
    <row r="379" spans="2:3">
      <c r="B379" s="39"/>
      <c r="C379"/>
    </row>
    <row r="380" spans="2:3">
      <c r="B380" s="39"/>
      <c r="C380"/>
    </row>
    <row r="381" spans="2:3">
      <c r="B381" s="39"/>
      <c r="C381"/>
    </row>
    <row r="382" spans="2:3">
      <c r="B382" s="39"/>
      <c r="C382"/>
    </row>
    <row r="383" spans="2:3">
      <c r="B383" s="39"/>
      <c r="C383"/>
    </row>
    <row r="384" spans="2:3">
      <c r="B384" s="39"/>
      <c r="C384"/>
    </row>
    <row r="385" spans="2:3">
      <c r="B385" s="39"/>
      <c r="C385"/>
    </row>
    <row r="386" spans="2:3">
      <c r="B386" s="39"/>
      <c r="C386"/>
    </row>
    <row r="387" spans="2:3">
      <c r="B387" s="39"/>
      <c r="C387"/>
    </row>
    <row r="388" spans="2:3">
      <c r="B388" s="39"/>
      <c r="C388"/>
    </row>
    <row r="389" spans="2:3">
      <c r="B389" s="39"/>
      <c r="C389"/>
    </row>
    <row r="390" spans="2:3">
      <c r="B390" s="39"/>
      <c r="C390"/>
    </row>
    <row r="391" spans="2:3">
      <c r="B391" s="39"/>
      <c r="C391"/>
    </row>
    <row r="392" spans="2:3">
      <c r="B392" s="39"/>
      <c r="C392"/>
    </row>
    <row r="393" spans="2:3">
      <c r="B393" s="39"/>
      <c r="C393"/>
    </row>
    <row r="394" spans="2:3">
      <c r="B394" s="39"/>
      <c r="C394"/>
    </row>
    <row r="395" spans="2:3">
      <c r="B395" s="39"/>
      <c r="C395"/>
    </row>
    <row r="396" spans="2:3">
      <c r="B396" s="39"/>
      <c r="C396"/>
    </row>
    <row r="397" spans="2:3">
      <c r="B397" s="39"/>
      <c r="C397"/>
    </row>
    <row r="398" spans="2:3">
      <c r="B398" s="39"/>
      <c r="C398"/>
    </row>
    <row r="399" spans="2:3">
      <c r="B399" s="39"/>
      <c r="C399"/>
    </row>
    <row r="400" spans="2:3">
      <c r="B400" s="39"/>
      <c r="C400"/>
    </row>
    <row r="401" spans="2:3">
      <c r="B401" s="39"/>
      <c r="C401"/>
    </row>
    <row r="402" spans="2:3">
      <c r="B402" s="39"/>
      <c r="C402"/>
    </row>
    <row r="403" spans="2:3">
      <c r="B403" s="39"/>
      <c r="C403"/>
    </row>
    <row r="404" spans="2:3">
      <c r="B404" s="39"/>
      <c r="C404"/>
    </row>
    <row r="405" spans="2:3">
      <c r="B405" s="39"/>
      <c r="C405"/>
    </row>
    <row r="406" spans="2:3">
      <c r="B406" s="39"/>
      <c r="C406"/>
    </row>
    <row r="407" spans="2:3">
      <c r="B407" s="39"/>
      <c r="C407"/>
    </row>
    <row r="408" spans="2:3">
      <c r="B408" s="39"/>
      <c r="C408"/>
    </row>
    <row r="409" spans="2:3">
      <c r="B409" s="39"/>
      <c r="C409"/>
    </row>
    <row r="410" spans="2:3">
      <c r="B410" s="39"/>
      <c r="C410"/>
    </row>
    <row r="411" spans="2:3">
      <c r="B411" s="39"/>
      <c r="C411"/>
    </row>
    <row r="412" spans="2:3">
      <c r="B412" s="39"/>
      <c r="C412"/>
    </row>
    <row r="413" spans="2:3">
      <c r="B413" s="39"/>
      <c r="C413"/>
    </row>
    <row r="414" spans="2:3">
      <c r="B414" s="39"/>
      <c r="C414"/>
    </row>
    <row r="415" spans="2:3">
      <c r="B415" s="39"/>
      <c r="C415"/>
    </row>
    <row r="416" spans="2:3">
      <c r="B416" s="39"/>
      <c r="C416"/>
    </row>
    <row r="417" spans="2:3">
      <c r="B417" s="39"/>
      <c r="C417"/>
    </row>
    <row r="418" spans="2:3">
      <c r="B418" s="39"/>
      <c r="C418"/>
    </row>
    <row r="419" spans="2:3">
      <c r="B419" s="39"/>
      <c r="C419"/>
    </row>
    <row r="420" spans="2:3">
      <c r="B420" s="39"/>
      <c r="C420"/>
    </row>
    <row r="421" spans="2:3">
      <c r="B421" s="39"/>
      <c r="C421"/>
    </row>
    <row r="422" spans="2:3">
      <c r="B422" s="39"/>
      <c r="C422"/>
    </row>
    <row r="423" spans="2:3">
      <c r="B423" s="39"/>
      <c r="C423"/>
    </row>
    <row r="424" spans="2:3">
      <c r="B424" s="39"/>
      <c r="C424"/>
    </row>
    <row r="425" spans="2:3">
      <c r="B425" s="39"/>
      <c r="C425"/>
    </row>
    <row r="426" spans="2:3">
      <c r="B426" s="39"/>
      <c r="C426"/>
    </row>
    <row r="427" spans="2:3">
      <c r="B427" s="39"/>
      <c r="C427"/>
    </row>
    <row r="428" spans="2:3">
      <c r="B428" s="39"/>
      <c r="C428"/>
    </row>
    <row r="429" spans="2:3">
      <c r="B429" s="39"/>
      <c r="C429"/>
    </row>
    <row r="430" spans="2:3">
      <c r="B430" s="39"/>
      <c r="C430"/>
    </row>
    <row r="431" spans="2:3">
      <c r="B431" s="39"/>
      <c r="C431"/>
    </row>
    <row r="432" spans="2:3">
      <c r="B432" s="39"/>
      <c r="C432"/>
    </row>
    <row r="433" spans="2:3">
      <c r="B433" s="39"/>
      <c r="C433"/>
    </row>
    <row r="434" spans="2:3">
      <c r="B434" s="39"/>
      <c r="C434"/>
    </row>
    <row r="435" spans="2:3">
      <c r="B435" s="39"/>
      <c r="C435"/>
    </row>
    <row r="436" spans="2:3">
      <c r="B436" s="39"/>
      <c r="C436"/>
    </row>
    <row r="437" spans="2:3">
      <c r="B437" s="39"/>
      <c r="C437"/>
    </row>
    <row r="438" spans="2:3">
      <c r="B438" s="39"/>
      <c r="C438"/>
    </row>
    <row r="439" spans="2:3">
      <c r="B439" s="39"/>
      <c r="C439"/>
    </row>
    <row r="440" spans="2:3">
      <c r="B440" s="39"/>
      <c r="C440"/>
    </row>
    <row r="441" spans="2:3">
      <c r="B441" s="39"/>
      <c r="C441"/>
    </row>
    <row r="442" spans="2:3">
      <c r="B442" s="39"/>
      <c r="C442"/>
    </row>
    <row r="443" spans="2:3">
      <c r="B443" s="39"/>
      <c r="C443"/>
    </row>
    <row r="444" spans="2:3">
      <c r="B444" s="39"/>
      <c r="C444"/>
    </row>
    <row r="445" spans="2:3">
      <c r="B445" s="39"/>
      <c r="C445"/>
    </row>
    <row r="446" spans="2:3">
      <c r="B446" s="39"/>
      <c r="C446"/>
    </row>
    <row r="447" spans="2:3">
      <c r="B447" s="39"/>
      <c r="C447"/>
    </row>
    <row r="448" spans="2:3">
      <c r="B448" s="39"/>
      <c r="C448"/>
    </row>
    <row r="449" spans="2:3">
      <c r="B449" s="39"/>
      <c r="C449"/>
    </row>
    <row r="450" spans="2:3">
      <c r="B450" s="39"/>
      <c r="C450"/>
    </row>
    <row r="451" spans="2:3">
      <c r="B451" s="39"/>
      <c r="C451"/>
    </row>
    <row r="452" spans="2:3">
      <c r="B452" s="39"/>
      <c r="C452"/>
    </row>
    <row r="453" spans="2:3">
      <c r="B453" s="39"/>
      <c r="C453"/>
    </row>
    <row r="454" spans="2:3">
      <c r="B454" s="39"/>
      <c r="C454"/>
    </row>
    <row r="455" spans="2:3">
      <c r="B455" s="39"/>
      <c r="C455"/>
    </row>
    <row r="456" spans="2:3">
      <c r="B456" s="39"/>
      <c r="C456"/>
    </row>
    <row r="457" spans="2:3">
      <c r="B457" s="39"/>
      <c r="C457"/>
    </row>
    <row r="458" spans="2:3">
      <c r="B458" s="39"/>
      <c r="C458"/>
    </row>
    <row r="459" spans="2:3">
      <c r="B459" s="39"/>
      <c r="C459"/>
    </row>
    <row r="460" spans="2:3">
      <c r="B460" s="39"/>
      <c r="C460"/>
    </row>
    <row r="461" spans="2:3">
      <c r="B461" s="39"/>
      <c r="C461"/>
    </row>
    <row r="462" spans="2:3">
      <c r="B462" s="39"/>
      <c r="C462"/>
    </row>
    <row r="463" spans="2:3">
      <c r="B463" s="39"/>
      <c r="C463"/>
    </row>
    <row r="464" spans="2:3">
      <c r="B464" s="39"/>
      <c r="C464"/>
    </row>
    <row r="465" spans="2:3">
      <c r="B465" s="39"/>
      <c r="C465"/>
    </row>
    <row r="466" spans="2:3">
      <c r="B466" s="39"/>
      <c r="C466"/>
    </row>
    <row r="467" spans="2:3">
      <c r="B467" s="39"/>
      <c r="C467"/>
    </row>
    <row r="468" spans="2:3">
      <c r="B468" s="39"/>
      <c r="C468"/>
    </row>
    <row r="469" spans="2:3">
      <c r="B469" s="39"/>
      <c r="C469"/>
    </row>
    <row r="470" spans="2:3">
      <c r="B470" s="39"/>
      <c r="C470"/>
    </row>
    <row r="471" spans="2:3">
      <c r="B471" s="39"/>
      <c r="C471"/>
    </row>
    <row r="472" spans="2:3">
      <c r="B472" s="39"/>
      <c r="C472"/>
    </row>
    <row r="473" spans="2:3">
      <c r="B473" s="39"/>
      <c r="C473"/>
    </row>
    <row r="474" spans="2:3">
      <c r="B474" s="39"/>
      <c r="C474"/>
    </row>
    <row r="475" spans="2:3">
      <c r="B475" s="39"/>
      <c r="C475"/>
    </row>
    <row r="476" spans="2:3">
      <c r="B476" s="39"/>
      <c r="C476"/>
    </row>
    <row r="477" spans="2:3">
      <c r="B477" s="39"/>
      <c r="C477"/>
    </row>
    <row r="478" spans="2:3">
      <c r="B478" s="39"/>
      <c r="C478"/>
    </row>
    <row r="479" spans="2:3">
      <c r="B479" s="39"/>
      <c r="C479"/>
    </row>
    <row r="480" spans="2:3">
      <c r="B480" s="39"/>
      <c r="C480"/>
    </row>
    <row r="481" spans="2:3">
      <c r="B481" s="39"/>
      <c r="C481"/>
    </row>
    <row r="482" spans="2:3">
      <c r="B482" s="39"/>
      <c r="C482"/>
    </row>
    <row r="483" spans="2:3">
      <c r="B483" s="39"/>
      <c r="C483"/>
    </row>
    <row r="484" spans="2:3">
      <c r="B484" s="39"/>
      <c r="C484"/>
    </row>
    <row r="485" spans="2:3">
      <c r="B485" s="39"/>
      <c r="C485"/>
    </row>
    <row r="486" spans="2:3">
      <c r="B486" s="39"/>
      <c r="C486"/>
    </row>
    <row r="487" spans="2:3">
      <c r="B487" s="39"/>
      <c r="C487"/>
    </row>
    <row r="488" spans="2:3">
      <c r="B488" s="39"/>
      <c r="C488"/>
    </row>
    <row r="489" spans="2:3">
      <c r="B489" s="39"/>
      <c r="C489"/>
    </row>
    <row r="490" spans="2:3">
      <c r="B490" s="39"/>
      <c r="C490"/>
    </row>
    <row r="491" spans="2:3">
      <c r="B491" s="39"/>
      <c r="C491"/>
    </row>
    <row r="492" spans="2:3">
      <c r="B492" s="39"/>
      <c r="C492"/>
    </row>
    <row r="493" spans="2:3">
      <c r="B493" s="39"/>
      <c r="C493"/>
    </row>
    <row r="494" spans="2:3">
      <c r="B494" s="39"/>
      <c r="C494"/>
    </row>
    <row r="495" spans="2:3">
      <c r="B495" s="39"/>
      <c r="C495"/>
    </row>
    <row r="496" spans="2:3">
      <c r="B496" s="39"/>
      <c r="C496"/>
    </row>
    <row r="497" spans="2:3">
      <c r="B497" s="39"/>
      <c r="C497"/>
    </row>
    <row r="498" spans="2:3">
      <c r="B498" s="39"/>
      <c r="C498"/>
    </row>
    <row r="499" spans="2:3">
      <c r="B499" s="39"/>
      <c r="C499"/>
    </row>
    <row r="500" spans="2:3">
      <c r="B500" s="39"/>
      <c r="C500"/>
    </row>
    <row r="501" spans="2:3">
      <c r="B501" s="39"/>
      <c r="C501"/>
    </row>
    <row r="502" spans="2:3">
      <c r="B502" s="39"/>
      <c r="C502"/>
    </row>
    <row r="503" spans="2:3">
      <c r="B503" s="39"/>
      <c r="C503"/>
    </row>
    <row r="504" spans="2:3">
      <c r="B504" s="39"/>
      <c r="C504"/>
    </row>
    <row r="505" spans="2:3">
      <c r="B505" s="39"/>
      <c r="C505"/>
    </row>
    <row r="506" spans="2:3">
      <c r="B506" s="39"/>
      <c r="C506"/>
    </row>
    <row r="507" spans="2:3">
      <c r="B507" s="39"/>
      <c r="C507"/>
    </row>
    <row r="508" spans="2:3">
      <c r="B508" s="39"/>
      <c r="C508"/>
    </row>
    <row r="509" spans="2:3">
      <c r="B509" s="39"/>
      <c r="C509"/>
    </row>
    <row r="510" spans="2:3">
      <c r="B510" s="39"/>
      <c r="C510"/>
    </row>
    <row r="511" spans="2:3">
      <c r="B511" s="39"/>
      <c r="C511"/>
    </row>
    <row r="512" spans="2:3">
      <c r="B512" s="39"/>
      <c r="C512"/>
    </row>
    <row r="513" spans="2:3">
      <c r="B513" s="39"/>
      <c r="C513"/>
    </row>
    <row r="514" spans="2:3">
      <c r="B514" s="39"/>
      <c r="C514"/>
    </row>
    <row r="515" spans="2:3">
      <c r="B515" s="39"/>
      <c r="C515"/>
    </row>
    <row r="516" spans="2:3">
      <c r="B516" s="39"/>
      <c r="C516"/>
    </row>
    <row r="517" spans="2:3">
      <c r="B517" s="39"/>
      <c r="C517"/>
    </row>
    <row r="518" spans="2:3">
      <c r="B518" s="39"/>
      <c r="C518"/>
    </row>
    <row r="519" spans="2:3">
      <c r="B519" s="39"/>
      <c r="C519"/>
    </row>
    <row r="520" spans="2:3">
      <c r="B520" s="39"/>
      <c r="C520"/>
    </row>
    <row r="521" spans="2:3">
      <c r="B521" s="39"/>
      <c r="C521"/>
    </row>
    <row r="522" spans="2:3">
      <c r="B522" s="39"/>
      <c r="C522"/>
    </row>
    <row r="523" spans="2:3">
      <c r="B523" s="39"/>
      <c r="C523"/>
    </row>
    <row r="524" spans="2:3">
      <c r="B524" s="39"/>
      <c r="C524"/>
    </row>
    <row r="525" spans="2:3">
      <c r="B525" s="39"/>
      <c r="C525"/>
    </row>
    <row r="526" spans="2:3">
      <c r="B526" s="39"/>
      <c r="C526"/>
    </row>
    <row r="527" spans="2:3">
      <c r="B527" s="39"/>
      <c r="C527"/>
    </row>
    <row r="528" spans="2:3">
      <c r="B528" s="39"/>
      <c r="C528"/>
    </row>
    <row r="529" spans="2:3">
      <c r="B529" s="39"/>
      <c r="C529"/>
    </row>
    <row r="530" spans="2:3">
      <c r="B530" s="39"/>
      <c r="C530"/>
    </row>
    <row r="531" spans="2:3">
      <c r="B531" s="39"/>
      <c r="C531"/>
    </row>
    <row r="532" spans="2:3">
      <c r="B532" s="39"/>
      <c r="C532"/>
    </row>
    <row r="533" spans="2:3">
      <c r="B533" s="39"/>
      <c r="C533"/>
    </row>
    <row r="534" spans="2:3">
      <c r="B534" s="39"/>
      <c r="C534"/>
    </row>
    <row r="535" spans="2:3">
      <c r="B535" s="39"/>
      <c r="C535"/>
    </row>
    <row r="536" spans="2:3">
      <c r="B536" s="39"/>
      <c r="C536"/>
    </row>
    <row r="537" spans="2:3">
      <c r="B537" s="39"/>
      <c r="C537"/>
    </row>
    <row r="538" spans="2:3">
      <c r="B538" s="39"/>
      <c r="C538"/>
    </row>
    <row r="539" spans="2:3">
      <c r="B539" s="39"/>
      <c r="C539"/>
    </row>
    <row r="540" spans="2:3">
      <c r="B540" s="39"/>
      <c r="C540"/>
    </row>
    <row r="541" spans="2:3">
      <c r="B541" s="39"/>
      <c r="C541"/>
    </row>
    <row r="542" spans="2:3">
      <c r="B542" s="39"/>
      <c r="C542"/>
    </row>
    <row r="543" spans="2:3">
      <c r="B543" s="39"/>
      <c r="C543"/>
    </row>
    <row r="544" spans="2:3">
      <c r="B544" s="39"/>
      <c r="C544"/>
    </row>
    <row r="545" spans="2:3">
      <c r="B545" s="39"/>
      <c r="C545"/>
    </row>
    <row r="546" spans="2:3">
      <c r="B546" s="39"/>
      <c r="C546"/>
    </row>
    <row r="547" spans="2:3">
      <c r="B547" s="39"/>
      <c r="C547"/>
    </row>
    <row r="548" spans="2:3">
      <c r="B548" s="39"/>
      <c r="C548"/>
    </row>
    <row r="549" spans="2:3">
      <c r="B549" s="39"/>
      <c r="C549"/>
    </row>
    <row r="550" spans="2:3">
      <c r="B550" s="39"/>
      <c r="C550"/>
    </row>
    <row r="551" spans="2:3">
      <c r="B551" s="39"/>
      <c r="C551"/>
    </row>
    <row r="552" spans="2:3">
      <c r="B552" s="39"/>
      <c r="C552"/>
    </row>
    <row r="553" spans="2:3">
      <c r="B553" s="39"/>
      <c r="C553"/>
    </row>
    <row r="554" spans="2:3">
      <c r="B554" s="39"/>
      <c r="C554"/>
    </row>
    <row r="555" spans="2:3">
      <c r="B555" s="39"/>
      <c r="C555"/>
    </row>
    <row r="556" spans="2:3">
      <c r="B556" s="39"/>
      <c r="C556"/>
    </row>
    <row r="557" spans="2:3">
      <c r="B557" s="39"/>
      <c r="C557"/>
    </row>
    <row r="558" spans="2:3">
      <c r="B558" s="39"/>
      <c r="C558"/>
    </row>
    <row r="559" spans="2:3">
      <c r="B559" s="39"/>
      <c r="C559"/>
    </row>
    <row r="560" spans="2:3">
      <c r="B560" s="39"/>
      <c r="C560"/>
    </row>
    <row r="561" spans="2:3">
      <c r="B561" s="39"/>
      <c r="C561"/>
    </row>
    <row r="562" spans="2:3">
      <c r="B562" s="39"/>
      <c r="C562"/>
    </row>
    <row r="563" spans="2:3">
      <c r="B563" s="39"/>
      <c r="C563"/>
    </row>
    <row r="564" spans="2:3">
      <c r="B564" s="39"/>
      <c r="C564"/>
    </row>
    <row r="565" spans="2:3">
      <c r="B565" s="39"/>
      <c r="C565"/>
    </row>
  </sheetData>
  <sheetProtection password="CA0D" sheet="1" objects="1" scenarios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&amp;CConfidential</oddFooter>
    <evenFooter>&amp;CConfidential</evenFooter>
    <firstFooter>&amp;CConfidential</first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A1:G565"/>
  <sheetViews>
    <sheetView showGridLines="0" zoomScaleNormal="100" workbookViewId="0"/>
  </sheetViews>
  <sheetFormatPr defaultRowHeight="12.75"/>
  <cols>
    <col min="1" max="1" width="9.85546875" bestFit="1" customWidth="1"/>
    <col min="2" max="2" width="61.7109375" bestFit="1" customWidth="1"/>
    <col min="3" max="3" width="13.5703125" style="39" bestFit="1" customWidth="1"/>
    <col min="4" max="4" width="14.140625" style="39" bestFit="1" customWidth="1"/>
    <col min="5" max="5" width="10.85546875" bestFit="1" customWidth="1"/>
    <col min="6" max="6" width="15.28515625" bestFit="1" customWidth="1"/>
    <col min="7" max="7" width="8.140625" bestFit="1" customWidth="1"/>
  </cols>
  <sheetData>
    <row r="1" spans="1:7" s="39" customFormat="1">
      <c r="A1" s="43" t="s">
        <v>1165</v>
      </c>
    </row>
    <row r="2" spans="1:7" s="39" customFormat="1">
      <c r="B2" s="48" t="s">
        <v>2303</v>
      </c>
      <c r="C2" s="48"/>
      <c r="D2" s="48"/>
      <c r="E2" s="48"/>
      <c r="F2" s="48"/>
      <c r="G2" s="48"/>
    </row>
    <row r="3" spans="1:7" s="39" customFormat="1"/>
    <row r="4" spans="1:7" s="39" customFormat="1">
      <c r="B4" s="48" t="str">
        <f>+B5</f>
        <v>IDFC Dynamic Bond Fund (DBF)</v>
      </c>
      <c r="C4" s="48"/>
      <c r="D4" s="48"/>
      <c r="E4" s="48"/>
      <c r="F4" s="48"/>
      <c r="G4" s="48"/>
    </row>
    <row r="5" spans="1:7" ht="15.95" customHeight="1">
      <c r="A5" s="1" t="s">
        <v>667</v>
      </c>
      <c r="B5" s="44" t="s">
        <v>2221</v>
      </c>
      <c r="D5" s="2"/>
      <c r="E5" s="2"/>
      <c r="F5" s="2"/>
      <c r="G5" s="2"/>
    </row>
    <row r="6" spans="1:7" ht="12.95" customHeight="1">
      <c r="A6" s="2"/>
      <c r="B6" s="44" t="s">
        <v>1</v>
      </c>
      <c r="D6" s="2"/>
      <c r="E6" s="2"/>
      <c r="F6" s="2"/>
      <c r="G6" s="2"/>
    </row>
    <row r="7" spans="1:7" ht="12.95" customHeight="1" thickBot="1">
      <c r="A7" s="3" t="s">
        <v>2</v>
      </c>
      <c r="B7" s="2"/>
      <c r="C7" s="2"/>
      <c r="D7" s="2"/>
      <c r="E7" s="2"/>
      <c r="F7" s="2"/>
      <c r="G7" s="2"/>
    </row>
    <row r="8" spans="1:7" ht="27.95" customHeight="1">
      <c r="A8" s="2"/>
      <c r="B8" s="5" t="s">
        <v>4</v>
      </c>
      <c r="C8" s="4" t="s">
        <v>3</v>
      </c>
      <c r="D8" s="6" t="s">
        <v>5</v>
      </c>
      <c r="E8" s="7" t="s">
        <v>6</v>
      </c>
      <c r="F8" s="7" t="s">
        <v>7</v>
      </c>
      <c r="G8" s="8" t="s">
        <v>8</v>
      </c>
    </row>
    <row r="9" spans="1:7" ht="12.95" customHeight="1">
      <c r="A9" s="2"/>
      <c r="B9" s="10" t="s">
        <v>9</v>
      </c>
      <c r="C9" s="9" t="s">
        <v>2</v>
      </c>
      <c r="D9" s="11" t="s">
        <v>2</v>
      </c>
      <c r="E9" s="11" t="s">
        <v>2</v>
      </c>
      <c r="F9" s="11" t="s">
        <v>2</v>
      </c>
      <c r="G9" s="12" t="s">
        <v>2</v>
      </c>
    </row>
    <row r="10" spans="1:7" ht="12.95" customHeight="1">
      <c r="A10" s="2"/>
      <c r="B10" s="10" t="s">
        <v>10</v>
      </c>
      <c r="C10" s="9" t="s">
        <v>2</v>
      </c>
      <c r="D10" s="11" t="s">
        <v>2</v>
      </c>
      <c r="E10" s="11" t="s">
        <v>2</v>
      </c>
      <c r="F10" s="11" t="s">
        <v>2</v>
      </c>
      <c r="G10" s="12" t="s">
        <v>2</v>
      </c>
    </row>
    <row r="11" spans="1:7" ht="12.95" customHeight="1">
      <c r="A11" s="2"/>
      <c r="B11" s="10" t="s">
        <v>252</v>
      </c>
      <c r="C11" s="9" t="s">
        <v>2</v>
      </c>
      <c r="D11" s="11" t="s">
        <v>2</v>
      </c>
      <c r="E11" s="11" t="s">
        <v>2</v>
      </c>
      <c r="F11" s="11" t="s">
        <v>2</v>
      </c>
      <c r="G11" s="12" t="s">
        <v>2</v>
      </c>
    </row>
    <row r="12" spans="1:7" ht="12.95" customHeight="1">
      <c r="A12" s="13" t="s">
        <v>668</v>
      </c>
      <c r="B12" s="14" t="s">
        <v>670</v>
      </c>
      <c r="C12" s="9" t="s">
        <v>669</v>
      </c>
      <c r="D12" s="11" t="s">
        <v>256</v>
      </c>
      <c r="E12" s="15">
        <v>135310000</v>
      </c>
      <c r="F12" s="16">
        <v>138450.41</v>
      </c>
      <c r="G12" s="17">
        <v>0.2248</v>
      </c>
    </row>
    <row r="13" spans="1:7" ht="12.95" customHeight="1">
      <c r="A13" s="13" t="s">
        <v>671</v>
      </c>
      <c r="B13" s="14" t="s">
        <v>673</v>
      </c>
      <c r="C13" s="9" t="s">
        <v>672</v>
      </c>
      <c r="D13" s="11" t="s">
        <v>256</v>
      </c>
      <c r="E13" s="15">
        <v>109100000</v>
      </c>
      <c r="F13" s="16">
        <v>109689.14</v>
      </c>
      <c r="G13" s="17">
        <v>0.17810000000000001</v>
      </c>
    </row>
    <row r="14" spans="1:7" ht="12.95" customHeight="1">
      <c r="A14" s="13" t="s">
        <v>674</v>
      </c>
      <c r="B14" s="14" t="s">
        <v>676</v>
      </c>
      <c r="C14" s="9" t="s">
        <v>675</v>
      </c>
      <c r="D14" s="11" t="s">
        <v>256</v>
      </c>
      <c r="E14" s="15">
        <v>96165000</v>
      </c>
      <c r="F14" s="16">
        <v>99126.02</v>
      </c>
      <c r="G14" s="17">
        <v>0.16089999999999999</v>
      </c>
    </row>
    <row r="15" spans="1:7" ht="12.95" customHeight="1">
      <c r="A15" s="13" t="s">
        <v>677</v>
      </c>
      <c r="B15" s="14" t="s">
        <v>679</v>
      </c>
      <c r="C15" s="9" t="s">
        <v>678</v>
      </c>
      <c r="D15" s="11" t="s">
        <v>256</v>
      </c>
      <c r="E15" s="15">
        <v>59300000</v>
      </c>
      <c r="F15" s="16">
        <v>61743.75</v>
      </c>
      <c r="G15" s="17">
        <v>0.1002</v>
      </c>
    </row>
    <row r="16" spans="1:7" ht="12.95" customHeight="1">
      <c r="A16" s="13" t="s">
        <v>680</v>
      </c>
      <c r="B16" s="14" t="s">
        <v>682</v>
      </c>
      <c r="C16" s="9" t="s">
        <v>681</v>
      </c>
      <c r="D16" s="11" t="s">
        <v>256</v>
      </c>
      <c r="E16" s="15">
        <v>58950000</v>
      </c>
      <c r="F16" s="16">
        <v>61023.45</v>
      </c>
      <c r="G16" s="17">
        <v>9.9099999999999994E-2</v>
      </c>
    </row>
    <row r="17" spans="1:7" ht="12.95" customHeight="1">
      <c r="A17" s="13" t="s">
        <v>253</v>
      </c>
      <c r="B17" s="14" t="s">
        <v>255</v>
      </c>
      <c r="C17" s="9" t="s">
        <v>254</v>
      </c>
      <c r="D17" s="11" t="s">
        <v>256</v>
      </c>
      <c r="E17" s="15">
        <v>12500000</v>
      </c>
      <c r="F17" s="16">
        <v>12626.38</v>
      </c>
      <c r="G17" s="17">
        <v>2.0500000000000001E-2</v>
      </c>
    </row>
    <row r="18" spans="1:7" ht="12.95" customHeight="1">
      <c r="A18" s="2"/>
      <c r="B18" s="10" t="s">
        <v>11</v>
      </c>
      <c r="C18" s="9" t="s">
        <v>2</v>
      </c>
      <c r="D18" s="11" t="s">
        <v>2</v>
      </c>
      <c r="E18" s="11" t="s">
        <v>2</v>
      </c>
      <c r="F18" s="11" t="s">
        <v>2</v>
      </c>
      <c r="G18" s="12" t="s">
        <v>2</v>
      </c>
    </row>
    <row r="19" spans="1:7" ht="12.95" customHeight="1">
      <c r="A19" s="13" t="s">
        <v>683</v>
      </c>
      <c r="B19" s="14" t="s">
        <v>685</v>
      </c>
      <c r="C19" s="9" t="s">
        <v>684</v>
      </c>
      <c r="D19" s="11" t="s">
        <v>274</v>
      </c>
      <c r="E19" s="15">
        <v>9000000</v>
      </c>
      <c r="F19" s="16">
        <v>9107.25</v>
      </c>
      <c r="G19" s="17">
        <v>1.4800000000000001E-2</v>
      </c>
    </row>
    <row r="20" spans="1:7" ht="12.95" customHeight="1">
      <c r="A20" s="13" t="s">
        <v>686</v>
      </c>
      <c r="B20" s="14" t="s">
        <v>688</v>
      </c>
      <c r="C20" s="9" t="s">
        <v>687</v>
      </c>
      <c r="D20" s="11" t="s">
        <v>689</v>
      </c>
      <c r="E20" s="15">
        <v>5000000</v>
      </c>
      <c r="F20" s="16">
        <v>5037.21</v>
      </c>
      <c r="G20" s="17">
        <v>8.2000000000000007E-3</v>
      </c>
    </row>
    <row r="21" spans="1:7" ht="12.95" customHeight="1">
      <c r="A21" s="13" t="s">
        <v>278</v>
      </c>
      <c r="B21" s="14" t="s">
        <v>280</v>
      </c>
      <c r="C21" s="9" t="s">
        <v>279</v>
      </c>
      <c r="D21" s="11" t="s">
        <v>260</v>
      </c>
      <c r="E21" s="15">
        <v>4200000</v>
      </c>
      <c r="F21" s="16">
        <v>4222.95</v>
      </c>
      <c r="G21" s="17">
        <v>6.8999999999999999E-3</v>
      </c>
    </row>
    <row r="22" spans="1:7" ht="12.95" customHeight="1">
      <c r="A22" s="2"/>
      <c r="B22" s="19" t="s">
        <v>18</v>
      </c>
      <c r="C22" s="18" t="s">
        <v>2</v>
      </c>
      <c r="D22" s="19" t="s">
        <v>2</v>
      </c>
      <c r="E22" s="19" t="s">
        <v>2</v>
      </c>
      <c r="F22" s="20">
        <v>501026.56</v>
      </c>
      <c r="G22" s="21">
        <v>0.8135</v>
      </c>
    </row>
    <row r="23" spans="1:7" ht="12.95" customHeight="1">
      <c r="A23" s="2"/>
      <c r="B23" s="10" t="s">
        <v>19</v>
      </c>
      <c r="C23" s="9" t="s">
        <v>2</v>
      </c>
      <c r="D23" s="22" t="s">
        <v>2</v>
      </c>
      <c r="E23" s="22" t="s">
        <v>2</v>
      </c>
      <c r="F23" s="23" t="s">
        <v>20</v>
      </c>
      <c r="G23" s="24" t="s">
        <v>20</v>
      </c>
    </row>
    <row r="24" spans="1:7" ht="12.95" customHeight="1">
      <c r="A24" s="2"/>
      <c r="B24" s="18" t="s">
        <v>18</v>
      </c>
      <c r="C24" s="25" t="s">
        <v>2</v>
      </c>
      <c r="D24" s="22" t="s">
        <v>2</v>
      </c>
      <c r="E24" s="22" t="s">
        <v>2</v>
      </c>
      <c r="F24" s="23" t="s">
        <v>20</v>
      </c>
      <c r="G24" s="24" t="s">
        <v>20</v>
      </c>
    </row>
    <row r="25" spans="1:7" s="39" customFormat="1" ht="12.95" customHeight="1">
      <c r="A25" s="2"/>
      <c r="B25" s="10" t="s">
        <v>2217</v>
      </c>
      <c r="C25" s="9" t="s">
        <v>2</v>
      </c>
      <c r="D25" s="11" t="s">
        <v>2</v>
      </c>
      <c r="E25" s="11" t="s">
        <v>2</v>
      </c>
      <c r="F25" s="11" t="s">
        <v>2</v>
      </c>
      <c r="G25" s="12" t="s">
        <v>2</v>
      </c>
    </row>
    <row r="26" spans="1:7" s="39" customFormat="1" ht="12.95" customHeight="1">
      <c r="A26" s="42"/>
      <c r="B26" s="19" t="s">
        <v>18</v>
      </c>
      <c r="C26" s="18" t="s">
        <v>2</v>
      </c>
      <c r="D26" s="19" t="s">
        <v>2</v>
      </c>
      <c r="E26" s="19" t="s">
        <v>2</v>
      </c>
      <c r="F26" s="20" t="s">
        <v>20</v>
      </c>
      <c r="G26" s="21" t="s">
        <v>20</v>
      </c>
    </row>
    <row r="27" spans="1:7" ht="12.95" customHeight="1">
      <c r="A27" s="2"/>
      <c r="B27" s="19" t="s">
        <v>21</v>
      </c>
      <c r="C27" s="25" t="s">
        <v>2</v>
      </c>
      <c r="D27" s="22" t="s">
        <v>2</v>
      </c>
      <c r="E27" s="26" t="s">
        <v>2</v>
      </c>
      <c r="F27" s="27">
        <v>501026.56</v>
      </c>
      <c r="G27" s="28">
        <v>0.8135</v>
      </c>
    </row>
    <row r="28" spans="1:7" ht="12.95" customHeight="1">
      <c r="A28" s="2"/>
      <c r="B28" s="10" t="s">
        <v>22</v>
      </c>
      <c r="C28" s="9" t="s">
        <v>2</v>
      </c>
      <c r="D28" s="11" t="s">
        <v>2</v>
      </c>
      <c r="E28" s="11" t="s">
        <v>2</v>
      </c>
      <c r="F28" s="11" t="s">
        <v>2</v>
      </c>
      <c r="G28" s="12" t="s">
        <v>2</v>
      </c>
    </row>
    <row r="29" spans="1:7" ht="12.95" customHeight="1">
      <c r="A29" s="2"/>
      <c r="B29" s="10" t="s">
        <v>426</v>
      </c>
      <c r="C29" s="9" t="s">
        <v>2</v>
      </c>
      <c r="D29" s="11" t="s">
        <v>2</v>
      </c>
      <c r="E29" s="11" t="s">
        <v>2</v>
      </c>
      <c r="F29" s="11" t="s">
        <v>2</v>
      </c>
      <c r="G29" s="12" t="s">
        <v>2</v>
      </c>
    </row>
    <row r="30" spans="1:7" ht="12.95" customHeight="1">
      <c r="A30" s="3" t="s">
        <v>2</v>
      </c>
      <c r="B30" s="14" t="s">
        <v>571</v>
      </c>
      <c r="C30" s="9" t="s">
        <v>2</v>
      </c>
      <c r="D30" s="11" t="s">
        <v>2</v>
      </c>
      <c r="E30" s="31" t="s">
        <v>2</v>
      </c>
      <c r="F30" s="16">
        <v>655.16999999999996</v>
      </c>
      <c r="G30" s="17">
        <v>1.1000000000000001E-3</v>
      </c>
    </row>
    <row r="31" spans="1:7" ht="12.95" customHeight="1">
      <c r="A31" s="3" t="s">
        <v>2</v>
      </c>
      <c r="B31" s="14" t="s">
        <v>427</v>
      </c>
      <c r="C31" s="9" t="s">
        <v>2</v>
      </c>
      <c r="D31" s="11" t="s">
        <v>2</v>
      </c>
      <c r="E31" s="31" t="s">
        <v>2</v>
      </c>
      <c r="F31" s="16">
        <v>70.02</v>
      </c>
      <c r="G31" s="17">
        <v>1E-4</v>
      </c>
    </row>
    <row r="32" spans="1:7" ht="12.95" customHeight="1">
      <c r="A32" s="2"/>
      <c r="B32" s="10" t="s">
        <v>65</v>
      </c>
      <c r="C32" s="9" t="s">
        <v>2</v>
      </c>
      <c r="D32" s="11" t="s">
        <v>2</v>
      </c>
      <c r="E32" s="11" t="s">
        <v>2</v>
      </c>
      <c r="F32" s="11" t="s">
        <v>2</v>
      </c>
      <c r="G32" s="12" t="s">
        <v>2</v>
      </c>
    </row>
    <row r="33" spans="1:7" ht="12.95" customHeight="1">
      <c r="A33" s="13" t="s">
        <v>690</v>
      </c>
      <c r="B33" s="14" t="s">
        <v>383</v>
      </c>
      <c r="C33" s="9" t="s">
        <v>691</v>
      </c>
      <c r="D33" s="11" t="s">
        <v>27</v>
      </c>
      <c r="E33" s="15">
        <v>43500000</v>
      </c>
      <c r="F33" s="16">
        <v>41044.03</v>
      </c>
      <c r="G33" s="17">
        <v>6.6600000000000006E-2</v>
      </c>
    </row>
    <row r="34" spans="1:7" ht="12.95" customHeight="1">
      <c r="A34" s="13" t="s">
        <v>692</v>
      </c>
      <c r="B34" s="14" t="s">
        <v>383</v>
      </c>
      <c r="C34" s="9" t="s">
        <v>693</v>
      </c>
      <c r="D34" s="11" t="s">
        <v>27</v>
      </c>
      <c r="E34" s="15">
        <v>31000000</v>
      </c>
      <c r="F34" s="16">
        <v>29120.47</v>
      </c>
      <c r="G34" s="17">
        <v>4.7300000000000002E-2</v>
      </c>
    </row>
    <row r="35" spans="1:7" ht="12.95" customHeight="1">
      <c r="A35" s="13" t="s">
        <v>694</v>
      </c>
      <c r="B35" s="14" t="s">
        <v>574</v>
      </c>
      <c r="C35" s="9" t="s">
        <v>695</v>
      </c>
      <c r="D35" s="11" t="s">
        <v>31</v>
      </c>
      <c r="E35" s="15">
        <v>17500000</v>
      </c>
      <c r="F35" s="16">
        <v>16426.95</v>
      </c>
      <c r="G35" s="17">
        <v>2.6700000000000002E-2</v>
      </c>
    </row>
    <row r="36" spans="1:7" ht="12.95" customHeight="1">
      <c r="A36" s="13" t="s">
        <v>432</v>
      </c>
      <c r="B36" s="14" t="s">
        <v>434</v>
      </c>
      <c r="C36" s="9" t="s">
        <v>433</v>
      </c>
      <c r="D36" s="11" t="s">
        <v>35</v>
      </c>
      <c r="E36" s="15">
        <v>11000000</v>
      </c>
      <c r="F36" s="16">
        <v>10328.93</v>
      </c>
      <c r="G36" s="17">
        <v>1.6799999999999999E-2</v>
      </c>
    </row>
    <row r="37" spans="1:7" ht="12.95" customHeight="1">
      <c r="A37" s="13" t="s">
        <v>572</v>
      </c>
      <c r="B37" s="14" t="s">
        <v>574</v>
      </c>
      <c r="C37" s="9" t="s">
        <v>573</v>
      </c>
      <c r="D37" s="11" t="s">
        <v>31</v>
      </c>
      <c r="E37" s="15">
        <v>3200000</v>
      </c>
      <c r="F37" s="16">
        <v>3003.14</v>
      </c>
      <c r="G37" s="17">
        <v>4.8999999999999998E-3</v>
      </c>
    </row>
    <row r="38" spans="1:7" ht="12.95" customHeight="1">
      <c r="A38" s="2"/>
      <c r="B38" s="19" t="s">
        <v>21</v>
      </c>
      <c r="C38" s="25" t="s">
        <v>2</v>
      </c>
      <c r="D38" s="22" t="s">
        <v>2</v>
      </c>
      <c r="E38" s="26" t="s">
        <v>2</v>
      </c>
      <c r="F38" s="27">
        <v>100648.71</v>
      </c>
      <c r="G38" s="28">
        <v>0.16350000000000001</v>
      </c>
    </row>
    <row r="39" spans="1:7" ht="12.95" customHeight="1">
      <c r="A39" s="2"/>
      <c r="B39" s="10" t="s">
        <v>244</v>
      </c>
      <c r="C39" s="9" t="s">
        <v>2</v>
      </c>
      <c r="D39" s="11" t="s">
        <v>2</v>
      </c>
      <c r="E39" s="11" t="s">
        <v>2</v>
      </c>
      <c r="F39" s="11" t="s">
        <v>2</v>
      </c>
      <c r="G39" s="12" t="s">
        <v>2</v>
      </c>
    </row>
    <row r="40" spans="1:7" ht="12.95" customHeight="1">
      <c r="A40" s="13" t="s">
        <v>245</v>
      </c>
      <c r="B40" s="14" t="s">
        <v>246</v>
      </c>
      <c r="C40" s="9" t="s">
        <v>2</v>
      </c>
      <c r="D40" s="11" t="s">
        <v>2</v>
      </c>
      <c r="E40" s="31" t="s">
        <v>2</v>
      </c>
      <c r="F40" s="16">
        <v>2000</v>
      </c>
      <c r="G40" s="17">
        <v>3.2000000000000002E-3</v>
      </c>
    </row>
    <row r="41" spans="1:7" ht="12.95" customHeight="1">
      <c r="A41" s="2"/>
      <c r="B41" s="19" t="s">
        <v>21</v>
      </c>
      <c r="C41" s="25" t="s">
        <v>2</v>
      </c>
      <c r="D41" s="22" t="s">
        <v>2</v>
      </c>
      <c r="E41" s="26" t="s">
        <v>2</v>
      </c>
      <c r="F41" s="27">
        <v>2000</v>
      </c>
      <c r="G41" s="28">
        <v>3.2000000000000002E-3</v>
      </c>
    </row>
    <row r="42" spans="1:7" ht="12.95" customHeight="1">
      <c r="A42" s="2"/>
      <c r="B42" s="19" t="s">
        <v>247</v>
      </c>
      <c r="C42" s="25" t="s">
        <v>2</v>
      </c>
      <c r="D42" s="22" t="s">
        <v>2</v>
      </c>
      <c r="E42" s="11" t="s">
        <v>2</v>
      </c>
      <c r="F42" s="27">
        <v>12280.9</v>
      </c>
      <c r="G42" s="28">
        <v>1.9800000000000002E-2</v>
      </c>
    </row>
    <row r="43" spans="1:7" ht="12.95" customHeight="1" thickBot="1">
      <c r="A43" s="2"/>
      <c r="B43" s="33" t="s">
        <v>248</v>
      </c>
      <c r="C43" s="32" t="s">
        <v>2</v>
      </c>
      <c r="D43" s="34" t="s">
        <v>2</v>
      </c>
      <c r="E43" s="34" t="s">
        <v>2</v>
      </c>
      <c r="F43" s="35">
        <v>615956.17439900001</v>
      </c>
      <c r="G43" s="36">
        <v>1</v>
      </c>
    </row>
    <row r="44" spans="1:7" ht="12.95" customHeight="1">
      <c r="A44" s="2"/>
      <c r="B44" s="41" t="s">
        <v>2</v>
      </c>
      <c r="C44" s="2"/>
      <c r="D44" s="2"/>
      <c r="E44" s="2"/>
      <c r="F44" s="2"/>
      <c r="G44" s="2"/>
    </row>
    <row r="45" spans="1:7" ht="12.95" customHeight="1">
      <c r="A45" s="2"/>
      <c r="B45" s="38" t="s">
        <v>2</v>
      </c>
      <c r="C45" s="2"/>
      <c r="D45" s="2"/>
      <c r="E45" s="2"/>
      <c r="F45" s="2"/>
      <c r="G45" s="2"/>
    </row>
    <row r="46" spans="1:7" ht="12.95" customHeight="1">
      <c r="A46" s="2"/>
      <c r="B46" s="38" t="s">
        <v>249</v>
      </c>
      <c r="C46" s="2"/>
      <c r="D46" s="2"/>
      <c r="E46" s="2"/>
      <c r="F46" s="2"/>
      <c r="G46" s="2"/>
    </row>
    <row r="47" spans="1:7" ht="12.95" customHeight="1">
      <c r="A47" s="2"/>
      <c r="B47" s="38" t="s">
        <v>2</v>
      </c>
      <c r="C47" s="2"/>
      <c r="D47" s="2"/>
      <c r="E47" s="2"/>
      <c r="F47" s="2"/>
      <c r="G47" s="2"/>
    </row>
    <row r="48" spans="1:7" ht="26.1" customHeight="1">
      <c r="A48" s="2"/>
      <c r="B48" s="40"/>
      <c r="C48" s="2"/>
      <c r="E48" s="2"/>
      <c r="F48" s="2"/>
      <c r="G48" s="2"/>
    </row>
    <row r="49" spans="1:7" ht="12.95" customHeight="1">
      <c r="A49" s="2"/>
      <c r="B49" s="38" t="s">
        <v>2</v>
      </c>
      <c r="C49" s="2"/>
      <c r="D49" s="2"/>
      <c r="E49" s="2"/>
      <c r="F49" s="2"/>
      <c r="G49" s="2"/>
    </row>
    <row r="50" spans="1:7">
      <c r="B50" s="39"/>
      <c r="C50"/>
    </row>
    <row r="51" spans="1:7">
      <c r="B51" s="39"/>
      <c r="C51"/>
    </row>
    <row r="52" spans="1:7">
      <c r="B52" s="39"/>
      <c r="C52"/>
    </row>
    <row r="53" spans="1:7">
      <c r="B53" s="39"/>
      <c r="C53"/>
    </row>
    <row r="54" spans="1:7">
      <c r="B54" s="39"/>
      <c r="C54"/>
    </row>
    <row r="55" spans="1:7">
      <c r="B55" s="39"/>
      <c r="C55"/>
    </row>
    <row r="56" spans="1:7">
      <c r="B56" s="39"/>
      <c r="C56"/>
    </row>
    <row r="57" spans="1:7">
      <c r="B57" s="39"/>
      <c r="C57"/>
    </row>
    <row r="58" spans="1:7">
      <c r="B58" s="39"/>
      <c r="C58"/>
    </row>
    <row r="59" spans="1:7">
      <c r="B59" s="39"/>
      <c r="C59"/>
    </row>
    <row r="60" spans="1:7">
      <c r="B60" s="39"/>
      <c r="C60"/>
    </row>
    <row r="61" spans="1:7">
      <c r="B61" s="39"/>
      <c r="C61"/>
    </row>
    <row r="62" spans="1:7">
      <c r="B62" s="39"/>
      <c r="C62"/>
    </row>
    <row r="63" spans="1:7">
      <c r="B63" s="39"/>
      <c r="C63"/>
    </row>
    <row r="64" spans="1:7">
      <c r="B64" s="39"/>
      <c r="C64"/>
    </row>
    <row r="65" spans="2:3">
      <c r="B65" s="39"/>
      <c r="C65"/>
    </row>
    <row r="66" spans="2:3">
      <c r="B66" s="39"/>
      <c r="C66"/>
    </row>
    <row r="67" spans="2:3">
      <c r="B67" s="39"/>
      <c r="C67"/>
    </row>
    <row r="68" spans="2:3">
      <c r="B68" s="39"/>
      <c r="C68"/>
    </row>
    <row r="69" spans="2:3">
      <c r="B69" s="39"/>
      <c r="C69"/>
    </row>
    <row r="70" spans="2:3">
      <c r="B70" s="39"/>
      <c r="C70"/>
    </row>
    <row r="71" spans="2:3">
      <c r="B71" s="39"/>
      <c r="C71"/>
    </row>
    <row r="72" spans="2:3">
      <c r="B72" s="39"/>
      <c r="C72"/>
    </row>
    <row r="73" spans="2:3">
      <c r="B73" s="39"/>
      <c r="C73"/>
    </row>
    <row r="74" spans="2:3">
      <c r="B74" s="39"/>
      <c r="C74"/>
    </row>
    <row r="75" spans="2:3">
      <c r="B75" s="39"/>
      <c r="C75"/>
    </row>
    <row r="76" spans="2:3">
      <c r="B76" s="39"/>
      <c r="C76"/>
    </row>
    <row r="77" spans="2:3">
      <c r="B77" s="39"/>
      <c r="C77"/>
    </row>
    <row r="78" spans="2:3">
      <c r="B78" s="39"/>
      <c r="C78"/>
    </row>
    <row r="79" spans="2:3">
      <c r="B79" s="39"/>
      <c r="C79"/>
    </row>
    <row r="80" spans="2:3">
      <c r="B80" s="39"/>
      <c r="C80"/>
    </row>
    <row r="81" spans="2:3">
      <c r="B81" s="39"/>
      <c r="C81"/>
    </row>
    <row r="82" spans="2:3">
      <c r="B82" s="39"/>
      <c r="C82"/>
    </row>
    <row r="83" spans="2:3">
      <c r="B83" s="39"/>
      <c r="C83"/>
    </row>
    <row r="84" spans="2:3">
      <c r="B84" s="39"/>
      <c r="C84"/>
    </row>
    <row r="85" spans="2:3">
      <c r="B85" s="39"/>
      <c r="C85"/>
    </row>
    <row r="86" spans="2:3">
      <c r="B86" s="39"/>
      <c r="C86"/>
    </row>
    <row r="87" spans="2:3">
      <c r="B87" s="39"/>
      <c r="C87"/>
    </row>
    <row r="88" spans="2:3">
      <c r="B88" s="39"/>
      <c r="C88"/>
    </row>
    <row r="89" spans="2:3">
      <c r="B89" s="39"/>
      <c r="C89"/>
    </row>
    <row r="90" spans="2:3">
      <c r="B90" s="39"/>
      <c r="C90"/>
    </row>
    <row r="91" spans="2:3">
      <c r="B91" s="39"/>
      <c r="C91"/>
    </row>
    <row r="92" spans="2:3">
      <c r="B92" s="39"/>
      <c r="C92"/>
    </row>
    <row r="93" spans="2:3">
      <c r="B93" s="39"/>
      <c r="C93"/>
    </row>
    <row r="94" spans="2:3">
      <c r="B94" s="39"/>
      <c r="C94"/>
    </row>
    <row r="95" spans="2:3">
      <c r="B95" s="39"/>
      <c r="C95"/>
    </row>
    <row r="96" spans="2:3">
      <c r="B96" s="39"/>
      <c r="C96"/>
    </row>
    <row r="97" spans="2:3">
      <c r="B97" s="39"/>
      <c r="C97"/>
    </row>
    <row r="98" spans="2:3">
      <c r="B98" s="39"/>
      <c r="C98"/>
    </row>
    <row r="99" spans="2:3">
      <c r="B99" s="39"/>
      <c r="C99"/>
    </row>
    <row r="100" spans="2:3">
      <c r="B100" s="39"/>
      <c r="C100"/>
    </row>
    <row r="101" spans="2:3">
      <c r="B101" s="39"/>
      <c r="C101"/>
    </row>
    <row r="102" spans="2:3">
      <c r="B102" s="39"/>
      <c r="C102"/>
    </row>
    <row r="103" spans="2:3">
      <c r="B103" s="39"/>
      <c r="C103"/>
    </row>
    <row r="104" spans="2:3">
      <c r="B104" s="39"/>
      <c r="C104"/>
    </row>
    <row r="105" spans="2:3">
      <c r="B105" s="39"/>
      <c r="C105"/>
    </row>
    <row r="106" spans="2:3">
      <c r="B106" s="39"/>
      <c r="C106"/>
    </row>
    <row r="107" spans="2:3">
      <c r="B107" s="39"/>
      <c r="C107"/>
    </row>
    <row r="108" spans="2:3">
      <c r="B108" s="39"/>
      <c r="C108"/>
    </row>
    <row r="109" spans="2:3">
      <c r="B109" s="39"/>
      <c r="C109"/>
    </row>
    <row r="110" spans="2:3">
      <c r="B110" s="39"/>
      <c r="C110"/>
    </row>
    <row r="111" spans="2:3">
      <c r="B111" s="39"/>
      <c r="C111"/>
    </row>
    <row r="112" spans="2:3">
      <c r="B112" s="39"/>
      <c r="C112"/>
    </row>
    <row r="113" spans="2:3">
      <c r="B113" s="39"/>
      <c r="C113"/>
    </row>
    <row r="114" spans="2:3">
      <c r="B114" s="39"/>
      <c r="C114"/>
    </row>
    <row r="115" spans="2:3">
      <c r="B115" s="39"/>
      <c r="C115"/>
    </row>
    <row r="116" spans="2:3">
      <c r="B116" s="39"/>
      <c r="C116"/>
    </row>
    <row r="117" spans="2:3">
      <c r="B117" s="39"/>
      <c r="C117"/>
    </row>
    <row r="118" spans="2:3">
      <c r="B118" s="39"/>
      <c r="C118"/>
    </row>
    <row r="119" spans="2:3">
      <c r="B119" s="39"/>
      <c r="C119"/>
    </row>
    <row r="120" spans="2:3">
      <c r="B120" s="39"/>
      <c r="C120"/>
    </row>
    <row r="121" spans="2:3">
      <c r="B121" s="39"/>
      <c r="C121"/>
    </row>
    <row r="122" spans="2:3">
      <c r="B122" s="39"/>
      <c r="C122"/>
    </row>
    <row r="123" spans="2:3">
      <c r="B123" s="39"/>
      <c r="C123"/>
    </row>
    <row r="124" spans="2:3">
      <c r="B124" s="39"/>
      <c r="C124"/>
    </row>
    <row r="125" spans="2:3">
      <c r="B125" s="39"/>
      <c r="C125"/>
    </row>
    <row r="126" spans="2:3">
      <c r="B126" s="39"/>
      <c r="C126"/>
    </row>
    <row r="127" spans="2:3">
      <c r="B127" s="39"/>
      <c r="C127"/>
    </row>
    <row r="128" spans="2:3">
      <c r="B128" s="39"/>
      <c r="C128"/>
    </row>
    <row r="129" spans="2:3">
      <c r="B129" s="39"/>
      <c r="C129"/>
    </row>
    <row r="130" spans="2:3">
      <c r="B130" s="39"/>
      <c r="C130"/>
    </row>
    <row r="131" spans="2:3">
      <c r="B131" s="39"/>
      <c r="C131"/>
    </row>
    <row r="132" spans="2:3">
      <c r="B132" s="39"/>
      <c r="C132"/>
    </row>
    <row r="133" spans="2:3">
      <c r="B133" s="39"/>
      <c r="C133"/>
    </row>
    <row r="134" spans="2:3">
      <c r="B134" s="39"/>
      <c r="C134"/>
    </row>
    <row r="135" spans="2:3">
      <c r="B135" s="39"/>
      <c r="C135"/>
    </row>
    <row r="136" spans="2:3">
      <c r="B136" s="39"/>
      <c r="C136"/>
    </row>
    <row r="137" spans="2:3">
      <c r="B137" s="39"/>
      <c r="C137"/>
    </row>
    <row r="138" spans="2:3">
      <c r="B138" s="39"/>
      <c r="C138"/>
    </row>
    <row r="139" spans="2:3">
      <c r="B139" s="39"/>
      <c r="C139"/>
    </row>
    <row r="140" spans="2:3">
      <c r="B140" s="39"/>
      <c r="C140"/>
    </row>
    <row r="141" spans="2:3">
      <c r="B141" s="39"/>
      <c r="C141"/>
    </row>
    <row r="142" spans="2:3">
      <c r="B142" s="39"/>
      <c r="C142"/>
    </row>
    <row r="143" spans="2:3">
      <c r="B143" s="39"/>
      <c r="C143"/>
    </row>
    <row r="144" spans="2:3">
      <c r="B144" s="39"/>
      <c r="C144"/>
    </row>
    <row r="145" spans="2:3">
      <c r="B145" s="39"/>
      <c r="C145"/>
    </row>
    <row r="146" spans="2:3">
      <c r="B146" s="39"/>
      <c r="C146"/>
    </row>
    <row r="147" spans="2:3">
      <c r="B147" s="39"/>
      <c r="C147"/>
    </row>
    <row r="148" spans="2:3">
      <c r="B148" s="39"/>
      <c r="C148"/>
    </row>
    <row r="149" spans="2:3">
      <c r="B149" s="39"/>
      <c r="C149"/>
    </row>
    <row r="150" spans="2:3">
      <c r="B150" s="39"/>
      <c r="C150"/>
    </row>
    <row r="151" spans="2:3">
      <c r="B151" s="39"/>
      <c r="C151"/>
    </row>
    <row r="152" spans="2:3">
      <c r="B152" s="39"/>
      <c r="C152"/>
    </row>
    <row r="153" spans="2:3">
      <c r="B153" s="39"/>
      <c r="C153"/>
    </row>
    <row r="154" spans="2:3">
      <c r="B154" s="39"/>
      <c r="C154"/>
    </row>
    <row r="155" spans="2:3">
      <c r="B155" s="39"/>
      <c r="C155"/>
    </row>
    <row r="156" spans="2:3">
      <c r="B156" s="39"/>
      <c r="C156"/>
    </row>
    <row r="157" spans="2:3">
      <c r="B157" s="39"/>
      <c r="C157"/>
    </row>
    <row r="158" spans="2:3">
      <c r="B158" s="39"/>
      <c r="C158"/>
    </row>
    <row r="159" spans="2:3">
      <c r="B159" s="39"/>
      <c r="C159"/>
    </row>
    <row r="160" spans="2:3">
      <c r="B160" s="39"/>
      <c r="C160"/>
    </row>
    <row r="161" spans="2:3">
      <c r="B161" s="39"/>
      <c r="C161"/>
    </row>
    <row r="162" spans="2:3">
      <c r="B162" s="39"/>
      <c r="C162"/>
    </row>
    <row r="163" spans="2:3">
      <c r="B163" s="39"/>
      <c r="C163"/>
    </row>
    <row r="164" spans="2:3">
      <c r="B164" s="39"/>
      <c r="C164"/>
    </row>
    <row r="165" spans="2:3">
      <c r="B165" s="39"/>
      <c r="C165"/>
    </row>
    <row r="166" spans="2:3">
      <c r="B166" s="39"/>
      <c r="C166"/>
    </row>
    <row r="167" spans="2:3">
      <c r="B167" s="39"/>
      <c r="C167"/>
    </row>
    <row r="168" spans="2:3">
      <c r="B168" s="39"/>
      <c r="C168"/>
    </row>
    <row r="169" spans="2:3">
      <c r="B169" s="39"/>
      <c r="C169"/>
    </row>
    <row r="170" spans="2:3">
      <c r="B170" s="39"/>
      <c r="C170"/>
    </row>
    <row r="171" spans="2:3">
      <c r="B171" s="39"/>
      <c r="C171"/>
    </row>
    <row r="172" spans="2:3">
      <c r="B172" s="39"/>
      <c r="C172"/>
    </row>
    <row r="173" spans="2:3">
      <c r="B173" s="39"/>
      <c r="C173"/>
    </row>
    <row r="174" spans="2:3">
      <c r="B174" s="39"/>
      <c r="C174"/>
    </row>
    <row r="175" spans="2:3">
      <c r="B175" s="39"/>
      <c r="C175"/>
    </row>
    <row r="176" spans="2:3">
      <c r="B176" s="39"/>
      <c r="C176"/>
    </row>
    <row r="177" spans="2:3">
      <c r="B177" s="39"/>
      <c r="C177"/>
    </row>
    <row r="178" spans="2:3">
      <c r="B178" s="39"/>
      <c r="C178"/>
    </row>
    <row r="179" spans="2:3">
      <c r="B179" s="39"/>
      <c r="C179"/>
    </row>
    <row r="180" spans="2:3">
      <c r="B180" s="39"/>
      <c r="C180"/>
    </row>
    <row r="181" spans="2:3">
      <c r="B181" s="39"/>
      <c r="C181"/>
    </row>
    <row r="182" spans="2:3">
      <c r="B182" s="39"/>
      <c r="C182"/>
    </row>
    <row r="183" spans="2:3">
      <c r="B183" s="39"/>
      <c r="C183"/>
    </row>
    <row r="184" spans="2:3">
      <c r="B184" s="39"/>
      <c r="C184"/>
    </row>
    <row r="185" spans="2:3">
      <c r="B185" s="39"/>
      <c r="C185"/>
    </row>
    <row r="186" spans="2:3">
      <c r="B186" s="39"/>
      <c r="C186"/>
    </row>
    <row r="187" spans="2:3">
      <c r="B187" s="39"/>
      <c r="C187"/>
    </row>
    <row r="188" spans="2:3">
      <c r="B188" s="39"/>
      <c r="C188"/>
    </row>
    <row r="189" spans="2:3">
      <c r="B189" s="39"/>
      <c r="C189"/>
    </row>
    <row r="190" spans="2:3">
      <c r="B190" s="39"/>
      <c r="C190"/>
    </row>
    <row r="191" spans="2:3">
      <c r="B191" s="39"/>
      <c r="C191"/>
    </row>
    <row r="192" spans="2:3">
      <c r="B192" s="39"/>
      <c r="C192"/>
    </row>
    <row r="193" spans="2:3">
      <c r="B193" s="39"/>
      <c r="C193"/>
    </row>
    <row r="194" spans="2:3">
      <c r="B194" s="39"/>
      <c r="C194"/>
    </row>
    <row r="195" spans="2:3">
      <c r="B195" s="39"/>
      <c r="C195"/>
    </row>
    <row r="196" spans="2:3">
      <c r="B196" s="39"/>
      <c r="C196"/>
    </row>
    <row r="197" spans="2:3">
      <c r="B197" s="39"/>
      <c r="C197"/>
    </row>
    <row r="198" spans="2:3">
      <c r="B198" s="39"/>
      <c r="C198"/>
    </row>
    <row r="199" spans="2:3">
      <c r="B199" s="39"/>
      <c r="C199"/>
    </row>
    <row r="200" spans="2:3">
      <c r="B200" s="39"/>
      <c r="C200"/>
    </row>
    <row r="201" spans="2:3">
      <c r="B201" s="39"/>
      <c r="C201"/>
    </row>
    <row r="202" spans="2:3">
      <c r="B202" s="39"/>
      <c r="C202"/>
    </row>
    <row r="203" spans="2:3">
      <c r="B203" s="39"/>
      <c r="C203"/>
    </row>
    <row r="204" spans="2:3">
      <c r="B204" s="39"/>
      <c r="C204"/>
    </row>
    <row r="205" spans="2:3">
      <c r="B205" s="39"/>
      <c r="C205"/>
    </row>
    <row r="206" spans="2:3">
      <c r="B206" s="39"/>
      <c r="C206"/>
    </row>
    <row r="207" spans="2:3">
      <c r="B207" s="39"/>
      <c r="C207"/>
    </row>
    <row r="208" spans="2:3">
      <c r="B208" s="39"/>
      <c r="C208"/>
    </row>
    <row r="209" spans="2:3">
      <c r="B209" s="39"/>
      <c r="C209"/>
    </row>
    <row r="210" spans="2:3">
      <c r="B210" s="39"/>
      <c r="C210"/>
    </row>
    <row r="211" spans="2:3">
      <c r="B211" s="39"/>
      <c r="C211"/>
    </row>
    <row r="212" spans="2:3">
      <c r="B212" s="39"/>
      <c r="C212"/>
    </row>
    <row r="213" spans="2:3">
      <c r="B213" s="39"/>
      <c r="C213"/>
    </row>
    <row r="214" spans="2:3">
      <c r="B214" s="39"/>
      <c r="C214"/>
    </row>
    <row r="215" spans="2:3">
      <c r="B215" s="39"/>
      <c r="C215"/>
    </row>
    <row r="216" spans="2:3">
      <c r="B216" s="39"/>
      <c r="C216"/>
    </row>
    <row r="217" spans="2:3">
      <c r="B217" s="39"/>
      <c r="C217"/>
    </row>
    <row r="218" spans="2:3">
      <c r="B218" s="39"/>
      <c r="C218"/>
    </row>
    <row r="219" spans="2:3">
      <c r="B219" s="39"/>
      <c r="C219"/>
    </row>
    <row r="220" spans="2:3">
      <c r="B220" s="39"/>
      <c r="C220"/>
    </row>
    <row r="221" spans="2:3">
      <c r="B221" s="39"/>
      <c r="C221"/>
    </row>
    <row r="222" spans="2:3">
      <c r="B222" s="39"/>
      <c r="C222"/>
    </row>
    <row r="223" spans="2:3">
      <c r="B223" s="39"/>
      <c r="C223"/>
    </row>
    <row r="224" spans="2:3">
      <c r="B224" s="39"/>
      <c r="C224"/>
    </row>
    <row r="225" spans="2:3">
      <c r="B225" s="39"/>
      <c r="C225"/>
    </row>
    <row r="226" spans="2:3">
      <c r="B226" s="39"/>
      <c r="C226"/>
    </row>
    <row r="227" spans="2:3">
      <c r="B227" s="39"/>
      <c r="C227"/>
    </row>
    <row r="228" spans="2:3">
      <c r="B228" s="39"/>
      <c r="C228"/>
    </row>
    <row r="229" spans="2:3">
      <c r="B229" s="39"/>
      <c r="C229"/>
    </row>
    <row r="230" spans="2:3">
      <c r="B230" s="39"/>
      <c r="C230"/>
    </row>
    <row r="231" spans="2:3">
      <c r="B231" s="39"/>
      <c r="C231"/>
    </row>
    <row r="232" spans="2:3">
      <c r="B232" s="39"/>
      <c r="C232"/>
    </row>
    <row r="233" spans="2:3">
      <c r="B233" s="39"/>
      <c r="C233"/>
    </row>
    <row r="234" spans="2:3">
      <c r="B234" s="39"/>
      <c r="C234"/>
    </row>
    <row r="235" spans="2:3">
      <c r="B235" s="39"/>
      <c r="C235"/>
    </row>
    <row r="236" spans="2:3">
      <c r="B236" s="39"/>
      <c r="C236"/>
    </row>
    <row r="237" spans="2:3">
      <c r="B237" s="39"/>
      <c r="C237"/>
    </row>
    <row r="238" spans="2:3">
      <c r="B238" s="39"/>
      <c r="C238"/>
    </row>
    <row r="239" spans="2:3">
      <c r="B239" s="39"/>
      <c r="C239"/>
    </row>
    <row r="240" spans="2:3">
      <c r="B240" s="39"/>
      <c r="C240"/>
    </row>
    <row r="241" spans="2:3">
      <c r="B241" s="39"/>
      <c r="C241"/>
    </row>
    <row r="242" spans="2:3">
      <c r="B242" s="39"/>
      <c r="C242"/>
    </row>
    <row r="243" spans="2:3">
      <c r="B243" s="39"/>
      <c r="C243"/>
    </row>
    <row r="244" spans="2:3">
      <c r="B244" s="39"/>
      <c r="C244"/>
    </row>
    <row r="245" spans="2:3">
      <c r="B245" s="39"/>
      <c r="C245"/>
    </row>
    <row r="246" spans="2:3">
      <c r="B246" s="39"/>
      <c r="C246"/>
    </row>
    <row r="247" spans="2:3">
      <c r="B247" s="39"/>
      <c r="C247"/>
    </row>
    <row r="248" spans="2:3">
      <c r="B248" s="39"/>
      <c r="C248"/>
    </row>
    <row r="249" spans="2:3">
      <c r="B249" s="39"/>
      <c r="C249"/>
    </row>
    <row r="250" spans="2:3">
      <c r="B250" s="39"/>
      <c r="C250"/>
    </row>
    <row r="251" spans="2:3">
      <c r="B251" s="39"/>
      <c r="C251"/>
    </row>
    <row r="252" spans="2:3">
      <c r="B252" s="39"/>
      <c r="C252"/>
    </row>
    <row r="253" spans="2:3">
      <c r="B253" s="39"/>
      <c r="C253"/>
    </row>
    <row r="254" spans="2:3">
      <c r="B254" s="39"/>
      <c r="C254"/>
    </row>
    <row r="255" spans="2:3">
      <c r="B255" s="39"/>
      <c r="C255"/>
    </row>
    <row r="256" spans="2:3">
      <c r="B256" s="39"/>
      <c r="C256"/>
    </row>
    <row r="257" spans="2:3">
      <c r="B257" s="39"/>
      <c r="C257"/>
    </row>
    <row r="258" spans="2:3">
      <c r="B258" s="39"/>
      <c r="C258"/>
    </row>
    <row r="259" spans="2:3">
      <c r="B259" s="39"/>
      <c r="C259"/>
    </row>
    <row r="260" spans="2:3">
      <c r="B260" s="39"/>
      <c r="C260"/>
    </row>
    <row r="261" spans="2:3">
      <c r="B261" s="39"/>
      <c r="C261"/>
    </row>
    <row r="262" spans="2:3">
      <c r="B262" s="39"/>
      <c r="C262"/>
    </row>
    <row r="263" spans="2:3">
      <c r="B263" s="39"/>
      <c r="C263"/>
    </row>
    <row r="264" spans="2:3">
      <c r="B264" s="39"/>
      <c r="C264"/>
    </row>
    <row r="265" spans="2:3">
      <c r="B265" s="39"/>
      <c r="C265"/>
    </row>
    <row r="266" spans="2:3">
      <c r="B266" s="39"/>
      <c r="C266"/>
    </row>
    <row r="267" spans="2:3">
      <c r="B267" s="39"/>
      <c r="C267"/>
    </row>
    <row r="268" spans="2:3">
      <c r="B268" s="39"/>
      <c r="C268"/>
    </row>
    <row r="269" spans="2:3">
      <c r="B269" s="39"/>
      <c r="C269"/>
    </row>
    <row r="270" spans="2:3">
      <c r="B270" s="39"/>
      <c r="C270"/>
    </row>
    <row r="271" spans="2:3">
      <c r="B271" s="39"/>
      <c r="C271"/>
    </row>
    <row r="272" spans="2:3">
      <c r="B272" s="39"/>
      <c r="C272"/>
    </row>
    <row r="273" spans="2:3">
      <c r="B273" s="39"/>
      <c r="C273"/>
    </row>
    <row r="274" spans="2:3">
      <c r="B274" s="39"/>
      <c r="C274"/>
    </row>
    <row r="275" spans="2:3">
      <c r="B275" s="39"/>
      <c r="C275"/>
    </row>
    <row r="276" spans="2:3">
      <c r="B276" s="39"/>
      <c r="C276"/>
    </row>
    <row r="277" spans="2:3">
      <c r="B277" s="39"/>
      <c r="C277"/>
    </row>
    <row r="278" spans="2:3">
      <c r="B278" s="39"/>
      <c r="C278"/>
    </row>
    <row r="279" spans="2:3">
      <c r="B279" s="39"/>
      <c r="C279"/>
    </row>
    <row r="280" spans="2:3">
      <c r="B280" s="39"/>
      <c r="C280"/>
    </row>
    <row r="281" spans="2:3">
      <c r="B281" s="39"/>
      <c r="C281"/>
    </row>
    <row r="282" spans="2:3">
      <c r="B282" s="39"/>
      <c r="C282"/>
    </row>
    <row r="283" spans="2:3">
      <c r="B283" s="39"/>
      <c r="C283"/>
    </row>
    <row r="284" spans="2:3">
      <c r="B284" s="39"/>
      <c r="C284"/>
    </row>
    <row r="285" spans="2:3">
      <c r="B285" s="39"/>
      <c r="C285"/>
    </row>
    <row r="286" spans="2:3">
      <c r="B286" s="39"/>
      <c r="C286"/>
    </row>
    <row r="287" spans="2:3">
      <c r="B287" s="39"/>
      <c r="C287"/>
    </row>
    <row r="288" spans="2:3">
      <c r="B288" s="39"/>
      <c r="C288"/>
    </row>
    <row r="289" spans="2:3">
      <c r="B289" s="39"/>
      <c r="C289"/>
    </row>
    <row r="290" spans="2:3">
      <c r="B290" s="39"/>
      <c r="C290"/>
    </row>
    <row r="291" spans="2:3">
      <c r="B291" s="39"/>
      <c r="C291"/>
    </row>
    <row r="292" spans="2:3">
      <c r="B292" s="39"/>
      <c r="C292"/>
    </row>
    <row r="293" spans="2:3">
      <c r="B293" s="39"/>
      <c r="C293"/>
    </row>
    <row r="294" spans="2:3">
      <c r="B294" s="39"/>
      <c r="C294"/>
    </row>
    <row r="295" spans="2:3">
      <c r="B295" s="39"/>
      <c r="C295"/>
    </row>
    <row r="296" spans="2:3">
      <c r="B296" s="39"/>
      <c r="C296"/>
    </row>
    <row r="297" spans="2:3">
      <c r="B297" s="39"/>
      <c r="C297"/>
    </row>
    <row r="298" spans="2:3">
      <c r="B298" s="39"/>
      <c r="C298"/>
    </row>
    <row r="299" spans="2:3">
      <c r="B299" s="39"/>
      <c r="C299"/>
    </row>
    <row r="300" spans="2:3">
      <c r="B300" s="39"/>
      <c r="C300"/>
    </row>
    <row r="301" spans="2:3">
      <c r="B301" s="39"/>
      <c r="C301"/>
    </row>
    <row r="302" spans="2:3">
      <c r="B302" s="39"/>
      <c r="C302"/>
    </row>
    <row r="303" spans="2:3">
      <c r="B303" s="39"/>
      <c r="C303"/>
    </row>
    <row r="304" spans="2:3">
      <c r="B304" s="39"/>
      <c r="C304"/>
    </row>
    <row r="305" spans="2:3">
      <c r="B305" s="39"/>
      <c r="C305"/>
    </row>
    <row r="306" spans="2:3">
      <c r="B306" s="39"/>
      <c r="C306"/>
    </row>
    <row r="307" spans="2:3">
      <c r="B307" s="39"/>
      <c r="C307"/>
    </row>
    <row r="308" spans="2:3">
      <c r="B308" s="39"/>
      <c r="C308"/>
    </row>
    <row r="309" spans="2:3">
      <c r="B309" s="39"/>
      <c r="C309"/>
    </row>
    <row r="310" spans="2:3">
      <c r="B310" s="39"/>
      <c r="C310"/>
    </row>
    <row r="311" spans="2:3">
      <c r="B311" s="39"/>
      <c r="C311"/>
    </row>
    <row r="312" spans="2:3">
      <c r="B312" s="39"/>
      <c r="C312"/>
    </row>
    <row r="313" spans="2:3">
      <c r="B313" s="39"/>
      <c r="C313"/>
    </row>
    <row r="314" spans="2:3">
      <c r="B314" s="39"/>
      <c r="C314"/>
    </row>
    <row r="315" spans="2:3">
      <c r="B315" s="39"/>
      <c r="C315"/>
    </row>
    <row r="316" spans="2:3">
      <c r="B316" s="39"/>
      <c r="C316"/>
    </row>
    <row r="317" spans="2:3">
      <c r="B317" s="39"/>
      <c r="C317"/>
    </row>
    <row r="318" spans="2:3">
      <c r="B318" s="39"/>
      <c r="C318"/>
    </row>
    <row r="319" spans="2:3">
      <c r="B319" s="39"/>
      <c r="C319"/>
    </row>
    <row r="320" spans="2:3">
      <c r="B320" s="39"/>
      <c r="C320"/>
    </row>
    <row r="321" spans="2:3">
      <c r="B321" s="39"/>
      <c r="C321"/>
    </row>
    <row r="322" spans="2:3">
      <c r="B322" s="39"/>
      <c r="C322"/>
    </row>
    <row r="323" spans="2:3">
      <c r="B323" s="39"/>
      <c r="C323"/>
    </row>
    <row r="324" spans="2:3">
      <c r="B324" s="39"/>
      <c r="C324"/>
    </row>
    <row r="325" spans="2:3">
      <c r="B325" s="39"/>
      <c r="C325"/>
    </row>
    <row r="326" spans="2:3">
      <c r="B326" s="39"/>
      <c r="C326"/>
    </row>
    <row r="327" spans="2:3">
      <c r="B327" s="39"/>
      <c r="C327"/>
    </row>
    <row r="328" spans="2:3">
      <c r="B328" s="39"/>
      <c r="C328"/>
    </row>
    <row r="329" spans="2:3">
      <c r="B329" s="39"/>
      <c r="C329"/>
    </row>
    <row r="330" spans="2:3">
      <c r="B330" s="39"/>
      <c r="C330"/>
    </row>
    <row r="331" spans="2:3">
      <c r="B331" s="39"/>
      <c r="C331"/>
    </row>
    <row r="332" spans="2:3">
      <c r="B332" s="39"/>
      <c r="C332"/>
    </row>
    <row r="333" spans="2:3">
      <c r="B333" s="39"/>
      <c r="C333"/>
    </row>
    <row r="334" spans="2:3">
      <c r="B334" s="39"/>
      <c r="C334"/>
    </row>
    <row r="335" spans="2:3">
      <c r="B335" s="39"/>
      <c r="C335"/>
    </row>
    <row r="336" spans="2:3">
      <c r="B336" s="39"/>
      <c r="C336"/>
    </row>
    <row r="337" spans="2:3">
      <c r="B337" s="39"/>
      <c r="C337"/>
    </row>
    <row r="338" spans="2:3">
      <c r="B338" s="39"/>
      <c r="C338"/>
    </row>
    <row r="339" spans="2:3">
      <c r="B339" s="39"/>
      <c r="C339"/>
    </row>
    <row r="340" spans="2:3">
      <c r="B340" s="39"/>
      <c r="C340"/>
    </row>
    <row r="341" spans="2:3">
      <c r="B341" s="39"/>
      <c r="C341"/>
    </row>
    <row r="342" spans="2:3">
      <c r="B342" s="39"/>
      <c r="C342"/>
    </row>
    <row r="343" spans="2:3">
      <c r="B343" s="39"/>
      <c r="C343"/>
    </row>
    <row r="344" spans="2:3">
      <c r="B344" s="39"/>
      <c r="C344"/>
    </row>
    <row r="345" spans="2:3">
      <c r="B345" s="39"/>
      <c r="C345"/>
    </row>
    <row r="346" spans="2:3">
      <c r="B346" s="39"/>
      <c r="C346"/>
    </row>
    <row r="347" spans="2:3">
      <c r="B347" s="39"/>
      <c r="C347"/>
    </row>
    <row r="348" spans="2:3">
      <c r="B348" s="39"/>
      <c r="C348"/>
    </row>
    <row r="349" spans="2:3">
      <c r="B349" s="39"/>
      <c r="C349"/>
    </row>
    <row r="350" spans="2:3">
      <c r="B350" s="39"/>
      <c r="C350"/>
    </row>
    <row r="351" spans="2:3">
      <c r="B351" s="39"/>
      <c r="C351"/>
    </row>
    <row r="352" spans="2:3">
      <c r="B352" s="39"/>
      <c r="C352"/>
    </row>
    <row r="353" spans="2:3">
      <c r="B353" s="39"/>
      <c r="C353"/>
    </row>
    <row r="354" spans="2:3">
      <c r="B354" s="39"/>
      <c r="C354"/>
    </row>
    <row r="355" spans="2:3">
      <c r="B355" s="39"/>
      <c r="C355"/>
    </row>
    <row r="356" spans="2:3">
      <c r="B356" s="39"/>
      <c r="C356"/>
    </row>
    <row r="357" spans="2:3">
      <c r="B357" s="39"/>
      <c r="C357"/>
    </row>
    <row r="358" spans="2:3">
      <c r="B358" s="39"/>
      <c r="C358"/>
    </row>
    <row r="359" spans="2:3">
      <c r="B359" s="39"/>
      <c r="C359"/>
    </row>
    <row r="360" spans="2:3">
      <c r="B360" s="39"/>
      <c r="C360"/>
    </row>
    <row r="361" spans="2:3">
      <c r="B361" s="39"/>
      <c r="C361"/>
    </row>
    <row r="362" spans="2:3">
      <c r="B362" s="39"/>
      <c r="C362"/>
    </row>
    <row r="363" spans="2:3">
      <c r="B363" s="39"/>
      <c r="C363"/>
    </row>
    <row r="364" spans="2:3">
      <c r="B364" s="39"/>
      <c r="C364"/>
    </row>
    <row r="365" spans="2:3">
      <c r="B365" s="39"/>
      <c r="C365"/>
    </row>
    <row r="366" spans="2:3">
      <c r="B366" s="39"/>
      <c r="C366"/>
    </row>
    <row r="367" spans="2:3">
      <c r="B367" s="39"/>
      <c r="C367"/>
    </row>
    <row r="368" spans="2:3">
      <c r="B368" s="39"/>
      <c r="C368"/>
    </row>
    <row r="369" spans="2:3">
      <c r="B369" s="39"/>
      <c r="C369"/>
    </row>
    <row r="370" spans="2:3">
      <c r="B370" s="39"/>
      <c r="C370"/>
    </row>
    <row r="371" spans="2:3">
      <c r="B371" s="39"/>
      <c r="C371"/>
    </row>
    <row r="372" spans="2:3">
      <c r="B372" s="39"/>
      <c r="C372"/>
    </row>
    <row r="373" spans="2:3">
      <c r="B373" s="39"/>
      <c r="C373"/>
    </row>
    <row r="374" spans="2:3">
      <c r="B374" s="39"/>
      <c r="C374"/>
    </row>
    <row r="375" spans="2:3">
      <c r="B375" s="39"/>
      <c r="C375"/>
    </row>
    <row r="376" spans="2:3">
      <c r="B376" s="39"/>
      <c r="C376"/>
    </row>
    <row r="377" spans="2:3">
      <c r="B377" s="39"/>
      <c r="C377"/>
    </row>
    <row r="378" spans="2:3">
      <c r="B378" s="39"/>
      <c r="C378"/>
    </row>
    <row r="379" spans="2:3">
      <c r="B379" s="39"/>
      <c r="C379"/>
    </row>
    <row r="380" spans="2:3">
      <c r="B380" s="39"/>
      <c r="C380"/>
    </row>
    <row r="381" spans="2:3">
      <c r="B381" s="39"/>
      <c r="C381"/>
    </row>
    <row r="382" spans="2:3">
      <c r="B382" s="39"/>
      <c r="C382"/>
    </row>
    <row r="383" spans="2:3">
      <c r="B383" s="39"/>
      <c r="C383"/>
    </row>
    <row r="384" spans="2:3">
      <c r="B384" s="39"/>
      <c r="C384"/>
    </row>
    <row r="385" spans="2:3">
      <c r="B385" s="39"/>
      <c r="C385"/>
    </row>
    <row r="386" spans="2:3">
      <c r="B386" s="39"/>
      <c r="C386"/>
    </row>
    <row r="387" spans="2:3">
      <c r="B387" s="39"/>
      <c r="C387"/>
    </row>
    <row r="388" spans="2:3">
      <c r="B388" s="39"/>
      <c r="C388"/>
    </row>
    <row r="389" spans="2:3">
      <c r="B389" s="39"/>
      <c r="C389"/>
    </row>
    <row r="390" spans="2:3">
      <c r="B390" s="39"/>
      <c r="C390"/>
    </row>
    <row r="391" spans="2:3">
      <c r="B391" s="39"/>
      <c r="C391"/>
    </row>
    <row r="392" spans="2:3">
      <c r="B392" s="39"/>
      <c r="C392"/>
    </row>
    <row r="393" spans="2:3">
      <c r="B393" s="39"/>
      <c r="C393"/>
    </row>
    <row r="394" spans="2:3">
      <c r="B394" s="39"/>
      <c r="C394"/>
    </row>
    <row r="395" spans="2:3">
      <c r="B395" s="39"/>
      <c r="C395"/>
    </row>
    <row r="396" spans="2:3">
      <c r="B396" s="39"/>
      <c r="C396"/>
    </row>
    <row r="397" spans="2:3">
      <c r="B397" s="39"/>
      <c r="C397"/>
    </row>
    <row r="398" spans="2:3">
      <c r="B398" s="39"/>
      <c r="C398"/>
    </row>
    <row r="399" spans="2:3">
      <c r="B399" s="39"/>
      <c r="C399"/>
    </row>
    <row r="400" spans="2:3">
      <c r="B400" s="39"/>
      <c r="C400"/>
    </row>
    <row r="401" spans="2:3">
      <c r="B401" s="39"/>
      <c r="C401"/>
    </row>
    <row r="402" spans="2:3">
      <c r="B402" s="39"/>
      <c r="C402"/>
    </row>
    <row r="403" spans="2:3">
      <c r="B403" s="39"/>
      <c r="C403"/>
    </row>
    <row r="404" spans="2:3">
      <c r="B404" s="39"/>
      <c r="C404"/>
    </row>
    <row r="405" spans="2:3">
      <c r="B405" s="39"/>
      <c r="C405"/>
    </row>
    <row r="406" spans="2:3">
      <c r="B406" s="39"/>
      <c r="C406"/>
    </row>
    <row r="407" spans="2:3">
      <c r="B407" s="39"/>
      <c r="C407"/>
    </row>
    <row r="408" spans="2:3">
      <c r="B408" s="39"/>
      <c r="C408"/>
    </row>
    <row r="409" spans="2:3">
      <c r="B409" s="39"/>
      <c r="C409"/>
    </row>
    <row r="410" spans="2:3">
      <c r="B410" s="39"/>
      <c r="C410"/>
    </row>
    <row r="411" spans="2:3">
      <c r="B411" s="39"/>
      <c r="C411"/>
    </row>
    <row r="412" spans="2:3">
      <c r="B412" s="39"/>
      <c r="C412"/>
    </row>
    <row r="413" spans="2:3">
      <c r="B413" s="39"/>
      <c r="C413"/>
    </row>
    <row r="414" spans="2:3">
      <c r="B414" s="39"/>
      <c r="C414"/>
    </row>
    <row r="415" spans="2:3">
      <c r="B415" s="39"/>
      <c r="C415"/>
    </row>
    <row r="416" spans="2:3">
      <c r="B416" s="39"/>
      <c r="C416"/>
    </row>
    <row r="417" spans="2:3">
      <c r="B417" s="39"/>
      <c r="C417"/>
    </row>
    <row r="418" spans="2:3">
      <c r="B418" s="39"/>
      <c r="C418"/>
    </row>
    <row r="419" spans="2:3">
      <c r="B419" s="39"/>
      <c r="C419"/>
    </row>
    <row r="420" spans="2:3">
      <c r="B420" s="39"/>
      <c r="C420"/>
    </row>
    <row r="421" spans="2:3">
      <c r="B421" s="39"/>
      <c r="C421"/>
    </row>
    <row r="422" spans="2:3">
      <c r="B422" s="39"/>
      <c r="C422"/>
    </row>
    <row r="423" spans="2:3">
      <c r="B423" s="39"/>
      <c r="C423"/>
    </row>
    <row r="424" spans="2:3">
      <c r="B424" s="39"/>
      <c r="C424"/>
    </row>
    <row r="425" spans="2:3">
      <c r="B425" s="39"/>
      <c r="C425"/>
    </row>
    <row r="426" spans="2:3">
      <c r="B426" s="39"/>
      <c r="C426"/>
    </row>
    <row r="427" spans="2:3">
      <c r="B427" s="39"/>
      <c r="C427"/>
    </row>
    <row r="428" spans="2:3">
      <c r="B428" s="39"/>
      <c r="C428"/>
    </row>
    <row r="429" spans="2:3">
      <c r="B429" s="39"/>
      <c r="C429"/>
    </row>
    <row r="430" spans="2:3">
      <c r="B430" s="39"/>
      <c r="C430"/>
    </row>
    <row r="431" spans="2:3">
      <c r="B431" s="39"/>
      <c r="C431"/>
    </row>
    <row r="432" spans="2:3">
      <c r="B432" s="39"/>
      <c r="C432"/>
    </row>
    <row r="433" spans="2:3">
      <c r="B433" s="39"/>
      <c r="C433"/>
    </row>
    <row r="434" spans="2:3">
      <c r="B434" s="39"/>
      <c r="C434"/>
    </row>
    <row r="435" spans="2:3">
      <c r="B435" s="39"/>
      <c r="C435"/>
    </row>
    <row r="436" spans="2:3">
      <c r="B436" s="39"/>
      <c r="C436"/>
    </row>
    <row r="437" spans="2:3">
      <c r="B437" s="39"/>
      <c r="C437"/>
    </row>
    <row r="438" spans="2:3">
      <c r="B438" s="39"/>
      <c r="C438"/>
    </row>
    <row r="439" spans="2:3">
      <c r="B439" s="39"/>
      <c r="C439"/>
    </row>
    <row r="440" spans="2:3">
      <c r="B440" s="39"/>
      <c r="C440"/>
    </row>
    <row r="441" spans="2:3">
      <c r="B441" s="39"/>
      <c r="C441"/>
    </row>
    <row r="442" spans="2:3">
      <c r="B442" s="39"/>
      <c r="C442"/>
    </row>
    <row r="443" spans="2:3">
      <c r="B443" s="39"/>
      <c r="C443"/>
    </row>
    <row r="444" spans="2:3">
      <c r="B444" s="39"/>
      <c r="C444"/>
    </row>
    <row r="445" spans="2:3">
      <c r="B445" s="39"/>
      <c r="C445"/>
    </row>
    <row r="446" spans="2:3">
      <c r="B446" s="39"/>
      <c r="C446"/>
    </row>
    <row r="447" spans="2:3">
      <c r="B447" s="39"/>
      <c r="C447"/>
    </row>
    <row r="448" spans="2:3">
      <c r="B448" s="39"/>
      <c r="C448"/>
    </row>
    <row r="449" spans="2:3">
      <c r="B449" s="39"/>
      <c r="C449"/>
    </row>
    <row r="450" spans="2:3">
      <c r="B450" s="39"/>
      <c r="C450"/>
    </row>
    <row r="451" spans="2:3">
      <c r="B451" s="39"/>
      <c r="C451"/>
    </row>
    <row r="452" spans="2:3">
      <c r="B452" s="39"/>
      <c r="C452"/>
    </row>
    <row r="453" spans="2:3">
      <c r="B453" s="39"/>
      <c r="C453"/>
    </row>
    <row r="454" spans="2:3">
      <c r="B454" s="39"/>
      <c r="C454"/>
    </row>
    <row r="455" spans="2:3">
      <c r="B455" s="39"/>
      <c r="C455"/>
    </row>
    <row r="456" spans="2:3">
      <c r="B456" s="39"/>
      <c r="C456"/>
    </row>
    <row r="457" spans="2:3">
      <c r="B457" s="39"/>
      <c r="C457"/>
    </row>
    <row r="458" spans="2:3">
      <c r="B458" s="39"/>
      <c r="C458"/>
    </row>
    <row r="459" spans="2:3">
      <c r="B459" s="39"/>
      <c r="C459"/>
    </row>
    <row r="460" spans="2:3">
      <c r="B460" s="39"/>
      <c r="C460"/>
    </row>
    <row r="461" spans="2:3">
      <c r="B461" s="39"/>
      <c r="C461"/>
    </row>
    <row r="462" spans="2:3">
      <c r="B462" s="39"/>
      <c r="C462"/>
    </row>
    <row r="463" spans="2:3">
      <c r="B463" s="39"/>
      <c r="C463"/>
    </row>
    <row r="464" spans="2:3">
      <c r="B464" s="39"/>
      <c r="C464"/>
    </row>
    <row r="465" spans="2:3">
      <c r="B465" s="39"/>
      <c r="C465"/>
    </row>
    <row r="466" spans="2:3">
      <c r="B466" s="39"/>
      <c r="C466"/>
    </row>
    <row r="467" spans="2:3">
      <c r="B467" s="39"/>
      <c r="C467"/>
    </row>
    <row r="468" spans="2:3">
      <c r="B468" s="39"/>
      <c r="C468"/>
    </row>
    <row r="469" spans="2:3">
      <c r="B469" s="39"/>
      <c r="C469"/>
    </row>
    <row r="470" spans="2:3">
      <c r="B470" s="39"/>
      <c r="C470"/>
    </row>
    <row r="471" spans="2:3">
      <c r="B471" s="39"/>
      <c r="C471"/>
    </row>
    <row r="472" spans="2:3">
      <c r="B472" s="39"/>
      <c r="C472"/>
    </row>
    <row r="473" spans="2:3">
      <c r="B473" s="39"/>
      <c r="C473"/>
    </row>
    <row r="474" spans="2:3">
      <c r="B474" s="39"/>
      <c r="C474"/>
    </row>
    <row r="475" spans="2:3">
      <c r="B475" s="39"/>
      <c r="C475"/>
    </row>
    <row r="476" spans="2:3">
      <c r="B476" s="39"/>
      <c r="C476"/>
    </row>
    <row r="477" spans="2:3">
      <c r="B477" s="39"/>
      <c r="C477"/>
    </row>
    <row r="478" spans="2:3">
      <c r="B478" s="39"/>
      <c r="C478"/>
    </row>
    <row r="479" spans="2:3">
      <c r="B479" s="39"/>
      <c r="C479"/>
    </row>
    <row r="480" spans="2:3">
      <c r="B480" s="39"/>
      <c r="C480"/>
    </row>
    <row r="481" spans="2:3">
      <c r="B481" s="39"/>
      <c r="C481"/>
    </row>
    <row r="482" spans="2:3">
      <c r="B482" s="39"/>
      <c r="C482"/>
    </row>
    <row r="483" spans="2:3">
      <c r="B483" s="39"/>
      <c r="C483"/>
    </row>
    <row r="484" spans="2:3">
      <c r="B484" s="39"/>
      <c r="C484"/>
    </row>
    <row r="485" spans="2:3">
      <c r="B485" s="39"/>
      <c r="C485"/>
    </row>
    <row r="486" spans="2:3">
      <c r="B486" s="39"/>
      <c r="C486"/>
    </row>
    <row r="487" spans="2:3">
      <c r="B487" s="39"/>
      <c r="C487"/>
    </row>
    <row r="488" spans="2:3">
      <c r="B488" s="39"/>
      <c r="C488"/>
    </row>
    <row r="489" spans="2:3">
      <c r="B489" s="39"/>
      <c r="C489"/>
    </row>
    <row r="490" spans="2:3">
      <c r="B490" s="39"/>
      <c r="C490"/>
    </row>
    <row r="491" spans="2:3">
      <c r="B491" s="39"/>
      <c r="C491"/>
    </row>
    <row r="492" spans="2:3">
      <c r="B492" s="39"/>
      <c r="C492"/>
    </row>
    <row r="493" spans="2:3">
      <c r="B493" s="39"/>
      <c r="C493"/>
    </row>
    <row r="494" spans="2:3">
      <c r="B494" s="39"/>
      <c r="C494"/>
    </row>
    <row r="495" spans="2:3">
      <c r="B495" s="39"/>
      <c r="C495"/>
    </row>
    <row r="496" spans="2:3">
      <c r="B496" s="39"/>
      <c r="C496"/>
    </row>
    <row r="497" spans="2:3">
      <c r="B497" s="39"/>
      <c r="C497"/>
    </row>
    <row r="498" spans="2:3">
      <c r="B498" s="39"/>
      <c r="C498"/>
    </row>
    <row r="499" spans="2:3">
      <c r="B499" s="39"/>
      <c r="C499"/>
    </row>
    <row r="500" spans="2:3">
      <c r="B500" s="39"/>
      <c r="C500"/>
    </row>
    <row r="501" spans="2:3">
      <c r="B501" s="39"/>
      <c r="C501"/>
    </row>
    <row r="502" spans="2:3">
      <c r="B502" s="39"/>
      <c r="C502"/>
    </row>
    <row r="503" spans="2:3">
      <c r="B503" s="39"/>
      <c r="C503"/>
    </row>
    <row r="504" spans="2:3">
      <c r="B504" s="39"/>
      <c r="C504"/>
    </row>
    <row r="505" spans="2:3">
      <c r="B505" s="39"/>
      <c r="C505"/>
    </row>
    <row r="506" spans="2:3">
      <c r="B506" s="39"/>
      <c r="C506"/>
    </row>
    <row r="507" spans="2:3">
      <c r="B507" s="39"/>
      <c r="C507"/>
    </row>
    <row r="508" spans="2:3">
      <c r="B508" s="39"/>
      <c r="C508"/>
    </row>
    <row r="509" spans="2:3">
      <c r="B509" s="39"/>
      <c r="C509"/>
    </row>
    <row r="510" spans="2:3">
      <c r="B510" s="39"/>
      <c r="C510"/>
    </row>
    <row r="511" spans="2:3">
      <c r="B511" s="39"/>
      <c r="C511"/>
    </row>
    <row r="512" spans="2:3">
      <c r="B512" s="39"/>
      <c r="C512"/>
    </row>
    <row r="513" spans="2:3">
      <c r="B513" s="39"/>
      <c r="C513"/>
    </row>
    <row r="514" spans="2:3">
      <c r="B514" s="39"/>
      <c r="C514"/>
    </row>
    <row r="515" spans="2:3">
      <c r="B515" s="39"/>
      <c r="C515"/>
    </row>
    <row r="516" spans="2:3">
      <c r="B516" s="39"/>
      <c r="C516"/>
    </row>
    <row r="517" spans="2:3">
      <c r="B517" s="39"/>
      <c r="C517"/>
    </row>
    <row r="518" spans="2:3">
      <c r="B518" s="39"/>
      <c r="C518"/>
    </row>
    <row r="519" spans="2:3">
      <c r="B519" s="39"/>
      <c r="C519"/>
    </row>
    <row r="520" spans="2:3">
      <c r="B520" s="39"/>
      <c r="C520"/>
    </row>
    <row r="521" spans="2:3">
      <c r="B521" s="39"/>
      <c r="C521"/>
    </row>
    <row r="522" spans="2:3">
      <c r="B522" s="39"/>
      <c r="C522"/>
    </row>
    <row r="523" spans="2:3">
      <c r="B523" s="39"/>
      <c r="C523"/>
    </row>
    <row r="524" spans="2:3">
      <c r="B524" s="39"/>
      <c r="C524"/>
    </row>
    <row r="525" spans="2:3">
      <c r="B525" s="39"/>
      <c r="C525"/>
    </row>
    <row r="526" spans="2:3">
      <c r="B526" s="39"/>
      <c r="C526"/>
    </row>
    <row r="527" spans="2:3">
      <c r="B527" s="39"/>
      <c r="C527"/>
    </row>
    <row r="528" spans="2:3">
      <c r="B528" s="39"/>
      <c r="C528"/>
    </row>
    <row r="529" spans="2:3">
      <c r="B529" s="39"/>
      <c r="C529"/>
    </row>
    <row r="530" spans="2:3">
      <c r="B530" s="39"/>
      <c r="C530"/>
    </row>
    <row r="531" spans="2:3">
      <c r="B531" s="39"/>
      <c r="C531"/>
    </row>
    <row r="532" spans="2:3">
      <c r="B532" s="39"/>
      <c r="C532"/>
    </row>
    <row r="533" spans="2:3">
      <c r="B533" s="39"/>
      <c r="C533"/>
    </row>
    <row r="534" spans="2:3">
      <c r="B534" s="39"/>
      <c r="C534"/>
    </row>
    <row r="535" spans="2:3">
      <c r="B535" s="39"/>
      <c r="C535"/>
    </row>
    <row r="536" spans="2:3">
      <c r="B536" s="39"/>
      <c r="C536"/>
    </row>
    <row r="537" spans="2:3">
      <c r="B537" s="39"/>
      <c r="C537"/>
    </row>
    <row r="538" spans="2:3">
      <c r="B538" s="39"/>
      <c r="C538"/>
    </row>
    <row r="539" spans="2:3">
      <c r="B539" s="39"/>
      <c r="C539"/>
    </row>
    <row r="540" spans="2:3">
      <c r="B540" s="39"/>
      <c r="C540"/>
    </row>
    <row r="541" spans="2:3">
      <c r="B541" s="39"/>
      <c r="C541"/>
    </row>
    <row r="542" spans="2:3">
      <c r="B542" s="39"/>
      <c r="C542"/>
    </row>
    <row r="543" spans="2:3">
      <c r="B543" s="39"/>
      <c r="C543"/>
    </row>
    <row r="544" spans="2:3">
      <c r="B544" s="39"/>
      <c r="C544"/>
    </row>
    <row r="545" spans="2:3">
      <c r="B545" s="39"/>
      <c r="C545"/>
    </row>
    <row r="546" spans="2:3">
      <c r="B546" s="39"/>
      <c r="C546"/>
    </row>
    <row r="547" spans="2:3">
      <c r="B547" s="39"/>
      <c r="C547"/>
    </row>
    <row r="548" spans="2:3">
      <c r="B548" s="39"/>
      <c r="C548"/>
    </row>
    <row r="549" spans="2:3">
      <c r="B549" s="39"/>
      <c r="C549"/>
    </row>
    <row r="550" spans="2:3">
      <c r="B550" s="39"/>
      <c r="C550"/>
    </row>
    <row r="551" spans="2:3">
      <c r="B551" s="39"/>
      <c r="C551"/>
    </row>
    <row r="552" spans="2:3">
      <c r="B552" s="39"/>
      <c r="C552"/>
    </row>
    <row r="553" spans="2:3">
      <c r="B553" s="39"/>
      <c r="C553"/>
    </row>
    <row r="554" spans="2:3">
      <c r="B554" s="39"/>
      <c r="C554"/>
    </row>
    <row r="555" spans="2:3">
      <c r="B555" s="39"/>
      <c r="C555"/>
    </row>
    <row r="556" spans="2:3">
      <c r="B556" s="39"/>
      <c r="C556"/>
    </row>
    <row r="557" spans="2:3">
      <c r="B557" s="39"/>
      <c r="C557"/>
    </row>
    <row r="558" spans="2:3">
      <c r="B558" s="39"/>
      <c r="C558"/>
    </row>
    <row r="559" spans="2:3">
      <c r="B559" s="39"/>
      <c r="C559"/>
    </row>
    <row r="560" spans="2:3">
      <c r="B560" s="39"/>
      <c r="C560"/>
    </row>
    <row r="561" spans="2:3">
      <c r="B561" s="39"/>
      <c r="C561"/>
    </row>
    <row r="562" spans="2:3">
      <c r="B562" s="39"/>
      <c r="C562"/>
    </row>
    <row r="563" spans="2:3">
      <c r="B563" s="39"/>
      <c r="C563"/>
    </row>
    <row r="564" spans="2:3">
      <c r="B564" s="39"/>
      <c r="C564"/>
    </row>
    <row r="565" spans="2:3">
      <c r="B565" s="39"/>
      <c r="C565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&amp;CConfidential</oddFooter>
    <evenFooter>&amp;CConfidential</evenFooter>
    <firstFooter>&amp;CConfidential</firstFooter>
  </headerFooter>
</worksheet>
</file>

<file path=xl/worksheets/sheet50.xml><?xml version="1.0" encoding="utf-8"?>
<worksheet xmlns="http://schemas.openxmlformats.org/spreadsheetml/2006/main" xmlns:r="http://schemas.openxmlformats.org/officeDocument/2006/relationships">
  <dimension ref="A1:G565"/>
  <sheetViews>
    <sheetView showGridLines="0" zoomScaleNormal="100" workbookViewId="0">
      <selection activeCell="C15" sqref="C15"/>
    </sheetView>
  </sheetViews>
  <sheetFormatPr defaultRowHeight="12.75"/>
  <cols>
    <col min="1" max="1" width="9" bestFit="1" customWidth="1"/>
    <col min="2" max="2" width="61.7109375" bestFit="1" customWidth="1"/>
    <col min="3" max="3" width="13.5703125" style="39" bestFit="1" customWidth="1"/>
    <col min="4" max="4" width="14.140625" style="39" bestFit="1" customWidth="1"/>
    <col min="5" max="5" width="8.85546875" bestFit="1" customWidth="1"/>
    <col min="6" max="6" width="15.28515625" bestFit="1" customWidth="1"/>
    <col min="7" max="7" width="8.140625" bestFit="1" customWidth="1"/>
  </cols>
  <sheetData>
    <row r="1" spans="1:7" s="39" customFormat="1">
      <c r="A1" s="43" t="s">
        <v>1165</v>
      </c>
    </row>
    <row r="2" spans="1:7" s="39" customFormat="1">
      <c r="B2" s="48" t="s">
        <v>2303</v>
      </c>
      <c r="C2" s="48"/>
      <c r="D2" s="48"/>
      <c r="E2" s="48"/>
      <c r="F2" s="48"/>
      <c r="G2" s="48"/>
    </row>
    <row r="3" spans="1:7" s="39" customFormat="1"/>
    <row r="4" spans="1:7" s="39" customFormat="1">
      <c r="B4" s="48" t="str">
        <f>+B5</f>
        <v>IDFC Fixed Term Plan - Series 48 (IDFC FTP S48)</v>
      </c>
      <c r="C4" s="48"/>
      <c r="D4" s="48"/>
      <c r="E4" s="48"/>
      <c r="F4" s="48"/>
      <c r="G4" s="48"/>
    </row>
    <row r="5" spans="1:7" ht="15.95" customHeight="1">
      <c r="A5" s="1" t="s">
        <v>1988</v>
      </c>
      <c r="B5" s="44" t="s">
        <v>2266</v>
      </c>
      <c r="D5" s="2"/>
      <c r="E5" s="2"/>
      <c r="F5" s="2"/>
      <c r="G5" s="2"/>
    </row>
    <row r="6" spans="1:7" ht="12.95" customHeight="1">
      <c r="A6" s="2"/>
      <c r="B6" s="44" t="s">
        <v>1</v>
      </c>
      <c r="D6" s="2"/>
      <c r="E6" s="2"/>
      <c r="F6" s="2"/>
      <c r="G6" s="2"/>
    </row>
    <row r="7" spans="1:7" ht="12.95" customHeight="1" thickBot="1">
      <c r="A7" s="3" t="s">
        <v>2</v>
      </c>
      <c r="B7" s="2"/>
      <c r="C7" s="2"/>
      <c r="D7" s="2"/>
      <c r="E7" s="2"/>
      <c r="F7" s="2"/>
      <c r="G7" s="2"/>
    </row>
    <row r="8" spans="1:7" ht="27.95" customHeight="1">
      <c r="A8" s="2"/>
      <c r="B8" s="5" t="s">
        <v>4</v>
      </c>
      <c r="C8" s="4" t="s">
        <v>3</v>
      </c>
      <c r="D8" s="6" t="s">
        <v>5</v>
      </c>
      <c r="E8" s="7" t="s">
        <v>6</v>
      </c>
      <c r="F8" s="7" t="s">
        <v>7</v>
      </c>
      <c r="G8" s="8" t="s">
        <v>8</v>
      </c>
    </row>
    <row r="9" spans="1:7" ht="12.95" customHeight="1">
      <c r="A9" s="2"/>
      <c r="B9" s="10" t="s">
        <v>9</v>
      </c>
      <c r="C9" s="9" t="s">
        <v>2</v>
      </c>
      <c r="D9" s="11" t="s">
        <v>2</v>
      </c>
      <c r="E9" s="11" t="s">
        <v>2</v>
      </c>
      <c r="F9" s="11" t="s">
        <v>2</v>
      </c>
      <c r="G9" s="12" t="s">
        <v>2</v>
      </c>
    </row>
    <row r="10" spans="1:7" ht="12.95" customHeight="1">
      <c r="A10" s="2"/>
      <c r="B10" s="10" t="s">
        <v>10</v>
      </c>
      <c r="C10" s="9" t="s">
        <v>2</v>
      </c>
      <c r="D10" s="11" t="s">
        <v>2</v>
      </c>
      <c r="E10" s="11" t="s">
        <v>2</v>
      </c>
      <c r="F10" s="11" t="s">
        <v>2</v>
      </c>
      <c r="G10" s="12" t="s">
        <v>2</v>
      </c>
    </row>
    <row r="11" spans="1:7" ht="12.95" customHeight="1">
      <c r="A11" s="2"/>
      <c r="B11" s="10" t="s">
        <v>11</v>
      </c>
      <c r="C11" s="9" t="s">
        <v>2</v>
      </c>
      <c r="D11" s="11" t="s">
        <v>2</v>
      </c>
      <c r="E11" s="11" t="s">
        <v>2</v>
      </c>
      <c r="F11" s="11" t="s">
        <v>2</v>
      </c>
      <c r="G11" s="12" t="s">
        <v>2</v>
      </c>
    </row>
    <row r="12" spans="1:7" ht="12.95" customHeight="1">
      <c r="A12" s="13" t="s">
        <v>807</v>
      </c>
      <c r="B12" s="14" t="s">
        <v>809</v>
      </c>
      <c r="C12" s="9" t="s">
        <v>808</v>
      </c>
      <c r="D12" s="11" t="s">
        <v>274</v>
      </c>
      <c r="E12" s="15">
        <v>1160000</v>
      </c>
      <c r="F12" s="16">
        <v>1166.3599999999999</v>
      </c>
      <c r="G12" s="17">
        <v>0.1762</v>
      </c>
    </row>
    <row r="13" spans="1:7" ht="12.95" customHeight="1">
      <c r="A13" s="13" t="s">
        <v>1989</v>
      </c>
      <c r="B13" s="14" t="s">
        <v>1991</v>
      </c>
      <c r="C13" s="9" t="s">
        <v>1990</v>
      </c>
      <c r="D13" s="11" t="s">
        <v>274</v>
      </c>
      <c r="E13" s="15">
        <v>1150000</v>
      </c>
      <c r="F13" s="16">
        <v>1153.17</v>
      </c>
      <c r="G13" s="17">
        <v>0.17419999999999999</v>
      </c>
    </row>
    <row r="14" spans="1:7" ht="12.95" customHeight="1">
      <c r="A14" s="13" t="s">
        <v>798</v>
      </c>
      <c r="B14" s="14" t="s">
        <v>800</v>
      </c>
      <c r="C14" s="9" t="s">
        <v>799</v>
      </c>
      <c r="D14" s="11" t="s">
        <v>274</v>
      </c>
      <c r="E14" s="15">
        <v>1140000</v>
      </c>
      <c r="F14" s="16">
        <v>1143.94</v>
      </c>
      <c r="G14" s="17">
        <v>0.17280000000000001</v>
      </c>
    </row>
    <row r="15" spans="1:7" ht="12.95" customHeight="1">
      <c r="A15" s="13" t="s">
        <v>1992</v>
      </c>
      <c r="B15" s="14" t="s">
        <v>2330</v>
      </c>
      <c r="C15" s="9" t="s">
        <v>1993</v>
      </c>
      <c r="D15" s="11" t="s">
        <v>264</v>
      </c>
      <c r="E15" s="15">
        <v>1000000</v>
      </c>
      <c r="F15" s="16">
        <v>999.89</v>
      </c>
      <c r="G15" s="17">
        <v>0.15110000000000001</v>
      </c>
    </row>
    <row r="16" spans="1:7" ht="12.95" customHeight="1">
      <c r="A16" s="13" t="s">
        <v>851</v>
      </c>
      <c r="B16" s="14" t="s">
        <v>853</v>
      </c>
      <c r="C16" s="9" t="s">
        <v>852</v>
      </c>
      <c r="D16" s="11" t="s">
        <v>274</v>
      </c>
      <c r="E16" s="15">
        <v>560000</v>
      </c>
      <c r="F16" s="16">
        <v>562.54999999999995</v>
      </c>
      <c r="G16" s="17">
        <v>8.5000000000000006E-2</v>
      </c>
    </row>
    <row r="17" spans="1:7" ht="12.95" customHeight="1">
      <c r="A17" s="13" t="s">
        <v>1994</v>
      </c>
      <c r="B17" s="14" t="s">
        <v>1996</v>
      </c>
      <c r="C17" s="9" t="s">
        <v>1995</v>
      </c>
      <c r="D17" s="11" t="s">
        <v>274</v>
      </c>
      <c r="E17" s="15">
        <v>430000</v>
      </c>
      <c r="F17" s="16">
        <v>434.48</v>
      </c>
      <c r="G17" s="17">
        <v>6.5600000000000006E-2</v>
      </c>
    </row>
    <row r="18" spans="1:7" ht="12.95" customHeight="1">
      <c r="A18" s="13" t="s">
        <v>363</v>
      </c>
      <c r="B18" s="14" t="s">
        <v>365</v>
      </c>
      <c r="C18" s="9" t="s">
        <v>364</v>
      </c>
      <c r="D18" s="11" t="s">
        <v>274</v>
      </c>
      <c r="E18" s="15">
        <v>290000</v>
      </c>
      <c r="F18" s="16">
        <v>291.79000000000002</v>
      </c>
      <c r="G18" s="17">
        <v>4.41E-2</v>
      </c>
    </row>
    <row r="19" spans="1:7" ht="12.95" customHeight="1">
      <c r="A19" s="13" t="s">
        <v>1942</v>
      </c>
      <c r="B19" s="14" t="s">
        <v>770</v>
      </c>
      <c r="C19" s="9" t="s">
        <v>1943</v>
      </c>
      <c r="D19" s="11" t="s">
        <v>274</v>
      </c>
      <c r="E19" s="15">
        <v>100000</v>
      </c>
      <c r="F19" s="16">
        <v>100.42</v>
      </c>
      <c r="G19" s="17">
        <v>1.52E-2</v>
      </c>
    </row>
    <row r="20" spans="1:7" ht="12.95" customHeight="1">
      <c r="A20" s="13" t="s">
        <v>1997</v>
      </c>
      <c r="B20" s="14" t="s">
        <v>1999</v>
      </c>
      <c r="C20" s="9" t="s">
        <v>1998</v>
      </c>
      <c r="D20" s="11" t="s">
        <v>274</v>
      </c>
      <c r="E20" s="15">
        <v>70000</v>
      </c>
      <c r="F20" s="16">
        <v>70.38</v>
      </c>
      <c r="G20" s="17">
        <v>1.06E-2</v>
      </c>
    </row>
    <row r="21" spans="1:7" ht="12.95" customHeight="1">
      <c r="A21" s="2"/>
      <c r="B21" s="19" t="s">
        <v>18</v>
      </c>
      <c r="C21" s="18" t="s">
        <v>2</v>
      </c>
      <c r="D21" s="19" t="s">
        <v>2</v>
      </c>
      <c r="E21" s="19" t="s">
        <v>2</v>
      </c>
      <c r="F21" s="20">
        <v>5922.98</v>
      </c>
      <c r="G21" s="21">
        <v>0.89480000000000004</v>
      </c>
    </row>
    <row r="22" spans="1:7" ht="12.95" customHeight="1">
      <c r="A22" s="2"/>
      <c r="B22" s="10" t="s">
        <v>19</v>
      </c>
      <c r="C22" s="9" t="s">
        <v>2</v>
      </c>
      <c r="D22" s="22" t="s">
        <v>2</v>
      </c>
      <c r="E22" s="22" t="s">
        <v>2</v>
      </c>
      <c r="F22" s="23" t="s">
        <v>20</v>
      </c>
      <c r="G22" s="24" t="s">
        <v>20</v>
      </c>
    </row>
    <row r="23" spans="1:7" ht="12.95" customHeight="1">
      <c r="A23" s="2"/>
      <c r="B23" s="18" t="s">
        <v>18</v>
      </c>
      <c r="C23" s="25" t="s">
        <v>2</v>
      </c>
      <c r="D23" s="22" t="s">
        <v>2</v>
      </c>
      <c r="E23" s="22" t="s">
        <v>2</v>
      </c>
      <c r="F23" s="23" t="s">
        <v>20</v>
      </c>
      <c r="G23" s="24" t="s">
        <v>20</v>
      </c>
    </row>
    <row r="24" spans="1:7" s="39" customFormat="1" ht="12.95" customHeight="1">
      <c r="A24" s="2"/>
      <c r="B24" s="10" t="s">
        <v>2217</v>
      </c>
      <c r="C24" s="9" t="s">
        <v>2</v>
      </c>
      <c r="D24" s="11" t="s">
        <v>2</v>
      </c>
      <c r="E24" s="11" t="s">
        <v>2</v>
      </c>
      <c r="F24" s="11" t="s">
        <v>2</v>
      </c>
      <c r="G24" s="12" t="s">
        <v>2</v>
      </c>
    </row>
    <row r="25" spans="1:7" s="39" customFormat="1" ht="12.95" customHeight="1">
      <c r="A25" s="42"/>
      <c r="B25" s="19" t="s">
        <v>18</v>
      </c>
      <c r="C25" s="18" t="s">
        <v>2</v>
      </c>
      <c r="D25" s="19" t="s">
        <v>2</v>
      </c>
      <c r="E25" s="19" t="s">
        <v>2</v>
      </c>
      <c r="F25" s="20" t="s">
        <v>20</v>
      </c>
      <c r="G25" s="21" t="s">
        <v>20</v>
      </c>
    </row>
    <row r="26" spans="1:7" ht="12.95" customHeight="1">
      <c r="A26" s="2"/>
      <c r="B26" s="19" t="s">
        <v>21</v>
      </c>
      <c r="C26" s="25" t="s">
        <v>2</v>
      </c>
      <c r="D26" s="22" t="s">
        <v>2</v>
      </c>
      <c r="E26" s="26" t="s">
        <v>2</v>
      </c>
      <c r="F26" s="27">
        <v>5922.98</v>
      </c>
      <c r="G26" s="28">
        <v>0.89480000000000004</v>
      </c>
    </row>
    <row r="27" spans="1:7" ht="12.95" customHeight="1">
      <c r="A27" s="2"/>
      <c r="B27" s="10" t="s">
        <v>22</v>
      </c>
      <c r="C27" s="9" t="s">
        <v>2</v>
      </c>
      <c r="D27" s="11" t="s">
        <v>2</v>
      </c>
      <c r="E27" s="11" t="s">
        <v>2</v>
      </c>
      <c r="F27" s="11" t="s">
        <v>2</v>
      </c>
      <c r="G27" s="12" t="s">
        <v>2</v>
      </c>
    </row>
    <row r="28" spans="1:7" ht="12.95" customHeight="1">
      <c r="A28" s="2"/>
      <c r="B28" s="10" t="s">
        <v>23</v>
      </c>
      <c r="C28" s="9" t="s">
        <v>2</v>
      </c>
      <c r="D28" s="11" t="s">
        <v>2</v>
      </c>
      <c r="E28" s="11" t="s">
        <v>2</v>
      </c>
      <c r="F28" s="11" t="s">
        <v>2</v>
      </c>
      <c r="G28" s="12" t="s">
        <v>2</v>
      </c>
    </row>
    <row r="29" spans="1:7" ht="12.95" customHeight="1">
      <c r="A29" s="13" t="s">
        <v>2000</v>
      </c>
      <c r="B29" s="14" t="s">
        <v>46</v>
      </c>
      <c r="C29" s="9" t="s">
        <v>2001</v>
      </c>
      <c r="D29" s="11" t="s">
        <v>31</v>
      </c>
      <c r="E29" s="15">
        <v>350000</v>
      </c>
      <c r="F29" s="16">
        <v>335.45</v>
      </c>
      <c r="G29" s="17">
        <v>5.0700000000000002E-2</v>
      </c>
    </row>
    <row r="30" spans="1:7" ht="12.95" customHeight="1">
      <c r="A30" s="2"/>
      <c r="B30" s="10" t="s">
        <v>426</v>
      </c>
      <c r="C30" s="9" t="s">
        <v>2</v>
      </c>
      <c r="D30" s="11" t="s">
        <v>2</v>
      </c>
      <c r="E30" s="11" t="s">
        <v>2</v>
      </c>
      <c r="F30" s="11" t="s">
        <v>2</v>
      </c>
      <c r="G30" s="12" t="s">
        <v>2</v>
      </c>
    </row>
    <row r="31" spans="1:7" ht="12.95" customHeight="1">
      <c r="A31" s="3" t="s">
        <v>2</v>
      </c>
      <c r="B31" s="14" t="s">
        <v>427</v>
      </c>
      <c r="C31" s="9" t="s">
        <v>2</v>
      </c>
      <c r="D31" s="11" t="s">
        <v>2</v>
      </c>
      <c r="E31" s="31" t="s">
        <v>2</v>
      </c>
      <c r="F31" s="16">
        <v>41.01</v>
      </c>
      <c r="G31" s="17">
        <v>6.1999999999999998E-3</v>
      </c>
    </row>
    <row r="32" spans="1:7" ht="12.95" customHeight="1">
      <c r="A32" s="2"/>
      <c r="B32" s="19" t="s">
        <v>21</v>
      </c>
      <c r="C32" s="25" t="s">
        <v>2</v>
      </c>
      <c r="D32" s="22" t="s">
        <v>2</v>
      </c>
      <c r="E32" s="26" t="s">
        <v>2</v>
      </c>
      <c r="F32" s="27">
        <v>376.46</v>
      </c>
      <c r="G32" s="28">
        <v>5.6899999999999999E-2</v>
      </c>
    </row>
    <row r="33" spans="1:7" ht="12.95" customHeight="1">
      <c r="A33" s="2"/>
      <c r="B33" s="19" t="s">
        <v>247</v>
      </c>
      <c r="C33" s="25" t="s">
        <v>2</v>
      </c>
      <c r="D33" s="22" t="s">
        <v>2</v>
      </c>
      <c r="E33" s="11" t="s">
        <v>2</v>
      </c>
      <c r="F33" s="27">
        <v>318.87</v>
      </c>
      <c r="G33" s="28">
        <v>4.8300000000000003E-2</v>
      </c>
    </row>
    <row r="34" spans="1:7" ht="12.95" customHeight="1" thickBot="1">
      <c r="A34" s="2"/>
      <c r="B34" s="33" t="s">
        <v>248</v>
      </c>
      <c r="C34" s="32" t="s">
        <v>2</v>
      </c>
      <c r="D34" s="34" t="s">
        <v>2</v>
      </c>
      <c r="E34" s="34" t="s">
        <v>2</v>
      </c>
      <c r="F34" s="35">
        <v>6618.3146371000003</v>
      </c>
      <c r="G34" s="36">
        <v>1</v>
      </c>
    </row>
    <row r="35" spans="1:7" ht="12.95" customHeight="1">
      <c r="A35" s="2"/>
      <c r="B35" s="41" t="s">
        <v>2</v>
      </c>
      <c r="C35" s="2"/>
      <c r="D35" s="2"/>
      <c r="E35" s="2"/>
      <c r="F35" s="2"/>
      <c r="G35" s="2"/>
    </row>
    <row r="36" spans="1:7" ht="12.95" customHeight="1">
      <c r="A36" s="2"/>
      <c r="B36" s="38" t="s">
        <v>2</v>
      </c>
      <c r="C36" s="2"/>
      <c r="D36" s="2"/>
      <c r="E36" s="2"/>
      <c r="F36" s="2"/>
      <c r="G36" s="2"/>
    </row>
    <row r="37" spans="1:7" ht="12.95" customHeight="1">
      <c r="A37" s="2"/>
      <c r="B37" s="38" t="s">
        <v>249</v>
      </c>
      <c r="C37" s="2"/>
      <c r="D37" s="2"/>
      <c r="E37" s="2"/>
      <c r="F37" s="2"/>
      <c r="G37" s="2"/>
    </row>
    <row r="38" spans="1:7" ht="12.95" customHeight="1">
      <c r="A38" s="2"/>
      <c r="B38" s="38" t="s">
        <v>2</v>
      </c>
      <c r="C38" s="2"/>
      <c r="D38" s="2"/>
      <c r="E38" s="2"/>
      <c r="F38" s="2"/>
      <c r="G38" s="2"/>
    </row>
    <row r="39" spans="1:7" ht="26.1" customHeight="1">
      <c r="A39" s="2"/>
      <c r="B39" s="40"/>
      <c r="C39" s="2"/>
      <c r="E39" s="2"/>
      <c r="F39" s="2"/>
      <c r="G39" s="2"/>
    </row>
    <row r="40" spans="1:7" ht="12.95" customHeight="1">
      <c r="A40" s="2"/>
      <c r="B40" s="38" t="s">
        <v>2</v>
      </c>
      <c r="C40" s="2"/>
      <c r="D40" s="2"/>
      <c r="E40" s="2"/>
      <c r="F40" s="2"/>
      <c r="G40" s="2"/>
    </row>
    <row r="41" spans="1:7">
      <c r="B41" s="39"/>
      <c r="C41"/>
    </row>
    <row r="42" spans="1:7">
      <c r="B42" s="39"/>
      <c r="C42"/>
    </row>
    <row r="43" spans="1:7">
      <c r="B43" s="39"/>
      <c r="C43"/>
    </row>
    <row r="44" spans="1:7">
      <c r="B44" s="39"/>
      <c r="C44"/>
    </row>
    <row r="45" spans="1:7">
      <c r="B45" s="39"/>
      <c r="C45"/>
    </row>
    <row r="46" spans="1:7">
      <c r="B46" s="39"/>
      <c r="C46"/>
    </row>
    <row r="47" spans="1:7">
      <c r="B47" s="39"/>
      <c r="C47"/>
    </row>
    <row r="48" spans="1:7">
      <c r="B48" s="39"/>
      <c r="C48"/>
    </row>
    <row r="49" spans="2:3">
      <c r="B49" s="39"/>
      <c r="C49"/>
    </row>
    <row r="50" spans="2:3">
      <c r="B50" s="39"/>
      <c r="C50"/>
    </row>
    <row r="51" spans="2:3">
      <c r="B51" s="39"/>
      <c r="C51"/>
    </row>
    <row r="52" spans="2:3">
      <c r="B52" s="39"/>
      <c r="C52"/>
    </row>
    <row r="53" spans="2:3">
      <c r="B53" s="39"/>
      <c r="C53"/>
    </row>
    <row r="54" spans="2:3">
      <c r="B54" s="39"/>
      <c r="C54"/>
    </row>
    <row r="55" spans="2:3">
      <c r="B55" s="39"/>
      <c r="C55"/>
    </row>
    <row r="56" spans="2:3">
      <c r="B56" s="39"/>
      <c r="C56"/>
    </row>
    <row r="57" spans="2:3">
      <c r="B57" s="39"/>
      <c r="C57"/>
    </row>
    <row r="58" spans="2:3">
      <c r="B58" s="39"/>
      <c r="C58"/>
    </row>
    <row r="59" spans="2:3">
      <c r="B59" s="39"/>
      <c r="C59"/>
    </row>
    <row r="60" spans="2:3">
      <c r="B60" s="39"/>
      <c r="C60"/>
    </row>
    <row r="61" spans="2:3">
      <c r="B61" s="39"/>
      <c r="C61"/>
    </row>
    <row r="62" spans="2:3">
      <c r="B62" s="39"/>
      <c r="C62"/>
    </row>
    <row r="63" spans="2:3">
      <c r="B63" s="39"/>
      <c r="C63"/>
    </row>
    <row r="64" spans="2:3">
      <c r="B64" s="39"/>
      <c r="C64"/>
    </row>
    <row r="65" spans="2:3">
      <c r="B65" s="39"/>
      <c r="C65"/>
    </row>
    <row r="66" spans="2:3">
      <c r="B66" s="39"/>
      <c r="C66"/>
    </row>
    <row r="67" spans="2:3">
      <c r="B67" s="39"/>
      <c r="C67"/>
    </row>
    <row r="68" spans="2:3">
      <c r="B68" s="39"/>
      <c r="C68"/>
    </row>
    <row r="69" spans="2:3">
      <c r="B69" s="39"/>
      <c r="C69"/>
    </row>
    <row r="70" spans="2:3">
      <c r="B70" s="39"/>
      <c r="C70"/>
    </row>
    <row r="71" spans="2:3">
      <c r="B71" s="39"/>
      <c r="C71"/>
    </row>
    <row r="72" spans="2:3">
      <c r="B72" s="39"/>
      <c r="C72"/>
    </row>
    <row r="73" spans="2:3">
      <c r="B73" s="39"/>
      <c r="C73"/>
    </row>
    <row r="74" spans="2:3">
      <c r="B74" s="39"/>
      <c r="C74"/>
    </row>
    <row r="75" spans="2:3">
      <c r="B75" s="39"/>
      <c r="C75"/>
    </row>
    <row r="76" spans="2:3">
      <c r="B76" s="39"/>
      <c r="C76"/>
    </row>
    <row r="77" spans="2:3">
      <c r="B77" s="39"/>
      <c r="C77"/>
    </row>
    <row r="78" spans="2:3">
      <c r="B78" s="39"/>
      <c r="C78"/>
    </row>
    <row r="79" spans="2:3">
      <c r="B79" s="39"/>
      <c r="C79"/>
    </row>
    <row r="80" spans="2:3">
      <c r="B80" s="39"/>
      <c r="C80"/>
    </row>
    <row r="81" spans="2:3">
      <c r="B81" s="39"/>
      <c r="C81"/>
    </row>
    <row r="82" spans="2:3">
      <c r="B82" s="39"/>
      <c r="C82"/>
    </row>
    <row r="83" spans="2:3">
      <c r="B83" s="39"/>
      <c r="C83"/>
    </row>
    <row r="84" spans="2:3">
      <c r="B84" s="39"/>
      <c r="C84"/>
    </row>
    <row r="85" spans="2:3">
      <c r="B85" s="39"/>
      <c r="C85"/>
    </row>
    <row r="86" spans="2:3">
      <c r="B86" s="39"/>
      <c r="C86"/>
    </row>
    <row r="87" spans="2:3">
      <c r="B87" s="39"/>
      <c r="C87"/>
    </row>
    <row r="88" spans="2:3">
      <c r="B88" s="39"/>
      <c r="C88"/>
    </row>
    <row r="89" spans="2:3">
      <c r="B89" s="39"/>
      <c r="C89"/>
    </row>
    <row r="90" spans="2:3">
      <c r="B90" s="39"/>
      <c r="C90"/>
    </row>
    <row r="91" spans="2:3">
      <c r="B91" s="39"/>
      <c r="C91"/>
    </row>
    <row r="92" spans="2:3">
      <c r="B92" s="39"/>
      <c r="C92"/>
    </row>
    <row r="93" spans="2:3">
      <c r="B93" s="39"/>
      <c r="C93"/>
    </row>
    <row r="94" spans="2:3">
      <c r="B94" s="39"/>
      <c r="C94"/>
    </row>
    <row r="95" spans="2:3">
      <c r="B95" s="39"/>
      <c r="C95"/>
    </row>
    <row r="96" spans="2:3">
      <c r="B96" s="39"/>
      <c r="C96"/>
    </row>
    <row r="97" spans="2:3">
      <c r="B97" s="39"/>
      <c r="C97"/>
    </row>
    <row r="98" spans="2:3">
      <c r="B98" s="39"/>
      <c r="C98"/>
    </row>
    <row r="99" spans="2:3">
      <c r="B99" s="39"/>
      <c r="C99"/>
    </row>
    <row r="100" spans="2:3">
      <c r="B100" s="39"/>
      <c r="C100"/>
    </row>
    <row r="101" spans="2:3">
      <c r="B101" s="39"/>
      <c r="C101"/>
    </row>
    <row r="102" spans="2:3">
      <c r="B102" s="39"/>
      <c r="C102"/>
    </row>
    <row r="103" spans="2:3">
      <c r="B103" s="39"/>
      <c r="C103"/>
    </row>
    <row r="104" spans="2:3">
      <c r="B104" s="39"/>
      <c r="C104"/>
    </row>
    <row r="105" spans="2:3">
      <c r="B105" s="39"/>
      <c r="C105"/>
    </row>
    <row r="106" spans="2:3">
      <c r="B106" s="39"/>
      <c r="C106"/>
    </row>
    <row r="107" spans="2:3">
      <c r="B107" s="39"/>
      <c r="C107"/>
    </row>
    <row r="108" spans="2:3">
      <c r="B108" s="39"/>
      <c r="C108"/>
    </row>
    <row r="109" spans="2:3">
      <c r="B109" s="39"/>
      <c r="C109"/>
    </row>
    <row r="110" spans="2:3">
      <c r="B110" s="39"/>
      <c r="C110"/>
    </row>
    <row r="111" spans="2:3">
      <c r="B111" s="39"/>
      <c r="C111"/>
    </row>
    <row r="112" spans="2:3">
      <c r="B112" s="39"/>
      <c r="C112"/>
    </row>
    <row r="113" spans="2:3">
      <c r="B113" s="39"/>
      <c r="C113"/>
    </row>
    <row r="114" spans="2:3">
      <c r="B114" s="39"/>
      <c r="C114"/>
    </row>
    <row r="115" spans="2:3">
      <c r="B115" s="39"/>
      <c r="C115"/>
    </row>
    <row r="116" spans="2:3">
      <c r="B116" s="39"/>
      <c r="C116"/>
    </row>
    <row r="117" spans="2:3">
      <c r="B117" s="39"/>
      <c r="C117"/>
    </row>
    <row r="118" spans="2:3">
      <c r="B118" s="39"/>
      <c r="C118"/>
    </row>
    <row r="119" spans="2:3">
      <c r="B119" s="39"/>
      <c r="C119"/>
    </row>
    <row r="120" spans="2:3">
      <c r="B120" s="39"/>
      <c r="C120"/>
    </row>
    <row r="121" spans="2:3">
      <c r="B121" s="39"/>
      <c r="C121"/>
    </row>
    <row r="122" spans="2:3">
      <c r="B122" s="39"/>
      <c r="C122"/>
    </row>
    <row r="123" spans="2:3">
      <c r="B123" s="39"/>
      <c r="C123"/>
    </row>
    <row r="124" spans="2:3">
      <c r="B124" s="39"/>
      <c r="C124"/>
    </row>
    <row r="125" spans="2:3">
      <c r="B125" s="39"/>
      <c r="C125"/>
    </row>
    <row r="126" spans="2:3">
      <c r="B126" s="39"/>
      <c r="C126"/>
    </row>
    <row r="127" spans="2:3">
      <c r="B127" s="39"/>
      <c r="C127"/>
    </row>
    <row r="128" spans="2:3">
      <c r="B128" s="39"/>
      <c r="C128"/>
    </row>
    <row r="129" spans="2:3">
      <c r="B129" s="39"/>
      <c r="C129"/>
    </row>
    <row r="130" spans="2:3">
      <c r="B130" s="39"/>
      <c r="C130"/>
    </row>
    <row r="131" spans="2:3">
      <c r="B131" s="39"/>
      <c r="C131"/>
    </row>
    <row r="132" spans="2:3">
      <c r="B132" s="39"/>
      <c r="C132"/>
    </row>
    <row r="133" spans="2:3">
      <c r="B133" s="39"/>
      <c r="C133"/>
    </row>
    <row r="134" spans="2:3">
      <c r="B134" s="39"/>
      <c r="C134"/>
    </row>
    <row r="135" spans="2:3">
      <c r="B135" s="39"/>
      <c r="C135"/>
    </row>
    <row r="136" spans="2:3">
      <c r="B136" s="39"/>
      <c r="C136"/>
    </row>
    <row r="137" spans="2:3">
      <c r="B137" s="39"/>
      <c r="C137"/>
    </row>
    <row r="138" spans="2:3">
      <c r="B138" s="39"/>
      <c r="C138"/>
    </row>
    <row r="139" spans="2:3">
      <c r="B139" s="39"/>
      <c r="C139"/>
    </row>
    <row r="140" spans="2:3">
      <c r="B140" s="39"/>
      <c r="C140"/>
    </row>
    <row r="141" spans="2:3">
      <c r="B141" s="39"/>
      <c r="C141"/>
    </row>
    <row r="142" spans="2:3">
      <c r="B142" s="39"/>
      <c r="C142"/>
    </row>
    <row r="143" spans="2:3">
      <c r="B143" s="39"/>
      <c r="C143"/>
    </row>
    <row r="144" spans="2:3">
      <c r="B144" s="39"/>
      <c r="C144"/>
    </row>
    <row r="145" spans="2:3">
      <c r="B145" s="39"/>
      <c r="C145"/>
    </row>
    <row r="146" spans="2:3">
      <c r="B146" s="39"/>
      <c r="C146"/>
    </row>
    <row r="147" spans="2:3">
      <c r="B147" s="39"/>
      <c r="C147"/>
    </row>
    <row r="148" spans="2:3">
      <c r="B148" s="39"/>
      <c r="C148"/>
    </row>
    <row r="149" spans="2:3">
      <c r="B149" s="39"/>
      <c r="C149"/>
    </row>
    <row r="150" spans="2:3">
      <c r="B150" s="39"/>
      <c r="C150"/>
    </row>
    <row r="151" spans="2:3">
      <c r="B151" s="39"/>
      <c r="C151"/>
    </row>
    <row r="152" spans="2:3">
      <c r="B152" s="39"/>
      <c r="C152"/>
    </row>
    <row r="153" spans="2:3">
      <c r="B153" s="39"/>
      <c r="C153"/>
    </row>
    <row r="154" spans="2:3">
      <c r="B154" s="39"/>
      <c r="C154"/>
    </row>
    <row r="155" spans="2:3">
      <c r="B155" s="39"/>
      <c r="C155"/>
    </row>
    <row r="156" spans="2:3">
      <c r="B156" s="39"/>
      <c r="C156"/>
    </row>
    <row r="157" spans="2:3">
      <c r="B157" s="39"/>
      <c r="C157"/>
    </row>
    <row r="158" spans="2:3">
      <c r="B158" s="39"/>
      <c r="C158"/>
    </row>
    <row r="159" spans="2:3">
      <c r="B159" s="39"/>
      <c r="C159"/>
    </row>
    <row r="160" spans="2:3">
      <c r="B160" s="39"/>
      <c r="C160"/>
    </row>
    <row r="161" spans="2:3">
      <c r="B161" s="39"/>
      <c r="C161"/>
    </row>
    <row r="162" spans="2:3">
      <c r="B162" s="39"/>
      <c r="C162"/>
    </row>
    <row r="163" spans="2:3">
      <c r="B163" s="39"/>
      <c r="C163"/>
    </row>
    <row r="164" spans="2:3">
      <c r="B164" s="39"/>
      <c r="C164"/>
    </row>
    <row r="165" spans="2:3">
      <c r="B165" s="39"/>
      <c r="C165"/>
    </row>
    <row r="166" spans="2:3">
      <c r="B166" s="39"/>
      <c r="C166"/>
    </row>
    <row r="167" spans="2:3">
      <c r="B167" s="39"/>
      <c r="C167"/>
    </row>
    <row r="168" spans="2:3">
      <c r="B168" s="39"/>
      <c r="C168"/>
    </row>
    <row r="169" spans="2:3">
      <c r="B169" s="39"/>
      <c r="C169"/>
    </row>
    <row r="170" spans="2:3">
      <c r="B170" s="39"/>
      <c r="C170"/>
    </row>
    <row r="171" spans="2:3">
      <c r="B171" s="39"/>
      <c r="C171"/>
    </row>
    <row r="172" spans="2:3">
      <c r="B172" s="39"/>
      <c r="C172"/>
    </row>
    <row r="173" spans="2:3">
      <c r="B173" s="39"/>
      <c r="C173"/>
    </row>
    <row r="174" spans="2:3">
      <c r="B174" s="39"/>
      <c r="C174"/>
    </row>
    <row r="175" spans="2:3">
      <c r="B175" s="39"/>
      <c r="C175"/>
    </row>
    <row r="176" spans="2:3">
      <c r="B176" s="39"/>
      <c r="C176"/>
    </row>
    <row r="177" spans="2:3">
      <c r="B177" s="39"/>
      <c r="C177"/>
    </row>
    <row r="178" spans="2:3">
      <c r="B178" s="39"/>
      <c r="C178"/>
    </row>
    <row r="179" spans="2:3">
      <c r="B179" s="39"/>
      <c r="C179"/>
    </row>
    <row r="180" spans="2:3">
      <c r="B180" s="39"/>
      <c r="C180"/>
    </row>
    <row r="181" spans="2:3">
      <c r="B181" s="39"/>
      <c r="C181"/>
    </row>
    <row r="182" spans="2:3">
      <c r="B182" s="39"/>
      <c r="C182"/>
    </row>
    <row r="183" spans="2:3">
      <c r="B183" s="39"/>
      <c r="C183"/>
    </row>
    <row r="184" spans="2:3">
      <c r="B184" s="39"/>
      <c r="C184"/>
    </row>
    <row r="185" spans="2:3">
      <c r="B185" s="39"/>
      <c r="C185"/>
    </row>
    <row r="186" spans="2:3">
      <c r="B186" s="39"/>
      <c r="C186"/>
    </row>
    <row r="187" spans="2:3">
      <c r="B187" s="39"/>
      <c r="C187"/>
    </row>
    <row r="188" spans="2:3">
      <c r="B188" s="39"/>
      <c r="C188"/>
    </row>
    <row r="189" spans="2:3">
      <c r="B189" s="39"/>
      <c r="C189"/>
    </row>
    <row r="190" spans="2:3">
      <c r="B190" s="39"/>
      <c r="C190"/>
    </row>
    <row r="191" spans="2:3">
      <c r="B191" s="39"/>
      <c r="C191"/>
    </row>
    <row r="192" spans="2:3">
      <c r="B192" s="39"/>
      <c r="C192"/>
    </row>
    <row r="193" spans="2:3">
      <c r="B193" s="39"/>
      <c r="C193"/>
    </row>
    <row r="194" spans="2:3">
      <c r="B194" s="39"/>
      <c r="C194"/>
    </row>
    <row r="195" spans="2:3">
      <c r="B195" s="39"/>
      <c r="C195"/>
    </row>
    <row r="196" spans="2:3">
      <c r="B196" s="39"/>
      <c r="C196"/>
    </row>
    <row r="197" spans="2:3">
      <c r="B197" s="39"/>
      <c r="C197"/>
    </row>
    <row r="198" spans="2:3">
      <c r="B198" s="39"/>
      <c r="C198"/>
    </row>
    <row r="199" spans="2:3">
      <c r="B199" s="39"/>
      <c r="C199"/>
    </row>
    <row r="200" spans="2:3">
      <c r="B200" s="39"/>
      <c r="C200"/>
    </row>
    <row r="201" spans="2:3">
      <c r="B201" s="39"/>
      <c r="C201"/>
    </row>
    <row r="202" spans="2:3">
      <c r="B202" s="39"/>
      <c r="C202"/>
    </row>
    <row r="203" spans="2:3">
      <c r="B203" s="39"/>
      <c r="C203"/>
    </row>
    <row r="204" spans="2:3">
      <c r="B204" s="39"/>
      <c r="C204"/>
    </row>
    <row r="205" spans="2:3">
      <c r="B205" s="39"/>
      <c r="C205"/>
    </row>
    <row r="206" spans="2:3">
      <c r="B206" s="39"/>
      <c r="C206"/>
    </row>
    <row r="207" spans="2:3">
      <c r="B207" s="39"/>
      <c r="C207"/>
    </row>
    <row r="208" spans="2:3">
      <c r="B208" s="39"/>
      <c r="C208"/>
    </row>
    <row r="209" spans="2:3">
      <c r="B209" s="39"/>
      <c r="C209"/>
    </row>
    <row r="210" spans="2:3">
      <c r="B210" s="39"/>
      <c r="C210"/>
    </row>
    <row r="211" spans="2:3">
      <c r="B211" s="39"/>
      <c r="C211"/>
    </row>
    <row r="212" spans="2:3">
      <c r="B212" s="39"/>
      <c r="C212"/>
    </row>
    <row r="213" spans="2:3">
      <c r="B213" s="39"/>
      <c r="C213"/>
    </row>
    <row r="214" spans="2:3">
      <c r="B214" s="39"/>
      <c r="C214"/>
    </row>
    <row r="215" spans="2:3">
      <c r="B215" s="39"/>
      <c r="C215"/>
    </row>
    <row r="216" spans="2:3">
      <c r="B216" s="39"/>
      <c r="C216"/>
    </row>
    <row r="217" spans="2:3">
      <c r="B217" s="39"/>
      <c r="C217"/>
    </row>
    <row r="218" spans="2:3">
      <c r="B218" s="39"/>
      <c r="C218"/>
    </row>
    <row r="219" spans="2:3">
      <c r="B219" s="39"/>
      <c r="C219"/>
    </row>
    <row r="220" spans="2:3">
      <c r="B220" s="39"/>
      <c r="C220"/>
    </row>
    <row r="221" spans="2:3">
      <c r="B221" s="39"/>
      <c r="C221"/>
    </row>
    <row r="222" spans="2:3">
      <c r="B222" s="39"/>
      <c r="C222"/>
    </row>
    <row r="223" spans="2:3">
      <c r="B223" s="39"/>
      <c r="C223"/>
    </row>
    <row r="224" spans="2:3">
      <c r="B224" s="39"/>
      <c r="C224"/>
    </row>
    <row r="225" spans="2:3">
      <c r="B225" s="39"/>
      <c r="C225"/>
    </row>
    <row r="226" spans="2:3">
      <c r="B226" s="39"/>
      <c r="C226"/>
    </row>
    <row r="227" spans="2:3">
      <c r="B227" s="39"/>
      <c r="C227"/>
    </row>
    <row r="228" spans="2:3">
      <c r="B228" s="39"/>
      <c r="C228"/>
    </row>
    <row r="229" spans="2:3">
      <c r="B229" s="39"/>
      <c r="C229"/>
    </row>
    <row r="230" spans="2:3">
      <c r="B230" s="39"/>
      <c r="C230"/>
    </row>
    <row r="231" spans="2:3">
      <c r="B231" s="39"/>
      <c r="C231"/>
    </row>
    <row r="232" spans="2:3">
      <c r="B232" s="39"/>
      <c r="C232"/>
    </row>
    <row r="233" spans="2:3">
      <c r="B233" s="39"/>
      <c r="C233"/>
    </row>
    <row r="234" spans="2:3">
      <c r="B234" s="39"/>
      <c r="C234"/>
    </row>
    <row r="235" spans="2:3">
      <c r="B235" s="39"/>
      <c r="C235"/>
    </row>
    <row r="236" spans="2:3">
      <c r="B236" s="39"/>
      <c r="C236"/>
    </row>
    <row r="237" spans="2:3">
      <c r="B237" s="39"/>
      <c r="C237"/>
    </row>
    <row r="238" spans="2:3">
      <c r="B238" s="39"/>
      <c r="C238"/>
    </row>
    <row r="239" spans="2:3">
      <c r="B239" s="39"/>
      <c r="C239"/>
    </row>
    <row r="240" spans="2:3">
      <c r="B240" s="39"/>
      <c r="C240"/>
    </row>
    <row r="241" spans="2:3">
      <c r="B241" s="39"/>
      <c r="C241"/>
    </row>
    <row r="242" spans="2:3">
      <c r="B242" s="39"/>
      <c r="C242"/>
    </row>
    <row r="243" spans="2:3">
      <c r="B243" s="39"/>
      <c r="C243"/>
    </row>
    <row r="244" spans="2:3">
      <c r="B244" s="39"/>
      <c r="C244"/>
    </row>
    <row r="245" spans="2:3">
      <c r="B245" s="39"/>
      <c r="C245"/>
    </row>
    <row r="246" spans="2:3">
      <c r="B246" s="39"/>
      <c r="C246"/>
    </row>
    <row r="247" spans="2:3">
      <c r="B247" s="39"/>
      <c r="C247"/>
    </row>
    <row r="248" spans="2:3">
      <c r="B248" s="39"/>
      <c r="C248"/>
    </row>
    <row r="249" spans="2:3">
      <c r="B249" s="39"/>
      <c r="C249"/>
    </row>
    <row r="250" spans="2:3">
      <c r="B250" s="39"/>
      <c r="C250"/>
    </row>
    <row r="251" spans="2:3">
      <c r="B251" s="39"/>
      <c r="C251"/>
    </row>
    <row r="252" spans="2:3">
      <c r="B252" s="39"/>
      <c r="C252"/>
    </row>
    <row r="253" spans="2:3">
      <c r="B253" s="39"/>
      <c r="C253"/>
    </row>
    <row r="254" spans="2:3">
      <c r="B254" s="39"/>
      <c r="C254"/>
    </row>
    <row r="255" spans="2:3">
      <c r="B255" s="39"/>
      <c r="C255"/>
    </row>
    <row r="256" spans="2:3">
      <c r="B256" s="39"/>
      <c r="C256"/>
    </row>
    <row r="257" spans="2:3">
      <c r="B257" s="39"/>
      <c r="C257"/>
    </row>
    <row r="258" spans="2:3">
      <c r="B258" s="39"/>
      <c r="C258"/>
    </row>
    <row r="259" spans="2:3">
      <c r="B259" s="39"/>
      <c r="C259"/>
    </row>
    <row r="260" spans="2:3">
      <c r="B260" s="39"/>
      <c r="C260"/>
    </row>
    <row r="261" spans="2:3">
      <c r="B261" s="39"/>
      <c r="C261"/>
    </row>
    <row r="262" spans="2:3">
      <c r="B262" s="39"/>
      <c r="C262"/>
    </row>
    <row r="263" spans="2:3">
      <c r="B263" s="39"/>
      <c r="C263"/>
    </row>
    <row r="264" spans="2:3">
      <c r="B264" s="39"/>
      <c r="C264"/>
    </row>
    <row r="265" spans="2:3">
      <c r="B265" s="39"/>
      <c r="C265"/>
    </row>
    <row r="266" spans="2:3">
      <c r="B266" s="39"/>
      <c r="C266"/>
    </row>
    <row r="267" spans="2:3">
      <c r="B267" s="39"/>
      <c r="C267"/>
    </row>
    <row r="268" spans="2:3">
      <c r="B268" s="39"/>
      <c r="C268"/>
    </row>
    <row r="269" spans="2:3">
      <c r="B269" s="39"/>
      <c r="C269"/>
    </row>
    <row r="270" spans="2:3">
      <c r="B270" s="39"/>
      <c r="C270"/>
    </row>
    <row r="271" spans="2:3">
      <c r="B271" s="39"/>
      <c r="C271"/>
    </row>
    <row r="272" spans="2:3">
      <c r="B272" s="39"/>
      <c r="C272"/>
    </row>
    <row r="273" spans="2:3">
      <c r="B273" s="39"/>
      <c r="C273"/>
    </row>
    <row r="274" spans="2:3">
      <c r="B274" s="39"/>
      <c r="C274"/>
    </row>
    <row r="275" spans="2:3">
      <c r="B275" s="39"/>
      <c r="C275"/>
    </row>
    <row r="276" spans="2:3">
      <c r="B276" s="39"/>
      <c r="C276"/>
    </row>
    <row r="277" spans="2:3">
      <c r="B277" s="39"/>
      <c r="C277"/>
    </row>
    <row r="278" spans="2:3">
      <c r="B278" s="39"/>
      <c r="C278"/>
    </row>
    <row r="279" spans="2:3">
      <c r="B279" s="39"/>
      <c r="C279"/>
    </row>
    <row r="280" spans="2:3">
      <c r="B280" s="39"/>
      <c r="C280"/>
    </row>
    <row r="281" spans="2:3">
      <c r="B281" s="39"/>
      <c r="C281"/>
    </row>
    <row r="282" spans="2:3">
      <c r="B282" s="39"/>
      <c r="C282"/>
    </row>
    <row r="283" spans="2:3">
      <c r="B283" s="39"/>
      <c r="C283"/>
    </row>
    <row r="284" spans="2:3">
      <c r="B284" s="39"/>
      <c r="C284"/>
    </row>
    <row r="285" spans="2:3">
      <c r="B285" s="39"/>
      <c r="C285"/>
    </row>
    <row r="286" spans="2:3">
      <c r="B286" s="39"/>
      <c r="C286"/>
    </row>
    <row r="287" spans="2:3">
      <c r="B287" s="39"/>
      <c r="C287"/>
    </row>
    <row r="288" spans="2:3">
      <c r="B288" s="39"/>
      <c r="C288"/>
    </row>
    <row r="289" spans="2:3">
      <c r="B289" s="39"/>
      <c r="C289"/>
    </row>
    <row r="290" spans="2:3">
      <c r="B290" s="39"/>
      <c r="C290"/>
    </row>
    <row r="291" spans="2:3">
      <c r="B291" s="39"/>
      <c r="C291"/>
    </row>
    <row r="292" spans="2:3">
      <c r="B292" s="39"/>
      <c r="C292"/>
    </row>
    <row r="293" spans="2:3">
      <c r="B293" s="39"/>
      <c r="C293"/>
    </row>
    <row r="294" spans="2:3">
      <c r="B294" s="39"/>
      <c r="C294"/>
    </row>
    <row r="295" spans="2:3">
      <c r="B295" s="39"/>
      <c r="C295"/>
    </row>
    <row r="296" spans="2:3">
      <c r="B296" s="39"/>
      <c r="C296"/>
    </row>
    <row r="297" spans="2:3">
      <c r="B297" s="39"/>
      <c r="C297"/>
    </row>
    <row r="298" spans="2:3">
      <c r="B298" s="39"/>
      <c r="C298"/>
    </row>
    <row r="299" spans="2:3">
      <c r="B299" s="39"/>
      <c r="C299"/>
    </row>
    <row r="300" spans="2:3">
      <c r="B300" s="39"/>
      <c r="C300"/>
    </row>
    <row r="301" spans="2:3">
      <c r="B301" s="39"/>
      <c r="C301"/>
    </row>
    <row r="302" spans="2:3">
      <c r="B302" s="39"/>
      <c r="C302"/>
    </row>
    <row r="303" spans="2:3">
      <c r="B303" s="39"/>
      <c r="C303"/>
    </row>
    <row r="304" spans="2:3">
      <c r="B304" s="39"/>
      <c r="C304"/>
    </row>
    <row r="305" spans="2:3">
      <c r="B305" s="39"/>
      <c r="C305"/>
    </row>
    <row r="306" spans="2:3">
      <c r="B306" s="39"/>
      <c r="C306"/>
    </row>
    <row r="307" spans="2:3">
      <c r="B307" s="39"/>
      <c r="C307"/>
    </row>
    <row r="308" spans="2:3">
      <c r="B308" s="39"/>
      <c r="C308"/>
    </row>
    <row r="309" spans="2:3">
      <c r="B309" s="39"/>
      <c r="C309"/>
    </row>
    <row r="310" spans="2:3">
      <c r="B310" s="39"/>
      <c r="C310"/>
    </row>
    <row r="311" spans="2:3">
      <c r="B311" s="39"/>
      <c r="C311"/>
    </row>
    <row r="312" spans="2:3">
      <c r="B312" s="39"/>
      <c r="C312"/>
    </row>
    <row r="313" spans="2:3">
      <c r="B313" s="39"/>
      <c r="C313"/>
    </row>
    <row r="314" spans="2:3">
      <c r="B314" s="39"/>
      <c r="C314"/>
    </row>
    <row r="315" spans="2:3">
      <c r="B315" s="39"/>
      <c r="C315"/>
    </row>
    <row r="316" spans="2:3">
      <c r="B316" s="39"/>
      <c r="C316"/>
    </row>
    <row r="317" spans="2:3">
      <c r="B317" s="39"/>
      <c r="C317"/>
    </row>
    <row r="318" spans="2:3">
      <c r="B318" s="39"/>
      <c r="C318"/>
    </row>
    <row r="319" spans="2:3">
      <c r="B319" s="39"/>
      <c r="C319"/>
    </row>
    <row r="320" spans="2:3">
      <c r="B320" s="39"/>
      <c r="C320"/>
    </row>
    <row r="321" spans="2:3">
      <c r="B321" s="39"/>
      <c r="C321"/>
    </row>
    <row r="322" spans="2:3">
      <c r="B322" s="39"/>
      <c r="C322"/>
    </row>
    <row r="323" spans="2:3">
      <c r="B323" s="39"/>
      <c r="C323"/>
    </row>
    <row r="324" spans="2:3">
      <c r="B324" s="39"/>
      <c r="C324"/>
    </row>
    <row r="325" spans="2:3">
      <c r="B325" s="39"/>
      <c r="C325"/>
    </row>
    <row r="326" spans="2:3">
      <c r="B326" s="39"/>
      <c r="C326"/>
    </row>
    <row r="327" spans="2:3">
      <c r="B327" s="39"/>
      <c r="C327"/>
    </row>
    <row r="328" spans="2:3">
      <c r="B328" s="39"/>
      <c r="C328"/>
    </row>
    <row r="329" spans="2:3">
      <c r="B329" s="39"/>
      <c r="C329"/>
    </row>
    <row r="330" spans="2:3">
      <c r="B330" s="39"/>
      <c r="C330"/>
    </row>
    <row r="331" spans="2:3">
      <c r="B331" s="39"/>
      <c r="C331"/>
    </row>
    <row r="332" spans="2:3">
      <c r="B332" s="39"/>
      <c r="C332"/>
    </row>
    <row r="333" spans="2:3">
      <c r="B333" s="39"/>
      <c r="C333"/>
    </row>
    <row r="334" spans="2:3">
      <c r="B334" s="39"/>
      <c r="C334"/>
    </row>
    <row r="335" spans="2:3">
      <c r="B335" s="39"/>
      <c r="C335"/>
    </row>
    <row r="336" spans="2:3">
      <c r="B336" s="39"/>
      <c r="C336"/>
    </row>
    <row r="337" spans="2:3">
      <c r="B337" s="39"/>
      <c r="C337"/>
    </row>
    <row r="338" spans="2:3">
      <c r="B338" s="39"/>
      <c r="C338"/>
    </row>
    <row r="339" spans="2:3">
      <c r="B339" s="39"/>
      <c r="C339"/>
    </row>
    <row r="340" spans="2:3">
      <c r="B340" s="39"/>
      <c r="C340"/>
    </row>
    <row r="341" spans="2:3">
      <c r="B341" s="39"/>
      <c r="C341"/>
    </row>
    <row r="342" spans="2:3">
      <c r="B342" s="39"/>
      <c r="C342"/>
    </row>
    <row r="343" spans="2:3">
      <c r="B343" s="39"/>
      <c r="C343"/>
    </row>
    <row r="344" spans="2:3">
      <c r="B344" s="39"/>
      <c r="C344"/>
    </row>
    <row r="345" spans="2:3">
      <c r="B345" s="39"/>
      <c r="C345"/>
    </row>
    <row r="346" spans="2:3">
      <c r="B346" s="39"/>
      <c r="C346"/>
    </row>
    <row r="347" spans="2:3">
      <c r="B347" s="39"/>
      <c r="C347"/>
    </row>
    <row r="348" spans="2:3">
      <c r="B348" s="39"/>
      <c r="C348"/>
    </row>
    <row r="349" spans="2:3">
      <c r="B349" s="39"/>
      <c r="C349"/>
    </row>
    <row r="350" spans="2:3">
      <c r="B350" s="39"/>
      <c r="C350"/>
    </row>
    <row r="351" spans="2:3">
      <c r="B351" s="39"/>
      <c r="C351"/>
    </row>
    <row r="352" spans="2:3">
      <c r="B352" s="39"/>
      <c r="C352"/>
    </row>
    <row r="353" spans="2:3">
      <c r="B353" s="39"/>
      <c r="C353"/>
    </row>
    <row r="354" spans="2:3">
      <c r="B354" s="39"/>
      <c r="C354"/>
    </row>
    <row r="355" spans="2:3">
      <c r="B355" s="39"/>
      <c r="C355"/>
    </row>
    <row r="356" spans="2:3">
      <c r="B356" s="39"/>
      <c r="C356"/>
    </row>
    <row r="357" spans="2:3">
      <c r="B357" s="39"/>
      <c r="C357"/>
    </row>
    <row r="358" spans="2:3">
      <c r="B358" s="39"/>
      <c r="C358"/>
    </row>
    <row r="359" spans="2:3">
      <c r="B359" s="39"/>
      <c r="C359"/>
    </row>
    <row r="360" spans="2:3">
      <c r="B360" s="39"/>
      <c r="C360"/>
    </row>
    <row r="361" spans="2:3">
      <c r="B361" s="39"/>
      <c r="C361"/>
    </row>
    <row r="362" spans="2:3">
      <c r="B362" s="39"/>
      <c r="C362"/>
    </row>
    <row r="363" spans="2:3">
      <c r="B363" s="39"/>
      <c r="C363"/>
    </row>
    <row r="364" spans="2:3">
      <c r="B364" s="39"/>
      <c r="C364"/>
    </row>
    <row r="365" spans="2:3">
      <c r="B365" s="39"/>
      <c r="C365"/>
    </row>
    <row r="366" spans="2:3">
      <c r="B366" s="39"/>
      <c r="C366"/>
    </row>
    <row r="367" spans="2:3">
      <c r="B367" s="39"/>
      <c r="C367"/>
    </row>
    <row r="368" spans="2:3">
      <c r="B368" s="39"/>
      <c r="C368"/>
    </row>
    <row r="369" spans="2:3">
      <c r="B369" s="39"/>
      <c r="C369"/>
    </row>
    <row r="370" spans="2:3">
      <c r="B370" s="39"/>
      <c r="C370"/>
    </row>
    <row r="371" spans="2:3">
      <c r="B371" s="39"/>
      <c r="C371"/>
    </row>
    <row r="372" spans="2:3">
      <c r="B372" s="39"/>
      <c r="C372"/>
    </row>
    <row r="373" spans="2:3">
      <c r="B373" s="39"/>
      <c r="C373"/>
    </row>
    <row r="374" spans="2:3">
      <c r="B374" s="39"/>
      <c r="C374"/>
    </row>
    <row r="375" spans="2:3">
      <c r="B375" s="39"/>
      <c r="C375"/>
    </row>
    <row r="376" spans="2:3">
      <c r="B376" s="39"/>
      <c r="C376"/>
    </row>
    <row r="377" spans="2:3">
      <c r="B377" s="39"/>
      <c r="C377"/>
    </row>
    <row r="378" spans="2:3">
      <c r="B378" s="39"/>
      <c r="C378"/>
    </row>
    <row r="379" spans="2:3">
      <c r="B379" s="39"/>
      <c r="C379"/>
    </row>
    <row r="380" spans="2:3">
      <c r="B380" s="39"/>
      <c r="C380"/>
    </row>
    <row r="381" spans="2:3">
      <c r="B381" s="39"/>
      <c r="C381"/>
    </row>
    <row r="382" spans="2:3">
      <c r="B382" s="39"/>
      <c r="C382"/>
    </row>
    <row r="383" spans="2:3">
      <c r="B383" s="39"/>
      <c r="C383"/>
    </row>
    <row r="384" spans="2:3">
      <c r="B384" s="39"/>
      <c r="C384"/>
    </row>
    <row r="385" spans="2:3">
      <c r="B385" s="39"/>
      <c r="C385"/>
    </row>
    <row r="386" spans="2:3">
      <c r="B386" s="39"/>
      <c r="C386"/>
    </row>
    <row r="387" spans="2:3">
      <c r="B387" s="39"/>
      <c r="C387"/>
    </row>
    <row r="388" spans="2:3">
      <c r="B388" s="39"/>
      <c r="C388"/>
    </row>
    <row r="389" spans="2:3">
      <c r="B389" s="39"/>
      <c r="C389"/>
    </row>
    <row r="390" spans="2:3">
      <c r="B390" s="39"/>
      <c r="C390"/>
    </row>
    <row r="391" spans="2:3">
      <c r="B391" s="39"/>
      <c r="C391"/>
    </row>
    <row r="392" spans="2:3">
      <c r="B392" s="39"/>
      <c r="C392"/>
    </row>
    <row r="393" spans="2:3">
      <c r="B393" s="39"/>
      <c r="C393"/>
    </row>
    <row r="394" spans="2:3">
      <c r="B394" s="39"/>
      <c r="C394"/>
    </row>
    <row r="395" spans="2:3">
      <c r="B395" s="39"/>
      <c r="C395"/>
    </row>
    <row r="396" spans="2:3">
      <c r="B396" s="39"/>
      <c r="C396"/>
    </row>
    <row r="397" spans="2:3">
      <c r="B397" s="39"/>
      <c r="C397"/>
    </row>
    <row r="398" spans="2:3">
      <c r="B398" s="39"/>
      <c r="C398"/>
    </row>
    <row r="399" spans="2:3">
      <c r="B399" s="39"/>
      <c r="C399"/>
    </row>
    <row r="400" spans="2:3">
      <c r="B400" s="39"/>
      <c r="C400"/>
    </row>
    <row r="401" spans="2:3">
      <c r="B401" s="39"/>
      <c r="C401"/>
    </row>
    <row r="402" spans="2:3">
      <c r="B402" s="39"/>
      <c r="C402"/>
    </row>
    <row r="403" spans="2:3">
      <c r="B403" s="39"/>
      <c r="C403"/>
    </row>
    <row r="404" spans="2:3">
      <c r="B404" s="39"/>
      <c r="C404"/>
    </row>
    <row r="405" spans="2:3">
      <c r="B405" s="39"/>
      <c r="C405"/>
    </row>
    <row r="406" spans="2:3">
      <c r="B406" s="39"/>
      <c r="C406"/>
    </row>
    <row r="407" spans="2:3">
      <c r="B407" s="39"/>
      <c r="C407"/>
    </row>
    <row r="408" spans="2:3">
      <c r="B408" s="39"/>
      <c r="C408"/>
    </row>
    <row r="409" spans="2:3">
      <c r="B409" s="39"/>
      <c r="C409"/>
    </row>
    <row r="410" spans="2:3">
      <c r="B410" s="39"/>
      <c r="C410"/>
    </row>
    <row r="411" spans="2:3">
      <c r="B411" s="39"/>
      <c r="C411"/>
    </row>
    <row r="412" spans="2:3">
      <c r="B412" s="39"/>
      <c r="C412"/>
    </row>
    <row r="413" spans="2:3">
      <c r="B413" s="39"/>
      <c r="C413"/>
    </row>
    <row r="414" spans="2:3">
      <c r="B414" s="39"/>
      <c r="C414"/>
    </row>
    <row r="415" spans="2:3">
      <c r="B415" s="39"/>
      <c r="C415"/>
    </row>
    <row r="416" spans="2:3">
      <c r="B416" s="39"/>
      <c r="C416"/>
    </row>
    <row r="417" spans="2:3">
      <c r="B417" s="39"/>
      <c r="C417"/>
    </row>
    <row r="418" spans="2:3">
      <c r="B418" s="39"/>
      <c r="C418"/>
    </row>
    <row r="419" spans="2:3">
      <c r="B419" s="39"/>
      <c r="C419"/>
    </row>
    <row r="420" spans="2:3">
      <c r="B420" s="39"/>
      <c r="C420"/>
    </row>
    <row r="421" spans="2:3">
      <c r="B421" s="39"/>
      <c r="C421"/>
    </row>
    <row r="422" spans="2:3">
      <c r="B422" s="39"/>
      <c r="C422"/>
    </row>
    <row r="423" spans="2:3">
      <c r="B423" s="39"/>
      <c r="C423"/>
    </row>
    <row r="424" spans="2:3">
      <c r="B424" s="39"/>
      <c r="C424"/>
    </row>
    <row r="425" spans="2:3">
      <c r="B425" s="39"/>
      <c r="C425"/>
    </row>
    <row r="426" spans="2:3">
      <c r="B426" s="39"/>
      <c r="C426"/>
    </row>
    <row r="427" spans="2:3">
      <c r="B427" s="39"/>
      <c r="C427"/>
    </row>
    <row r="428" spans="2:3">
      <c r="B428" s="39"/>
      <c r="C428"/>
    </row>
    <row r="429" spans="2:3">
      <c r="B429" s="39"/>
      <c r="C429"/>
    </row>
    <row r="430" spans="2:3">
      <c r="B430" s="39"/>
      <c r="C430"/>
    </row>
    <row r="431" spans="2:3">
      <c r="B431" s="39"/>
      <c r="C431"/>
    </row>
    <row r="432" spans="2:3">
      <c r="B432" s="39"/>
      <c r="C432"/>
    </row>
    <row r="433" spans="2:3">
      <c r="B433" s="39"/>
      <c r="C433"/>
    </row>
    <row r="434" spans="2:3">
      <c r="B434" s="39"/>
      <c r="C434"/>
    </row>
    <row r="435" spans="2:3">
      <c r="B435" s="39"/>
      <c r="C435"/>
    </row>
    <row r="436" spans="2:3">
      <c r="B436" s="39"/>
      <c r="C436"/>
    </row>
    <row r="437" spans="2:3">
      <c r="B437" s="39"/>
      <c r="C437"/>
    </row>
    <row r="438" spans="2:3">
      <c r="B438" s="39"/>
      <c r="C438"/>
    </row>
    <row r="439" spans="2:3">
      <c r="B439" s="39"/>
      <c r="C439"/>
    </row>
    <row r="440" spans="2:3">
      <c r="B440" s="39"/>
      <c r="C440"/>
    </row>
    <row r="441" spans="2:3">
      <c r="B441" s="39"/>
      <c r="C441"/>
    </row>
    <row r="442" spans="2:3">
      <c r="B442" s="39"/>
      <c r="C442"/>
    </row>
    <row r="443" spans="2:3">
      <c r="B443" s="39"/>
      <c r="C443"/>
    </row>
    <row r="444" spans="2:3">
      <c r="B444" s="39"/>
      <c r="C444"/>
    </row>
    <row r="445" spans="2:3">
      <c r="B445" s="39"/>
      <c r="C445"/>
    </row>
    <row r="446" spans="2:3">
      <c r="B446" s="39"/>
      <c r="C446"/>
    </row>
    <row r="447" spans="2:3">
      <c r="B447" s="39"/>
      <c r="C447"/>
    </row>
    <row r="448" spans="2:3">
      <c r="B448" s="39"/>
      <c r="C448"/>
    </row>
    <row r="449" spans="2:3">
      <c r="B449" s="39"/>
      <c r="C449"/>
    </row>
    <row r="450" spans="2:3">
      <c r="B450" s="39"/>
      <c r="C450"/>
    </row>
    <row r="451" spans="2:3">
      <c r="B451" s="39"/>
      <c r="C451"/>
    </row>
    <row r="452" spans="2:3">
      <c r="B452" s="39"/>
      <c r="C452"/>
    </row>
    <row r="453" spans="2:3">
      <c r="B453" s="39"/>
      <c r="C453"/>
    </row>
    <row r="454" spans="2:3">
      <c r="B454" s="39"/>
      <c r="C454"/>
    </row>
    <row r="455" spans="2:3">
      <c r="B455" s="39"/>
      <c r="C455"/>
    </row>
    <row r="456" spans="2:3">
      <c r="B456" s="39"/>
      <c r="C456"/>
    </row>
    <row r="457" spans="2:3">
      <c r="B457" s="39"/>
      <c r="C457"/>
    </row>
    <row r="458" spans="2:3">
      <c r="B458" s="39"/>
      <c r="C458"/>
    </row>
    <row r="459" spans="2:3">
      <c r="B459" s="39"/>
      <c r="C459"/>
    </row>
    <row r="460" spans="2:3">
      <c r="B460" s="39"/>
      <c r="C460"/>
    </row>
    <row r="461" spans="2:3">
      <c r="B461" s="39"/>
      <c r="C461"/>
    </row>
    <row r="462" spans="2:3">
      <c r="B462" s="39"/>
      <c r="C462"/>
    </row>
    <row r="463" spans="2:3">
      <c r="B463" s="39"/>
      <c r="C463"/>
    </row>
    <row r="464" spans="2:3">
      <c r="B464" s="39"/>
      <c r="C464"/>
    </row>
    <row r="465" spans="2:3">
      <c r="B465" s="39"/>
      <c r="C465"/>
    </row>
    <row r="466" spans="2:3">
      <c r="B466" s="39"/>
      <c r="C466"/>
    </row>
    <row r="467" spans="2:3">
      <c r="B467" s="39"/>
      <c r="C467"/>
    </row>
    <row r="468" spans="2:3">
      <c r="B468" s="39"/>
      <c r="C468"/>
    </row>
    <row r="469" spans="2:3">
      <c r="B469" s="39"/>
      <c r="C469"/>
    </row>
    <row r="470" spans="2:3">
      <c r="B470" s="39"/>
      <c r="C470"/>
    </row>
    <row r="471" spans="2:3">
      <c r="B471" s="39"/>
      <c r="C471"/>
    </row>
    <row r="472" spans="2:3">
      <c r="B472" s="39"/>
      <c r="C472"/>
    </row>
    <row r="473" spans="2:3">
      <c r="B473" s="39"/>
      <c r="C473"/>
    </row>
    <row r="474" spans="2:3">
      <c r="B474" s="39"/>
      <c r="C474"/>
    </row>
    <row r="475" spans="2:3">
      <c r="B475" s="39"/>
      <c r="C475"/>
    </row>
    <row r="476" spans="2:3">
      <c r="B476" s="39"/>
      <c r="C476"/>
    </row>
    <row r="477" spans="2:3">
      <c r="B477" s="39"/>
      <c r="C477"/>
    </row>
    <row r="478" spans="2:3">
      <c r="B478" s="39"/>
      <c r="C478"/>
    </row>
    <row r="479" spans="2:3">
      <c r="B479" s="39"/>
      <c r="C479"/>
    </row>
    <row r="480" spans="2:3">
      <c r="B480" s="39"/>
      <c r="C480"/>
    </row>
    <row r="481" spans="2:3">
      <c r="B481" s="39"/>
      <c r="C481"/>
    </row>
    <row r="482" spans="2:3">
      <c r="B482" s="39"/>
      <c r="C482"/>
    </row>
    <row r="483" spans="2:3">
      <c r="B483" s="39"/>
      <c r="C483"/>
    </row>
    <row r="484" spans="2:3">
      <c r="B484" s="39"/>
      <c r="C484"/>
    </row>
    <row r="485" spans="2:3">
      <c r="B485" s="39"/>
      <c r="C485"/>
    </row>
    <row r="486" spans="2:3">
      <c r="B486" s="39"/>
      <c r="C486"/>
    </row>
    <row r="487" spans="2:3">
      <c r="B487" s="39"/>
      <c r="C487"/>
    </row>
    <row r="488" spans="2:3">
      <c r="B488" s="39"/>
      <c r="C488"/>
    </row>
    <row r="489" spans="2:3">
      <c r="B489" s="39"/>
      <c r="C489"/>
    </row>
    <row r="490" spans="2:3">
      <c r="B490" s="39"/>
      <c r="C490"/>
    </row>
    <row r="491" spans="2:3">
      <c r="B491" s="39"/>
      <c r="C491"/>
    </row>
    <row r="492" spans="2:3">
      <c r="B492" s="39"/>
      <c r="C492"/>
    </row>
    <row r="493" spans="2:3">
      <c r="B493" s="39"/>
      <c r="C493"/>
    </row>
    <row r="494" spans="2:3">
      <c r="B494" s="39"/>
      <c r="C494"/>
    </row>
    <row r="495" spans="2:3">
      <c r="B495" s="39"/>
      <c r="C495"/>
    </row>
    <row r="496" spans="2:3">
      <c r="B496" s="39"/>
      <c r="C496"/>
    </row>
    <row r="497" spans="2:3">
      <c r="B497" s="39"/>
      <c r="C497"/>
    </row>
    <row r="498" spans="2:3">
      <c r="B498" s="39"/>
      <c r="C498"/>
    </row>
    <row r="499" spans="2:3">
      <c r="B499" s="39"/>
      <c r="C499"/>
    </row>
    <row r="500" spans="2:3">
      <c r="B500" s="39"/>
      <c r="C500"/>
    </row>
    <row r="501" spans="2:3">
      <c r="B501" s="39"/>
      <c r="C501"/>
    </row>
    <row r="502" spans="2:3">
      <c r="B502" s="39"/>
      <c r="C502"/>
    </row>
    <row r="503" spans="2:3">
      <c r="B503" s="39"/>
      <c r="C503"/>
    </row>
    <row r="504" spans="2:3">
      <c r="B504" s="39"/>
      <c r="C504"/>
    </row>
    <row r="505" spans="2:3">
      <c r="B505" s="39"/>
      <c r="C505"/>
    </row>
    <row r="506" spans="2:3">
      <c r="B506" s="39"/>
      <c r="C506"/>
    </row>
    <row r="507" spans="2:3">
      <c r="B507" s="39"/>
      <c r="C507"/>
    </row>
    <row r="508" spans="2:3">
      <c r="B508" s="39"/>
      <c r="C508"/>
    </row>
    <row r="509" spans="2:3">
      <c r="B509" s="39"/>
      <c r="C509"/>
    </row>
    <row r="510" spans="2:3">
      <c r="B510" s="39"/>
      <c r="C510"/>
    </row>
    <row r="511" spans="2:3">
      <c r="B511" s="39"/>
      <c r="C511"/>
    </row>
    <row r="512" spans="2:3">
      <c r="B512" s="39"/>
      <c r="C512"/>
    </row>
    <row r="513" spans="2:3">
      <c r="B513" s="39"/>
      <c r="C513"/>
    </row>
    <row r="514" spans="2:3">
      <c r="B514" s="39"/>
      <c r="C514"/>
    </row>
    <row r="515" spans="2:3">
      <c r="B515" s="39"/>
      <c r="C515"/>
    </row>
    <row r="516" spans="2:3">
      <c r="B516" s="39"/>
      <c r="C516"/>
    </row>
    <row r="517" spans="2:3">
      <c r="B517" s="39"/>
      <c r="C517"/>
    </row>
    <row r="518" spans="2:3">
      <c r="B518" s="39"/>
      <c r="C518"/>
    </row>
    <row r="519" spans="2:3">
      <c r="B519" s="39"/>
      <c r="C519"/>
    </row>
    <row r="520" spans="2:3">
      <c r="B520" s="39"/>
      <c r="C520"/>
    </row>
    <row r="521" spans="2:3">
      <c r="B521" s="39"/>
      <c r="C521"/>
    </row>
    <row r="522" spans="2:3">
      <c r="B522" s="39"/>
      <c r="C522"/>
    </row>
    <row r="523" spans="2:3">
      <c r="B523" s="39"/>
      <c r="C523"/>
    </row>
    <row r="524" spans="2:3">
      <c r="B524" s="39"/>
      <c r="C524"/>
    </row>
    <row r="525" spans="2:3">
      <c r="B525" s="39"/>
      <c r="C525"/>
    </row>
    <row r="526" spans="2:3">
      <c r="B526" s="39"/>
      <c r="C526"/>
    </row>
    <row r="527" spans="2:3">
      <c r="B527" s="39"/>
      <c r="C527"/>
    </row>
    <row r="528" spans="2:3">
      <c r="B528" s="39"/>
      <c r="C528"/>
    </row>
    <row r="529" spans="2:3">
      <c r="B529" s="39"/>
      <c r="C529"/>
    </row>
    <row r="530" spans="2:3">
      <c r="B530" s="39"/>
      <c r="C530"/>
    </row>
    <row r="531" spans="2:3">
      <c r="B531" s="39"/>
      <c r="C531"/>
    </row>
    <row r="532" spans="2:3">
      <c r="B532" s="39"/>
      <c r="C532"/>
    </row>
    <row r="533" spans="2:3">
      <c r="B533" s="39"/>
      <c r="C533"/>
    </row>
    <row r="534" spans="2:3">
      <c r="B534" s="39"/>
      <c r="C534"/>
    </row>
    <row r="535" spans="2:3">
      <c r="B535" s="39"/>
      <c r="C535"/>
    </row>
    <row r="536" spans="2:3">
      <c r="B536" s="39"/>
      <c r="C536"/>
    </row>
    <row r="537" spans="2:3">
      <c r="B537" s="39"/>
      <c r="C537"/>
    </row>
    <row r="538" spans="2:3">
      <c r="B538" s="39"/>
      <c r="C538"/>
    </row>
    <row r="539" spans="2:3">
      <c r="B539" s="39"/>
      <c r="C539"/>
    </row>
    <row r="540" spans="2:3">
      <c r="B540" s="39"/>
      <c r="C540"/>
    </row>
    <row r="541" spans="2:3">
      <c r="B541" s="39"/>
      <c r="C541"/>
    </row>
    <row r="542" spans="2:3">
      <c r="B542" s="39"/>
      <c r="C542"/>
    </row>
    <row r="543" spans="2:3">
      <c r="B543" s="39"/>
      <c r="C543"/>
    </row>
    <row r="544" spans="2:3">
      <c r="B544" s="39"/>
      <c r="C544"/>
    </row>
    <row r="545" spans="2:3">
      <c r="B545" s="39"/>
      <c r="C545"/>
    </row>
    <row r="546" spans="2:3">
      <c r="B546" s="39"/>
      <c r="C546"/>
    </row>
    <row r="547" spans="2:3">
      <c r="B547" s="39"/>
      <c r="C547"/>
    </row>
    <row r="548" spans="2:3">
      <c r="B548" s="39"/>
      <c r="C548"/>
    </row>
    <row r="549" spans="2:3">
      <c r="B549" s="39"/>
      <c r="C549"/>
    </row>
    <row r="550" spans="2:3">
      <c r="B550" s="39"/>
      <c r="C550"/>
    </row>
    <row r="551" spans="2:3">
      <c r="B551" s="39"/>
      <c r="C551"/>
    </row>
    <row r="552" spans="2:3">
      <c r="B552" s="39"/>
      <c r="C552"/>
    </row>
    <row r="553" spans="2:3">
      <c r="B553" s="39"/>
      <c r="C553"/>
    </row>
    <row r="554" spans="2:3">
      <c r="B554" s="39"/>
      <c r="C554"/>
    </row>
    <row r="555" spans="2:3">
      <c r="B555" s="39"/>
      <c r="C555"/>
    </row>
    <row r="556" spans="2:3">
      <c r="B556" s="39"/>
      <c r="C556"/>
    </row>
    <row r="557" spans="2:3">
      <c r="B557" s="39"/>
      <c r="C557"/>
    </row>
    <row r="558" spans="2:3">
      <c r="B558" s="39"/>
      <c r="C558"/>
    </row>
    <row r="559" spans="2:3">
      <c r="B559" s="39"/>
      <c r="C559"/>
    </row>
    <row r="560" spans="2:3">
      <c r="B560" s="39"/>
      <c r="C560"/>
    </row>
    <row r="561" spans="2:3">
      <c r="B561" s="39"/>
      <c r="C561"/>
    </row>
    <row r="562" spans="2:3">
      <c r="B562" s="39"/>
      <c r="C562"/>
    </row>
    <row r="563" spans="2:3">
      <c r="B563" s="39"/>
      <c r="C563"/>
    </row>
    <row r="564" spans="2:3">
      <c r="B564" s="39"/>
      <c r="C564"/>
    </row>
    <row r="565" spans="2:3">
      <c r="B565" s="39"/>
      <c r="C565"/>
    </row>
  </sheetData>
  <sheetProtection password="CA0D" sheet="1" objects="1" scenarios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&amp;CConfidential</oddFooter>
    <evenFooter>&amp;CConfidential</evenFooter>
    <firstFooter>&amp;CConfidential</firstFooter>
  </headerFooter>
</worksheet>
</file>

<file path=xl/worksheets/sheet51.xml><?xml version="1.0" encoding="utf-8"?>
<worksheet xmlns="http://schemas.openxmlformats.org/spreadsheetml/2006/main" xmlns:r="http://schemas.openxmlformats.org/officeDocument/2006/relationships">
  <dimension ref="A1:G565"/>
  <sheetViews>
    <sheetView showGridLines="0" zoomScaleNormal="100" workbookViewId="0">
      <selection activeCell="A15" sqref="A15"/>
    </sheetView>
  </sheetViews>
  <sheetFormatPr defaultRowHeight="12.75"/>
  <cols>
    <col min="1" max="1" width="9" bestFit="1" customWidth="1"/>
    <col min="2" max="2" width="61.7109375" bestFit="1" customWidth="1"/>
    <col min="3" max="3" width="13.140625" style="39" bestFit="1" customWidth="1"/>
    <col min="4" max="4" width="14.140625" style="39" bestFit="1" customWidth="1"/>
    <col min="5" max="5" width="8.85546875" bestFit="1" customWidth="1"/>
    <col min="6" max="6" width="15.28515625" bestFit="1" customWidth="1"/>
    <col min="7" max="7" width="8.140625" bestFit="1" customWidth="1"/>
  </cols>
  <sheetData>
    <row r="1" spans="1:7" s="39" customFormat="1">
      <c r="A1" s="43" t="s">
        <v>1165</v>
      </c>
    </row>
    <row r="2" spans="1:7" s="39" customFormat="1">
      <c r="B2" s="48" t="s">
        <v>2303</v>
      </c>
      <c r="C2" s="48"/>
      <c r="D2" s="48"/>
      <c r="E2" s="48"/>
      <c r="F2" s="48"/>
      <c r="G2" s="48"/>
    </row>
    <row r="3" spans="1:7" s="39" customFormat="1"/>
    <row r="4" spans="1:7" s="39" customFormat="1">
      <c r="B4" s="48" t="str">
        <f>+B5</f>
        <v>IDFC Fixed Term Plan - Series 49 (IDFC FTP S49)</v>
      </c>
      <c r="C4" s="48"/>
      <c r="D4" s="48"/>
      <c r="E4" s="48"/>
      <c r="F4" s="48"/>
      <c r="G4" s="48"/>
    </row>
    <row r="5" spans="1:7" ht="15.95" customHeight="1">
      <c r="A5" s="1" t="s">
        <v>2002</v>
      </c>
      <c r="B5" s="44" t="s">
        <v>2267</v>
      </c>
      <c r="D5" s="2"/>
      <c r="E5" s="2"/>
      <c r="F5" s="2"/>
      <c r="G5" s="2"/>
    </row>
    <row r="6" spans="1:7" ht="12.95" customHeight="1">
      <c r="A6" s="2"/>
      <c r="B6" s="44" t="s">
        <v>1</v>
      </c>
      <c r="D6" s="2"/>
      <c r="E6" s="2"/>
      <c r="F6" s="2"/>
      <c r="G6" s="2"/>
    </row>
    <row r="7" spans="1:7" ht="12.95" customHeight="1" thickBot="1">
      <c r="A7" s="3" t="s">
        <v>2</v>
      </c>
      <c r="B7" s="2"/>
      <c r="C7" s="2"/>
      <c r="D7" s="2"/>
      <c r="E7" s="2"/>
      <c r="F7" s="2"/>
      <c r="G7" s="2"/>
    </row>
    <row r="8" spans="1:7" ht="27.95" customHeight="1">
      <c r="A8" s="2"/>
      <c r="B8" s="5" t="s">
        <v>4</v>
      </c>
      <c r="C8" s="4" t="s">
        <v>3</v>
      </c>
      <c r="D8" s="6" t="s">
        <v>5</v>
      </c>
      <c r="E8" s="7" t="s">
        <v>6</v>
      </c>
      <c r="F8" s="7" t="s">
        <v>7</v>
      </c>
      <c r="G8" s="8" t="s">
        <v>8</v>
      </c>
    </row>
    <row r="9" spans="1:7" ht="12.95" customHeight="1">
      <c r="A9" s="2"/>
      <c r="B9" s="10" t="s">
        <v>9</v>
      </c>
      <c r="C9" s="9" t="s">
        <v>2</v>
      </c>
      <c r="D9" s="11" t="s">
        <v>2</v>
      </c>
      <c r="E9" s="11" t="s">
        <v>2</v>
      </c>
      <c r="F9" s="11" t="s">
        <v>2</v>
      </c>
      <c r="G9" s="12" t="s">
        <v>2</v>
      </c>
    </row>
    <row r="10" spans="1:7" ht="12.95" customHeight="1">
      <c r="A10" s="2"/>
      <c r="B10" s="10" t="s">
        <v>10</v>
      </c>
      <c r="C10" s="9" t="s">
        <v>2</v>
      </c>
      <c r="D10" s="11" t="s">
        <v>2</v>
      </c>
      <c r="E10" s="11" t="s">
        <v>2</v>
      </c>
      <c r="F10" s="11" t="s">
        <v>2</v>
      </c>
      <c r="G10" s="12" t="s">
        <v>2</v>
      </c>
    </row>
    <row r="11" spans="1:7" ht="12.95" customHeight="1">
      <c r="A11" s="2"/>
      <c r="B11" s="10" t="s">
        <v>11</v>
      </c>
      <c r="C11" s="9" t="s">
        <v>2</v>
      </c>
      <c r="D11" s="11" t="s">
        <v>2</v>
      </c>
      <c r="E11" s="11" t="s">
        <v>2</v>
      </c>
      <c r="F11" s="11" t="s">
        <v>2</v>
      </c>
      <c r="G11" s="12" t="s">
        <v>2</v>
      </c>
    </row>
    <row r="12" spans="1:7" ht="12.95" customHeight="1">
      <c r="A12" s="13" t="s">
        <v>798</v>
      </c>
      <c r="B12" s="14" t="s">
        <v>800</v>
      </c>
      <c r="C12" s="9" t="s">
        <v>799</v>
      </c>
      <c r="D12" s="11" t="s">
        <v>274</v>
      </c>
      <c r="E12" s="15">
        <v>1330000</v>
      </c>
      <c r="F12" s="16">
        <v>1334.59</v>
      </c>
      <c r="G12" s="17">
        <v>0.17219999999999999</v>
      </c>
    </row>
    <row r="13" spans="1:7" ht="12.95" customHeight="1">
      <c r="A13" s="13" t="s">
        <v>1982</v>
      </c>
      <c r="B13" s="14" t="s">
        <v>1984</v>
      </c>
      <c r="C13" s="9" t="s">
        <v>1983</v>
      </c>
      <c r="D13" s="11" t="s">
        <v>477</v>
      </c>
      <c r="E13" s="15">
        <v>1330000</v>
      </c>
      <c r="F13" s="16">
        <v>1334.53</v>
      </c>
      <c r="G13" s="17">
        <v>0.17219999999999999</v>
      </c>
    </row>
    <row r="14" spans="1:7" ht="12.95" customHeight="1">
      <c r="A14" s="13" t="s">
        <v>481</v>
      </c>
      <c r="B14" s="14" t="s">
        <v>483</v>
      </c>
      <c r="C14" s="9" t="s">
        <v>482</v>
      </c>
      <c r="D14" s="11" t="s">
        <v>274</v>
      </c>
      <c r="E14" s="15">
        <v>1320000</v>
      </c>
      <c r="F14" s="16">
        <v>1329.44</v>
      </c>
      <c r="G14" s="17">
        <v>0.1716</v>
      </c>
    </row>
    <row r="15" spans="1:7" ht="12.95" customHeight="1">
      <c r="A15" s="13" t="s">
        <v>2003</v>
      </c>
      <c r="B15" s="14" t="s">
        <v>2320</v>
      </c>
      <c r="C15" s="9" t="s">
        <v>2004</v>
      </c>
      <c r="D15" s="11" t="s">
        <v>14</v>
      </c>
      <c r="E15" s="15">
        <v>1030000</v>
      </c>
      <c r="F15" s="16">
        <v>1029.76</v>
      </c>
      <c r="G15" s="17">
        <v>0.13289999999999999</v>
      </c>
    </row>
    <row r="16" spans="1:7" ht="12.95" customHeight="1">
      <c r="A16" s="13" t="s">
        <v>2005</v>
      </c>
      <c r="B16" s="14" t="s">
        <v>2007</v>
      </c>
      <c r="C16" s="9" t="s">
        <v>2006</v>
      </c>
      <c r="D16" s="11" t="s">
        <v>274</v>
      </c>
      <c r="E16" s="15">
        <v>1020000</v>
      </c>
      <c r="F16" s="16">
        <v>1021.31</v>
      </c>
      <c r="G16" s="17">
        <v>0.1318</v>
      </c>
    </row>
    <row r="17" spans="1:7" ht="12.95" customHeight="1">
      <c r="A17" s="13" t="s">
        <v>516</v>
      </c>
      <c r="B17" s="14" t="s">
        <v>518</v>
      </c>
      <c r="C17" s="9" t="s">
        <v>517</v>
      </c>
      <c r="D17" s="11" t="s">
        <v>284</v>
      </c>
      <c r="E17" s="15">
        <v>680000</v>
      </c>
      <c r="F17" s="16">
        <v>680.44</v>
      </c>
      <c r="G17" s="17">
        <v>8.7800000000000003E-2</v>
      </c>
    </row>
    <row r="18" spans="1:7" ht="12.95" customHeight="1">
      <c r="A18" s="2"/>
      <c r="B18" s="19" t="s">
        <v>18</v>
      </c>
      <c r="C18" s="18" t="s">
        <v>2</v>
      </c>
      <c r="D18" s="19" t="s">
        <v>2</v>
      </c>
      <c r="E18" s="19" t="s">
        <v>2</v>
      </c>
      <c r="F18" s="20">
        <v>6730.07</v>
      </c>
      <c r="G18" s="21">
        <v>0.86850000000000005</v>
      </c>
    </row>
    <row r="19" spans="1:7" ht="12.95" customHeight="1">
      <c r="A19" s="2"/>
      <c r="B19" s="10" t="s">
        <v>19</v>
      </c>
      <c r="C19" s="9" t="s">
        <v>2</v>
      </c>
      <c r="D19" s="22" t="s">
        <v>2</v>
      </c>
      <c r="E19" s="22" t="s">
        <v>2</v>
      </c>
      <c r="F19" s="23" t="s">
        <v>20</v>
      </c>
      <c r="G19" s="24" t="s">
        <v>20</v>
      </c>
    </row>
    <row r="20" spans="1:7" ht="12.95" customHeight="1">
      <c r="A20" s="2"/>
      <c r="B20" s="18" t="s">
        <v>18</v>
      </c>
      <c r="C20" s="25" t="s">
        <v>2</v>
      </c>
      <c r="D20" s="22" t="s">
        <v>2</v>
      </c>
      <c r="E20" s="22" t="s">
        <v>2</v>
      </c>
      <c r="F20" s="23" t="s">
        <v>20</v>
      </c>
      <c r="G20" s="24" t="s">
        <v>20</v>
      </c>
    </row>
    <row r="21" spans="1:7" s="39" customFormat="1" ht="12.95" customHeight="1">
      <c r="A21" s="2"/>
      <c r="B21" s="10" t="s">
        <v>2217</v>
      </c>
      <c r="C21" s="9" t="s">
        <v>2</v>
      </c>
      <c r="D21" s="11" t="s">
        <v>2</v>
      </c>
      <c r="E21" s="11" t="s">
        <v>2</v>
      </c>
      <c r="F21" s="11" t="s">
        <v>2</v>
      </c>
      <c r="G21" s="12" t="s">
        <v>2</v>
      </c>
    </row>
    <row r="22" spans="1:7" s="39" customFormat="1" ht="12.95" customHeight="1">
      <c r="A22" s="42"/>
      <c r="B22" s="19" t="s">
        <v>18</v>
      </c>
      <c r="C22" s="18" t="s">
        <v>2</v>
      </c>
      <c r="D22" s="19" t="s">
        <v>2</v>
      </c>
      <c r="E22" s="19" t="s">
        <v>2</v>
      </c>
      <c r="F22" s="20" t="s">
        <v>20</v>
      </c>
      <c r="G22" s="21" t="s">
        <v>20</v>
      </c>
    </row>
    <row r="23" spans="1:7" ht="12.95" customHeight="1">
      <c r="A23" s="2"/>
      <c r="B23" s="19" t="s">
        <v>21</v>
      </c>
      <c r="C23" s="25" t="s">
        <v>2</v>
      </c>
      <c r="D23" s="22" t="s">
        <v>2</v>
      </c>
      <c r="E23" s="26" t="s">
        <v>2</v>
      </c>
      <c r="F23" s="27">
        <v>6730.07</v>
      </c>
      <c r="G23" s="28">
        <v>0.86850000000000005</v>
      </c>
    </row>
    <row r="24" spans="1:7" ht="12.95" customHeight="1">
      <c r="A24" s="2"/>
      <c r="B24" s="10" t="s">
        <v>22</v>
      </c>
      <c r="C24" s="9" t="s">
        <v>2</v>
      </c>
      <c r="D24" s="11" t="s">
        <v>2</v>
      </c>
      <c r="E24" s="11" t="s">
        <v>2</v>
      </c>
      <c r="F24" s="11" t="s">
        <v>2</v>
      </c>
      <c r="G24" s="12" t="s">
        <v>2</v>
      </c>
    </row>
    <row r="25" spans="1:7" ht="12.95" customHeight="1">
      <c r="A25" s="2"/>
      <c r="B25" s="10" t="s">
        <v>23</v>
      </c>
      <c r="C25" s="9" t="s">
        <v>2</v>
      </c>
      <c r="D25" s="11" t="s">
        <v>2</v>
      </c>
      <c r="E25" s="11" t="s">
        <v>2</v>
      </c>
      <c r="F25" s="11" t="s">
        <v>2</v>
      </c>
      <c r="G25" s="12" t="s">
        <v>2</v>
      </c>
    </row>
    <row r="26" spans="1:7" ht="12.95" customHeight="1">
      <c r="A26" s="13" t="s">
        <v>2000</v>
      </c>
      <c r="B26" s="14" t="s">
        <v>46</v>
      </c>
      <c r="C26" s="9" t="s">
        <v>2001</v>
      </c>
      <c r="D26" s="11" t="s">
        <v>31</v>
      </c>
      <c r="E26" s="15">
        <v>570000</v>
      </c>
      <c r="F26" s="16">
        <v>546.29999999999995</v>
      </c>
      <c r="G26" s="17">
        <v>7.0499999999999993E-2</v>
      </c>
    </row>
    <row r="27" spans="1:7" ht="12.95" customHeight="1">
      <c r="A27" s="2"/>
      <c r="B27" s="10" t="s">
        <v>426</v>
      </c>
      <c r="C27" s="9" t="s">
        <v>2</v>
      </c>
      <c r="D27" s="11" t="s">
        <v>2</v>
      </c>
      <c r="E27" s="11" t="s">
        <v>2</v>
      </c>
      <c r="F27" s="11" t="s">
        <v>2</v>
      </c>
      <c r="G27" s="12" t="s">
        <v>2</v>
      </c>
    </row>
    <row r="28" spans="1:7" ht="12.95" customHeight="1">
      <c r="A28" s="3" t="s">
        <v>2</v>
      </c>
      <c r="B28" s="14" t="s">
        <v>427</v>
      </c>
      <c r="C28" s="9" t="s">
        <v>2</v>
      </c>
      <c r="D28" s="11" t="s">
        <v>2</v>
      </c>
      <c r="E28" s="31" t="s">
        <v>2</v>
      </c>
      <c r="F28" s="16">
        <v>36.01</v>
      </c>
      <c r="G28" s="17">
        <v>4.5999999999999999E-3</v>
      </c>
    </row>
    <row r="29" spans="1:7" ht="12.95" customHeight="1">
      <c r="A29" s="2"/>
      <c r="B29" s="19" t="s">
        <v>21</v>
      </c>
      <c r="C29" s="25" t="s">
        <v>2</v>
      </c>
      <c r="D29" s="22" t="s">
        <v>2</v>
      </c>
      <c r="E29" s="26" t="s">
        <v>2</v>
      </c>
      <c r="F29" s="27">
        <v>582.30999999999995</v>
      </c>
      <c r="G29" s="28">
        <v>7.51E-2</v>
      </c>
    </row>
    <row r="30" spans="1:7" ht="12.95" customHeight="1">
      <c r="A30" s="2"/>
      <c r="B30" s="19" t="s">
        <v>247</v>
      </c>
      <c r="C30" s="25" t="s">
        <v>2</v>
      </c>
      <c r="D30" s="22" t="s">
        <v>2</v>
      </c>
      <c r="E30" s="11" t="s">
        <v>2</v>
      </c>
      <c r="F30" s="27">
        <v>436.53</v>
      </c>
      <c r="G30" s="28">
        <v>5.6399999999999999E-2</v>
      </c>
    </row>
    <row r="31" spans="1:7" ht="12.95" customHeight="1" thickBot="1">
      <c r="A31" s="2"/>
      <c r="B31" s="33" t="s">
        <v>248</v>
      </c>
      <c r="C31" s="32" t="s">
        <v>2</v>
      </c>
      <c r="D31" s="34" t="s">
        <v>2</v>
      </c>
      <c r="E31" s="34" t="s">
        <v>2</v>
      </c>
      <c r="F31" s="35">
        <v>7748.9058162000001</v>
      </c>
      <c r="G31" s="36">
        <v>1</v>
      </c>
    </row>
    <row r="32" spans="1:7" ht="12.95" customHeight="1">
      <c r="A32" s="2"/>
      <c r="B32" s="41" t="s">
        <v>2</v>
      </c>
      <c r="C32" s="2"/>
      <c r="D32" s="2"/>
      <c r="E32" s="2"/>
      <c r="F32" s="2"/>
      <c r="G32" s="2"/>
    </row>
    <row r="33" spans="1:7" ht="12.95" customHeight="1">
      <c r="A33" s="2"/>
      <c r="B33" s="38" t="s">
        <v>2</v>
      </c>
      <c r="C33" s="2"/>
      <c r="D33" s="2"/>
      <c r="E33" s="2"/>
      <c r="F33" s="2"/>
      <c r="G33" s="2"/>
    </row>
    <row r="34" spans="1:7" ht="12.95" customHeight="1">
      <c r="A34" s="2"/>
      <c r="B34" s="38" t="s">
        <v>249</v>
      </c>
      <c r="C34" s="2"/>
      <c r="D34" s="2"/>
      <c r="E34" s="2"/>
      <c r="F34" s="2"/>
      <c r="G34" s="2"/>
    </row>
    <row r="35" spans="1:7" ht="12.95" customHeight="1">
      <c r="A35" s="2"/>
      <c r="B35" s="38" t="s">
        <v>2</v>
      </c>
      <c r="C35" s="2"/>
      <c r="D35" s="2"/>
      <c r="E35" s="2"/>
      <c r="F35" s="2"/>
      <c r="G35" s="2"/>
    </row>
    <row r="36" spans="1:7" ht="26.1" customHeight="1">
      <c r="A36" s="2"/>
      <c r="B36" s="40"/>
      <c r="C36" s="2"/>
      <c r="E36" s="2"/>
      <c r="F36" s="2"/>
      <c r="G36" s="2"/>
    </row>
    <row r="37" spans="1:7" ht="12.95" customHeight="1">
      <c r="A37" s="2"/>
      <c r="B37" s="38" t="s">
        <v>2</v>
      </c>
      <c r="C37" s="2"/>
      <c r="D37" s="2"/>
      <c r="E37" s="2"/>
      <c r="F37" s="2"/>
      <c r="G37" s="2"/>
    </row>
    <row r="38" spans="1:7">
      <c r="B38" s="39"/>
      <c r="C38"/>
    </row>
    <row r="39" spans="1:7">
      <c r="B39" s="39"/>
      <c r="C39"/>
    </row>
    <row r="40" spans="1:7">
      <c r="B40" s="39"/>
      <c r="C40"/>
    </row>
    <row r="41" spans="1:7">
      <c r="B41" s="39"/>
      <c r="C41"/>
    </row>
    <row r="42" spans="1:7">
      <c r="B42" s="39"/>
      <c r="C42"/>
    </row>
    <row r="43" spans="1:7">
      <c r="B43" s="39"/>
      <c r="C43"/>
    </row>
    <row r="44" spans="1:7">
      <c r="B44" s="39"/>
      <c r="C44"/>
    </row>
    <row r="45" spans="1:7">
      <c r="B45" s="39"/>
      <c r="C45"/>
    </row>
    <row r="46" spans="1:7">
      <c r="B46" s="39"/>
      <c r="C46"/>
    </row>
    <row r="47" spans="1:7">
      <c r="B47" s="39"/>
      <c r="C47"/>
    </row>
    <row r="48" spans="1:7">
      <c r="B48" s="39"/>
      <c r="C48"/>
    </row>
    <row r="49" spans="2:3">
      <c r="B49" s="39"/>
      <c r="C49"/>
    </row>
    <row r="50" spans="2:3">
      <c r="B50" s="39"/>
      <c r="C50"/>
    </row>
    <row r="51" spans="2:3">
      <c r="B51" s="39"/>
      <c r="C51"/>
    </row>
    <row r="52" spans="2:3">
      <c r="B52" s="39"/>
      <c r="C52"/>
    </row>
    <row r="53" spans="2:3">
      <c r="B53" s="39"/>
      <c r="C53"/>
    </row>
    <row r="54" spans="2:3">
      <c r="B54" s="39"/>
      <c r="C54"/>
    </row>
    <row r="55" spans="2:3">
      <c r="B55" s="39"/>
      <c r="C55"/>
    </row>
    <row r="56" spans="2:3">
      <c r="B56" s="39"/>
      <c r="C56"/>
    </row>
    <row r="57" spans="2:3">
      <c r="B57" s="39"/>
      <c r="C57"/>
    </row>
    <row r="58" spans="2:3">
      <c r="B58" s="39"/>
      <c r="C58"/>
    </row>
    <row r="59" spans="2:3">
      <c r="B59" s="39"/>
      <c r="C59"/>
    </row>
    <row r="60" spans="2:3">
      <c r="B60" s="39"/>
      <c r="C60"/>
    </row>
    <row r="61" spans="2:3">
      <c r="B61" s="39"/>
      <c r="C61"/>
    </row>
    <row r="62" spans="2:3">
      <c r="B62" s="39"/>
      <c r="C62"/>
    </row>
    <row r="63" spans="2:3">
      <c r="B63" s="39"/>
      <c r="C63"/>
    </row>
    <row r="64" spans="2:3">
      <c r="B64" s="39"/>
      <c r="C64"/>
    </row>
    <row r="65" spans="2:3">
      <c r="B65" s="39"/>
      <c r="C65"/>
    </row>
    <row r="66" spans="2:3">
      <c r="B66" s="39"/>
      <c r="C66"/>
    </row>
    <row r="67" spans="2:3">
      <c r="B67" s="39"/>
      <c r="C67"/>
    </row>
    <row r="68" spans="2:3">
      <c r="B68" s="39"/>
      <c r="C68"/>
    </row>
    <row r="69" spans="2:3">
      <c r="B69" s="39"/>
      <c r="C69"/>
    </row>
    <row r="70" spans="2:3">
      <c r="B70" s="39"/>
      <c r="C70"/>
    </row>
    <row r="71" spans="2:3">
      <c r="B71" s="39"/>
      <c r="C71"/>
    </row>
    <row r="72" spans="2:3">
      <c r="B72" s="39"/>
      <c r="C72"/>
    </row>
    <row r="73" spans="2:3">
      <c r="B73" s="39"/>
      <c r="C73"/>
    </row>
    <row r="74" spans="2:3">
      <c r="B74" s="39"/>
      <c r="C74"/>
    </row>
    <row r="75" spans="2:3">
      <c r="B75" s="39"/>
      <c r="C75"/>
    </row>
    <row r="76" spans="2:3">
      <c r="B76" s="39"/>
      <c r="C76"/>
    </row>
    <row r="77" spans="2:3">
      <c r="B77" s="39"/>
      <c r="C77"/>
    </row>
    <row r="78" spans="2:3">
      <c r="B78" s="39"/>
      <c r="C78"/>
    </row>
    <row r="79" spans="2:3">
      <c r="B79" s="39"/>
      <c r="C79"/>
    </row>
    <row r="80" spans="2:3">
      <c r="B80" s="39"/>
      <c r="C80"/>
    </row>
    <row r="81" spans="2:3">
      <c r="B81" s="39"/>
      <c r="C81"/>
    </row>
    <row r="82" spans="2:3">
      <c r="B82" s="39"/>
      <c r="C82"/>
    </row>
    <row r="83" spans="2:3">
      <c r="B83" s="39"/>
      <c r="C83"/>
    </row>
    <row r="84" spans="2:3">
      <c r="B84" s="39"/>
      <c r="C84"/>
    </row>
    <row r="85" spans="2:3">
      <c r="B85" s="39"/>
      <c r="C85"/>
    </row>
    <row r="86" spans="2:3">
      <c r="B86" s="39"/>
      <c r="C86"/>
    </row>
    <row r="87" spans="2:3">
      <c r="B87" s="39"/>
      <c r="C87"/>
    </row>
    <row r="88" spans="2:3">
      <c r="B88" s="39"/>
      <c r="C88"/>
    </row>
    <row r="89" spans="2:3">
      <c r="B89" s="39"/>
      <c r="C89"/>
    </row>
    <row r="90" spans="2:3">
      <c r="B90" s="39"/>
      <c r="C90"/>
    </row>
    <row r="91" spans="2:3">
      <c r="B91" s="39"/>
      <c r="C91"/>
    </row>
    <row r="92" spans="2:3">
      <c r="B92" s="39"/>
      <c r="C92"/>
    </row>
    <row r="93" spans="2:3">
      <c r="B93" s="39"/>
      <c r="C93"/>
    </row>
    <row r="94" spans="2:3">
      <c r="B94" s="39"/>
      <c r="C94"/>
    </row>
    <row r="95" spans="2:3">
      <c r="B95" s="39"/>
      <c r="C95"/>
    </row>
    <row r="96" spans="2:3">
      <c r="B96" s="39"/>
      <c r="C96"/>
    </row>
    <row r="97" spans="2:3">
      <c r="B97" s="39"/>
      <c r="C97"/>
    </row>
    <row r="98" spans="2:3">
      <c r="B98" s="39"/>
      <c r="C98"/>
    </row>
    <row r="99" spans="2:3">
      <c r="B99" s="39"/>
      <c r="C99"/>
    </row>
    <row r="100" spans="2:3">
      <c r="B100" s="39"/>
      <c r="C100"/>
    </row>
    <row r="101" spans="2:3">
      <c r="B101" s="39"/>
      <c r="C101"/>
    </row>
    <row r="102" spans="2:3">
      <c r="B102" s="39"/>
      <c r="C102"/>
    </row>
    <row r="103" spans="2:3">
      <c r="B103" s="39"/>
      <c r="C103"/>
    </row>
    <row r="104" spans="2:3">
      <c r="B104" s="39"/>
      <c r="C104"/>
    </row>
    <row r="105" spans="2:3">
      <c r="B105" s="39"/>
      <c r="C105"/>
    </row>
    <row r="106" spans="2:3">
      <c r="B106" s="39"/>
      <c r="C106"/>
    </row>
    <row r="107" spans="2:3">
      <c r="B107" s="39"/>
      <c r="C107"/>
    </row>
    <row r="108" spans="2:3">
      <c r="B108" s="39"/>
      <c r="C108"/>
    </row>
    <row r="109" spans="2:3">
      <c r="B109" s="39"/>
      <c r="C109"/>
    </row>
    <row r="110" spans="2:3">
      <c r="B110" s="39"/>
      <c r="C110"/>
    </row>
    <row r="111" spans="2:3">
      <c r="B111" s="39"/>
      <c r="C111"/>
    </row>
    <row r="112" spans="2:3">
      <c r="B112" s="39"/>
      <c r="C112"/>
    </row>
    <row r="113" spans="2:3">
      <c r="B113" s="39"/>
      <c r="C113"/>
    </row>
    <row r="114" spans="2:3">
      <c r="B114" s="39"/>
      <c r="C114"/>
    </row>
    <row r="115" spans="2:3">
      <c r="B115" s="39"/>
      <c r="C115"/>
    </row>
    <row r="116" spans="2:3">
      <c r="B116" s="39"/>
      <c r="C116"/>
    </row>
    <row r="117" spans="2:3">
      <c r="B117" s="39"/>
      <c r="C117"/>
    </row>
    <row r="118" spans="2:3">
      <c r="B118" s="39"/>
      <c r="C118"/>
    </row>
    <row r="119" spans="2:3">
      <c r="B119" s="39"/>
      <c r="C119"/>
    </row>
    <row r="120" spans="2:3">
      <c r="B120" s="39"/>
      <c r="C120"/>
    </row>
    <row r="121" spans="2:3">
      <c r="B121" s="39"/>
      <c r="C121"/>
    </row>
    <row r="122" spans="2:3">
      <c r="B122" s="39"/>
      <c r="C122"/>
    </row>
    <row r="123" spans="2:3">
      <c r="B123" s="39"/>
      <c r="C123"/>
    </row>
    <row r="124" spans="2:3">
      <c r="B124" s="39"/>
      <c r="C124"/>
    </row>
    <row r="125" spans="2:3">
      <c r="B125" s="39"/>
      <c r="C125"/>
    </row>
    <row r="126" spans="2:3">
      <c r="B126" s="39"/>
      <c r="C126"/>
    </row>
    <row r="127" spans="2:3">
      <c r="B127" s="39"/>
      <c r="C127"/>
    </row>
    <row r="128" spans="2:3">
      <c r="B128" s="39"/>
      <c r="C128"/>
    </row>
    <row r="129" spans="2:3">
      <c r="B129" s="39"/>
      <c r="C129"/>
    </row>
    <row r="130" spans="2:3">
      <c r="B130" s="39"/>
      <c r="C130"/>
    </row>
    <row r="131" spans="2:3">
      <c r="B131" s="39"/>
      <c r="C131"/>
    </row>
    <row r="132" spans="2:3">
      <c r="B132" s="39"/>
      <c r="C132"/>
    </row>
    <row r="133" spans="2:3">
      <c r="B133" s="39"/>
      <c r="C133"/>
    </row>
    <row r="134" spans="2:3">
      <c r="B134" s="39"/>
      <c r="C134"/>
    </row>
    <row r="135" spans="2:3">
      <c r="B135" s="39"/>
      <c r="C135"/>
    </row>
    <row r="136" spans="2:3">
      <c r="B136" s="39"/>
      <c r="C136"/>
    </row>
    <row r="137" spans="2:3">
      <c r="B137" s="39"/>
      <c r="C137"/>
    </row>
    <row r="138" spans="2:3">
      <c r="B138" s="39"/>
      <c r="C138"/>
    </row>
    <row r="139" spans="2:3">
      <c r="B139" s="39"/>
      <c r="C139"/>
    </row>
    <row r="140" spans="2:3">
      <c r="B140" s="39"/>
      <c r="C140"/>
    </row>
    <row r="141" spans="2:3">
      <c r="B141" s="39"/>
      <c r="C141"/>
    </row>
    <row r="142" spans="2:3">
      <c r="B142" s="39"/>
      <c r="C142"/>
    </row>
    <row r="143" spans="2:3">
      <c r="B143" s="39"/>
      <c r="C143"/>
    </row>
    <row r="144" spans="2:3">
      <c r="B144" s="39"/>
      <c r="C144"/>
    </row>
    <row r="145" spans="2:3">
      <c r="B145" s="39"/>
      <c r="C145"/>
    </row>
    <row r="146" spans="2:3">
      <c r="B146" s="39"/>
      <c r="C146"/>
    </row>
    <row r="147" spans="2:3">
      <c r="B147" s="39"/>
      <c r="C147"/>
    </row>
    <row r="148" spans="2:3">
      <c r="B148" s="39"/>
      <c r="C148"/>
    </row>
    <row r="149" spans="2:3">
      <c r="B149" s="39"/>
      <c r="C149"/>
    </row>
    <row r="150" spans="2:3">
      <c r="B150" s="39"/>
      <c r="C150"/>
    </row>
    <row r="151" spans="2:3">
      <c r="B151" s="39"/>
      <c r="C151"/>
    </row>
    <row r="152" spans="2:3">
      <c r="B152" s="39"/>
      <c r="C152"/>
    </row>
    <row r="153" spans="2:3">
      <c r="B153" s="39"/>
      <c r="C153"/>
    </row>
    <row r="154" spans="2:3">
      <c r="B154" s="39"/>
      <c r="C154"/>
    </row>
    <row r="155" spans="2:3">
      <c r="B155" s="39"/>
      <c r="C155"/>
    </row>
    <row r="156" spans="2:3">
      <c r="B156" s="39"/>
      <c r="C156"/>
    </row>
    <row r="157" spans="2:3">
      <c r="B157" s="39"/>
      <c r="C157"/>
    </row>
    <row r="158" spans="2:3">
      <c r="B158" s="39"/>
      <c r="C158"/>
    </row>
    <row r="159" spans="2:3">
      <c r="B159" s="39"/>
      <c r="C159"/>
    </row>
    <row r="160" spans="2:3">
      <c r="B160" s="39"/>
      <c r="C160"/>
    </row>
    <row r="161" spans="2:3">
      <c r="B161" s="39"/>
      <c r="C161"/>
    </row>
    <row r="162" spans="2:3">
      <c r="B162" s="39"/>
      <c r="C162"/>
    </row>
    <row r="163" spans="2:3">
      <c r="B163" s="39"/>
      <c r="C163"/>
    </row>
    <row r="164" spans="2:3">
      <c r="B164" s="39"/>
      <c r="C164"/>
    </row>
    <row r="165" spans="2:3">
      <c r="B165" s="39"/>
      <c r="C165"/>
    </row>
    <row r="166" spans="2:3">
      <c r="B166" s="39"/>
      <c r="C166"/>
    </row>
    <row r="167" spans="2:3">
      <c r="B167" s="39"/>
      <c r="C167"/>
    </row>
    <row r="168" spans="2:3">
      <c r="B168" s="39"/>
      <c r="C168"/>
    </row>
    <row r="169" spans="2:3">
      <c r="B169" s="39"/>
      <c r="C169"/>
    </row>
    <row r="170" spans="2:3">
      <c r="B170" s="39"/>
      <c r="C170"/>
    </row>
    <row r="171" spans="2:3">
      <c r="B171" s="39"/>
      <c r="C171"/>
    </row>
    <row r="172" spans="2:3">
      <c r="B172" s="39"/>
      <c r="C172"/>
    </row>
    <row r="173" spans="2:3">
      <c r="B173" s="39"/>
      <c r="C173"/>
    </row>
    <row r="174" spans="2:3">
      <c r="B174" s="39"/>
      <c r="C174"/>
    </row>
    <row r="175" spans="2:3">
      <c r="B175" s="39"/>
      <c r="C175"/>
    </row>
    <row r="176" spans="2:3">
      <c r="B176" s="39"/>
      <c r="C176"/>
    </row>
    <row r="177" spans="2:3">
      <c r="B177" s="39"/>
      <c r="C177"/>
    </row>
    <row r="178" spans="2:3">
      <c r="B178" s="39"/>
      <c r="C178"/>
    </row>
    <row r="179" spans="2:3">
      <c r="B179" s="39"/>
      <c r="C179"/>
    </row>
    <row r="180" spans="2:3">
      <c r="B180" s="39"/>
      <c r="C180"/>
    </row>
    <row r="181" spans="2:3">
      <c r="B181" s="39"/>
      <c r="C181"/>
    </row>
    <row r="182" spans="2:3">
      <c r="B182" s="39"/>
      <c r="C182"/>
    </row>
    <row r="183" spans="2:3">
      <c r="B183" s="39"/>
      <c r="C183"/>
    </row>
    <row r="184" spans="2:3">
      <c r="B184" s="39"/>
      <c r="C184"/>
    </row>
    <row r="185" spans="2:3">
      <c r="B185" s="39"/>
      <c r="C185"/>
    </row>
    <row r="186" spans="2:3">
      <c r="B186" s="39"/>
      <c r="C186"/>
    </row>
    <row r="187" spans="2:3">
      <c r="B187" s="39"/>
      <c r="C187"/>
    </row>
    <row r="188" spans="2:3">
      <c r="B188" s="39"/>
      <c r="C188"/>
    </row>
    <row r="189" spans="2:3">
      <c r="B189" s="39"/>
      <c r="C189"/>
    </row>
    <row r="190" spans="2:3">
      <c r="B190" s="39"/>
      <c r="C190"/>
    </row>
    <row r="191" spans="2:3">
      <c r="B191" s="39"/>
      <c r="C191"/>
    </row>
    <row r="192" spans="2:3">
      <c r="B192" s="39"/>
      <c r="C192"/>
    </row>
    <row r="193" spans="2:3">
      <c r="B193" s="39"/>
      <c r="C193"/>
    </row>
    <row r="194" spans="2:3">
      <c r="B194" s="39"/>
      <c r="C194"/>
    </row>
    <row r="195" spans="2:3">
      <c r="B195" s="39"/>
      <c r="C195"/>
    </row>
    <row r="196" spans="2:3">
      <c r="B196" s="39"/>
      <c r="C196"/>
    </row>
    <row r="197" spans="2:3">
      <c r="B197" s="39"/>
      <c r="C197"/>
    </row>
    <row r="198" spans="2:3">
      <c r="B198" s="39"/>
      <c r="C198"/>
    </row>
    <row r="199" spans="2:3">
      <c r="B199" s="39"/>
      <c r="C199"/>
    </row>
    <row r="200" spans="2:3">
      <c r="B200" s="39"/>
      <c r="C200"/>
    </row>
    <row r="201" spans="2:3">
      <c r="B201" s="39"/>
      <c r="C201"/>
    </row>
    <row r="202" spans="2:3">
      <c r="B202" s="39"/>
      <c r="C202"/>
    </row>
    <row r="203" spans="2:3">
      <c r="B203" s="39"/>
      <c r="C203"/>
    </row>
    <row r="204" spans="2:3">
      <c r="B204" s="39"/>
      <c r="C204"/>
    </row>
    <row r="205" spans="2:3">
      <c r="B205" s="39"/>
      <c r="C205"/>
    </row>
    <row r="206" spans="2:3">
      <c r="B206" s="39"/>
      <c r="C206"/>
    </row>
    <row r="207" spans="2:3">
      <c r="B207" s="39"/>
      <c r="C207"/>
    </row>
    <row r="208" spans="2:3">
      <c r="B208" s="39"/>
      <c r="C208"/>
    </row>
    <row r="209" spans="2:3">
      <c r="B209" s="39"/>
      <c r="C209"/>
    </row>
    <row r="210" spans="2:3">
      <c r="B210" s="39"/>
      <c r="C210"/>
    </row>
    <row r="211" spans="2:3">
      <c r="B211" s="39"/>
      <c r="C211"/>
    </row>
    <row r="212" spans="2:3">
      <c r="B212" s="39"/>
      <c r="C212"/>
    </row>
    <row r="213" spans="2:3">
      <c r="B213" s="39"/>
      <c r="C213"/>
    </row>
    <row r="214" spans="2:3">
      <c r="B214" s="39"/>
      <c r="C214"/>
    </row>
    <row r="215" spans="2:3">
      <c r="B215" s="39"/>
      <c r="C215"/>
    </row>
    <row r="216" spans="2:3">
      <c r="B216" s="39"/>
      <c r="C216"/>
    </row>
    <row r="217" spans="2:3">
      <c r="B217" s="39"/>
      <c r="C217"/>
    </row>
    <row r="218" spans="2:3">
      <c r="B218" s="39"/>
      <c r="C218"/>
    </row>
    <row r="219" spans="2:3">
      <c r="B219" s="39"/>
      <c r="C219"/>
    </row>
    <row r="220" spans="2:3">
      <c r="B220" s="39"/>
      <c r="C220"/>
    </row>
    <row r="221" spans="2:3">
      <c r="B221" s="39"/>
      <c r="C221"/>
    </row>
    <row r="222" spans="2:3">
      <c r="B222" s="39"/>
      <c r="C222"/>
    </row>
    <row r="223" spans="2:3">
      <c r="B223" s="39"/>
      <c r="C223"/>
    </row>
    <row r="224" spans="2:3">
      <c r="B224" s="39"/>
      <c r="C224"/>
    </row>
    <row r="225" spans="2:3">
      <c r="B225" s="39"/>
      <c r="C225"/>
    </row>
    <row r="226" spans="2:3">
      <c r="B226" s="39"/>
      <c r="C226"/>
    </row>
    <row r="227" spans="2:3">
      <c r="B227" s="39"/>
      <c r="C227"/>
    </row>
    <row r="228" spans="2:3">
      <c r="B228" s="39"/>
      <c r="C228"/>
    </row>
    <row r="229" spans="2:3">
      <c r="B229" s="39"/>
      <c r="C229"/>
    </row>
    <row r="230" spans="2:3">
      <c r="B230" s="39"/>
      <c r="C230"/>
    </row>
    <row r="231" spans="2:3">
      <c r="B231" s="39"/>
      <c r="C231"/>
    </row>
    <row r="232" spans="2:3">
      <c r="B232" s="39"/>
      <c r="C232"/>
    </row>
    <row r="233" spans="2:3">
      <c r="B233" s="39"/>
      <c r="C233"/>
    </row>
    <row r="234" spans="2:3">
      <c r="B234" s="39"/>
      <c r="C234"/>
    </row>
    <row r="235" spans="2:3">
      <c r="B235" s="39"/>
      <c r="C235"/>
    </row>
    <row r="236" spans="2:3">
      <c r="B236" s="39"/>
      <c r="C236"/>
    </row>
    <row r="237" spans="2:3">
      <c r="B237" s="39"/>
      <c r="C237"/>
    </row>
    <row r="238" spans="2:3">
      <c r="B238" s="39"/>
      <c r="C238"/>
    </row>
    <row r="239" spans="2:3">
      <c r="B239" s="39"/>
      <c r="C239"/>
    </row>
    <row r="240" spans="2:3">
      <c r="B240" s="39"/>
      <c r="C240"/>
    </row>
    <row r="241" spans="2:3">
      <c r="B241" s="39"/>
      <c r="C241"/>
    </row>
    <row r="242" spans="2:3">
      <c r="B242" s="39"/>
      <c r="C242"/>
    </row>
    <row r="243" spans="2:3">
      <c r="B243" s="39"/>
      <c r="C243"/>
    </row>
    <row r="244" spans="2:3">
      <c r="B244" s="39"/>
      <c r="C244"/>
    </row>
    <row r="245" spans="2:3">
      <c r="B245" s="39"/>
      <c r="C245"/>
    </row>
    <row r="246" spans="2:3">
      <c r="B246" s="39"/>
      <c r="C246"/>
    </row>
    <row r="247" spans="2:3">
      <c r="B247" s="39"/>
      <c r="C247"/>
    </row>
    <row r="248" spans="2:3">
      <c r="B248" s="39"/>
      <c r="C248"/>
    </row>
    <row r="249" spans="2:3">
      <c r="B249" s="39"/>
      <c r="C249"/>
    </row>
    <row r="250" spans="2:3">
      <c r="B250" s="39"/>
      <c r="C250"/>
    </row>
    <row r="251" spans="2:3">
      <c r="B251" s="39"/>
      <c r="C251"/>
    </row>
    <row r="252" spans="2:3">
      <c r="B252" s="39"/>
      <c r="C252"/>
    </row>
    <row r="253" spans="2:3">
      <c r="B253" s="39"/>
      <c r="C253"/>
    </row>
    <row r="254" spans="2:3">
      <c r="B254" s="39"/>
      <c r="C254"/>
    </row>
    <row r="255" spans="2:3">
      <c r="B255" s="39"/>
      <c r="C255"/>
    </row>
    <row r="256" spans="2:3">
      <c r="B256" s="39"/>
      <c r="C256"/>
    </row>
    <row r="257" spans="2:3">
      <c r="B257" s="39"/>
      <c r="C257"/>
    </row>
    <row r="258" spans="2:3">
      <c r="B258" s="39"/>
      <c r="C258"/>
    </row>
    <row r="259" spans="2:3">
      <c r="B259" s="39"/>
      <c r="C259"/>
    </row>
    <row r="260" spans="2:3">
      <c r="B260" s="39"/>
      <c r="C260"/>
    </row>
    <row r="261" spans="2:3">
      <c r="B261" s="39"/>
      <c r="C261"/>
    </row>
    <row r="262" spans="2:3">
      <c r="B262" s="39"/>
      <c r="C262"/>
    </row>
    <row r="263" spans="2:3">
      <c r="B263" s="39"/>
      <c r="C263"/>
    </row>
    <row r="264" spans="2:3">
      <c r="B264" s="39"/>
      <c r="C264"/>
    </row>
    <row r="265" spans="2:3">
      <c r="B265" s="39"/>
      <c r="C265"/>
    </row>
    <row r="266" spans="2:3">
      <c r="B266" s="39"/>
      <c r="C266"/>
    </row>
    <row r="267" spans="2:3">
      <c r="B267" s="39"/>
      <c r="C267"/>
    </row>
    <row r="268" spans="2:3">
      <c r="B268" s="39"/>
      <c r="C268"/>
    </row>
    <row r="269" spans="2:3">
      <c r="B269" s="39"/>
      <c r="C269"/>
    </row>
    <row r="270" spans="2:3">
      <c r="B270" s="39"/>
      <c r="C270"/>
    </row>
    <row r="271" spans="2:3">
      <c r="B271" s="39"/>
      <c r="C271"/>
    </row>
    <row r="272" spans="2:3">
      <c r="B272" s="39"/>
      <c r="C272"/>
    </row>
    <row r="273" spans="2:3">
      <c r="B273" s="39"/>
      <c r="C273"/>
    </row>
    <row r="274" spans="2:3">
      <c r="B274" s="39"/>
      <c r="C274"/>
    </row>
    <row r="275" spans="2:3">
      <c r="B275" s="39"/>
      <c r="C275"/>
    </row>
    <row r="276" spans="2:3">
      <c r="B276" s="39"/>
      <c r="C276"/>
    </row>
    <row r="277" spans="2:3">
      <c r="B277" s="39"/>
      <c r="C277"/>
    </row>
    <row r="278" spans="2:3">
      <c r="B278" s="39"/>
      <c r="C278"/>
    </row>
    <row r="279" spans="2:3">
      <c r="B279" s="39"/>
      <c r="C279"/>
    </row>
    <row r="280" spans="2:3">
      <c r="B280" s="39"/>
      <c r="C280"/>
    </row>
    <row r="281" spans="2:3">
      <c r="B281" s="39"/>
      <c r="C281"/>
    </row>
    <row r="282" spans="2:3">
      <c r="B282" s="39"/>
      <c r="C282"/>
    </row>
    <row r="283" spans="2:3">
      <c r="B283" s="39"/>
      <c r="C283"/>
    </row>
    <row r="284" spans="2:3">
      <c r="B284" s="39"/>
      <c r="C284"/>
    </row>
    <row r="285" spans="2:3">
      <c r="B285" s="39"/>
      <c r="C285"/>
    </row>
    <row r="286" spans="2:3">
      <c r="B286" s="39"/>
      <c r="C286"/>
    </row>
    <row r="287" spans="2:3">
      <c r="B287" s="39"/>
      <c r="C287"/>
    </row>
    <row r="288" spans="2:3">
      <c r="B288" s="39"/>
      <c r="C288"/>
    </row>
    <row r="289" spans="2:3">
      <c r="B289" s="39"/>
      <c r="C289"/>
    </row>
    <row r="290" spans="2:3">
      <c r="B290" s="39"/>
      <c r="C290"/>
    </row>
    <row r="291" spans="2:3">
      <c r="B291" s="39"/>
      <c r="C291"/>
    </row>
    <row r="292" spans="2:3">
      <c r="B292" s="39"/>
      <c r="C292"/>
    </row>
    <row r="293" spans="2:3">
      <c r="B293" s="39"/>
      <c r="C293"/>
    </row>
    <row r="294" spans="2:3">
      <c r="B294" s="39"/>
      <c r="C294"/>
    </row>
    <row r="295" spans="2:3">
      <c r="B295" s="39"/>
      <c r="C295"/>
    </row>
    <row r="296" spans="2:3">
      <c r="B296" s="39"/>
      <c r="C296"/>
    </row>
    <row r="297" spans="2:3">
      <c r="B297" s="39"/>
      <c r="C297"/>
    </row>
    <row r="298" spans="2:3">
      <c r="B298" s="39"/>
      <c r="C298"/>
    </row>
    <row r="299" spans="2:3">
      <c r="B299" s="39"/>
      <c r="C299"/>
    </row>
    <row r="300" spans="2:3">
      <c r="B300" s="39"/>
      <c r="C300"/>
    </row>
    <row r="301" spans="2:3">
      <c r="B301" s="39"/>
      <c r="C301"/>
    </row>
    <row r="302" spans="2:3">
      <c r="B302" s="39"/>
      <c r="C302"/>
    </row>
    <row r="303" spans="2:3">
      <c r="B303" s="39"/>
      <c r="C303"/>
    </row>
    <row r="304" spans="2:3">
      <c r="B304" s="39"/>
      <c r="C304"/>
    </row>
    <row r="305" spans="2:3">
      <c r="B305" s="39"/>
      <c r="C305"/>
    </row>
    <row r="306" spans="2:3">
      <c r="B306" s="39"/>
      <c r="C306"/>
    </row>
    <row r="307" spans="2:3">
      <c r="B307" s="39"/>
      <c r="C307"/>
    </row>
    <row r="308" spans="2:3">
      <c r="B308" s="39"/>
      <c r="C308"/>
    </row>
    <row r="309" spans="2:3">
      <c r="B309" s="39"/>
      <c r="C309"/>
    </row>
    <row r="310" spans="2:3">
      <c r="B310" s="39"/>
      <c r="C310"/>
    </row>
    <row r="311" spans="2:3">
      <c r="B311" s="39"/>
      <c r="C311"/>
    </row>
    <row r="312" spans="2:3">
      <c r="B312" s="39"/>
      <c r="C312"/>
    </row>
    <row r="313" spans="2:3">
      <c r="B313" s="39"/>
      <c r="C313"/>
    </row>
    <row r="314" spans="2:3">
      <c r="B314" s="39"/>
      <c r="C314"/>
    </row>
    <row r="315" spans="2:3">
      <c r="B315" s="39"/>
      <c r="C315"/>
    </row>
    <row r="316" spans="2:3">
      <c r="B316" s="39"/>
      <c r="C316"/>
    </row>
    <row r="317" spans="2:3">
      <c r="B317" s="39"/>
      <c r="C317"/>
    </row>
    <row r="318" spans="2:3">
      <c r="B318" s="39"/>
      <c r="C318"/>
    </row>
    <row r="319" spans="2:3">
      <c r="B319" s="39"/>
      <c r="C319"/>
    </row>
    <row r="320" spans="2:3">
      <c r="B320" s="39"/>
      <c r="C320"/>
    </row>
    <row r="321" spans="2:3">
      <c r="B321" s="39"/>
      <c r="C321"/>
    </row>
    <row r="322" spans="2:3">
      <c r="B322" s="39"/>
      <c r="C322"/>
    </row>
    <row r="323" spans="2:3">
      <c r="B323" s="39"/>
      <c r="C323"/>
    </row>
    <row r="324" spans="2:3">
      <c r="B324" s="39"/>
      <c r="C324"/>
    </row>
    <row r="325" spans="2:3">
      <c r="B325" s="39"/>
      <c r="C325"/>
    </row>
    <row r="326" spans="2:3">
      <c r="B326" s="39"/>
      <c r="C326"/>
    </row>
    <row r="327" spans="2:3">
      <c r="B327" s="39"/>
      <c r="C327"/>
    </row>
    <row r="328" spans="2:3">
      <c r="B328" s="39"/>
      <c r="C328"/>
    </row>
    <row r="329" spans="2:3">
      <c r="B329" s="39"/>
      <c r="C329"/>
    </row>
    <row r="330" spans="2:3">
      <c r="B330" s="39"/>
      <c r="C330"/>
    </row>
    <row r="331" spans="2:3">
      <c r="B331" s="39"/>
      <c r="C331"/>
    </row>
    <row r="332" spans="2:3">
      <c r="B332" s="39"/>
      <c r="C332"/>
    </row>
    <row r="333" spans="2:3">
      <c r="B333" s="39"/>
      <c r="C333"/>
    </row>
    <row r="334" spans="2:3">
      <c r="B334" s="39"/>
      <c r="C334"/>
    </row>
    <row r="335" spans="2:3">
      <c r="B335" s="39"/>
      <c r="C335"/>
    </row>
    <row r="336" spans="2:3">
      <c r="B336" s="39"/>
      <c r="C336"/>
    </row>
    <row r="337" spans="2:3">
      <c r="B337" s="39"/>
      <c r="C337"/>
    </row>
    <row r="338" spans="2:3">
      <c r="B338" s="39"/>
      <c r="C338"/>
    </row>
    <row r="339" spans="2:3">
      <c r="B339" s="39"/>
      <c r="C339"/>
    </row>
    <row r="340" spans="2:3">
      <c r="B340" s="39"/>
      <c r="C340"/>
    </row>
    <row r="341" spans="2:3">
      <c r="B341" s="39"/>
      <c r="C341"/>
    </row>
    <row r="342" spans="2:3">
      <c r="B342" s="39"/>
      <c r="C342"/>
    </row>
    <row r="343" spans="2:3">
      <c r="B343" s="39"/>
      <c r="C343"/>
    </row>
    <row r="344" spans="2:3">
      <c r="B344" s="39"/>
      <c r="C344"/>
    </row>
    <row r="345" spans="2:3">
      <c r="B345" s="39"/>
      <c r="C345"/>
    </row>
    <row r="346" spans="2:3">
      <c r="B346" s="39"/>
      <c r="C346"/>
    </row>
    <row r="347" spans="2:3">
      <c r="B347" s="39"/>
      <c r="C347"/>
    </row>
    <row r="348" spans="2:3">
      <c r="B348" s="39"/>
      <c r="C348"/>
    </row>
    <row r="349" spans="2:3">
      <c r="B349" s="39"/>
      <c r="C349"/>
    </row>
    <row r="350" spans="2:3">
      <c r="B350" s="39"/>
      <c r="C350"/>
    </row>
    <row r="351" spans="2:3">
      <c r="B351" s="39"/>
      <c r="C351"/>
    </row>
    <row r="352" spans="2:3">
      <c r="B352" s="39"/>
      <c r="C352"/>
    </row>
    <row r="353" spans="2:3">
      <c r="B353" s="39"/>
      <c r="C353"/>
    </row>
    <row r="354" spans="2:3">
      <c r="B354" s="39"/>
      <c r="C354"/>
    </row>
    <row r="355" spans="2:3">
      <c r="B355" s="39"/>
      <c r="C355"/>
    </row>
    <row r="356" spans="2:3">
      <c r="B356" s="39"/>
      <c r="C356"/>
    </row>
    <row r="357" spans="2:3">
      <c r="B357" s="39"/>
      <c r="C357"/>
    </row>
    <row r="358" spans="2:3">
      <c r="B358" s="39"/>
      <c r="C358"/>
    </row>
    <row r="359" spans="2:3">
      <c r="B359" s="39"/>
      <c r="C359"/>
    </row>
    <row r="360" spans="2:3">
      <c r="B360" s="39"/>
      <c r="C360"/>
    </row>
    <row r="361" spans="2:3">
      <c r="B361" s="39"/>
      <c r="C361"/>
    </row>
    <row r="362" spans="2:3">
      <c r="B362" s="39"/>
      <c r="C362"/>
    </row>
    <row r="363" spans="2:3">
      <c r="B363" s="39"/>
      <c r="C363"/>
    </row>
    <row r="364" spans="2:3">
      <c r="B364" s="39"/>
      <c r="C364"/>
    </row>
    <row r="365" spans="2:3">
      <c r="B365" s="39"/>
      <c r="C365"/>
    </row>
    <row r="366" spans="2:3">
      <c r="B366" s="39"/>
      <c r="C366"/>
    </row>
    <row r="367" spans="2:3">
      <c r="B367" s="39"/>
      <c r="C367"/>
    </row>
    <row r="368" spans="2:3">
      <c r="B368" s="39"/>
      <c r="C368"/>
    </row>
    <row r="369" spans="2:3">
      <c r="B369" s="39"/>
      <c r="C369"/>
    </row>
    <row r="370" spans="2:3">
      <c r="B370" s="39"/>
      <c r="C370"/>
    </row>
    <row r="371" spans="2:3">
      <c r="B371" s="39"/>
      <c r="C371"/>
    </row>
    <row r="372" spans="2:3">
      <c r="B372" s="39"/>
      <c r="C372"/>
    </row>
    <row r="373" spans="2:3">
      <c r="B373" s="39"/>
      <c r="C373"/>
    </row>
    <row r="374" spans="2:3">
      <c r="B374" s="39"/>
      <c r="C374"/>
    </row>
    <row r="375" spans="2:3">
      <c r="B375" s="39"/>
      <c r="C375"/>
    </row>
    <row r="376" spans="2:3">
      <c r="B376" s="39"/>
      <c r="C376"/>
    </row>
    <row r="377" spans="2:3">
      <c r="B377" s="39"/>
      <c r="C377"/>
    </row>
    <row r="378" spans="2:3">
      <c r="B378" s="39"/>
      <c r="C378"/>
    </row>
    <row r="379" spans="2:3">
      <c r="B379" s="39"/>
      <c r="C379"/>
    </row>
    <row r="380" spans="2:3">
      <c r="B380" s="39"/>
      <c r="C380"/>
    </row>
    <row r="381" spans="2:3">
      <c r="B381" s="39"/>
      <c r="C381"/>
    </row>
    <row r="382" spans="2:3">
      <c r="B382" s="39"/>
      <c r="C382"/>
    </row>
    <row r="383" spans="2:3">
      <c r="B383" s="39"/>
      <c r="C383"/>
    </row>
    <row r="384" spans="2:3">
      <c r="B384" s="39"/>
      <c r="C384"/>
    </row>
    <row r="385" spans="2:3">
      <c r="B385" s="39"/>
      <c r="C385"/>
    </row>
    <row r="386" spans="2:3">
      <c r="B386" s="39"/>
      <c r="C386"/>
    </row>
    <row r="387" spans="2:3">
      <c r="B387" s="39"/>
      <c r="C387"/>
    </row>
    <row r="388" spans="2:3">
      <c r="B388" s="39"/>
      <c r="C388"/>
    </row>
    <row r="389" spans="2:3">
      <c r="B389" s="39"/>
      <c r="C389"/>
    </row>
    <row r="390" spans="2:3">
      <c r="B390" s="39"/>
      <c r="C390"/>
    </row>
    <row r="391" spans="2:3">
      <c r="B391" s="39"/>
      <c r="C391"/>
    </row>
    <row r="392" spans="2:3">
      <c r="B392" s="39"/>
      <c r="C392"/>
    </row>
    <row r="393" spans="2:3">
      <c r="B393" s="39"/>
      <c r="C393"/>
    </row>
    <row r="394" spans="2:3">
      <c r="B394" s="39"/>
      <c r="C394"/>
    </row>
    <row r="395" spans="2:3">
      <c r="B395" s="39"/>
      <c r="C395"/>
    </row>
    <row r="396" spans="2:3">
      <c r="B396" s="39"/>
      <c r="C396"/>
    </row>
    <row r="397" spans="2:3">
      <c r="B397" s="39"/>
      <c r="C397"/>
    </row>
    <row r="398" spans="2:3">
      <c r="B398" s="39"/>
      <c r="C398"/>
    </row>
    <row r="399" spans="2:3">
      <c r="B399" s="39"/>
      <c r="C399"/>
    </row>
    <row r="400" spans="2:3">
      <c r="B400" s="39"/>
      <c r="C400"/>
    </row>
    <row r="401" spans="2:3">
      <c r="B401" s="39"/>
      <c r="C401"/>
    </row>
    <row r="402" spans="2:3">
      <c r="B402" s="39"/>
      <c r="C402"/>
    </row>
    <row r="403" spans="2:3">
      <c r="B403" s="39"/>
      <c r="C403"/>
    </row>
    <row r="404" spans="2:3">
      <c r="B404" s="39"/>
      <c r="C404"/>
    </row>
    <row r="405" spans="2:3">
      <c r="B405" s="39"/>
      <c r="C405"/>
    </row>
    <row r="406" spans="2:3">
      <c r="B406" s="39"/>
      <c r="C406"/>
    </row>
    <row r="407" spans="2:3">
      <c r="B407" s="39"/>
      <c r="C407"/>
    </row>
    <row r="408" spans="2:3">
      <c r="B408" s="39"/>
      <c r="C408"/>
    </row>
    <row r="409" spans="2:3">
      <c r="B409" s="39"/>
      <c r="C409"/>
    </row>
    <row r="410" spans="2:3">
      <c r="B410" s="39"/>
      <c r="C410"/>
    </row>
    <row r="411" spans="2:3">
      <c r="B411" s="39"/>
      <c r="C411"/>
    </row>
    <row r="412" spans="2:3">
      <c r="B412" s="39"/>
      <c r="C412"/>
    </row>
    <row r="413" spans="2:3">
      <c r="B413" s="39"/>
      <c r="C413"/>
    </row>
    <row r="414" spans="2:3">
      <c r="B414" s="39"/>
      <c r="C414"/>
    </row>
    <row r="415" spans="2:3">
      <c r="B415" s="39"/>
      <c r="C415"/>
    </row>
    <row r="416" spans="2:3">
      <c r="B416" s="39"/>
      <c r="C416"/>
    </row>
    <row r="417" spans="2:3">
      <c r="B417" s="39"/>
      <c r="C417"/>
    </row>
    <row r="418" spans="2:3">
      <c r="B418" s="39"/>
      <c r="C418"/>
    </row>
    <row r="419" spans="2:3">
      <c r="B419" s="39"/>
      <c r="C419"/>
    </row>
    <row r="420" spans="2:3">
      <c r="B420" s="39"/>
      <c r="C420"/>
    </row>
    <row r="421" spans="2:3">
      <c r="B421" s="39"/>
      <c r="C421"/>
    </row>
    <row r="422" spans="2:3">
      <c r="B422" s="39"/>
      <c r="C422"/>
    </row>
    <row r="423" spans="2:3">
      <c r="B423" s="39"/>
      <c r="C423"/>
    </row>
    <row r="424" spans="2:3">
      <c r="B424" s="39"/>
      <c r="C424"/>
    </row>
    <row r="425" spans="2:3">
      <c r="B425" s="39"/>
      <c r="C425"/>
    </row>
    <row r="426" spans="2:3">
      <c r="B426" s="39"/>
      <c r="C426"/>
    </row>
    <row r="427" spans="2:3">
      <c r="B427" s="39"/>
      <c r="C427"/>
    </row>
    <row r="428" spans="2:3">
      <c r="B428" s="39"/>
      <c r="C428"/>
    </row>
    <row r="429" spans="2:3">
      <c r="B429" s="39"/>
      <c r="C429"/>
    </row>
    <row r="430" spans="2:3">
      <c r="B430" s="39"/>
      <c r="C430"/>
    </row>
    <row r="431" spans="2:3">
      <c r="B431" s="39"/>
      <c r="C431"/>
    </row>
    <row r="432" spans="2:3">
      <c r="B432" s="39"/>
      <c r="C432"/>
    </row>
    <row r="433" spans="2:3">
      <c r="B433" s="39"/>
      <c r="C433"/>
    </row>
    <row r="434" spans="2:3">
      <c r="B434" s="39"/>
      <c r="C434"/>
    </row>
    <row r="435" spans="2:3">
      <c r="B435" s="39"/>
      <c r="C435"/>
    </row>
    <row r="436" spans="2:3">
      <c r="B436" s="39"/>
      <c r="C436"/>
    </row>
    <row r="437" spans="2:3">
      <c r="B437" s="39"/>
      <c r="C437"/>
    </row>
    <row r="438" spans="2:3">
      <c r="B438" s="39"/>
      <c r="C438"/>
    </row>
    <row r="439" spans="2:3">
      <c r="B439" s="39"/>
      <c r="C439"/>
    </row>
    <row r="440" spans="2:3">
      <c r="B440" s="39"/>
      <c r="C440"/>
    </row>
    <row r="441" spans="2:3">
      <c r="B441" s="39"/>
      <c r="C441"/>
    </row>
    <row r="442" spans="2:3">
      <c r="B442" s="39"/>
      <c r="C442"/>
    </row>
    <row r="443" spans="2:3">
      <c r="B443" s="39"/>
      <c r="C443"/>
    </row>
    <row r="444" spans="2:3">
      <c r="B444" s="39"/>
      <c r="C444"/>
    </row>
    <row r="445" spans="2:3">
      <c r="B445" s="39"/>
      <c r="C445"/>
    </row>
    <row r="446" spans="2:3">
      <c r="B446" s="39"/>
      <c r="C446"/>
    </row>
    <row r="447" spans="2:3">
      <c r="B447" s="39"/>
      <c r="C447"/>
    </row>
    <row r="448" spans="2:3">
      <c r="B448" s="39"/>
      <c r="C448"/>
    </row>
    <row r="449" spans="2:3">
      <c r="B449" s="39"/>
      <c r="C449"/>
    </row>
    <row r="450" spans="2:3">
      <c r="B450" s="39"/>
      <c r="C450"/>
    </row>
    <row r="451" spans="2:3">
      <c r="B451" s="39"/>
      <c r="C451"/>
    </row>
    <row r="452" spans="2:3">
      <c r="B452" s="39"/>
      <c r="C452"/>
    </row>
    <row r="453" spans="2:3">
      <c r="B453" s="39"/>
      <c r="C453"/>
    </row>
    <row r="454" spans="2:3">
      <c r="B454" s="39"/>
      <c r="C454"/>
    </row>
    <row r="455" spans="2:3">
      <c r="B455" s="39"/>
      <c r="C455"/>
    </row>
    <row r="456" spans="2:3">
      <c r="B456" s="39"/>
      <c r="C456"/>
    </row>
    <row r="457" spans="2:3">
      <c r="B457" s="39"/>
      <c r="C457"/>
    </row>
    <row r="458" spans="2:3">
      <c r="B458" s="39"/>
      <c r="C458"/>
    </row>
    <row r="459" spans="2:3">
      <c r="B459" s="39"/>
      <c r="C459"/>
    </row>
    <row r="460" spans="2:3">
      <c r="B460" s="39"/>
      <c r="C460"/>
    </row>
    <row r="461" spans="2:3">
      <c r="B461" s="39"/>
      <c r="C461"/>
    </row>
    <row r="462" spans="2:3">
      <c r="B462" s="39"/>
      <c r="C462"/>
    </row>
    <row r="463" spans="2:3">
      <c r="B463" s="39"/>
      <c r="C463"/>
    </row>
    <row r="464" spans="2:3">
      <c r="B464" s="39"/>
      <c r="C464"/>
    </row>
    <row r="465" spans="2:3">
      <c r="B465" s="39"/>
      <c r="C465"/>
    </row>
    <row r="466" spans="2:3">
      <c r="B466" s="39"/>
      <c r="C466"/>
    </row>
    <row r="467" spans="2:3">
      <c r="B467" s="39"/>
      <c r="C467"/>
    </row>
    <row r="468" spans="2:3">
      <c r="B468" s="39"/>
      <c r="C468"/>
    </row>
    <row r="469" spans="2:3">
      <c r="B469" s="39"/>
      <c r="C469"/>
    </row>
    <row r="470" spans="2:3">
      <c r="B470" s="39"/>
      <c r="C470"/>
    </row>
    <row r="471" spans="2:3">
      <c r="B471" s="39"/>
      <c r="C471"/>
    </row>
    <row r="472" spans="2:3">
      <c r="B472" s="39"/>
      <c r="C472"/>
    </row>
    <row r="473" spans="2:3">
      <c r="B473" s="39"/>
      <c r="C473"/>
    </row>
    <row r="474" spans="2:3">
      <c r="B474" s="39"/>
      <c r="C474"/>
    </row>
    <row r="475" spans="2:3">
      <c r="B475" s="39"/>
      <c r="C475"/>
    </row>
    <row r="476" spans="2:3">
      <c r="B476" s="39"/>
      <c r="C476"/>
    </row>
    <row r="477" spans="2:3">
      <c r="B477" s="39"/>
      <c r="C477"/>
    </row>
    <row r="478" spans="2:3">
      <c r="B478" s="39"/>
      <c r="C478"/>
    </row>
    <row r="479" spans="2:3">
      <c r="B479" s="39"/>
      <c r="C479"/>
    </row>
    <row r="480" spans="2:3">
      <c r="B480" s="39"/>
      <c r="C480"/>
    </row>
    <row r="481" spans="2:3">
      <c r="B481" s="39"/>
      <c r="C481"/>
    </row>
    <row r="482" spans="2:3">
      <c r="B482" s="39"/>
      <c r="C482"/>
    </row>
    <row r="483" spans="2:3">
      <c r="B483" s="39"/>
      <c r="C483"/>
    </row>
    <row r="484" spans="2:3">
      <c r="B484" s="39"/>
      <c r="C484"/>
    </row>
    <row r="485" spans="2:3">
      <c r="B485" s="39"/>
      <c r="C485"/>
    </row>
    <row r="486" spans="2:3">
      <c r="B486" s="39"/>
      <c r="C486"/>
    </row>
    <row r="487" spans="2:3">
      <c r="B487" s="39"/>
      <c r="C487"/>
    </row>
    <row r="488" spans="2:3">
      <c r="B488" s="39"/>
      <c r="C488"/>
    </row>
    <row r="489" spans="2:3">
      <c r="B489" s="39"/>
      <c r="C489"/>
    </row>
    <row r="490" spans="2:3">
      <c r="B490" s="39"/>
      <c r="C490"/>
    </row>
    <row r="491" spans="2:3">
      <c r="B491" s="39"/>
      <c r="C491"/>
    </row>
    <row r="492" spans="2:3">
      <c r="B492" s="39"/>
      <c r="C492"/>
    </row>
    <row r="493" spans="2:3">
      <c r="B493" s="39"/>
      <c r="C493"/>
    </row>
    <row r="494" spans="2:3">
      <c r="B494" s="39"/>
      <c r="C494"/>
    </row>
    <row r="495" spans="2:3">
      <c r="B495" s="39"/>
      <c r="C495"/>
    </row>
    <row r="496" spans="2:3">
      <c r="B496" s="39"/>
      <c r="C496"/>
    </row>
    <row r="497" spans="2:3">
      <c r="B497" s="39"/>
      <c r="C497"/>
    </row>
    <row r="498" spans="2:3">
      <c r="B498" s="39"/>
      <c r="C498"/>
    </row>
    <row r="499" spans="2:3">
      <c r="B499" s="39"/>
      <c r="C499"/>
    </row>
    <row r="500" spans="2:3">
      <c r="B500" s="39"/>
      <c r="C500"/>
    </row>
    <row r="501" spans="2:3">
      <c r="B501" s="39"/>
      <c r="C501"/>
    </row>
    <row r="502" spans="2:3">
      <c r="B502" s="39"/>
      <c r="C502"/>
    </row>
    <row r="503" spans="2:3">
      <c r="B503" s="39"/>
      <c r="C503"/>
    </row>
    <row r="504" spans="2:3">
      <c r="B504" s="39"/>
      <c r="C504"/>
    </row>
    <row r="505" spans="2:3">
      <c r="B505" s="39"/>
      <c r="C505"/>
    </row>
    <row r="506" spans="2:3">
      <c r="B506" s="39"/>
      <c r="C506"/>
    </row>
    <row r="507" spans="2:3">
      <c r="B507" s="39"/>
      <c r="C507"/>
    </row>
    <row r="508" spans="2:3">
      <c r="B508" s="39"/>
      <c r="C508"/>
    </row>
    <row r="509" spans="2:3">
      <c r="B509" s="39"/>
      <c r="C509"/>
    </row>
    <row r="510" spans="2:3">
      <c r="B510" s="39"/>
      <c r="C510"/>
    </row>
    <row r="511" spans="2:3">
      <c r="B511" s="39"/>
      <c r="C511"/>
    </row>
    <row r="512" spans="2:3">
      <c r="B512" s="39"/>
      <c r="C512"/>
    </row>
    <row r="513" spans="2:3">
      <c r="B513" s="39"/>
      <c r="C513"/>
    </row>
    <row r="514" spans="2:3">
      <c r="B514" s="39"/>
      <c r="C514"/>
    </row>
    <row r="515" spans="2:3">
      <c r="B515" s="39"/>
      <c r="C515"/>
    </row>
    <row r="516" spans="2:3">
      <c r="B516" s="39"/>
      <c r="C516"/>
    </row>
    <row r="517" spans="2:3">
      <c r="B517" s="39"/>
      <c r="C517"/>
    </row>
    <row r="518" spans="2:3">
      <c r="B518" s="39"/>
      <c r="C518"/>
    </row>
    <row r="519" spans="2:3">
      <c r="B519" s="39"/>
      <c r="C519"/>
    </row>
    <row r="520" spans="2:3">
      <c r="B520" s="39"/>
      <c r="C520"/>
    </row>
    <row r="521" spans="2:3">
      <c r="B521" s="39"/>
      <c r="C521"/>
    </row>
    <row r="522" spans="2:3">
      <c r="B522" s="39"/>
      <c r="C522"/>
    </row>
    <row r="523" spans="2:3">
      <c r="B523" s="39"/>
      <c r="C523"/>
    </row>
    <row r="524" spans="2:3">
      <c r="B524" s="39"/>
      <c r="C524"/>
    </row>
    <row r="525" spans="2:3">
      <c r="B525" s="39"/>
      <c r="C525"/>
    </row>
    <row r="526" spans="2:3">
      <c r="B526" s="39"/>
      <c r="C526"/>
    </row>
    <row r="527" spans="2:3">
      <c r="B527" s="39"/>
      <c r="C527"/>
    </row>
    <row r="528" spans="2:3">
      <c r="B528" s="39"/>
      <c r="C528"/>
    </row>
    <row r="529" spans="2:3">
      <c r="B529" s="39"/>
      <c r="C529"/>
    </row>
    <row r="530" spans="2:3">
      <c r="B530" s="39"/>
      <c r="C530"/>
    </row>
    <row r="531" spans="2:3">
      <c r="B531" s="39"/>
      <c r="C531"/>
    </row>
    <row r="532" spans="2:3">
      <c r="B532" s="39"/>
      <c r="C532"/>
    </row>
    <row r="533" spans="2:3">
      <c r="B533" s="39"/>
      <c r="C533"/>
    </row>
    <row r="534" spans="2:3">
      <c r="B534" s="39"/>
      <c r="C534"/>
    </row>
    <row r="535" spans="2:3">
      <c r="B535" s="39"/>
      <c r="C535"/>
    </row>
    <row r="536" spans="2:3">
      <c r="B536" s="39"/>
      <c r="C536"/>
    </row>
    <row r="537" spans="2:3">
      <c r="B537" s="39"/>
      <c r="C537"/>
    </row>
    <row r="538" spans="2:3">
      <c r="B538" s="39"/>
      <c r="C538"/>
    </row>
    <row r="539" spans="2:3">
      <c r="B539" s="39"/>
      <c r="C539"/>
    </row>
    <row r="540" spans="2:3">
      <c r="B540" s="39"/>
      <c r="C540"/>
    </row>
    <row r="541" spans="2:3">
      <c r="B541" s="39"/>
      <c r="C541"/>
    </row>
    <row r="542" spans="2:3">
      <c r="B542" s="39"/>
      <c r="C542"/>
    </row>
    <row r="543" spans="2:3">
      <c r="B543" s="39"/>
      <c r="C543"/>
    </row>
    <row r="544" spans="2:3">
      <c r="B544" s="39"/>
      <c r="C544"/>
    </row>
    <row r="545" spans="2:3">
      <c r="B545" s="39"/>
      <c r="C545"/>
    </row>
    <row r="546" spans="2:3">
      <c r="B546" s="39"/>
      <c r="C546"/>
    </row>
    <row r="547" spans="2:3">
      <c r="B547" s="39"/>
      <c r="C547"/>
    </row>
    <row r="548" spans="2:3">
      <c r="B548" s="39"/>
      <c r="C548"/>
    </row>
    <row r="549" spans="2:3">
      <c r="B549" s="39"/>
      <c r="C549"/>
    </row>
    <row r="550" spans="2:3">
      <c r="B550" s="39"/>
      <c r="C550"/>
    </row>
    <row r="551" spans="2:3">
      <c r="B551" s="39"/>
      <c r="C551"/>
    </row>
    <row r="552" spans="2:3">
      <c r="B552" s="39"/>
      <c r="C552"/>
    </row>
    <row r="553" spans="2:3">
      <c r="B553" s="39"/>
      <c r="C553"/>
    </row>
    <row r="554" spans="2:3">
      <c r="B554" s="39"/>
      <c r="C554"/>
    </row>
    <row r="555" spans="2:3">
      <c r="B555" s="39"/>
      <c r="C555"/>
    </row>
    <row r="556" spans="2:3">
      <c r="B556" s="39"/>
      <c r="C556"/>
    </row>
    <row r="557" spans="2:3">
      <c r="B557" s="39"/>
      <c r="C557"/>
    </row>
    <row r="558" spans="2:3">
      <c r="B558" s="39"/>
      <c r="C558"/>
    </row>
    <row r="559" spans="2:3">
      <c r="B559" s="39"/>
      <c r="C559"/>
    </row>
    <row r="560" spans="2:3">
      <c r="B560" s="39"/>
      <c r="C560"/>
    </row>
    <row r="561" spans="2:3">
      <c r="B561" s="39"/>
      <c r="C561"/>
    </row>
    <row r="562" spans="2:3">
      <c r="B562" s="39"/>
      <c r="C562"/>
    </row>
    <row r="563" spans="2:3">
      <c r="B563" s="39"/>
      <c r="C563"/>
    </row>
    <row r="564" spans="2:3">
      <c r="B564" s="39"/>
      <c r="C564"/>
    </row>
    <row r="565" spans="2:3">
      <c r="B565" s="39"/>
      <c r="C565"/>
    </row>
  </sheetData>
  <sheetProtection password="CA0D" sheet="1" objects="1" scenarios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&amp;CConfidential</oddFooter>
    <evenFooter>&amp;CConfidential</evenFooter>
    <firstFooter>&amp;CConfidential</firstFooter>
  </headerFooter>
</worksheet>
</file>

<file path=xl/worksheets/sheet52.xml><?xml version="1.0" encoding="utf-8"?>
<worksheet xmlns="http://schemas.openxmlformats.org/spreadsheetml/2006/main" xmlns:r="http://schemas.openxmlformats.org/officeDocument/2006/relationships">
  <dimension ref="A1:G565"/>
  <sheetViews>
    <sheetView showGridLines="0" zoomScaleNormal="100" workbookViewId="0"/>
  </sheetViews>
  <sheetFormatPr defaultRowHeight="12.75"/>
  <cols>
    <col min="1" max="1" width="9" bestFit="1" customWidth="1"/>
    <col min="2" max="2" width="61.7109375" bestFit="1" customWidth="1"/>
    <col min="3" max="3" width="13.5703125" style="39" bestFit="1" customWidth="1"/>
    <col min="4" max="4" width="14.140625" style="39" bestFit="1" customWidth="1"/>
    <col min="5" max="5" width="8.85546875" bestFit="1" customWidth="1"/>
    <col min="6" max="6" width="15.28515625" bestFit="1" customWidth="1"/>
    <col min="7" max="7" width="8.140625" bestFit="1" customWidth="1"/>
  </cols>
  <sheetData>
    <row r="1" spans="1:7" s="39" customFormat="1">
      <c r="A1" s="43" t="s">
        <v>1165</v>
      </c>
    </row>
    <row r="2" spans="1:7" s="39" customFormat="1">
      <c r="B2" s="48" t="s">
        <v>2303</v>
      </c>
      <c r="C2" s="48"/>
      <c r="D2" s="48"/>
      <c r="E2" s="48"/>
      <c r="F2" s="48"/>
      <c r="G2" s="48"/>
    </row>
    <row r="3" spans="1:7" s="39" customFormat="1"/>
    <row r="4" spans="1:7" s="39" customFormat="1">
      <c r="B4" s="48" t="str">
        <f>+B5</f>
        <v>IDFC Fixed Term Plan - Series 51 (IDFC FTP S51)</v>
      </c>
      <c r="C4" s="48"/>
      <c r="D4" s="48"/>
      <c r="E4" s="48"/>
      <c r="F4" s="48"/>
      <c r="G4" s="48"/>
    </row>
    <row r="5" spans="1:7" ht="15.95" customHeight="1">
      <c r="A5" s="1" t="s">
        <v>2008</v>
      </c>
      <c r="B5" s="44" t="s">
        <v>2268</v>
      </c>
      <c r="D5" s="2"/>
      <c r="E5" s="2"/>
      <c r="F5" s="2"/>
      <c r="G5" s="2"/>
    </row>
    <row r="6" spans="1:7" ht="12.95" customHeight="1">
      <c r="A6" s="2"/>
      <c r="B6" s="44" t="s">
        <v>1</v>
      </c>
      <c r="D6" s="2"/>
      <c r="E6" s="2"/>
      <c r="F6" s="2"/>
      <c r="G6" s="2"/>
    </row>
    <row r="7" spans="1:7" ht="12.95" customHeight="1" thickBot="1">
      <c r="A7" s="3" t="s">
        <v>2</v>
      </c>
      <c r="B7" s="2"/>
      <c r="C7" s="2"/>
      <c r="D7" s="2"/>
      <c r="E7" s="2"/>
      <c r="F7" s="2"/>
      <c r="G7" s="2"/>
    </row>
    <row r="8" spans="1:7" ht="27.95" customHeight="1">
      <c r="A8" s="2"/>
      <c r="B8" s="5" t="s">
        <v>4</v>
      </c>
      <c r="C8" s="4" t="s">
        <v>3</v>
      </c>
      <c r="D8" s="6" t="s">
        <v>5</v>
      </c>
      <c r="E8" s="7" t="s">
        <v>6</v>
      </c>
      <c r="F8" s="7" t="s">
        <v>7</v>
      </c>
      <c r="G8" s="8" t="s">
        <v>8</v>
      </c>
    </row>
    <row r="9" spans="1:7" ht="12.95" customHeight="1">
      <c r="A9" s="2"/>
      <c r="B9" s="10" t="s">
        <v>9</v>
      </c>
      <c r="C9" s="9" t="s">
        <v>2</v>
      </c>
      <c r="D9" s="11" t="s">
        <v>2</v>
      </c>
      <c r="E9" s="11" t="s">
        <v>2</v>
      </c>
      <c r="F9" s="11" t="s">
        <v>2</v>
      </c>
      <c r="G9" s="12" t="s">
        <v>2</v>
      </c>
    </row>
    <row r="10" spans="1:7" ht="12.95" customHeight="1">
      <c r="A10" s="2"/>
      <c r="B10" s="10" t="s">
        <v>10</v>
      </c>
      <c r="C10" s="9" t="s">
        <v>2</v>
      </c>
      <c r="D10" s="11" t="s">
        <v>2</v>
      </c>
      <c r="E10" s="11" t="s">
        <v>2</v>
      </c>
      <c r="F10" s="11" t="s">
        <v>2</v>
      </c>
      <c r="G10" s="12" t="s">
        <v>2</v>
      </c>
    </row>
    <row r="11" spans="1:7" ht="12.95" customHeight="1">
      <c r="A11" s="2"/>
      <c r="B11" s="10" t="s">
        <v>11</v>
      </c>
      <c r="C11" s="9" t="s">
        <v>2</v>
      </c>
      <c r="D11" s="11" t="s">
        <v>2</v>
      </c>
      <c r="E11" s="11" t="s">
        <v>2</v>
      </c>
      <c r="F11" s="11" t="s">
        <v>2</v>
      </c>
      <c r="G11" s="12" t="s">
        <v>2</v>
      </c>
    </row>
    <row r="12" spans="1:7" ht="12.95" customHeight="1">
      <c r="A12" s="13" t="s">
        <v>1994</v>
      </c>
      <c r="B12" s="14" t="s">
        <v>1996</v>
      </c>
      <c r="C12" s="9" t="s">
        <v>1995</v>
      </c>
      <c r="D12" s="11" t="s">
        <v>274</v>
      </c>
      <c r="E12" s="15">
        <v>2300000</v>
      </c>
      <c r="F12" s="16">
        <v>2323.9899999999998</v>
      </c>
      <c r="G12" s="17">
        <v>0.1741</v>
      </c>
    </row>
    <row r="13" spans="1:7" ht="12.95" customHeight="1">
      <c r="A13" s="13" t="s">
        <v>2009</v>
      </c>
      <c r="B13" s="14" t="s">
        <v>2011</v>
      </c>
      <c r="C13" s="9" t="s">
        <v>2010</v>
      </c>
      <c r="D13" s="11" t="s">
        <v>274</v>
      </c>
      <c r="E13" s="15">
        <v>2312500</v>
      </c>
      <c r="F13" s="16">
        <v>2321.9299999999998</v>
      </c>
      <c r="G13" s="17">
        <v>0.17399999999999999</v>
      </c>
    </row>
    <row r="14" spans="1:7" ht="12.95" customHeight="1">
      <c r="A14" s="13" t="s">
        <v>798</v>
      </c>
      <c r="B14" s="14" t="s">
        <v>800</v>
      </c>
      <c r="C14" s="9" t="s">
        <v>799</v>
      </c>
      <c r="D14" s="11" t="s">
        <v>274</v>
      </c>
      <c r="E14" s="15">
        <v>2300000</v>
      </c>
      <c r="F14" s="16">
        <v>2307.94</v>
      </c>
      <c r="G14" s="17">
        <v>0.1729</v>
      </c>
    </row>
    <row r="15" spans="1:7" ht="12.95" customHeight="1">
      <c r="A15" s="13" t="s">
        <v>807</v>
      </c>
      <c r="B15" s="14" t="s">
        <v>809</v>
      </c>
      <c r="C15" s="9" t="s">
        <v>808</v>
      </c>
      <c r="D15" s="11" t="s">
        <v>274</v>
      </c>
      <c r="E15" s="15">
        <v>1760000</v>
      </c>
      <c r="F15" s="16">
        <v>1769.65</v>
      </c>
      <c r="G15" s="17">
        <v>0.1326</v>
      </c>
    </row>
    <row r="16" spans="1:7" ht="12.95" customHeight="1">
      <c r="A16" s="13" t="s">
        <v>363</v>
      </c>
      <c r="B16" s="14" t="s">
        <v>365</v>
      </c>
      <c r="C16" s="9" t="s">
        <v>364</v>
      </c>
      <c r="D16" s="11" t="s">
        <v>274</v>
      </c>
      <c r="E16" s="15">
        <v>1750000</v>
      </c>
      <c r="F16" s="16">
        <v>1760.79</v>
      </c>
      <c r="G16" s="17">
        <v>0.13189999999999999</v>
      </c>
    </row>
    <row r="17" spans="1:7" ht="12.95" customHeight="1">
      <c r="A17" s="13" t="s">
        <v>2012</v>
      </c>
      <c r="B17" s="14" t="s">
        <v>2014</v>
      </c>
      <c r="C17" s="9" t="s">
        <v>2013</v>
      </c>
      <c r="D17" s="11" t="s">
        <v>274</v>
      </c>
      <c r="E17" s="15">
        <v>1000000</v>
      </c>
      <c r="F17" s="16">
        <v>1002.5</v>
      </c>
      <c r="G17" s="17">
        <v>7.51E-2</v>
      </c>
    </row>
    <row r="18" spans="1:7" ht="12.95" customHeight="1">
      <c r="A18" s="13" t="s">
        <v>1930</v>
      </c>
      <c r="B18" s="14" t="s">
        <v>1932</v>
      </c>
      <c r="C18" s="9" t="s">
        <v>1931</v>
      </c>
      <c r="D18" s="11" t="s">
        <v>274</v>
      </c>
      <c r="E18" s="15">
        <v>210000</v>
      </c>
      <c r="F18" s="16">
        <v>210.38</v>
      </c>
      <c r="G18" s="17">
        <v>1.5800000000000002E-2</v>
      </c>
    </row>
    <row r="19" spans="1:7" ht="12.95" customHeight="1">
      <c r="A19" s="2"/>
      <c r="B19" s="19" t="s">
        <v>18</v>
      </c>
      <c r="C19" s="18" t="s">
        <v>2</v>
      </c>
      <c r="D19" s="19" t="s">
        <v>2</v>
      </c>
      <c r="E19" s="19" t="s">
        <v>2</v>
      </c>
      <c r="F19" s="20">
        <v>11697.18</v>
      </c>
      <c r="G19" s="21">
        <v>0.87639999999999996</v>
      </c>
    </row>
    <row r="20" spans="1:7" ht="12.95" customHeight="1">
      <c r="A20" s="2"/>
      <c r="B20" s="10" t="s">
        <v>19</v>
      </c>
      <c r="C20" s="9" t="s">
        <v>2</v>
      </c>
      <c r="D20" s="22" t="s">
        <v>2</v>
      </c>
      <c r="E20" s="22" t="s">
        <v>2</v>
      </c>
      <c r="F20" s="23" t="s">
        <v>20</v>
      </c>
      <c r="G20" s="24" t="s">
        <v>20</v>
      </c>
    </row>
    <row r="21" spans="1:7" ht="12.95" customHeight="1">
      <c r="A21" s="2"/>
      <c r="B21" s="18" t="s">
        <v>18</v>
      </c>
      <c r="C21" s="25" t="s">
        <v>2</v>
      </c>
      <c r="D21" s="22" t="s">
        <v>2</v>
      </c>
      <c r="E21" s="22" t="s">
        <v>2</v>
      </c>
      <c r="F21" s="23" t="s">
        <v>20</v>
      </c>
      <c r="G21" s="24" t="s">
        <v>20</v>
      </c>
    </row>
    <row r="22" spans="1:7" s="39" customFormat="1" ht="12.95" customHeight="1">
      <c r="A22" s="2"/>
      <c r="B22" s="10" t="s">
        <v>2217</v>
      </c>
      <c r="C22" s="9" t="s">
        <v>2</v>
      </c>
      <c r="D22" s="11" t="s">
        <v>2</v>
      </c>
      <c r="E22" s="11" t="s">
        <v>2</v>
      </c>
      <c r="F22" s="11" t="s">
        <v>2</v>
      </c>
      <c r="G22" s="12" t="s">
        <v>2</v>
      </c>
    </row>
    <row r="23" spans="1:7" s="39" customFormat="1" ht="12.95" customHeight="1">
      <c r="A23" s="42"/>
      <c r="B23" s="19" t="s">
        <v>18</v>
      </c>
      <c r="C23" s="18" t="s">
        <v>2</v>
      </c>
      <c r="D23" s="19" t="s">
        <v>2</v>
      </c>
      <c r="E23" s="19" t="s">
        <v>2</v>
      </c>
      <c r="F23" s="20" t="s">
        <v>20</v>
      </c>
      <c r="G23" s="21" t="s">
        <v>20</v>
      </c>
    </row>
    <row r="24" spans="1:7" ht="12.95" customHeight="1">
      <c r="A24" s="2"/>
      <c r="B24" s="19" t="s">
        <v>21</v>
      </c>
      <c r="C24" s="25" t="s">
        <v>2</v>
      </c>
      <c r="D24" s="22" t="s">
        <v>2</v>
      </c>
      <c r="E24" s="26" t="s">
        <v>2</v>
      </c>
      <c r="F24" s="27">
        <v>11697.18</v>
      </c>
      <c r="G24" s="28">
        <v>0.87639999999999996</v>
      </c>
    </row>
    <row r="25" spans="1:7" ht="12.95" customHeight="1">
      <c r="A25" s="2"/>
      <c r="B25" s="10" t="s">
        <v>22</v>
      </c>
      <c r="C25" s="9" t="s">
        <v>2</v>
      </c>
      <c r="D25" s="11" t="s">
        <v>2</v>
      </c>
      <c r="E25" s="11" t="s">
        <v>2</v>
      </c>
      <c r="F25" s="11" t="s">
        <v>2</v>
      </c>
      <c r="G25" s="12" t="s">
        <v>2</v>
      </c>
    </row>
    <row r="26" spans="1:7" ht="12.95" customHeight="1">
      <c r="A26" s="2"/>
      <c r="B26" s="10" t="s">
        <v>23</v>
      </c>
      <c r="C26" s="9" t="s">
        <v>2</v>
      </c>
      <c r="D26" s="11" t="s">
        <v>2</v>
      </c>
      <c r="E26" s="11" t="s">
        <v>2</v>
      </c>
      <c r="F26" s="11" t="s">
        <v>2</v>
      </c>
      <c r="G26" s="12" t="s">
        <v>2</v>
      </c>
    </row>
    <row r="27" spans="1:7" ht="12.95" customHeight="1">
      <c r="A27" s="13" t="s">
        <v>2000</v>
      </c>
      <c r="B27" s="14" t="s">
        <v>46</v>
      </c>
      <c r="C27" s="9" t="s">
        <v>2001</v>
      </c>
      <c r="D27" s="11" t="s">
        <v>31</v>
      </c>
      <c r="E27" s="15">
        <v>540000</v>
      </c>
      <c r="F27" s="16">
        <v>517.54999999999995</v>
      </c>
      <c r="G27" s="17">
        <v>3.8800000000000001E-2</v>
      </c>
    </row>
    <row r="28" spans="1:7" ht="12.95" customHeight="1">
      <c r="A28" s="13" t="s">
        <v>2015</v>
      </c>
      <c r="B28" s="14" t="s">
        <v>30</v>
      </c>
      <c r="C28" s="9" t="s">
        <v>2016</v>
      </c>
      <c r="D28" s="11" t="s">
        <v>31</v>
      </c>
      <c r="E28" s="15">
        <v>500000</v>
      </c>
      <c r="F28" s="16">
        <v>477.77</v>
      </c>
      <c r="G28" s="17">
        <v>3.5799999999999998E-2</v>
      </c>
    </row>
    <row r="29" spans="1:7" ht="12.95" customHeight="1">
      <c r="A29" s="13" t="s">
        <v>1902</v>
      </c>
      <c r="B29" s="14" t="s">
        <v>824</v>
      </c>
      <c r="C29" s="9" t="s">
        <v>1903</v>
      </c>
      <c r="D29" s="11" t="s">
        <v>27</v>
      </c>
      <c r="E29" s="15">
        <v>2000</v>
      </c>
      <c r="F29" s="16">
        <v>1.97</v>
      </c>
      <c r="G29" s="17">
        <v>1E-4</v>
      </c>
    </row>
    <row r="30" spans="1:7" ht="12.95" customHeight="1">
      <c r="A30" s="2"/>
      <c r="B30" s="10" t="s">
        <v>426</v>
      </c>
      <c r="C30" s="9" t="s">
        <v>2</v>
      </c>
      <c r="D30" s="11" t="s">
        <v>2</v>
      </c>
      <c r="E30" s="11" t="s">
        <v>2</v>
      </c>
      <c r="F30" s="11" t="s">
        <v>2</v>
      </c>
      <c r="G30" s="12" t="s">
        <v>2</v>
      </c>
    </row>
    <row r="31" spans="1:7" ht="12.95" customHeight="1">
      <c r="A31" s="3" t="s">
        <v>2</v>
      </c>
      <c r="B31" s="14" t="s">
        <v>427</v>
      </c>
      <c r="C31" s="9" t="s">
        <v>2</v>
      </c>
      <c r="D31" s="11" t="s">
        <v>2</v>
      </c>
      <c r="E31" s="31" t="s">
        <v>2</v>
      </c>
      <c r="F31" s="16">
        <v>126.04</v>
      </c>
      <c r="G31" s="17">
        <v>9.4000000000000004E-3</v>
      </c>
    </row>
    <row r="32" spans="1:7" ht="12.95" customHeight="1">
      <c r="A32" s="2"/>
      <c r="B32" s="19" t="s">
        <v>21</v>
      </c>
      <c r="C32" s="25" t="s">
        <v>2</v>
      </c>
      <c r="D32" s="22" t="s">
        <v>2</v>
      </c>
      <c r="E32" s="26" t="s">
        <v>2</v>
      </c>
      <c r="F32" s="27">
        <v>1123.33</v>
      </c>
      <c r="G32" s="28">
        <v>8.4099999999999994E-2</v>
      </c>
    </row>
    <row r="33" spans="1:7" ht="12.95" customHeight="1">
      <c r="A33" s="2"/>
      <c r="B33" s="19" t="s">
        <v>247</v>
      </c>
      <c r="C33" s="25" t="s">
        <v>2</v>
      </c>
      <c r="D33" s="22" t="s">
        <v>2</v>
      </c>
      <c r="E33" s="11" t="s">
        <v>2</v>
      </c>
      <c r="F33" s="27">
        <v>525.94000000000005</v>
      </c>
      <c r="G33" s="28">
        <v>3.95E-2</v>
      </c>
    </row>
    <row r="34" spans="1:7" ht="12.95" customHeight="1" thickBot="1">
      <c r="A34" s="2"/>
      <c r="B34" s="33" t="s">
        <v>248</v>
      </c>
      <c r="C34" s="32" t="s">
        <v>2</v>
      </c>
      <c r="D34" s="34" t="s">
        <v>2</v>
      </c>
      <c r="E34" s="34" t="s">
        <v>2</v>
      </c>
      <c r="F34" s="35">
        <v>13346.4457303</v>
      </c>
      <c r="G34" s="36">
        <v>1</v>
      </c>
    </row>
    <row r="35" spans="1:7" ht="12.95" customHeight="1">
      <c r="A35" s="2"/>
      <c r="B35" s="41" t="s">
        <v>2</v>
      </c>
      <c r="C35" s="2"/>
      <c r="D35" s="2"/>
      <c r="E35" s="2"/>
      <c r="F35" s="2"/>
      <c r="G35" s="2"/>
    </row>
    <row r="36" spans="1:7" ht="12.95" customHeight="1">
      <c r="A36" s="2"/>
      <c r="B36" s="38" t="s">
        <v>2</v>
      </c>
      <c r="C36" s="2"/>
      <c r="D36" s="2"/>
      <c r="E36" s="2"/>
      <c r="F36" s="2"/>
      <c r="G36" s="2"/>
    </row>
    <row r="37" spans="1:7" ht="12.95" customHeight="1">
      <c r="A37" s="2"/>
      <c r="B37" s="38" t="s">
        <v>249</v>
      </c>
      <c r="C37" s="2"/>
      <c r="D37" s="2"/>
      <c r="E37" s="2"/>
      <c r="F37" s="2"/>
      <c r="G37" s="2"/>
    </row>
    <row r="38" spans="1:7" ht="12.95" customHeight="1">
      <c r="A38" s="2"/>
      <c r="B38" s="38" t="s">
        <v>2</v>
      </c>
      <c r="C38" s="2"/>
      <c r="D38" s="2"/>
      <c r="E38" s="2"/>
      <c r="F38" s="2"/>
      <c r="G38" s="2"/>
    </row>
    <row r="39" spans="1:7" ht="26.1" customHeight="1">
      <c r="A39" s="2"/>
      <c r="B39" s="40"/>
      <c r="C39" s="2"/>
      <c r="E39" s="2"/>
      <c r="F39" s="2"/>
      <c r="G39" s="2"/>
    </row>
    <row r="40" spans="1:7" ht="12.95" customHeight="1">
      <c r="A40" s="2"/>
      <c r="B40" s="38" t="s">
        <v>2</v>
      </c>
      <c r="C40" s="2"/>
      <c r="D40" s="2"/>
      <c r="E40" s="2"/>
      <c r="F40" s="2"/>
      <c r="G40" s="2"/>
    </row>
    <row r="41" spans="1:7">
      <c r="B41" s="39"/>
      <c r="C41"/>
    </row>
    <row r="42" spans="1:7">
      <c r="B42" s="39"/>
      <c r="C42"/>
    </row>
    <row r="43" spans="1:7">
      <c r="B43" s="39"/>
      <c r="C43"/>
    </row>
    <row r="44" spans="1:7">
      <c r="B44" s="39"/>
      <c r="C44"/>
    </row>
    <row r="45" spans="1:7">
      <c r="B45" s="39"/>
      <c r="C45"/>
    </row>
    <row r="46" spans="1:7">
      <c r="B46" s="39"/>
      <c r="C46"/>
    </row>
    <row r="47" spans="1:7">
      <c r="B47" s="39"/>
      <c r="C47"/>
    </row>
    <row r="48" spans="1:7">
      <c r="B48" s="39"/>
      <c r="C48"/>
    </row>
    <row r="49" spans="2:3">
      <c r="B49" s="39"/>
      <c r="C49"/>
    </row>
    <row r="50" spans="2:3">
      <c r="B50" s="39"/>
      <c r="C50"/>
    </row>
    <row r="51" spans="2:3">
      <c r="B51" s="39"/>
      <c r="C51"/>
    </row>
    <row r="52" spans="2:3">
      <c r="B52" s="39"/>
      <c r="C52"/>
    </row>
    <row r="53" spans="2:3">
      <c r="B53" s="39"/>
      <c r="C53"/>
    </row>
    <row r="54" spans="2:3">
      <c r="B54" s="39"/>
      <c r="C54"/>
    </row>
    <row r="55" spans="2:3">
      <c r="B55" s="39"/>
      <c r="C55"/>
    </row>
    <row r="56" spans="2:3">
      <c r="B56" s="39"/>
      <c r="C56"/>
    </row>
    <row r="57" spans="2:3">
      <c r="B57" s="39"/>
      <c r="C57"/>
    </row>
    <row r="58" spans="2:3">
      <c r="B58" s="39"/>
      <c r="C58"/>
    </row>
    <row r="59" spans="2:3">
      <c r="B59" s="39"/>
      <c r="C59"/>
    </row>
    <row r="60" spans="2:3">
      <c r="B60" s="39"/>
      <c r="C60"/>
    </row>
    <row r="61" spans="2:3">
      <c r="B61" s="39"/>
      <c r="C61"/>
    </row>
    <row r="62" spans="2:3">
      <c r="B62" s="39"/>
      <c r="C62"/>
    </row>
    <row r="63" spans="2:3">
      <c r="B63" s="39"/>
      <c r="C63"/>
    </row>
    <row r="64" spans="2:3">
      <c r="B64" s="39"/>
      <c r="C64"/>
    </row>
    <row r="65" spans="2:3">
      <c r="B65" s="39"/>
      <c r="C65"/>
    </row>
    <row r="66" spans="2:3">
      <c r="B66" s="39"/>
      <c r="C66"/>
    </row>
    <row r="67" spans="2:3">
      <c r="B67" s="39"/>
      <c r="C67"/>
    </row>
    <row r="68" spans="2:3">
      <c r="B68" s="39"/>
      <c r="C68"/>
    </row>
    <row r="69" spans="2:3">
      <c r="B69" s="39"/>
      <c r="C69"/>
    </row>
    <row r="70" spans="2:3">
      <c r="B70" s="39"/>
      <c r="C70"/>
    </row>
    <row r="71" spans="2:3">
      <c r="B71" s="39"/>
      <c r="C71"/>
    </row>
    <row r="72" spans="2:3">
      <c r="B72" s="39"/>
      <c r="C72"/>
    </row>
    <row r="73" spans="2:3">
      <c r="B73" s="39"/>
      <c r="C73"/>
    </row>
    <row r="74" spans="2:3">
      <c r="B74" s="39"/>
      <c r="C74"/>
    </row>
    <row r="75" spans="2:3">
      <c r="B75" s="39"/>
      <c r="C75"/>
    </row>
    <row r="76" spans="2:3">
      <c r="B76" s="39"/>
      <c r="C76"/>
    </row>
    <row r="77" spans="2:3">
      <c r="B77" s="39"/>
      <c r="C77"/>
    </row>
    <row r="78" spans="2:3">
      <c r="B78" s="39"/>
      <c r="C78"/>
    </row>
    <row r="79" spans="2:3">
      <c r="B79" s="39"/>
      <c r="C79"/>
    </row>
    <row r="80" spans="2:3">
      <c r="B80" s="39"/>
      <c r="C80"/>
    </row>
    <row r="81" spans="2:3">
      <c r="B81" s="39"/>
      <c r="C81"/>
    </row>
    <row r="82" spans="2:3">
      <c r="B82" s="39"/>
      <c r="C82"/>
    </row>
    <row r="83" spans="2:3">
      <c r="B83" s="39"/>
      <c r="C83"/>
    </row>
    <row r="84" spans="2:3">
      <c r="B84" s="39"/>
      <c r="C84"/>
    </row>
    <row r="85" spans="2:3">
      <c r="B85" s="39"/>
      <c r="C85"/>
    </row>
    <row r="86" spans="2:3">
      <c r="B86" s="39"/>
      <c r="C86"/>
    </row>
    <row r="87" spans="2:3">
      <c r="B87" s="39"/>
      <c r="C87"/>
    </row>
    <row r="88" spans="2:3">
      <c r="B88" s="39"/>
      <c r="C88"/>
    </row>
    <row r="89" spans="2:3">
      <c r="B89" s="39"/>
      <c r="C89"/>
    </row>
    <row r="90" spans="2:3">
      <c r="B90" s="39"/>
      <c r="C90"/>
    </row>
    <row r="91" spans="2:3">
      <c r="B91" s="39"/>
      <c r="C91"/>
    </row>
    <row r="92" spans="2:3">
      <c r="B92" s="39"/>
      <c r="C92"/>
    </row>
    <row r="93" spans="2:3">
      <c r="B93" s="39"/>
      <c r="C93"/>
    </row>
    <row r="94" spans="2:3">
      <c r="B94" s="39"/>
      <c r="C94"/>
    </row>
    <row r="95" spans="2:3">
      <c r="B95" s="39"/>
      <c r="C95"/>
    </row>
    <row r="96" spans="2:3">
      <c r="B96" s="39"/>
      <c r="C96"/>
    </row>
    <row r="97" spans="2:3">
      <c r="B97" s="39"/>
      <c r="C97"/>
    </row>
    <row r="98" spans="2:3">
      <c r="B98" s="39"/>
      <c r="C98"/>
    </row>
    <row r="99" spans="2:3">
      <c r="B99" s="39"/>
      <c r="C99"/>
    </row>
    <row r="100" spans="2:3">
      <c r="B100" s="39"/>
      <c r="C100"/>
    </row>
    <row r="101" spans="2:3">
      <c r="B101" s="39"/>
      <c r="C101"/>
    </row>
    <row r="102" spans="2:3">
      <c r="B102" s="39"/>
      <c r="C102"/>
    </row>
    <row r="103" spans="2:3">
      <c r="B103" s="39"/>
      <c r="C103"/>
    </row>
    <row r="104" spans="2:3">
      <c r="B104" s="39"/>
      <c r="C104"/>
    </row>
    <row r="105" spans="2:3">
      <c r="B105" s="39"/>
      <c r="C105"/>
    </row>
    <row r="106" spans="2:3">
      <c r="B106" s="39"/>
      <c r="C106"/>
    </row>
    <row r="107" spans="2:3">
      <c r="B107" s="39"/>
      <c r="C107"/>
    </row>
    <row r="108" spans="2:3">
      <c r="B108" s="39"/>
      <c r="C108"/>
    </row>
    <row r="109" spans="2:3">
      <c r="B109" s="39"/>
      <c r="C109"/>
    </row>
    <row r="110" spans="2:3">
      <c r="B110" s="39"/>
      <c r="C110"/>
    </row>
    <row r="111" spans="2:3">
      <c r="B111" s="39"/>
      <c r="C111"/>
    </row>
    <row r="112" spans="2:3">
      <c r="B112" s="39"/>
      <c r="C112"/>
    </row>
    <row r="113" spans="2:3">
      <c r="B113" s="39"/>
      <c r="C113"/>
    </row>
    <row r="114" spans="2:3">
      <c r="B114" s="39"/>
      <c r="C114"/>
    </row>
    <row r="115" spans="2:3">
      <c r="B115" s="39"/>
      <c r="C115"/>
    </row>
    <row r="116" spans="2:3">
      <c r="B116" s="39"/>
      <c r="C116"/>
    </row>
    <row r="117" spans="2:3">
      <c r="B117" s="39"/>
      <c r="C117"/>
    </row>
    <row r="118" spans="2:3">
      <c r="B118" s="39"/>
      <c r="C118"/>
    </row>
    <row r="119" spans="2:3">
      <c r="B119" s="39"/>
      <c r="C119"/>
    </row>
    <row r="120" spans="2:3">
      <c r="B120" s="39"/>
      <c r="C120"/>
    </row>
    <row r="121" spans="2:3">
      <c r="B121" s="39"/>
      <c r="C121"/>
    </row>
    <row r="122" spans="2:3">
      <c r="B122" s="39"/>
      <c r="C122"/>
    </row>
    <row r="123" spans="2:3">
      <c r="B123" s="39"/>
      <c r="C123"/>
    </row>
    <row r="124" spans="2:3">
      <c r="B124" s="39"/>
      <c r="C124"/>
    </row>
    <row r="125" spans="2:3">
      <c r="B125" s="39"/>
      <c r="C125"/>
    </row>
    <row r="126" spans="2:3">
      <c r="B126" s="39"/>
      <c r="C126"/>
    </row>
    <row r="127" spans="2:3">
      <c r="B127" s="39"/>
      <c r="C127"/>
    </row>
    <row r="128" spans="2:3">
      <c r="B128" s="39"/>
      <c r="C128"/>
    </row>
    <row r="129" spans="2:3">
      <c r="B129" s="39"/>
      <c r="C129"/>
    </row>
    <row r="130" spans="2:3">
      <c r="B130" s="39"/>
      <c r="C130"/>
    </row>
    <row r="131" spans="2:3">
      <c r="B131" s="39"/>
      <c r="C131"/>
    </row>
    <row r="132" spans="2:3">
      <c r="B132" s="39"/>
      <c r="C132"/>
    </row>
    <row r="133" spans="2:3">
      <c r="B133" s="39"/>
      <c r="C133"/>
    </row>
    <row r="134" spans="2:3">
      <c r="B134" s="39"/>
      <c r="C134"/>
    </row>
    <row r="135" spans="2:3">
      <c r="B135" s="39"/>
      <c r="C135"/>
    </row>
    <row r="136" spans="2:3">
      <c r="B136" s="39"/>
      <c r="C136"/>
    </row>
    <row r="137" spans="2:3">
      <c r="B137" s="39"/>
      <c r="C137"/>
    </row>
    <row r="138" spans="2:3">
      <c r="B138" s="39"/>
      <c r="C138"/>
    </row>
    <row r="139" spans="2:3">
      <c r="B139" s="39"/>
      <c r="C139"/>
    </row>
    <row r="140" spans="2:3">
      <c r="B140" s="39"/>
      <c r="C140"/>
    </row>
    <row r="141" spans="2:3">
      <c r="B141" s="39"/>
      <c r="C141"/>
    </row>
    <row r="142" spans="2:3">
      <c r="B142" s="39"/>
      <c r="C142"/>
    </row>
    <row r="143" spans="2:3">
      <c r="B143" s="39"/>
      <c r="C143"/>
    </row>
    <row r="144" spans="2:3">
      <c r="B144" s="39"/>
      <c r="C144"/>
    </row>
    <row r="145" spans="2:3">
      <c r="B145" s="39"/>
      <c r="C145"/>
    </row>
    <row r="146" spans="2:3">
      <c r="B146" s="39"/>
      <c r="C146"/>
    </row>
    <row r="147" spans="2:3">
      <c r="B147" s="39"/>
      <c r="C147"/>
    </row>
    <row r="148" spans="2:3">
      <c r="B148" s="39"/>
      <c r="C148"/>
    </row>
    <row r="149" spans="2:3">
      <c r="B149" s="39"/>
      <c r="C149"/>
    </row>
    <row r="150" spans="2:3">
      <c r="B150" s="39"/>
      <c r="C150"/>
    </row>
    <row r="151" spans="2:3">
      <c r="B151" s="39"/>
      <c r="C151"/>
    </row>
    <row r="152" spans="2:3">
      <c r="B152" s="39"/>
      <c r="C152"/>
    </row>
    <row r="153" spans="2:3">
      <c r="B153" s="39"/>
      <c r="C153"/>
    </row>
    <row r="154" spans="2:3">
      <c r="B154" s="39"/>
      <c r="C154"/>
    </row>
    <row r="155" spans="2:3">
      <c r="B155" s="39"/>
      <c r="C155"/>
    </row>
    <row r="156" spans="2:3">
      <c r="B156" s="39"/>
      <c r="C156"/>
    </row>
    <row r="157" spans="2:3">
      <c r="B157" s="39"/>
      <c r="C157"/>
    </row>
    <row r="158" spans="2:3">
      <c r="B158" s="39"/>
      <c r="C158"/>
    </row>
    <row r="159" spans="2:3">
      <c r="B159" s="39"/>
      <c r="C159"/>
    </row>
    <row r="160" spans="2:3">
      <c r="B160" s="39"/>
      <c r="C160"/>
    </row>
    <row r="161" spans="2:3">
      <c r="B161" s="39"/>
      <c r="C161"/>
    </row>
    <row r="162" spans="2:3">
      <c r="B162" s="39"/>
      <c r="C162"/>
    </row>
    <row r="163" spans="2:3">
      <c r="B163" s="39"/>
      <c r="C163"/>
    </row>
    <row r="164" spans="2:3">
      <c r="B164" s="39"/>
      <c r="C164"/>
    </row>
    <row r="165" spans="2:3">
      <c r="B165" s="39"/>
      <c r="C165"/>
    </row>
    <row r="166" spans="2:3">
      <c r="B166" s="39"/>
      <c r="C166"/>
    </row>
    <row r="167" spans="2:3">
      <c r="B167" s="39"/>
      <c r="C167"/>
    </row>
    <row r="168" spans="2:3">
      <c r="B168" s="39"/>
      <c r="C168"/>
    </row>
    <row r="169" spans="2:3">
      <c r="B169" s="39"/>
      <c r="C169"/>
    </row>
    <row r="170" spans="2:3">
      <c r="B170" s="39"/>
      <c r="C170"/>
    </row>
    <row r="171" spans="2:3">
      <c r="B171" s="39"/>
      <c r="C171"/>
    </row>
    <row r="172" spans="2:3">
      <c r="B172" s="39"/>
      <c r="C172"/>
    </row>
    <row r="173" spans="2:3">
      <c r="B173" s="39"/>
      <c r="C173"/>
    </row>
    <row r="174" spans="2:3">
      <c r="B174" s="39"/>
      <c r="C174"/>
    </row>
    <row r="175" spans="2:3">
      <c r="B175" s="39"/>
      <c r="C175"/>
    </row>
    <row r="176" spans="2:3">
      <c r="B176" s="39"/>
      <c r="C176"/>
    </row>
    <row r="177" spans="2:3">
      <c r="B177" s="39"/>
      <c r="C177"/>
    </row>
    <row r="178" spans="2:3">
      <c r="B178" s="39"/>
      <c r="C178"/>
    </row>
    <row r="179" spans="2:3">
      <c r="B179" s="39"/>
      <c r="C179"/>
    </row>
    <row r="180" spans="2:3">
      <c r="B180" s="39"/>
      <c r="C180"/>
    </row>
    <row r="181" spans="2:3">
      <c r="B181" s="39"/>
      <c r="C181"/>
    </row>
    <row r="182" spans="2:3">
      <c r="B182" s="39"/>
      <c r="C182"/>
    </row>
    <row r="183" spans="2:3">
      <c r="B183" s="39"/>
      <c r="C183"/>
    </row>
    <row r="184" spans="2:3">
      <c r="B184" s="39"/>
      <c r="C184"/>
    </row>
    <row r="185" spans="2:3">
      <c r="B185" s="39"/>
      <c r="C185"/>
    </row>
    <row r="186" spans="2:3">
      <c r="B186" s="39"/>
      <c r="C186"/>
    </row>
    <row r="187" spans="2:3">
      <c r="B187" s="39"/>
      <c r="C187"/>
    </row>
    <row r="188" spans="2:3">
      <c r="B188" s="39"/>
      <c r="C188"/>
    </row>
    <row r="189" spans="2:3">
      <c r="B189" s="39"/>
      <c r="C189"/>
    </row>
    <row r="190" spans="2:3">
      <c r="B190" s="39"/>
      <c r="C190"/>
    </row>
    <row r="191" spans="2:3">
      <c r="B191" s="39"/>
      <c r="C191"/>
    </row>
    <row r="192" spans="2:3">
      <c r="B192" s="39"/>
      <c r="C192"/>
    </row>
    <row r="193" spans="2:3">
      <c r="B193" s="39"/>
      <c r="C193"/>
    </row>
    <row r="194" spans="2:3">
      <c r="B194" s="39"/>
      <c r="C194"/>
    </row>
    <row r="195" spans="2:3">
      <c r="B195" s="39"/>
      <c r="C195"/>
    </row>
    <row r="196" spans="2:3">
      <c r="B196" s="39"/>
      <c r="C196"/>
    </row>
    <row r="197" spans="2:3">
      <c r="B197" s="39"/>
      <c r="C197"/>
    </row>
    <row r="198" spans="2:3">
      <c r="B198" s="39"/>
      <c r="C198"/>
    </row>
    <row r="199" spans="2:3">
      <c r="B199" s="39"/>
      <c r="C199"/>
    </row>
    <row r="200" spans="2:3">
      <c r="B200" s="39"/>
      <c r="C200"/>
    </row>
    <row r="201" spans="2:3">
      <c r="B201" s="39"/>
      <c r="C201"/>
    </row>
    <row r="202" spans="2:3">
      <c r="B202" s="39"/>
      <c r="C202"/>
    </row>
    <row r="203" spans="2:3">
      <c r="B203" s="39"/>
      <c r="C203"/>
    </row>
    <row r="204" spans="2:3">
      <c r="B204" s="39"/>
      <c r="C204"/>
    </row>
    <row r="205" spans="2:3">
      <c r="B205" s="39"/>
      <c r="C205"/>
    </row>
    <row r="206" spans="2:3">
      <c r="B206" s="39"/>
      <c r="C206"/>
    </row>
    <row r="207" spans="2:3">
      <c r="B207" s="39"/>
      <c r="C207"/>
    </row>
    <row r="208" spans="2:3">
      <c r="B208" s="39"/>
      <c r="C208"/>
    </row>
    <row r="209" spans="2:3">
      <c r="B209" s="39"/>
      <c r="C209"/>
    </row>
    <row r="210" spans="2:3">
      <c r="B210" s="39"/>
      <c r="C210"/>
    </row>
    <row r="211" spans="2:3">
      <c r="B211" s="39"/>
      <c r="C211"/>
    </row>
    <row r="212" spans="2:3">
      <c r="B212" s="39"/>
      <c r="C212"/>
    </row>
    <row r="213" spans="2:3">
      <c r="B213" s="39"/>
      <c r="C213"/>
    </row>
    <row r="214" spans="2:3">
      <c r="B214" s="39"/>
      <c r="C214"/>
    </row>
    <row r="215" spans="2:3">
      <c r="B215" s="39"/>
      <c r="C215"/>
    </row>
    <row r="216" spans="2:3">
      <c r="B216" s="39"/>
      <c r="C216"/>
    </row>
    <row r="217" spans="2:3">
      <c r="B217" s="39"/>
      <c r="C217"/>
    </row>
    <row r="218" spans="2:3">
      <c r="B218" s="39"/>
      <c r="C218"/>
    </row>
    <row r="219" spans="2:3">
      <c r="B219" s="39"/>
      <c r="C219"/>
    </row>
    <row r="220" spans="2:3">
      <c r="B220" s="39"/>
      <c r="C220"/>
    </row>
    <row r="221" spans="2:3">
      <c r="B221" s="39"/>
      <c r="C221"/>
    </row>
    <row r="222" spans="2:3">
      <c r="B222" s="39"/>
      <c r="C222"/>
    </row>
    <row r="223" spans="2:3">
      <c r="B223" s="39"/>
      <c r="C223"/>
    </row>
    <row r="224" spans="2:3">
      <c r="B224" s="39"/>
      <c r="C224"/>
    </row>
    <row r="225" spans="2:3">
      <c r="B225" s="39"/>
      <c r="C225"/>
    </row>
    <row r="226" spans="2:3">
      <c r="B226" s="39"/>
      <c r="C226"/>
    </row>
    <row r="227" spans="2:3">
      <c r="B227" s="39"/>
      <c r="C227"/>
    </row>
    <row r="228" spans="2:3">
      <c r="B228" s="39"/>
      <c r="C228"/>
    </row>
    <row r="229" spans="2:3">
      <c r="B229" s="39"/>
      <c r="C229"/>
    </row>
    <row r="230" spans="2:3">
      <c r="B230" s="39"/>
      <c r="C230"/>
    </row>
    <row r="231" spans="2:3">
      <c r="B231" s="39"/>
      <c r="C231"/>
    </row>
    <row r="232" spans="2:3">
      <c r="B232" s="39"/>
      <c r="C232"/>
    </row>
    <row r="233" spans="2:3">
      <c r="B233" s="39"/>
      <c r="C233"/>
    </row>
    <row r="234" spans="2:3">
      <c r="B234" s="39"/>
      <c r="C234"/>
    </row>
    <row r="235" spans="2:3">
      <c r="B235" s="39"/>
      <c r="C235"/>
    </row>
    <row r="236" spans="2:3">
      <c r="B236" s="39"/>
      <c r="C236"/>
    </row>
    <row r="237" spans="2:3">
      <c r="B237" s="39"/>
      <c r="C237"/>
    </row>
    <row r="238" spans="2:3">
      <c r="B238" s="39"/>
      <c r="C238"/>
    </row>
    <row r="239" spans="2:3">
      <c r="B239" s="39"/>
      <c r="C239"/>
    </row>
    <row r="240" spans="2:3">
      <c r="B240" s="39"/>
      <c r="C240"/>
    </row>
    <row r="241" spans="2:3">
      <c r="B241" s="39"/>
      <c r="C241"/>
    </row>
    <row r="242" spans="2:3">
      <c r="B242" s="39"/>
      <c r="C242"/>
    </row>
    <row r="243" spans="2:3">
      <c r="B243" s="39"/>
      <c r="C243"/>
    </row>
    <row r="244" spans="2:3">
      <c r="B244" s="39"/>
      <c r="C244"/>
    </row>
    <row r="245" spans="2:3">
      <c r="B245" s="39"/>
      <c r="C245"/>
    </row>
    <row r="246" spans="2:3">
      <c r="B246" s="39"/>
      <c r="C246"/>
    </row>
    <row r="247" spans="2:3">
      <c r="B247" s="39"/>
      <c r="C247"/>
    </row>
    <row r="248" spans="2:3">
      <c r="B248" s="39"/>
      <c r="C248"/>
    </row>
    <row r="249" spans="2:3">
      <c r="B249" s="39"/>
      <c r="C249"/>
    </row>
    <row r="250" spans="2:3">
      <c r="B250" s="39"/>
      <c r="C250"/>
    </row>
    <row r="251" spans="2:3">
      <c r="B251" s="39"/>
      <c r="C251"/>
    </row>
    <row r="252" spans="2:3">
      <c r="B252" s="39"/>
      <c r="C252"/>
    </row>
    <row r="253" spans="2:3">
      <c r="B253" s="39"/>
      <c r="C253"/>
    </row>
    <row r="254" spans="2:3">
      <c r="B254" s="39"/>
      <c r="C254"/>
    </row>
    <row r="255" spans="2:3">
      <c r="B255" s="39"/>
      <c r="C255"/>
    </row>
    <row r="256" spans="2:3">
      <c r="B256" s="39"/>
      <c r="C256"/>
    </row>
    <row r="257" spans="2:3">
      <c r="B257" s="39"/>
      <c r="C257"/>
    </row>
    <row r="258" spans="2:3">
      <c r="B258" s="39"/>
      <c r="C258"/>
    </row>
    <row r="259" spans="2:3">
      <c r="B259" s="39"/>
      <c r="C259"/>
    </row>
    <row r="260" spans="2:3">
      <c r="B260" s="39"/>
      <c r="C260"/>
    </row>
    <row r="261" spans="2:3">
      <c r="B261" s="39"/>
      <c r="C261"/>
    </row>
    <row r="262" spans="2:3">
      <c r="B262" s="39"/>
      <c r="C262"/>
    </row>
    <row r="263" spans="2:3">
      <c r="B263" s="39"/>
      <c r="C263"/>
    </row>
    <row r="264" spans="2:3">
      <c r="B264" s="39"/>
      <c r="C264"/>
    </row>
    <row r="265" spans="2:3">
      <c r="B265" s="39"/>
      <c r="C265"/>
    </row>
    <row r="266" spans="2:3">
      <c r="B266" s="39"/>
      <c r="C266"/>
    </row>
    <row r="267" spans="2:3">
      <c r="B267" s="39"/>
      <c r="C267"/>
    </row>
    <row r="268" spans="2:3">
      <c r="B268" s="39"/>
      <c r="C268"/>
    </row>
    <row r="269" spans="2:3">
      <c r="B269" s="39"/>
      <c r="C269"/>
    </row>
    <row r="270" spans="2:3">
      <c r="B270" s="39"/>
      <c r="C270"/>
    </row>
    <row r="271" spans="2:3">
      <c r="B271" s="39"/>
      <c r="C271"/>
    </row>
    <row r="272" spans="2:3">
      <c r="B272" s="39"/>
      <c r="C272"/>
    </row>
    <row r="273" spans="2:3">
      <c r="B273" s="39"/>
      <c r="C273"/>
    </row>
    <row r="274" spans="2:3">
      <c r="B274" s="39"/>
      <c r="C274"/>
    </row>
    <row r="275" spans="2:3">
      <c r="B275" s="39"/>
      <c r="C275"/>
    </row>
    <row r="276" spans="2:3">
      <c r="B276" s="39"/>
      <c r="C276"/>
    </row>
    <row r="277" spans="2:3">
      <c r="B277" s="39"/>
      <c r="C277"/>
    </row>
    <row r="278" spans="2:3">
      <c r="B278" s="39"/>
      <c r="C278"/>
    </row>
    <row r="279" spans="2:3">
      <c r="B279" s="39"/>
      <c r="C279"/>
    </row>
    <row r="280" spans="2:3">
      <c r="B280" s="39"/>
      <c r="C280"/>
    </row>
    <row r="281" spans="2:3">
      <c r="B281" s="39"/>
      <c r="C281"/>
    </row>
    <row r="282" spans="2:3">
      <c r="B282" s="39"/>
      <c r="C282"/>
    </row>
    <row r="283" spans="2:3">
      <c r="B283" s="39"/>
      <c r="C283"/>
    </row>
    <row r="284" spans="2:3">
      <c r="B284" s="39"/>
      <c r="C284"/>
    </row>
    <row r="285" spans="2:3">
      <c r="B285" s="39"/>
      <c r="C285"/>
    </row>
    <row r="286" spans="2:3">
      <c r="B286" s="39"/>
      <c r="C286"/>
    </row>
    <row r="287" spans="2:3">
      <c r="B287" s="39"/>
      <c r="C287"/>
    </row>
    <row r="288" spans="2:3">
      <c r="B288" s="39"/>
      <c r="C288"/>
    </row>
    <row r="289" spans="2:3">
      <c r="B289" s="39"/>
      <c r="C289"/>
    </row>
    <row r="290" spans="2:3">
      <c r="B290" s="39"/>
      <c r="C290"/>
    </row>
    <row r="291" spans="2:3">
      <c r="B291" s="39"/>
      <c r="C291"/>
    </row>
    <row r="292" spans="2:3">
      <c r="B292" s="39"/>
      <c r="C292"/>
    </row>
    <row r="293" spans="2:3">
      <c r="B293" s="39"/>
      <c r="C293"/>
    </row>
    <row r="294" spans="2:3">
      <c r="B294" s="39"/>
      <c r="C294"/>
    </row>
    <row r="295" spans="2:3">
      <c r="B295" s="39"/>
      <c r="C295"/>
    </row>
    <row r="296" spans="2:3">
      <c r="B296" s="39"/>
      <c r="C296"/>
    </row>
    <row r="297" spans="2:3">
      <c r="B297" s="39"/>
      <c r="C297"/>
    </row>
    <row r="298" spans="2:3">
      <c r="B298" s="39"/>
      <c r="C298"/>
    </row>
    <row r="299" spans="2:3">
      <c r="B299" s="39"/>
      <c r="C299"/>
    </row>
    <row r="300" spans="2:3">
      <c r="B300" s="39"/>
      <c r="C300"/>
    </row>
    <row r="301" spans="2:3">
      <c r="B301" s="39"/>
      <c r="C301"/>
    </row>
    <row r="302" spans="2:3">
      <c r="B302" s="39"/>
      <c r="C302"/>
    </row>
    <row r="303" spans="2:3">
      <c r="B303" s="39"/>
      <c r="C303"/>
    </row>
    <row r="304" spans="2:3">
      <c r="B304" s="39"/>
      <c r="C304"/>
    </row>
    <row r="305" spans="2:3">
      <c r="B305" s="39"/>
      <c r="C305"/>
    </row>
    <row r="306" spans="2:3">
      <c r="B306" s="39"/>
      <c r="C306"/>
    </row>
    <row r="307" spans="2:3">
      <c r="B307" s="39"/>
      <c r="C307"/>
    </row>
    <row r="308" spans="2:3">
      <c r="B308" s="39"/>
      <c r="C308"/>
    </row>
    <row r="309" spans="2:3">
      <c r="B309" s="39"/>
      <c r="C309"/>
    </row>
    <row r="310" spans="2:3">
      <c r="B310" s="39"/>
      <c r="C310"/>
    </row>
    <row r="311" spans="2:3">
      <c r="B311" s="39"/>
      <c r="C311"/>
    </row>
    <row r="312" spans="2:3">
      <c r="B312" s="39"/>
      <c r="C312"/>
    </row>
    <row r="313" spans="2:3">
      <c r="B313" s="39"/>
      <c r="C313"/>
    </row>
    <row r="314" spans="2:3">
      <c r="B314" s="39"/>
      <c r="C314"/>
    </row>
    <row r="315" spans="2:3">
      <c r="B315" s="39"/>
      <c r="C315"/>
    </row>
    <row r="316" spans="2:3">
      <c r="B316" s="39"/>
      <c r="C316"/>
    </row>
    <row r="317" spans="2:3">
      <c r="B317" s="39"/>
      <c r="C317"/>
    </row>
    <row r="318" spans="2:3">
      <c r="B318" s="39"/>
      <c r="C318"/>
    </row>
    <row r="319" spans="2:3">
      <c r="B319" s="39"/>
      <c r="C319"/>
    </row>
    <row r="320" spans="2:3">
      <c r="B320" s="39"/>
      <c r="C320"/>
    </row>
    <row r="321" spans="2:3">
      <c r="B321" s="39"/>
      <c r="C321"/>
    </row>
    <row r="322" spans="2:3">
      <c r="B322" s="39"/>
      <c r="C322"/>
    </row>
    <row r="323" spans="2:3">
      <c r="B323" s="39"/>
      <c r="C323"/>
    </row>
    <row r="324" spans="2:3">
      <c r="B324" s="39"/>
      <c r="C324"/>
    </row>
    <row r="325" spans="2:3">
      <c r="B325" s="39"/>
      <c r="C325"/>
    </row>
    <row r="326" spans="2:3">
      <c r="B326" s="39"/>
      <c r="C326"/>
    </row>
    <row r="327" spans="2:3">
      <c r="B327" s="39"/>
      <c r="C327"/>
    </row>
    <row r="328" spans="2:3">
      <c r="B328" s="39"/>
      <c r="C328"/>
    </row>
    <row r="329" spans="2:3">
      <c r="B329" s="39"/>
      <c r="C329"/>
    </row>
    <row r="330" spans="2:3">
      <c r="B330" s="39"/>
      <c r="C330"/>
    </row>
    <row r="331" spans="2:3">
      <c r="B331" s="39"/>
      <c r="C331"/>
    </row>
    <row r="332" spans="2:3">
      <c r="B332" s="39"/>
      <c r="C332"/>
    </row>
    <row r="333" spans="2:3">
      <c r="B333" s="39"/>
      <c r="C333"/>
    </row>
    <row r="334" spans="2:3">
      <c r="B334" s="39"/>
      <c r="C334"/>
    </row>
    <row r="335" spans="2:3">
      <c r="B335" s="39"/>
      <c r="C335"/>
    </row>
    <row r="336" spans="2:3">
      <c r="B336" s="39"/>
      <c r="C336"/>
    </row>
    <row r="337" spans="2:3">
      <c r="B337" s="39"/>
      <c r="C337"/>
    </row>
    <row r="338" spans="2:3">
      <c r="B338" s="39"/>
      <c r="C338"/>
    </row>
    <row r="339" spans="2:3">
      <c r="B339" s="39"/>
      <c r="C339"/>
    </row>
    <row r="340" spans="2:3">
      <c r="B340" s="39"/>
      <c r="C340"/>
    </row>
    <row r="341" spans="2:3">
      <c r="B341" s="39"/>
      <c r="C341"/>
    </row>
    <row r="342" spans="2:3">
      <c r="B342" s="39"/>
      <c r="C342"/>
    </row>
    <row r="343" spans="2:3">
      <c r="B343" s="39"/>
      <c r="C343"/>
    </row>
    <row r="344" spans="2:3">
      <c r="B344" s="39"/>
      <c r="C344"/>
    </row>
    <row r="345" spans="2:3">
      <c r="B345" s="39"/>
      <c r="C345"/>
    </row>
    <row r="346" spans="2:3">
      <c r="B346" s="39"/>
      <c r="C346"/>
    </row>
    <row r="347" spans="2:3">
      <c r="B347" s="39"/>
      <c r="C347"/>
    </row>
    <row r="348" spans="2:3">
      <c r="B348" s="39"/>
      <c r="C348"/>
    </row>
    <row r="349" spans="2:3">
      <c r="B349" s="39"/>
      <c r="C349"/>
    </row>
    <row r="350" spans="2:3">
      <c r="B350" s="39"/>
      <c r="C350"/>
    </row>
    <row r="351" spans="2:3">
      <c r="B351" s="39"/>
      <c r="C351"/>
    </row>
    <row r="352" spans="2:3">
      <c r="B352" s="39"/>
      <c r="C352"/>
    </row>
    <row r="353" spans="2:3">
      <c r="B353" s="39"/>
      <c r="C353"/>
    </row>
    <row r="354" spans="2:3">
      <c r="B354" s="39"/>
      <c r="C354"/>
    </row>
    <row r="355" spans="2:3">
      <c r="B355" s="39"/>
      <c r="C355"/>
    </row>
    <row r="356" spans="2:3">
      <c r="B356" s="39"/>
      <c r="C356"/>
    </row>
    <row r="357" spans="2:3">
      <c r="B357" s="39"/>
      <c r="C357"/>
    </row>
    <row r="358" spans="2:3">
      <c r="B358" s="39"/>
      <c r="C358"/>
    </row>
    <row r="359" spans="2:3">
      <c r="B359" s="39"/>
      <c r="C359"/>
    </row>
    <row r="360" spans="2:3">
      <c r="B360" s="39"/>
      <c r="C360"/>
    </row>
    <row r="361" spans="2:3">
      <c r="B361" s="39"/>
      <c r="C361"/>
    </row>
    <row r="362" spans="2:3">
      <c r="B362" s="39"/>
      <c r="C362"/>
    </row>
    <row r="363" spans="2:3">
      <c r="B363" s="39"/>
      <c r="C363"/>
    </row>
    <row r="364" spans="2:3">
      <c r="B364" s="39"/>
      <c r="C364"/>
    </row>
    <row r="365" spans="2:3">
      <c r="B365" s="39"/>
      <c r="C365"/>
    </row>
    <row r="366" spans="2:3">
      <c r="B366" s="39"/>
      <c r="C366"/>
    </row>
    <row r="367" spans="2:3">
      <c r="B367" s="39"/>
      <c r="C367"/>
    </row>
    <row r="368" spans="2:3">
      <c r="B368" s="39"/>
      <c r="C368"/>
    </row>
    <row r="369" spans="2:3">
      <c r="B369" s="39"/>
      <c r="C369"/>
    </row>
    <row r="370" spans="2:3">
      <c r="B370" s="39"/>
      <c r="C370"/>
    </row>
    <row r="371" spans="2:3">
      <c r="B371" s="39"/>
      <c r="C371"/>
    </row>
    <row r="372" spans="2:3">
      <c r="B372" s="39"/>
      <c r="C372"/>
    </row>
    <row r="373" spans="2:3">
      <c r="B373" s="39"/>
      <c r="C373"/>
    </row>
    <row r="374" spans="2:3">
      <c r="B374" s="39"/>
      <c r="C374"/>
    </row>
    <row r="375" spans="2:3">
      <c r="B375" s="39"/>
      <c r="C375"/>
    </row>
    <row r="376" spans="2:3">
      <c r="B376" s="39"/>
      <c r="C376"/>
    </row>
    <row r="377" spans="2:3">
      <c r="B377" s="39"/>
      <c r="C377"/>
    </row>
    <row r="378" spans="2:3">
      <c r="B378" s="39"/>
      <c r="C378"/>
    </row>
    <row r="379" spans="2:3">
      <c r="B379" s="39"/>
      <c r="C379"/>
    </row>
    <row r="380" spans="2:3">
      <c r="B380" s="39"/>
      <c r="C380"/>
    </row>
    <row r="381" spans="2:3">
      <c r="B381" s="39"/>
      <c r="C381"/>
    </row>
    <row r="382" spans="2:3">
      <c r="B382" s="39"/>
      <c r="C382"/>
    </row>
    <row r="383" spans="2:3">
      <c r="B383" s="39"/>
      <c r="C383"/>
    </row>
    <row r="384" spans="2:3">
      <c r="B384" s="39"/>
      <c r="C384"/>
    </row>
    <row r="385" spans="2:3">
      <c r="B385" s="39"/>
      <c r="C385"/>
    </row>
    <row r="386" spans="2:3">
      <c r="B386" s="39"/>
      <c r="C386"/>
    </row>
    <row r="387" spans="2:3">
      <c r="B387" s="39"/>
      <c r="C387"/>
    </row>
    <row r="388" spans="2:3">
      <c r="B388" s="39"/>
      <c r="C388"/>
    </row>
    <row r="389" spans="2:3">
      <c r="B389" s="39"/>
      <c r="C389"/>
    </row>
    <row r="390" spans="2:3">
      <c r="B390" s="39"/>
      <c r="C390"/>
    </row>
    <row r="391" spans="2:3">
      <c r="B391" s="39"/>
      <c r="C391"/>
    </row>
    <row r="392" spans="2:3">
      <c r="B392" s="39"/>
      <c r="C392"/>
    </row>
    <row r="393" spans="2:3">
      <c r="B393" s="39"/>
      <c r="C393"/>
    </row>
    <row r="394" spans="2:3">
      <c r="B394" s="39"/>
      <c r="C394"/>
    </row>
    <row r="395" spans="2:3">
      <c r="B395" s="39"/>
      <c r="C395"/>
    </row>
    <row r="396" spans="2:3">
      <c r="B396" s="39"/>
      <c r="C396"/>
    </row>
    <row r="397" spans="2:3">
      <c r="B397" s="39"/>
      <c r="C397"/>
    </row>
    <row r="398" spans="2:3">
      <c r="B398" s="39"/>
      <c r="C398"/>
    </row>
    <row r="399" spans="2:3">
      <c r="B399" s="39"/>
      <c r="C399"/>
    </row>
    <row r="400" spans="2:3">
      <c r="B400" s="39"/>
      <c r="C400"/>
    </row>
    <row r="401" spans="2:3">
      <c r="B401" s="39"/>
      <c r="C401"/>
    </row>
    <row r="402" spans="2:3">
      <c r="B402" s="39"/>
      <c r="C402"/>
    </row>
    <row r="403" spans="2:3">
      <c r="B403" s="39"/>
      <c r="C403"/>
    </row>
    <row r="404" spans="2:3">
      <c r="B404" s="39"/>
      <c r="C404"/>
    </row>
    <row r="405" spans="2:3">
      <c r="B405" s="39"/>
      <c r="C405"/>
    </row>
    <row r="406" spans="2:3">
      <c r="B406" s="39"/>
      <c r="C406"/>
    </row>
    <row r="407" spans="2:3">
      <c r="B407" s="39"/>
      <c r="C407"/>
    </row>
    <row r="408" spans="2:3">
      <c r="B408" s="39"/>
      <c r="C408"/>
    </row>
    <row r="409" spans="2:3">
      <c r="B409" s="39"/>
      <c r="C409"/>
    </row>
    <row r="410" spans="2:3">
      <c r="B410" s="39"/>
      <c r="C410"/>
    </row>
    <row r="411" spans="2:3">
      <c r="B411" s="39"/>
      <c r="C411"/>
    </row>
    <row r="412" spans="2:3">
      <c r="B412" s="39"/>
      <c r="C412"/>
    </row>
    <row r="413" spans="2:3">
      <c r="B413" s="39"/>
      <c r="C413"/>
    </row>
    <row r="414" spans="2:3">
      <c r="B414" s="39"/>
      <c r="C414"/>
    </row>
    <row r="415" spans="2:3">
      <c r="B415" s="39"/>
      <c r="C415"/>
    </row>
    <row r="416" spans="2:3">
      <c r="B416" s="39"/>
      <c r="C416"/>
    </row>
    <row r="417" spans="2:3">
      <c r="B417" s="39"/>
      <c r="C417"/>
    </row>
    <row r="418" spans="2:3">
      <c r="B418" s="39"/>
      <c r="C418"/>
    </row>
    <row r="419" spans="2:3">
      <c r="B419" s="39"/>
      <c r="C419"/>
    </row>
    <row r="420" spans="2:3">
      <c r="B420" s="39"/>
      <c r="C420"/>
    </row>
    <row r="421" spans="2:3">
      <c r="B421" s="39"/>
      <c r="C421"/>
    </row>
    <row r="422" spans="2:3">
      <c r="B422" s="39"/>
      <c r="C422"/>
    </row>
    <row r="423" spans="2:3">
      <c r="B423" s="39"/>
      <c r="C423"/>
    </row>
    <row r="424" spans="2:3">
      <c r="B424" s="39"/>
      <c r="C424"/>
    </row>
    <row r="425" spans="2:3">
      <c r="B425" s="39"/>
      <c r="C425"/>
    </row>
    <row r="426" spans="2:3">
      <c r="B426" s="39"/>
      <c r="C426"/>
    </row>
    <row r="427" spans="2:3">
      <c r="B427" s="39"/>
      <c r="C427"/>
    </row>
    <row r="428" spans="2:3">
      <c r="B428" s="39"/>
      <c r="C428"/>
    </row>
    <row r="429" spans="2:3">
      <c r="B429" s="39"/>
      <c r="C429"/>
    </row>
    <row r="430" spans="2:3">
      <c r="B430" s="39"/>
      <c r="C430"/>
    </row>
    <row r="431" spans="2:3">
      <c r="B431" s="39"/>
      <c r="C431"/>
    </row>
    <row r="432" spans="2:3">
      <c r="B432" s="39"/>
      <c r="C432"/>
    </row>
    <row r="433" spans="2:3">
      <c r="B433" s="39"/>
      <c r="C433"/>
    </row>
    <row r="434" spans="2:3">
      <c r="B434" s="39"/>
      <c r="C434"/>
    </row>
    <row r="435" spans="2:3">
      <c r="B435" s="39"/>
      <c r="C435"/>
    </row>
    <row r="436" spans="2:3">
      <c r="B436" s="39"/>
      <c r="C436"/>
    </row>
    <row r="437" spans="2:3">
      <c r="B437" s="39"/>
      <c r="C437"/>
    </row>
    <row r="438" spans="2:3">
      <c r="B438" s="39"/>
      <c r="C438"/>
    </row>
    <row r="439" spans="2:3">
      <c r="B439" s="39"/>
      <c r="C439"/>
    </row>
    <row r="440" spans="2:3">
      <c r="B440" s="39"/>
      <c r="C440"/>
    </row>
    <row r="441" spans="2:3">
      <c r="B441" s="39"/>
      <c r="C441"/>
    </row>
    <row r="442" spans="2:3">
      <c r="B442" s="39"/>
      <c r="C442"/>
    </row>
    <row r="443" spans="2:3">
      <c r="B443" s="39"/>
      <c r="C443"/>
    </row>
    <row r="444" spans="2:3">
      <c r="B444" s="39"/>
      <c r="C444"/>
    </row>
    <row r="445" spans="2:3">
      <c r="B445" s="39"/>
      <c r="C445"/>
    </row>
    <row r="446" spans="2:3">
      <c r="B446" s="39"/>
      <c r="C446"/>
    </row>
    <row r="447" spans="2:3">
      <c r="B447" s="39"/>
      <c r="C447"/>
    </row>
    <row r="448" spans="2:3">
      <c r="B448" s="39"/>
      <c r="C448"/>
    </row>
    <row r="449" spans="2:3">
      <c r="B449" s="39"/>
      <c r="C449"/>
    </row>
    <row r="450" spans="2:3">
      <c r="B450" s="39"/>
      <c r="C450"/>
    </row>
    <row r="451" spans="2:3">
      <c r="B451" s="39"/>
      <c r="C451"/>
    </row>
    <row r="452" spans="2:3">
      <c r="B452" s="39"/>
      <c r="C452"/>
    </row>
    <row r="453" spans="2:3">
      <c r="B453" s="39"/>
      <c r="C453"/>
    </row>
    <row r="454" spans="2:3">
      <c r="B454" s="39"/>
      <c r="C454"/>
    </row>
    <row r="455" spans="2:3">
      <c r="B455" s="39"/>
      <c r="C455"/>
    </row>
    <row r="456" spans="2:3">
      <c r="B456" s="39"/>
      <c r="C456"/>
    </row>
    <row r="457" spans="2:3">
      <c r="B457" s="39"/>
      <c r="C457"/>
    </row>
    <row r="458" spans="2:3">
      <c r="B458" s="39"/>
      <c r="C458"/>
    </row>
    <row r="459" spans="2:3">
      <c r="B459" s="39"/>
      <c r="C459"/>
    </row>
    <row r="460" spans="2:3">
      <c r="B460" s="39"/>
      <c r="C460"/>
    </row>
    <row r="461" spans="2:3">
      <c r="B461" s="39"/>
      <c r="C461"/>
    </row>
    <row r="462" spans="2:3">
      <c r="B462" s="39"/>
      <c r="C462"/>
    </row>
    <row r="463" spans="2:3">
      <c r="B463" s="39"/>
      <c r="C463"/>
    </row>
    <row r="464" spans="2:3">
      <c r="B464" s="39"/>
      <c r="C464"/>
    </row>
    <row r="465" spans="2:3">
      <c r="B465" s="39"/>
      <c r="C465"/>
    </row>
    <row r="466" spans="2:3">
      <c r="B466" s="39"/>
      <c r="C466"/>
    </row>
    <row r="467" spans="2:3">
      <c r="B467" s="39"/>
      <c r="C467"/>
    </row>
    <row r="468" spans="2:3">
      <c r="B468" s="39"/>
      <c r="C468"/>
    </row>
    <row r="469" spans="2:3">
      <c r="B469" s="39"/>
      <c r="C469"/>
    </row>
    <row r="470" spans="2:3">
      <c r="B470" s="39"/>
      <c r="C470"/>
    </row>
    <row r="471" spans="2:3">
      <c r="B471" s="39"/>
      <c r="C471"/>
    </row>
    <row r="472" spans="2:3">
      <c r="B472" s="39"/>
      <c r="C472"/>
    </row>
    <row r="473" spans="2:3">
      <c r="B473" s="39"/>
      <c r="C473"/>
    </row>
    <row r="474" spans="2:3">
      <c r="B474" s="39"/>
      <c r="C474"/>
    </row>
    <row r="475" spans="2:3">
      <c r="B475" s="39"/>
      <c r="C475"/>
    </row>
    <row r="476" spans="2:3">
      <c r="B476" s="39"/>
      <c r="C476"/>
    </row>
    <row r="477" spans="2:3">
      <c r="B477" s="39"/>
      <c r="C477"/>
    </row>
    <row r="478" spans="2:3">
      <c r="B478" s="39"/>
      <c r="C478"/>
    </row>
    <row r="479" spans="2:3">
      <c r="B479" s="39"/>
      <c r="C479"/>
    </row>
    <row r="480" spans="2:3">
      <c r="B480" s="39"/>
      <c r="C480"/>
    </row>
    <row r="481" spans="2:3">
      <c r="B481" s="39"/>
      <c r="C481"/>
    </row>
    <row r="482" spans="2:3">
      <c r="B482" s="39"/>
      <c r="C482"/>
    </row>
    <row r="483" spans="2:3">
      <c r="B483" s="39"/>
      <c r="C483"/>
    </row>
    <row r="484" spans="2:3">
      <c r="B484" s="39"/>
      <c r="C484"/>
    </row>
    <row r="485" spans="2:3">
      <c r="B485" s="39"/>
      <c r="C485"/>
    </row>
    <row r="486" spans="2:3">
      <c r="B486" s="39"/>
      <c r="C486"/>
    </row>
    <row r="487" spans="2:3">
      <c r="B487" s="39"/>
      <c r="C487"/>
    </row>
    <row r="488" spans="2:3">
      <c r="B488" s="39"/>
      <c r="C488"/>
    </row>
    <row r="489" spans="2:3">
      <c r="B489" s="39"/>
      <c r="C489"/>
    </row>
    <row r="490" spans="2:3">
      <c r="B490" s="39"/>
      <c r="C490"/>
    </row>
    <row r="491" spans="2:3">
      <c r="B491" s="39"/>
      <c r="C491"/>
    </row>
    <row r="492" spans="2:3">
      <c r="B492" s="39"/>
      <c r="C492"/>
    </row>
    <row r="493" spans="2:3">
      <c r="B493" s="39"/>
      <c r="C493"/>
    </row>
    <row r="494" spans="2:3">
      <c r="B494" s="39"/>
      <c r="C494"/>
    </row>
    <row r="495" spans="2:3">
      <c r="B495" s="39"/>
      <c r="C495"/>
    </row>
    <row r="496" spans="2:3">
      <c r="B496" s="39"/>
      <c r="C496"/>
    </row>
    <row r="497" spans="2:3">
      <c r="B497" s="39"/>
      <c r="C497"/>
    </row>
    <row r="498" spans="2:3">
      <c r="B498" s="39"/>
      <c r="C498"/>
    </row>
    <row r="499" spans="2:3">
      <c r="B499" s="39"/>
      <c r="C499"/>
    </row>
    <row r="500" spans="2:3">
      <c r="B500" s="39"/>
      <c r="C500"/>
    </row>
    <row r="501" spans="2:3">
      <c r="B501" s="39"/>
      <c r="C501"/>
    </row>
    <row r="502" spans="2:3">
      <c r="B502" s="39"/>
      <c r="C502"/>
    </row>
    <row r="503" spans="2:3">
      <c r="B503" s="39"/>
      <c r="C503"/>
    </row>
    <row r="504" spans="2:3">
      <c r="B504" s="39"/>
      <c r="C504"/>
    </row>
    <row r="505" spans="2:3">
      <c r="B505" s="39"/>
      <c r="C505"/>
    </row>
    <row r="506" spans="2:3">
      <c r="B506" s="39"/>
      <c r="C506"/>
    </row>
    <row r="507" spans="2:3">
      <c r="B507" s="39"/>
      <c r="C507"/>
    </row>
    <row r="508" spans="2:3">
      <c r="B508" s="39"/>
      <c r="C508"/>
    </row>
    <row r="509" spans="2:3">
      <c r="B509" s="39"/>
      <c r="C509"/>
    </row>
    <row r="510" spans="2:3">
      <c r="B510" s="39"/>
      <c r="C510"/>
    </row>
    <row r="511" spans="2:3">
      <c r="B511" s="39"/>
      <c r="C511"/>
    </row>
    <row r="512" spans="2:3">
      <c r="B512" s="39"/>
      <c r="C512"/>
    </row>
    <row r="513" spans="2:3">
      <c r="B513" s="39"/>
      <c r="C513"/>
    </row>
    <row r="514" spans="2:3">
      <c r="B514" s="39"/>
      <c r="C514"/>
    </row>
    <row r="515" spans="2:3">
      <c r="B515" s="39"/>
      <c r="C515"/>
    </row>
    <row r="516" spans="2:3">
      <c r="B516" s="39"/>
      <c r="C516"/>
    </row>
    <row r="517" spans="2:3">
      <c r="B517" s="39"/>
      <c r="C517"/>
    </row>
    <row r="518" spans="2:3">
      <c r="B518" s="39"/>
      <c r="C518"/>
    </row>
    <row r="519" spans="2:3">
      <c r="B519" s="39"/>
      <c r="C519"/>
    </row>
    <row r="520" spans="2:3">
      <c r="B520" s="39"/>
      <c r="C520"/>
    </row>
    <row r="521" spans="2:3">
      <c r="B521" s="39"/>
      <c r="C521"/>
    </row>
    <row r="522" spans="2:3">
      <c r="B522" s="39"/>
      <c r="C522"/>
    </row>
    <row r="523" spans="2:3">
      <c r="B523" s="39"/>
      <c r="C523"/>
    </row>
    <row r="524" spans="2:3">
      <c r="B524" s="39"/>
      <c r="C524"/>
    </row>
    <row r="525" spans="2:3">
      <c r="B525" s="39"/>
      <c r="C525"/>
    </row>
    <row r="526" spans="2:3">
      <c r="B526" s="39"/>
      <c r="C526"/>
    </row>
    <row r="527" spans="2:3">
      <c r="B527" s="39"/>
      <c r="C527"/>
    </row>
    <row r="528" spans="2:3">
      <c r="B528" s="39"/>
      <c r="C528"/>
    </row>
    <row r="529" spans="2:3">
      <c r="B529" s="39"/>
      <c r="C529"/>
    </row>
    <row r="530" spans="2:3">
      <c r="B530" s="39"/>
      <c r="C530"/>
    </row>
    <row r="531" spans="2:3">
      <c r="B531" s="39"/>
      <c r="C531"/>
    </row>
    <row r="532" spans="2:3">
      <c r="B532" s="39"/>
      <c r="C532"/>
    </row>
    <row r="533" spans="2:3">
      <c r="B533" s="39"/>
      <c r="C533"/>
    </row>
    <row r="534" spans="2:3">
      <c r="B534" s="39"/>
      <c r="C534"/>
    </row>
    <row r="535" spans="2:3">
      <c r="B535" s="39"/>
      <c r="C535"/>
    </row>
    <row r="536" spans="2:3">
      <c r="B536" s="39"/>
      <c r="C536"/>
    </row>
    <row r="537" spans="2:3">
      <c r="B537" s="39"/>
      <c r="C537"/>
    </row>
    <row r="538" spans="2:3">
      <c r="B538" s="39"/>
      <c r="C538"/>
    </row>
    <row r="539" spans="2:3">
      <c r="B539" s="39"/>
      <c r="C539"/>
    </row>
    <row r="540" spans="2:3">
      <c r="B540" s="39"/>
      <c r="C540"/>
    </row>
    <row r="541" spans="2:3">
      <c r="B541" s="39"/>
      <c r="C541"/>
    </row>
    <row r="542" spans="2:3">
      <c r="B542" s="39"/>
      <c r="C542"/>
    </row>
    <row r="543" spans="2:3">
      <c r="B543" s="39"/>
      <c r="C543"/>
    </row>
    <row r="544" spans="2:3">
      <c r="B544" s="39"/>
      <c r="C544"/>
    </row>
    <row r="545" spans="2:3">
      <c r="B545" s="39"/>
      <c r="C545"/>
    </row>
    <row r="546" spans="2:3">
      <c r="B546" s="39"/>
      <c r="C546"/>
    </row>
    <row r="547" spans="2:3">
      <c r="B547" s="39"/>
      <c r="C547"/>
    </row>
    <row r="548" spans="2:3">
      <c r="B548" s="39"/>
      <c r="C548"/>
    </row>
    <row r="549" spans="2:3">
      <c r="B549" s="39"/>
      <c r="C549"/>
    </row>
    <row r="550" spans="2:3">
      <c r="B550" s="39"/>
      <c r="C550"/>
    </row>
    <row r="551" spans="2:3">
      <c r="B551" s="39"/>
      <c r="C551"/>
    </row>
    <row r="552" spans="2:3">
      <c r="B552" s="39"/>
      <c r="C552"/>
    </row>
    <row r="553" spans="2:3">
      <c r="B553" s="39"/>
      <c r="C553"/>
    </row>
    <row r="554" spans="2:3">
      <c r="B554" s="39"/>
      <c r="C554"/>
    </row>
    <row r="555" spans="2:3">
      <c r="B555" s="39"/>
      <c r="C555"/>
    </row>
    <row r="556" spans="2:3">
      <c r="B556" s="39"/>
      <c r="C556"/>
    </row>
    <row r="557" spans="2:3">
      <c r="B557" s="39"/>
      <c r="C557"/>
    </row>
    <row r="558" spans="2:3">
      <c r="B558" s="39"/>
      <c r="C558"/>
    </row>
    <row r="559" spans="2:3">
      <c r="B559" s="39"/>
      <c r="C559"/>
    </row>
    <row r="560" spans="2:3">
      <c r="B560" s="39"/>
      <c r="C560"/>
    </row>
    <row r="561" spans="2:3">
      <c r="B561" s="39"/>
      <c r="C561"/>
    </row>
    <row r="562" spans="2:3">
      <c r="B562" s="39"/>
      <c r="C562"/>
    </row>
    <row r="563" spans="2:3">
      <c r="B563" s="39"/>
      <c r="C563"/>
    </row>
    <row r="564" spans="2:3">
      <c r="B564" s="39"/>
      <c r="C564"/>
    </row>
    <row r="565" spans="2:3">
      <c r="B565" s="39"/>
      <c r="C565"/>
    </row>
  </sheetData>
  <sheetProtection password="CA0D" sheet="1" objects="1" scenarios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&amp;CConfidential</oddFooter>
    <evenFooter>&amp;CConfidential</evenFooter>
    <firstFooter>&amp;CConfidential</firstFooter>
  </headerFooter>
</worksheet>
</file>

<file path=xl/worksheets/sheet53.xml><?xml version="1.0" encoding="utf-8"?>
<worksheet xmlns="http://schemas.openxmlformats.org/spreadsheetml/2006/main" xmlns:r="http://schemas.openxmlformats.org/officeDocument/2006/relationships">
  <dimension ref="A1:G565"/>
  <sheetViews>
    <sheetView showGridLines="0" zoomScaleNormal="100" workbookViewId="0">
      <selection activeCell="A17" sqref="A17"/>
    </sheetView>
  </sheetViews>
  <sheetFormatPr defaultRowHeight="12.75"/>
  <cols>
    <col min="1" max="1" width="9" bestFit="1" customWidth="1"/>
    <col min="2" max="2" width="61.7109375" bestFit="1" customWidth="1"/>
    <col min="3" max="3" width="13.7109375" style="39" bestFit="1" customWidth="1"/>
    <col min="4" max="4" width="14.140625" style="39" bestFit="1" customWidth="1"/>
    <col min="5" max="5" width="8.85546875" bestFit="1" customWidth="1"/>
    <col min="6" max="6" width="15.28515625" bestFit="1" customWidth="1"/>
    <col min="7" max="7" width="8.140625" bestFit="1" customWidth="1"/>
  </cols>
  <sheetData>
    <row r="1" spans="1:7" s="39" customFormat="1">
      <c r="A1" s="43" t="s">
        <v>1165</v>
      </c>
    </row>
    <row r="2" spans="1:7" s="39" customFormat="1">
      <c r="B2" s="48" t="s">
        <v>2303</v>
      </c>
      <c r="C2" s="48"/>
      <c r="D2" s="48"/>
      <c r="E2" s="48"/>
      <c r="F2" s="48"/>
      <c r="G2" s="48"/>
    </row>
    <row r="3" spans="1:7" s="39" customFormat="1"/>
    <row r="4" spans="1:7" s="39" customFormat="1">
      <c r="B4" s="48" t="str">
        <f>+B5</f>
        <v>IDFC Fixed Term Plan - Series 50 (IDFC FTP S50)</v>
      </c>
      <c r="C4" s="48"/>
      <c r="D4" s="48"/>
      <c r="E4" s="48"/>
      <c r="F4" s="48"/>
      <c r="G4" s="48"/>
    </row>
    <row r="5" spans="1:7" ht="15.95" customHeight="1">
      <c r="A5" s="1" t="s">
        <v>2017</v>
      </c>
      <c r="B5" s="44" t="s">
        <v>2269</v>
      </c>
      <c r="D5" s="2"/>
      <c r="E5" s="2"/>
      <c r="F5" s="2"/>
      <c r="G5" s="2"/>
    </row>
    <row r="6" spans="1:7" ht="12.95" customHeight="1">
      <c r="A6" s="2"/>
      <c r="B6" s="44" t="s">
        <v>1</v>
      </c>
      <c r="D6" s="2"/>
      <c r="E6" s="2"/>
      <c r="F6" s="2"/>
      <c r="G6" s="2"/>
    </row>
    <row r="7" spans="1:7" ht="12.95" customHeight="1" thickBot="1">
      <c r="A7" s="3" t="s">
        <v>2</v>
      </c>
      <c r="B7" s="2"/>
      <c r="C7" s="2"/>
      <c r="D7" s="2"/>
      <c r="E7" s="2"/>
      <c r="F7" s="2"/>
      <c r="G7" s="2"/>
    </row>
    <row r="8" spans="1:7" ht="27.95" customHeight="1">
      <c r="A8" s="2"/>
      <c r="B8" s="5" t="s">
        <v>4</v>
      </c>
      <c r="C8" s="4" t="s">
        <v>3</v>
      </c>
      <c r="D8" s="6" t="s">
        <v>5</v>
      </c>
      <c r="E8" s="7" t="s">
        <v>6</v>
      </c>
      <c r="F8" s="7" t="s">
        <v>7</v>
      </c>
      <c r="G8" s="8" t="s">
        <v>8</v>
      </c>
    </row>
    <row r="9" spans="1:7" ht="12.95" customHeight="1">
      <c r="A9" s="2"/>
      <c r="B9" s="10" t="s">
        <v>9</v>
      </c>
      <c r="C9" s="9" t="s">
        <v>2</v>
      </c>
      <c r="D9" s="11" t="s">
        <v>2</v>
      </c>
      <c r="E9" s="11" t="s">
        <v>2</v>
      </c>
      <c r="F9" s="11" t="s">
        <v>2</v>
      </c>
      <c r="G9" s="12" t="s">
        <v>2</v>
      </c>
    </row>
    <row r="10" spans="1:7" ht="12.95" customHeight="1">
      <c r="A10" s="2"/>
      <c r="B10" s="10" t="s">
        <v>10</v>
      </c>
      <c r="C10" s="9" t="s">
        <v>2</v>
      </c>
      <c r="D10" s="11" t="s">
        <v>2</v>
      </c>
      <c r="E10" s="11" t="s">
        <v>2</v>
      </c>
      <c r="F10" s="11" t="s">
        <v>2</v>
      </c>
      <c r="G10" s="12" t="s">
        <v>2</v>
      </c>
    </row>
    <row r="11" spans="1:7" ht="12.95" customHeight="1">
      <c r="A11" s="2"/>
      <c r="B11" s="10" t="s">
        <v>11</v>
      </c>
      <c r="C11" s="9" t="s">
        <v>2</v>
      </c>
      <c r="D11" s="11" t="s">
        <v>2</v>
      </c>
      <c r="E11" s="11" t="s">
        <v>2</v>
      </c>
      <c r="F11" s="11" t="s">
        <v>2</v>
      </c>
      <c r="G11" s="12" t="s">
        <v>2</v>
      </c>
    </row>
    <row r="12" spans="1:7" ht="12.95" customHeight="1">
      <c r="A12" s="13" t="s">
        <v>798</v>
      </c>
      <c r="B12" s="14" t="s">
        <v>800</v>
      </c>
      <c r="C12" s="9" t="s">
        <v>799</v>
      </c>
      <c r="D12" s="11" t="s">
        <v>274</v>
      </c>
      <c r="E12" s="15">
        <v>1950000</v>
      </c>
      <c r="F12" s="16">
        <v>1956.74</v>
      </c>
      <c r="G12" s="17">
        <v>0.1729</v>
      </c>
    </row>
    <row r="13" spans="1:7" ht="12.95" customHeight="1">
      <c r="A13" s="13" t="s">
        <v>481</v>
      </c>
      <c r="B13" s="14" t="s">
        <v>483</v>
      </c>
      <c r="C13" s="9" t="s">
        <v>482</v>
      </c>
      <c r="D13" s="11" t="s">
        <v>274</v>
      </c>
      <c r="E13" s="15">
        <v>1930000</v>
      </c>
      <c r="F13" s="16">
        <v>1943.81</v>
      </c>
      <c r="G13" s="17">
        <v>0.17180000000000001</v>
      </c>
    </row>
    <row r="14" spans="1:7" ht="12.95" customHeight="1">
      <c r="A14" s="13" t="s">
        <v>2018</v>
      </c>
      <c r="B14" s="14" t="s">
        <v>2326</v>
      </c>
      <c r="C14" s="9" t="s">
        <v>2019</v>
      </c>
      <c r="D14" s="11" t="s">
        <v>14</v>
      </c>
      <c r="E14" s="15">
        <v>1510000</v>
      </c>
      <c r="F14" s="16">
        <v>1508.71</v>
      </c>
      <c r="G14" s="17">
        <v>0.1333</v>
      </c>
    </row>
    <row r="15" spans="1:7" ht="12.95" customHeight="1">
      <c r="A15" s="13" t="s">
        <v>2005</v>
      </c>
      <c r="B15" s="14" t="s">
        <v>2007</v>
      </c>
      <c r="C15" s="9" t="s">
        <v>2006</v>
      </c>
      <c r="D15" s="11" t="s">
        <v>274</v>
      </c>
      <c r="E15" s="15">
        <v>1480000</v>
      </c>
      <c r="F15" s="16">
        <v>1481.9</v>
      </c>
      <c r="G15" s="17">
        <v>0.13100000000000001</v>
      </c>
    </row>
    <row r="16" spans="1:7" ht="12.95" customHeight="1">
      <c r="A16" s="13" t="s">
        <v>1989</v>
      </c>
      <c r="B16" s="14" t="s">
        <v>1991</v>
      </c>
      <c r="C16" s="9" t="s">
        <v>1990</v>
      </c>
      <c r="D16" s="11" t="s">
        <v>274</v>
      </c>
      <c r="E16" s="15">
        <v>1220000</v>
      </c>
      <c r="F16" s="16">
        <v>1223.3599999999999</v>
      </c>
      <c r="G16" s="17">
        <v>0.1081</v>
      </c>
    </row>
    <row r="17" spans="1:7" ht="12.95" customHeight="1">
      <c r="A17" s="13" t="s">
        <v>2020</v>
      </c>
      <c r="B17" s="14" t="s">
        <v>2327</v>
      </c>
      <c r="C17" s="9" t="s">
        <v>2021</v>
      </c>
      <c r="D17" s="11" t="s">
        <v>14</v>
      </c>
      <c r="E17" s="15">
        <v>1010000</v>
      </c>
      <c r="F17" s="16">
        <v>1009.3</v>
      </c>
      <c r="G17" s="17">
        <v>8.9200000000000002E-2</v>
      </c>
    </row>
    <row r="18" spans="1:7" ht="12.95" customHeight="1">
      <c r="A18" s="13" t="s">
        <v>1982</v>
      </c>
      <c r="B18" s="14" t="s">
        <v>1984</v>
      </c>
      <c r="C18" s="9" t="s">
        <v>1983</v>
      </c>
      <c r="D18" s="11" t="s">
        <v>477</v>
      </c>
      <c r="E18" s="15">
        <v>760000</v>
      </c>
      <c r="F18" s="16">
        <v>762.59</v>
      </c>
      <c r="G18" s="17">
        <v>6.7400000000000002E-2</v>
      </c>
    </row>
    <row r="19" spans="1:7" ht="12.95" customHeight="1">
      <c r="A19" s="2"/>
      <c r="B19" s="19" t="s">
        <v>18</v>
      </c>
      <c r="C19" s="18" t="s">
        <v>2</v>
      </c>
      <c r="D19" s="19" t="s">
        <v>2</v>
      </c>
      <c r="E19" s="19" t="s">
        <v>2</v>
      </c>
      <c r="F19" s="20">
        <v>9886.41</v>
      </c>
      <c r="G19" s="21">
        <v>0.87370000000000003</v>
      </c>
    </row>
    <row r="20" spans="1:7" ht="12.95" customHeight="1">
      <c r="A20" s="2"/>
      <c r="B20" s="10" t="s">
        <v>19</v>
      </c>
      <c r="C20" s="9" t="s">
        <v>2</v>
      </c>
      <c r="D20" s="22" t="s">
        <v>2</v>
      </c>
      <c r="E20" s="22" t="s">
        <v>2</v>
      </c>
      <c r="F20" s="23" t="s">
        <v>20</v>
      </c>
      <c r="G20" s="24" t="s">
        <v>20</v>
      </c>
    </row>
    <row r="21" spans="1:7" ht="12.95" customHeight="1">
      <c r="A21" s="2"/>
      <c r="B21" s="18" t="s">
        <v>18</v>
      </c>
      <c r="C21" s="25" t="s">
        <v>2</v>
      </c>
      <c r="D21" s="22" t="s">
        <v>2</v>
      </c>
      <c r="E21" s="22" t="s">
        <v>2</v>
      </c>
      <c r="F21" s="23" t="s">
        <v>20</v>
      </c>
      <c r="G21" s="24" t="s">
        <v>20</v>
      </c>
    </row>
    <row r="22" spans="1:7" s="39" customFormat="1" ht="12.95" customHeight="1">
      <c r="A22" s="2"/>
      <c r="B22" s="10" t="s">
        <v>2217</v>
      </c>
      <c r="C22" s="9" t="s">
        <v>2</v>
      </c>
      <c r="D22" s="11" t="s">
        <v>2</v>
      </c>
      <c r="E22" s="11" t="s">
        <v>2</v>
      </c>
      <c r="F22" s="11" t="s">
        <v>2</v>
      </c>
      <c r="G22" s="12" t="s">
        <v>2</v>
      </c>
    </row>
    <row r="23" spans="1:7" s="39" customFormat="1" ht="12.95" customHeight="1">
      <c r="A23" s="42"/>
      <c r="B23" s="19" t="s">
        <v>18</v>
      </c>
      <c r="C23" s="18" t="s">
        <v>2</v>
      </c>
      <c r="D23" s="19" t="s">
        <v>2</v>
      </c>
      <c r="E23" s="19" t="s">
        <v>2</v>
      </c>
      <c r="F23" s="20" t="s">
        <v>20</v>
      </c>
      <c r="G23" s="21" t="s">
        <v>20</v>
      </c>
    </row>
    <row r="24" spans="1:7" ht="12.95" customHeight="1">
      <c r="A24" s="2"/>
      <c r="B24" s="19" t="s">
        <v>21</v>
      </c>
      <c r="C24" s="25" t="s">
        <v>2</v>
      </c>
      <c r="D24" s="22" t="s">
        <v>2</v>
      </c>
      <c r="E24" s="26" t="s">
        <v>2</v>
      </c>
      <c r="F24" s="27">
        <v>9886.41</v>
      </c>
      <c r="G24" s="28">
        <v>0.87370000000000003</v>
      </c>
    </row>
    <row r="25" spans="1:7" ht="12.95" customHeight="1">
      <c r="A25" s="2"/>
      <c r="B25" s="10" t="s">
        <v>22</v>
      </c>
      <c r="C25" s="9" t="s">
        <v>2</v>
      </c>
      <c r="D25" s="11" t="s">
        <v>2</v>
      </c>
      <c r="E25" s="11" t="s">
        <v>2</v>
      </c>
      <c r="F25" s="11" t="s">
        <v>2</v>
      </c>
      <c r="G25" s="12" t="s">
        <v>2</v>
      </c>
    </row>
    <row r="26" spans="1:7" ht="12.95" customHeight="1">
      <c r="A26" s="2"/>
      <c r="B26" s="10" t="s">
        <v>23</v>
      </c>
      <c r="C26" s="9" t="s">
        <v>2</v>
      </c>
      <c r="D26" s="11" t="s">
        <v>2</v>
      </c>
      <c r="E26" s="11" t="s">
        <v>2</v>
      </c>
      <c r="F26" s="11" t="s">
        <v>2</v>
      </c>
      <c r="G26" s="12" t="s">
        <v>2</v>
      </c>
    </row>
    <row r="27" spans="1:7" ht="12.95" customHeight="1">
      <c r="A27" s="13" t="s">
        <v>2000</v>
      </c>
      <c r="B27" s="14" t="s">
        <v>46</v>
      </c>
      <c r="C27" s="9" t="s">
        <v>2001</v>
      </c>
      <c r="D27" s="11" t="s">
        <v>31</v>
      </c>
      <c r="E27" s="15">
        <v>720000</v>
      </c>
      <c r="F27" s="16">
        <v>690.06</v>
      </c>
      <c r="G27" s="17">
        <v>6.0999999999999999E-2</v>
      </c>
    </row>
    <row r="28" spans="1:7" ht="12.95" customHeight="1">
      <c r="A28" s="2"/>
      <c r="B28" s="10" t="s">
        <v>426</v>
      </c>
      <c r="C28" s="9" t="s">
        <v>2</v>
      </c>
      <c r="D28" s="11" t="s">
        <v>2</v>
      </c>
      <c r="E28" s="11" t="s">
        <v>2</v>
      </c>
      <c r="F28" s="11" t="s">
        <v>2</v>
      </c>
      <c r="G28" s="12" t="s">
        <v>2</v>
      </c>
    </row>
    <row r="29" spans="1:7" ht="12.95" customHeight="1">
      <c r="A29" s="3" t="s">
        <v>2</v>
      </c>
      <c r="B29" s="14" t="s">
        <v>427</v>
      </c>
      <c r="C29" s="9" t="s">
        <v>2</v>
      </c>
      <c r="D29" s="11" t="s">
        <v>2</v>
      </c>
      <c r="E29" s="31" t="s">
        <v>2</v>
      </c>
      <c r="F29" s="16">
        <v>33.01</v>
      </c>
      <c r="G29" s="17">
        <v>2.8999999999999998E-3</v>
      </c>
    </row>
    <row r="30" spans="1:7" ht="12.95" customHeight="1">
      <c r="A30" s="2"/>
      <c r="B30" s="19" t="s">
        <v>21</v>
      </c>
      <c r="C30" s="25" t="s">
        <v>2</v>
      </c>
      <c r="D30" s="22" t="s">
        <v>2</v>
      </c>
      <c r="E30" s="26" t="s">
        <v>2</v>
      </c>
      <c r="F30" s="27">
        <v>723.07</v>
      </c>
      <c r="G30" s="28">
        <v>6.3899999999999998E-2</v>
      </c>
    </row>
    <row r="31" spans="1:7" ht="12.95" customHeight="1">
      <c r="A31" s="2"/>
      <c r="B31" s="19" t="s">
        <v>247</v>
      </c>
      <c r="C31" s="25" t="s">
        <v>2</v>
      </c>
      <c r="D31" s="22" t="s">
        <v>2</v>
      </c>
      <c r="E31" s="11" t="s">
        <v>2</v>
      </c>
      <c r="F31" s="27">
        <v>706.52</v>
      </c>
      <c r="G31" s="28">
        <v>6.2399999999999997E-2</v>
      </c>
    </row>
    <row r="32" spans="1:7" ht="12.95" customHeight="1" thickBot="1">
      <c r="A32" s="2"/>
      <c r="B32" s="33" t="s">
        <v>248</v>
      </c>
      <c r="C32" s="32" t="s">
        <v>2</v>
      </c>
      <c r="D32" s="34" t="s">
        <v>2</v>
      </c>
      <c r="E32" s="34" t="s">
        <v>2</v>
      </c>
      <c r="F32" s="35">
        <v>11315.9964083</v>
      </c>
      <c r="G32" s="36">
        <v>1</v>
      </c>
    </row>
    <row r="33" spans="1:7" ht="12.95" customHeight="1">
      <c r="A33" s="2"/>
      <c r="B33" s="41" t="s">
        <v>2</v>
      </c>
      <c r="C33" s="2"/>
      <c r="D33" s="2"/>
      <c r="E33" s="2"/>
      <c r="F33" s="2"/>
      <c r="G33" s="2"/>
    </row>
    <row r="34" spans="1:7" ht="12.95" customHeight="1">
      <c r="A34" s="2"/>
      <c r="B34" s="38" t="s">
        <v>2</v>
      </c>
      <c r="C34" s="2"/>
      <c r="D34" s="2"/>
      <c r="E34" s="2"/>
      <c r="F34" s="2"/>
      <c r="G34" s="2"/>
    </row>
    <row r="35" spans="1:7" ht="12.95" customHeight="1">
      <c r="A35" s="2"/>
      <c r="B35" s="38" t="s">
        <v>249</v>
      </c>
      <c r="C35" s="2"/>
      <c r="D35" s="2"/>
      <c r="E35" s="2"/>
      <c r="F35" s="2"/>
      <c r="G35" s="2"/>
    </row>
    <row r="36" spans="1:7" ht="12.95" customHeight="1">
      <c r="A36" s="2"/>
      <c r="B36" s="38" t="s">
        <v>2</v>
      </c>
      <c r="C36" s="2"/>
      <c r="D36" s="2"/>
      <c r="E36" s="2"/>
      <c r="F36" s="2"/>
      <c r="G36" s="2"/>
    </row>
    <row r="37" spans="1:7" ht="26.1" customHeight="1">
      <c r="A37" s="2"/>
      <c r="B37" s="40"/>
      <c r="C37" s="2"/>
      <c r="E37" s="2"/>
      <c r="F37" s="2"/>
      <c r="G37" s="2"/>
    </row>
    <row r="38" spans="1:7" ht="12.95" customHeight="1">
      <c r="A38" s="2"/>
      <c r="B38" s="38" t="s">
        <v>2</v>
      </c>
      <c r="C38" s="2"/>
      <c r="D38" s="2"/>
      <c r="E38" s="2"/>
      <c r="F38" s="2"/>
      <c r="G38" s="2"/>
    </row>
    <row r="39" spans="1:7">
      <c r="B39" s="39"/>
      <c r="C39"/>
    </row>
    <row r="40" spans="1:7">
      <c r="B40" s="39"/>
      <c r="C40"/>
    </row>
    <row r="41" spans="1:7">
      <c r="B41" s="39"/>
      <c r="C41"/>
    </row>
    <row r="42" spans="1:7">
      <c r="B42" s="39"/>
      <c r="C42"/>
    </row>
    <row r="43" spans="1:7">
      <c r="B43" s="39"/>
      <c r="C43"/>
    </row>
    <row r="44" spans="1:7">
      <c r="B44" s="39"/>
      <c r="C44"/>
    </row>
    <row r="45" spans="1:7">
      <c r="B45" s="39"/>
      <c r="C45"/>
    </row>
    <row r="46" spans="1:7">
      <c r="B46" s="39"/>
      <c r="C46"/>
    </row>
    <row r="47" spans="1:7">
      <c r="B47" s="39"/>
      <c r="C47"/>
    </row>
    <row r="48" spans="1:7">
      <c r="B48" s="39"/>
      <c r="C48"/>
    </row>
    <row r="49" spans="2:3">
      <c r="B49" s="39"/>
      <c r="C49"/>
    </row>
    <row r="50" spans="2:3">
      <c r="B50" s="39"/>
      <c r="C50"/>
    </row>
    <row r="51" spans="2:3">
      <c r="B51" s="39"/>
      <c r="C51"/>
    </row>
    <row r="52" spans="2:3">
      <c r="B52" s="39"/>
      <c r="C52"/>
    </row>
    <row r="53" spans="2:3">
      <c r="B53" s="39"/>
      <c r="C53"/>
    </row>
    <row r="54" spans="2:3">
      <c r="B54" s="39"/>
      <c r="C54"/>
    </row>
    <row r="55" spans="2:3">
      <c r="B55" s="39"/>
      <c r="C55"/>
    </row>
    <row r="56" spans="2:3">
      <c r="B56" s="39"/>
      <c r="C56"/>
    </row>
    <row r="57" spans="2:3">
      <c r="B57" s="39"/>
      <c r="C57"/>
    </row>
    <row r="58" spans="2:3">
      <c r="B58" s="39"/>
      <c r="C58"/>
    </row>
    <row r="59" spans="2:3">
      <c r="B59" s="39"/>
      <c r="C59"/>
    </row>
    <row r="60" spans="2:3">
      <c r="B60" s="39"/>
      <c r="C60"/>
    </row>
    <row r="61" spans="2:3">
      <c r="B61" s="39"/>
      <c r="C61"/>
    </row>
    <row r="62" spans="2:3">
      <c r="B62" s="39"/>
      <c r="C62"/>
    </row>
    <row r="63" spans="2:3">
      <c r="B63" s="39"/>
      <c r="C63"/>
    </row>
    <row r="64" spans="2:3">
      <c r="B64" s="39"/>
      <c r="C64"/>
    </row>
    <row r="65" spans="2:3">
      <c r="B65" s="39"/>
      <c r="C65"/>
    </row>
    <row r="66" spans="2:3">
      <c r="B66" s="39"/>
      <c r="C66"/>
    </row>
    <row r="67" spans="2:3">
      <c r="B67" s="39"/>
      <c r="C67"/>
    </row>
    <row r="68" spans="2:3">
      <c r="B68" s="39"/>
      <c r="C68"/>
    </row>
    <row r="69" spans="2:3">
      <c r="B69" s="39"/>
      <c r="C69"/>
    </row>
    <row r="70" spans="2:3">
      <c r="B70" s="39"/>
      <c r="C70"/>
    </row>
    <row r="71" spans="2:3">
      <c r="B71" s="39"/>
      <c r="C71"/>
    </row>
    <row r="72" spans="2:3">
      <c r="B72" s="39"/>
      <c r="C72"/>
    </row>
    <row r="73" spans="2:3">
      <c r="B73" s="39"/>
      <c r="C73"/>
    </row>
    <row r="74" spans="2:3">
      <c r="B74" s="39"/>
      <c r="C74"/>
    </row>
    <row r="75" spans="2:3">
      <c r="B75" s="39"/>
      <c r="C75"/>
    </row>
    <row r="76" spans="2:3">
      <c r="B76" s="39"/>
      <c r="C76"/>
    </row>
    <row r="77" spans="2:3">
      <c r="B77" s="39"/>
      <c r="C77"/>
    </row>
    <row r="78" spans="2:3">
      <c r="B78" s="39"/>
      <c r="C78"/>
    </row>
    <row r="79" spans="2:3">
      <c r="B79" s="39"/>
      <c r="C79"/>
    </row>
    <row r="80" spans="2:3">
      <c r="B80" s="39"/>
      <c r="C80"/>
    </row>
    <row r="81" spans="2:3">
      <c r="B81" s="39"/>
      <c r="C81"/>
    </row>
    <row r="82" spans="2:3">
      <c r="B82" s="39"/>
      <c r="C82"/>
    </row>
    <row r="83" spans="2:3">
      <c r="B83" s="39"/>
      <c r="C83"/>
    </row>
    <row r="84" spans="2:3">
      <c r="B84" s="39"/>
      <c r="C84"/>
    </row>
    <row r="85" spans="2:3">
      <c r="B85" s="39"/>
      <c r="C85"/>
    </row>
    <row r="86" spans="2:3">
      <c r="B86" s="39"/>
      <c r="C86"/>
    </row>
    <row r="87" spans="2:3">
      <c r="B87" s="39"/>
      <c r="C87"/>
    </row>
    <row r="88" spans="2:3">
      <c r="B88" s="39"/>
      <c r="C88"/>
    </row>
    <row r="89" spans="2:3">
      <c r="B89" s="39"/>
      <c r="C89"/>
    </row>
    <row r="90" spans="2:3">
      <c r="B90" s="39"/>
      <c r="C90"/>
    </row>
    <row r="91" spans="2:3">
      <c r="B91" s="39"/>
      <c r="C91"/>
    </row>
    <row r="92" spans="2:3">
      <c r="B92" s="39"/>
      <c r="C92"/>
    </row>
    <row r="93" spans="2:3">
      <c r="B93" s="39"/>
      <c r="C93"/>
    </row>
    <row r="94" spans="2:3">
      <c r="B94" s="39"/>
      <c r="C94"/>
    </row>
    <row r="95" spans="2:3">
      <c r="B95" s="39"/>
      <c r="C95"/>
    </row>
    <row r="96" spans="2:3">
      <c r="B96" s="39"/>
      <c r="C96"/>
    </row>
    <row r="97" spans="2:3">
      <c r="B97" s="39"/>
      <c r="C97"/>
    </row>
    <row r="98" spans="2:3">
      <c r="B98" s="39"/>
      <c r="C98"/>
    </row>
    <row r="99" spans="2:3">
      <c r="B99" s="39"/>
      <c r="C99"/>
    </row>
    <row r="100" spans="2:3">
      <c r="B100" s="39"/>
      <c r="C100"/>
    </row>
    <row r="101" spans="2:3">
      <c r="B101" s="39"/>
      <c r="C101"/>
    </row>
    <row r="102" spans="2:3">
      <c r="B102" s="39"/>
      <c r="C102"/>
    </row>
    <row r="103" spans="2:3">
      <c r="B103" s="39"/>
      <c r="C103"/>
    </row>
    <row r="104" spans="2:3">
      <c r="B104" s="39"/>
      <c r="C104"/>
    </row>
    <row r="105" spans="2:3">
      <c r="B105" s="39"/>
      <c r="C105"/>
    </row>
    <row r="106" spans="2:3">
      <c r="B106" s="39"/>
      <c r="C106"/>
    </row>
    <row r="107" spans="2:3">
      <c r="B107" s="39"/>
      <c r="C107"/>
    </row>
    <row r="108" spans="2:3">
      <c r="B108" s="39"/>
      <c r="C108"/>
    </row>
    <row r="109" spans="2:3">
      <c r="B109" s="39"/>
      <c r="C109"/>
    </row>
    <row r="110" spans="2:3">
      <c r="B110" s="39"/>
      <c r="C110"/>
    </row>
    <row r="111" spans="2:3">
      <c r="B111" s="39"/>
      <c r="C111"/>
    </row>
    <row r="112" spans="2:3">
      <c r="B112" s="39"/>
      <c r="C112"/>
    </row>
    <row r="113" spans="2:3">
      <c r="B113" s="39"/>
      <c r="C113"/>
    </row>
    <row r="114" spans="2:3">
      <c r="B114" s="39"/>
      <c r="C114"/>
    </row>
    <row r="115" spans="2:3">
      <c r="B115" s="39"/>
      <c r="C115"/>
    </row>
    <row r="116" spans="2:3">
      <c r="B116" s="39"/>
      <c r="C116"/>
    </row>
    <row r="117" spans="2:3">
      <c r="B117" s="39"/>
      <c r="C117"/>
    </row>
    <row r="118" spans="2:3">
      <c r="B118" s="39"/>
      <c r="C118"/>
    </row>
    <row r="119" spans="2:3">
      <c r="B119" s="39"/>
      <c r="C119"/>
    </row>
    <row r="120" spans="2:3">
      <c r="B120" s="39"/>
      <c r="C120"/>
    </row>
    <row r="121" spans="2:3">
      <c r="B121" s="39"/>
      <c r="C121"/>
    </row>
    <row r="122" spans="2:3">
      <c r="B122" s="39"/>
      <c r="C122"/>
    </row>
    <row r="123" spans="2:3">
      <c r="B123" s="39"/>
      <c r="C123"/>
    </row>
    <row r="124" spans="2:3">
      <c r="B124" s="39"/>
      <c r="C124"/>
    </row>
    <row r="125" spans="2:3">
      <c r="B125" s="39"/>
      <c r="C125"/>
    </row>
    <row r="126" spans="2:3">
      <c r="B126" s="39"/>
      <c r="C126"/>
    </row>
    <row r="127" spans="2:3">
      <c r="B127" s="39"/>
      <c r="C127"/>
    </row>
    <row r="128" spans="2:3">
      <c r="B128" s="39"/>
      <c r="C128"/>
    </row>
    <row r="129" spans="2:3">
      <c r="B129" s="39"/>
      <c r="C129"/>
    </row>
    <row r="130" spans="2:3">
      <c r="B130" s="39"/>
      <c r="C130"/>
    </row>
    <row r="131" spans="2:3">
      <c r="B131" s="39"/>
      <c r="C131"/>
    </row>
    <row r="132" spans="2:3">
      <c r="B132" s="39"/>
      <c r="C132"/>
    </row>
    <row r="133" spans="2:3">
      <c r="B133" s="39"/>
      <c r="C133"/>
    </row>
    <row r="134" spans="2:3">
      <c r="B134" s="39"/>
      <c r="C134"/>
    </row>
    <row r="135" spans="2:3">
      <c r="B135" s="39"/>
      <c r="C135"/>
    </row>
    <row r="136" spans="2:3">
      <c r="B136" s="39"/>
      <c r="C136"/>
    </row>
    <row r="137" spans="2:3">
      <c r="B137" s="39"/>
      <c r="C137"/>
    </row>
    <row r="138" spans="2:3">
      <c r="B138" s="39"/>
      <c r="C138"/>
    </row>
    <row r="139" spans="2:3">
      <c r="B139" s="39"/>
      <c r="C139"/>
    </row>
    <row r="140" spans="2:3">
      <c r="B140" s="39"/>
      <c r="C140"/>
    </row>
    <row r="141" spans="2:3">
      <c r="B141" s="39"/>
      <c r="C141"/>
    </row>
    <row r="142" spans="2:3">
      <c r="B142" s="39"/>
      <c r="C142"/>
    </row>
    <row r="143" spans="2:3">
      <c r="B143" s="39"/>
      <c r="C143"/>
    </row>
    <row r="144" spans="2:3">
      <c r="B144" s="39"/>
      <c r="C144"/>
    </row>
    <row r="145" spans="2:3">
      <c r="B145" s="39"/>
      <c r="C145"/>
    </row>
    <row r="146" spans="2:3">
      <c r="B146" s="39"/>
      <c r="C146"/>
    </row>
    <row r="147" spans="2:3">
      <c r="B147" s="39"/>
      <c r="C147"/>
    </row>
    <row r="148" spans="2:3">
      <c r="B148" s="39"/>
      <c r="C148"/>
    </row>
    <row r="149" spans="2:3">
      <c r="B149" s="39"/>
      <c r="C149"/>
    </row>
    <row r="150" spans="2:3">
      <c r="B150" s="39"/>
      <c r="C150"/>
    </row>
    <row r="151" spans="2:3">
      <c r="B151" s="39"/>
      <c r="C151"/>
    </row>
    <row r="152" spans="2:3">
      <c r="B152" s="39"/>
      <c r="C152"/>
    </row>
    <row r="153" spans="2:3">
      <c r="B153" s="39"/>
      <c r="C153"/>
    </row>
    <row r="154" spans="2:3">
      <c r="B154" s="39"/>
      <c r="C154"/>
    </row>
    <row r="155" spans="2:3">
      <c r="B155" s="39"/>
      <c r="C155"/>
    </row>
    <row r="156" spans="2:3">
      <c r="B156" s="39"/>
      <c r="C156"/>
    </row>
    <row r="157" spans="2:3">
      <c r="B157" s="39"/>
      <c r="C157"/>
    </row>
    <row r="158" spans="2:3">
      <c r="B158" s="39"/>
      <c r="C158"/>
    </row>
    <row r="159" spans="2:3">
      <c r="B159" s="39"/>
      <c r="C159"/>
    </row>
    <row r="160" spans="2:3">
      <c r="B160" s="39"/>
      <c r="C160"/>
    </row>
    <row r="161" spans="2:3">
      <c r="B161" s="39"/>
      <c r="C161"/>
    </row>
    <row r="162" spans="2:3">
      <c r="B162" s="39"/>
      <c r="C162"/>
    </row>
    <row r="163" spans="2:3">
      <c r="B163" s="39"/>
      <c r="C163"/>
    </row>
    <row r="164" spans="2:3">
      <c r="B164" s="39"/>
      <c r="C164"/>
    </row>
    <row r="165" spans="2:3">
      <c r="B165" s="39"/>
      <c r="C165"/>
    </row>
    <row r="166" spans="2:3">
      <c r="B166" s="39"/>
      <c r="C166"/>
    </row>
    <row r="167" spans="2:3">
      <c r="B167" s="39"/>
      <c r="C167"/>
    </row>
    <row r="168" spans="2:3">
      <c r="B168" s="39"/>
      <c r="C168"/>
    </row>
    <row r="169" spans="2:3">
      <c r="B169" s="39"/>
      <c r="C169"/>
    </row>
    <row r="170" spans="2:3">
      <c r="B170" s="39"/>
      <c r="C170"/>
    </row>
    <row r="171" spans="2:3">
      <c r="B171" s="39"/>
      <c r="C171"/>
    </row>
    <row r="172" spans="2:3">
      <c r="B172" s="39"/>
      <c r="C172"/>
    </row>
    <row r="173" spans="2:3">
      <c r="B173" s="39"/>
      <c r="C173"/>
    </row>
    <row r="174" spans="2:3">
      <c r="B174" s="39"/>
      <c r="C174"/>
    </row>
    <row r="175" spans="2:3">
      <c r="B175" s="39"/>
      <c r="C175"/>
    </row>
    <row r="176" spans="2:3">
      <c r="B176" s="39"/>
      <c r="C176"/>
    </row>
    <row r="177" spans="2:3">
      <c r="B177" s="39"/>
      <c r="C177"/>
    </row>
    <row r="178" spans="2:3">
      <c r="B178" s="39"/>
      <c r="C178"/>
    </row>
    <row r="179" spans="2:3">
      <c r="B179" s="39"/>
      <c r="C179"/>
    </row>
    <row r="180" spans="2:3">
      <c r="B180" s="39"/>
      <c r="C180"/>
    </row>
    <row r="181" spans="2:3">
      <c r="B181" s="39"/>
      <c r="C181"/>
    </row>
    <row r="182" spans="2:3">
      <c r="B182" s="39"/>
      <c r="C182"/>
    </row>
    <row r="183" spans="2:3">
      <c r="B183" s="39"/>
      <c r="C183"/>
    </row>
    <row r="184" spans="2:3">
      <c r="B184" s="39"/>
      <c r="C184"/>
    </row>
    <row r="185" spans="2:3">
      <c r="B185" s="39"/>
      <c r="C185"/>
    </row>
    <row r="186" spans="2:3">
      <c r="B186" s="39"/>
      <c r="C186"/>
    </row>
    <row r="187" spans="2:3">
      <c r="B187" s="39"/>
      <c r="C187"/>
    </row>
    <row r="188" spans="2:3">
      <c r="B188" s="39"/>
      <c r="C188"/>
    </row>
    <row r="189" spans="2:3">
      <c r="B189" s="39"/>
      <c r="C189"/>
    </row>
    <row r="190" spans="2:3">
      <c r="B190" s="39"/>
      <c r="C190"/>
    </row>
    <row r="191" spans="2:3">
      <c r="B191" s="39"/>
      <c r="C191"/>
    </row>
    <row r="192" spans="2:3">
      <c r="B192" s="39"/>
      <c r="C192"/>
    </row>
    <row r="193" spans="2:3">
      <c r="B193" s="39"/>
      <c r="C193"/>
    </row>
    <row r="194" spans="2:3">
      <c r="B194" s="39"/>
      <c r="C194"/>
    </row>
    <row r="195" spans="2:3">
      <c r="B195" s="39"/>
      <c r="C195"/>
    </row>
    <row r="196" spans="2:3">
      <c r="B196" s="39"/>
      <c r="C196"/>
    </row>
    <row r="197" spans="2:3">
      <c r="B197" s="39"/>
      <c r="C197"/>
    </row>
    <row r="198" spans="2:3">
      <c r="B198" s="39"/>
      <c r="C198"/>
    </row>
    <row r="199" spans="2:3">
      <c r="B199" s="39"/>
      <c r="C199"/>
    </row>
    <row r="200" spans="2:3">
      <c r="B200" s="39"/>
      <c r="C200"/>
    </row>
    <row r="201" spans="2:3">
      <c r="B201" s="39"/>
      <c r="C201"/>
    </row>
    <row r="202" spans="2:3">
      <c r="B202" s="39"/>
      <c r="C202"/>
    </row>
    <row r="203" spans="2:3">
      <c r="B203" s="39"/>
      <c r="C203"/>
    </row>
    <row r="204" spans="2:3">
      <c r="B204" s="39"/>
      <c r="C204"/>
    </row>
    <row r="205" spans="2:3">
      <c r="B205" s="39"/>
      <c r="C205"/>
    </row>
    <row r="206" spans="2:3">
      <c r="B206" s="39"/>
      <c r="C206"/>
    </row>
    <row r="207" spans="2:3">
      <c r="B207" s="39"/>
      <c r="C207"/>
    </row>
    <row r="208" spans="2:3">
      <c r="B208" s="39"/>
      <c r="C208"/>
    </row>
    <row r="209" spans="2:3">
      <c r="B209" s="39"/>
      <c r="C209"/>
    </row>
    <row r="210" spans="2:3">
      <c r="B210" s="39"/>
      <c r="C210"/>
    </row>
    <row r="211" spans="2:3">
      <c r="B211" s="39"/>
      <c r="C211"/>
    </row>
    <row r="212" spans="2:3">
      <c r="B212" s="39"/>
      <c r="C212"/>
    </row>
    <row r="213" spans="2:3">
      <c r="B213" s="39"/>
      <c r="C213"/>
    </row>
    <row r="214" spans="2:3">
      <c r="B214" s="39"/>
      <c r="C214"/>
    </row>
    <row r="215" spans="2:3">
      <c r="B215" s="39"/>
      <c r="C215"/>
    </row>
    <row r="216" spans="2:3">
      <c r="B216" s="39"/>
      <c r="C216"/>
    </row>
    <row r="217" spans="2:3">
      <c r="B217" s="39"/>
      <c r="C217"/>
    </row>
    <row r="218" spans="2:3">
      <c r="B218" s="39"/>
      <c r="C218"/>
    </row>
    <row r="219" spans="2:3">
      <c r="B219" s="39"/>
      <c r="C219"/>
    </row>
    <row r="220" spans="2:3">
      <c r="B220" s="39"/>
      <c r="C220"/>
    </row>
    <row r="221" spans="2:3">
      <c r="B221" s="39"/>
      <c r="C221"/>
    </row>
    <row r="222" spans="2:3">
      <c r="B222" s="39"/>
      <c r="C222"/>
    </row>
    <row r="223" spans="2:3">
      <c r="B223" s="39"/>
      <c r="C223"/>
    </row>
    <row r="224" spans="2:3">
      <c r="B224" s="39"/>
      <c r="C224"/>
    </row>
    <row r="225" spans="2:3">
      <c r="B225" s="39"/>
      <c r="C225"/>
    </row>
    <row r="226" spans="2:3">
      <c r="B226" s="39"/>
      <c r="C226"/>
    </row>
    <row r="227" spans="2:3">
      <c r="B227" s="39"/>
      <c r="C227"/>
    </row>
    <row r="228" spans="2:3">
      <c r="B228" s="39"/>
      <c r="C228"/>
    </row>
    <row r="229" spans="2:3">
      <c r="B229" s="39"/>
      <c r="C229"/>
    </row>
    <row r="230" spans="2:3">
      <c r="B230" s="39"/>
      <c r="C230"/>
    </row>
    <row r="231" spans="2:3">
      <c r="B231" s="39"/>
      <c r="C231"/>
    </row>
    <row r="232" spans="2:3">
      <c r="B232" s="39"/>
      <c r="C232"/>
    </row>
    <row r="233" spans="2:3">
      <c r="B233" s="39"/>
      <c r="C233"/>
    </row>
    <row r="234" spans="2:3">
      <c r="B234" s="39"/>
      <c r="C234"/>
    </row>
    <row r="235" spans="2:3">
      <c r="B235" s="39"/>
      <c r="C235"/>
    </row>
    <row r="236" spans="2:3">
      <c r="B236" s="39"/>
      <c r="C236"/>
    </row>
    <row r="237" spans="2:3">
      <c r="B237" s="39"/>
      <c r="C237"/>
    </row>
    <row r="238" spans="2:3">
      <c r="B238" s="39"/>
      <c r="C238"/>
    </row>
    <row r="239" spans="2:3">
      <c r="B239" s="39"/>
      <c r="C239"/>
    </row>
    <row r="240" spans="2:3">
      <c r="B240" s="39"/>
      <c r="C240"/>
    </row>
    <row r="241" spans="2:3">
      <c r="B241" s="39"/>
      <c r="C241"/>
    </row>
    <row r="242" spans="2:3">
      <c r="B242" s="39"/>
      <c r="C242"/>
    </row>
    <row r="243" spans="2:3">
      <c r="B243" s="39"/>
      <c r="C243"/>
    </row>
    <row r="244" spans="2:3">
      <c r="B244" s="39"/>
      <c r="C244"/>
    </row>
    <row r="245" spans="2:3">
      <c r="B245" s="39"/>
      <c r="C245"/>
    </row>
    <row r="246" spans="2:3">
      <c r="B246" s="39"/>
      <c r="C246"/>
    </row>
    <row r="247" spans="2:3">
      <c r="B247" s="39"/>
      <c r="C247"/>
    </row>
    <row r="248" spans="2:3">
      <c r="B248" s="39"/>
      <c r="C248"/>
    </row>
    <row r="249" spans="2:3">
      <c r="B249" s="39"/>
      <c r="C249"/>
    </row>
    <row r="250" spans="2:3">
      <c r="B250" s="39"/>
      <c r="C250"/>
    </row>
    <row r="251" spans="2:3">
      <c r="B251" s="39"/>
      <c r="C251"/>
    </row>
    <row r="252" spans="2:3">
      <c r="B252" s="39"/>
      <c r="C252"/>
    </row>
    <row r="253" spans="2:3">
      <c r="B253" s="39"/>
      <c r="C253"/>
    </row>
    <row r="254" spans="2:3">
      <c r="B254" s="39"/>
      <c r="C254"/>
    </row>
    <row r="255" spans="2:3">
      <c r="B255" s="39"/>
      <c r="C255"/>
    </row>
    <row r="256" spans="2:3">
      <c r="B256" s="39"/>
      <c r="C256"/>
    </row>
    <row r="257" spans="2:3">
      <c r="B257" s="39"/>
      <c r="C257"/>
    </row>
    <row r="258" spans="2:3">
      <c r="B258" s="39"/>
      <c r="C258"/>
    </row>
    <row r="259" spans="2:3">
      <c r="B259" s="39"/>
      <c r="C259"/>
    </row>
    <row r="260" spans="2:3">
      <c r="B260" s="39"/>
      <c r="C260"/>
    </row>
    <row r="261" spans="2:3">
      <c r="B261" s="39"/>
      <c r="C261"/>
    </row>
    <row r="262" spans="2:3">
      <c r="B262" s="39"/>
      <c r="C262"/>
    </row>
    <row r="263" spans="2:3">
      <c r="B263" s="39"/>
      <c r="C263"/>
    </row>
    <row r="264" spans="2:3">
      <c r="B264" s="39"/>
      <c r="C264"/>
    </row>
    <row r="265" spans="2:3">
      <c r="B265" s="39"/>
      <c r="C265"/>
    </row>
    <row r="266" spans="2:3">
      <c r="B266" s="39"/>
      <c r="C266"/>
    </row>
    <row r="267" spans="2:3">
      <c r="B267" s="39"/>
      <c r="C267"/>
    </row>
    <row r="268" spans="2:3">
      <c r="B268" s="39"/>
      <c r="C268"/>
    </row>
    <row r="269" spans="2:3">
      <c r="B269" s="39"/>
      <c r="C269"/>
    </row>
    <row r="270" spans="2:3">
      <c r="B270" s="39"/>
      <c r="C270"/>
    </row>
    <row r="271" spans="2:3">
      <c r="B271" s="39"/>
      <c r="C271"/>
    </row>
    <row r="272" spans="2:3">
      <c r="B272" s="39"/>
      <c r="C272"/>
    </row>
    <row r="273" spans="2:3">
      <c r="B273" s="39"/>
      <c r="C273"/>
    </row>
    <row r="274" spans="2:3">
      <c r="B274" s="39"/>
      <c r="C274"/>
    </row>
    <row r="275" spans="2:3">
      <c r="B275" s="39"/>
      <c r="C275"/>
    </row>
    <row r="276" spans="2:3">
      <c r="B276" s="39"/>
      <c r="C276"/>
    </row>
    <row r="277" spans="2:3">
      <c r="B277" s="39"/>
      <c r="C277"/>
    </row>
    <row r="278" spans="2:3">
      <c r="B278" s="39"/>
      <c r="C278"/>
    </row>
    <row r="279" spans="2:3">
      <c r="B279" s="39"/>
      <c r="C279"/>
    </row>
    <row r="280" spans="2:3">
      <c r="B280" s="39"/>
      <c r="C280"/>
    </row>
    <row r="281" spans="2:3">
      <c r="B281" s="39"/>
      <c r="C281"/>
    </row>
    <row r="282" spans="2:3">
      <c r="B282" s="39"/>
      <c r="C282"/>
    </row>
    <row r="283" spans="2:3">
      <c r="B283" s="39"/>
      <c r="C283"/>
    </row>
    <row r="284" spans="2:3">
      <c r="B284" s="39"/>
      <c r="C284"/>
    </row>
    <row r="285" spans="2:3">
      <c r="B285" s="39"/>
      <c r="C285"/>
    </row>
    <row r="286" spans="2:3">
      <c r="B286" s="39"/>
      <c r="C286"/>
    </row>
    <row r="287" spans="2:3">
      <c r="B287" s="39"/>
      <c r="C287"/>
    </row>
    <row r="288" spans="2:3">
      <c r="B288" s="39"/>
      <c r="C288"/>
    </row>
    <row r="289" spans="2:3">
      <c r="B289" s="39"/>
      <c r="C289"/>
    </row>
    <row r="290" spans="2:3">
      <c r="B290" s="39"/>
      <c r="C290"/>
    </row>
    <row r="291" spans="2:3">
      <c r="B291" s="39"/>
      <c r="C291"/>
    </row>
    <row r="292" spans="2:3">
      <c r="B292" s="39"/>
      <c r="C292"/>
    </row>
    <row r="293" spans="2:3">
      <c r="B293" s="39"/>
      <c r="C293"/>
    </row>
    <row r="294" spans="2:3">
      <c r="B294" s="39"/>
      <c r="C294"/>
    </row>
    <row r="295" spans="2:3">
      <c r="B295" s="39"/>
      <c r="C295"/>
    </row>
    <row r="296" spans="2:3">
      <c r="B296" s="39"/>
      <c r="C296"/>
    </row>
    <row r="297" spans="2:3">
      <c r="B297" s="39"/>
      <c r="C297"/>
    </row>
    <row r="298" spans="2:3">
      <c r="B298" s="39"/>
      <c r="C298"/>
    </row>
    <row r="299" spans="2:3">
      <c r="B299" s="39"/>
      <c r="C299"/>
    </row>
    <row r="300" spans="2:3">
      <c r="B300" s="39"/>
      <c r="C300"/>
    </row>
    <row r="301" spans="2:3">
      <c r="B301" s="39"/>
      <c r="C301"/>
    </row>
    <row r="302" spans="2:3">
      <c r="B302" s="39"/>
      <c r="C302"/>
    </row>
    <row r="303" spans="2:3">
      <c r="B303" s="39"/>
      <c r="C303"/>
    </row>
    <row r="304" spans="2:3">
      <c r="B304" s="39"/>
      <c r="C304"/>
    </row>
    <row r="305" spans="2:3">
      <c r="B305" s="39"/>
      <c r="C305"/>
    </row>
    <row r="306" spans="2:3">
      <c r="B306" s="39"/>
      <c r="C306"/>
    </row>
    <row r="307" spans="2:3">
      <c r="B307" s="39"/>
      <c r="C307"/>
    </row>
    <row r="308" spans="2:3">
      <c r="B308" s="39"/>
      <c r="C308"/>
    </row>
    <row r="309" spans="2:3">
      <c r="B309" s="39"/>
      <c r="C309"/>
    </row>
    <row r="310" spans="2:3">
      <c r="B310" s="39"/>
      <c r="C310"/>
    </row>
    <row r="311" spans="2:3">
      <c r="B311" s="39"/>
      <c r="C311"/>
    </row>
    <row r="312" spans="2:3">
      <c r="B312" s="39"/>
      <c r="C312"/>
    </row>
    <row r="313" spans="2:3">
      <c r="B313" s="39"/>
      <c r="C313"/>
    </row>
    <row r="314" spans="2:3">
      <c r="B314" s="39"/>
      <c r="C314"/>
    </row>
    <row r="315" spans="2:3">
      <c r="B315" s="39"/>
      <c r="C315"/>
    </row>
    <row r="316" spans="2:3">
      <c r="B316" s="39"/>
      <c r="C316"/>
    </row>
    <row r="317" spans="2:3">
      <c r="B317" s="39"/>
      <c r="C317"/>
    </row>
    <row r="318" spans="2:3">
      <c r="B318" s="39"/>
      <c r="C318"/>
    </row>
    <row r="319" spans="2:3">
      <c r="B319" s="39"/>
      <c r="C319"/>
    </row>
    <row r="320" spans="2:3">
      <c r="B320" s="39"/>
      <c r="C320"/>
    </row>
    <row r="321" spans="2:3">
      <c r="B321" s="39"/>
      <c r="C321"/>
    </row>
    <row r="322" spans="2:3">
      <c r="B322" s="39"/>
      <c r="C322"/>
    </row>
    <row r="323" spans="2:3">
      <c r="B323" s="39"/>
      <c r="C323"/>
    </row>
    <row r="324" spans="2:3">
      <c r="B324" s="39"/>
      <c r="C324"/>
    </row>
    <row r="325" spans="2:3">
      <c r="B325" s="39"/>
      <c r="C325"/>
    </row>
    <row r="326" spans="2:3">
      <c r="B326" s="39"/>
      <c r="C326"/>
    </row>
    <row r="327" spans="2:3">
      <c r="B327" s="39"/>
      <c r="C327"/>
    </row>
    <row r="328" spans="2:3">
      <c r="B328" s="39"/>
      <c r="C328"/>
    </row>
    <row r="329" spans="2:3">
      <c r="B329" s="39"/>
      <c r="C329"/>
    </row>
    <row r="330" spans="2:3">
      <c r="B330" s="39"/>
      <c r="C330"/>
    </row>
    <row r="331" spans="2:3">
      <c r="B331" s="39"/>
      <c r="C331"/>
    </row>
    <row r="332" spans="2:3">
      <c r="B332" s="39"/>
      <c r="C332"/>
    </row>
    <row r="333" spans="2:3">
      <c r="B333" s="39"/>
      <c r="C333"/>
    </row>
    <row r="334" spans="2:3">
      <c r="B334" s="39"/>
      <c r="C334"/>
    </row>
    <row r="335" spans="2:3">
      <c r="B335" s="39"/>
      <c r="C335"/>
    </row>
    <row r="336" spans="2:3">
      <c r="B336" s="39"/>
      <c r="C336"/>
    </row>
    <row r="337" spans="2:3">
      <c r="B337" s="39"/>
      <c r="C337"/>
    </row>
    <row r="338" spans="2:3">
      <c r="B338" s="39"/>
      <c r="C338"/>
    </row>
    <row r="339" spans="2:3">
      <c r="B339" s="39"/>
      <c r="C339"/>
    </row>
    <row r="340" spans="2:3">
      <c r="B340" s="39"/>
      <c r="C340"/>
    </row>
    <row r="341" spans="2:3">
      <c r="B341" s="39"/>
      <c r="C341"/>
    </row>
    <row r="342" spans="2:3">
      <c r="B342" s="39"/>
      <c r="C342"/>
    </row>
    <row r="343" spans="2:3">
      <c r="B343" s="39"/>
      <c r="C343"/>
    </row>
    <row r="344" spans="2:3">
      <c r="B344" s="39"/>
      <c r="C344"/>
    </row>
    <row r="345" spans="2:3">
      <c r="B345" s="39"/>
      <c r="C345"/>
    </row>
    <row r="346" spans="2:3">
      <c r="B346" s="39"/>
      <c r="C346"/>
    </row>
    <row r="347" spans="2:3">
      <c r="B347" s="39"/>
      <c r="C347"/>
    </row>
    <row r="348" spans="2:3">
      <c r="B348" s="39"/>
      <c r="C348"/>
    </row>
    <row r="349" spans="2:3">
      <c r="B349" s="39"/>
      <c r="C349"/>
    </row>
    <row r="350" spans="2:3">
      <c r="B350" s="39"/>
      <c r="C350"/>
    </row>
    <row r="351" spans="2:3">
      <c r="B351" s="39"/>
      <c r="C351"/>
    </row>
    <row r="352" spans="2:3">
      <c r="B352" s="39"/>
      <c r="C352"/>
    </row>
    <row r="353" spans="2:3">
      <c r="B353" s="39"/>
      <c r="C353"/>
    </row>
    <row r="354" spans="2:3">
      <c r="B354" s="39"/>
      <c r="C354"/>
    </row>
    <row r="355" spans="2:3">
      <c r="B355" s="39"/>
      <c r="C355"/>
    </row>
    <row r="356" spans="2:3">
      <c r="B356" s="39"/>
      <c r="C356"/>
    </row>
    <row r="357" spans="2:3">
      <c r="B357" s="39"/>
      <c r="C357"/>
    </row>
    <row r="358" spans="2:3">
      <c r="B358" s="39"/>
      <c r="C358"/>
    </row>
    <row r="359" spans="2:3">
      <c r="B359" s="39"/>
      <c r="C359"/>
    </row>
    <row r="360" spans="2:3">
      <c r="B360" s="39"/>
      <c r="C360"/>
    </row>
    <row r="361" spans="2:3">
      <c r="B361" s="39"/>
      <c r="C361"/>
    </row>
    <row r="362" spans="2:3">
      <c r="B362" s="39"/>
      <c r="C362"/>
    </row>
    <row r="363" spans="2:3">
      <c r="B363" s="39"/>
      <c r="C363"/>
    </row>
    <row r="364" spans="2:3">
      <c r="B364" s="39"/>
      <c r="C364"/>
    </row>
    <row r="365" spans="2:3">
      <c r="B365" s="39"/>
      <c r="C365"/>
    </row>
    <row r="366" spans="2:3">
      <c r="B366" s="39"/>
      <c r="C366"/>
    </row>
    <row r="367" spans="2:3">
      <c r="B367" s="39"/>
      <c r="C367"/>
    </row>
    <row r="368" spans="2:3">
      <c r="B368" s="39"/>
      <c r="C368"/>
    </row>
    <row r="369" spans="2:3">
      <c r="B369" s="39"/>
      <c r="C369"/>
    </row>
    <row r="370" spans="2:3">
      <c r="B370" s="39"/>
      <c r="C370"/>
    </row>
    <row r="371" spans="2:3">
      <c r="B371" s="39"/>
      <c r="C371"/>
    </row>
    <row r="372" spans="2:3">
      <c r="B372" s="39"/>
      <c r="C372"/>
    </row>
    <row r="373" spans="2:3">
      <c r="B373" s="39"/>
      <c r="C373"/>
    </row>
    <row r="374" spans="2:3">
      <c r="B374" s="39"/>
      <c r="C374"/>
    </row>
    <row r="375" spans="2:3">
      <c r="B375" s="39"/>
      <c r="C375"/>
    </row>
    <row r="376" spans="2:3">
      <c r="B376" s="39"/>
      <c r="C376"/>
    </row>
    <row r="377" spans="2:3">
      <c r="B377" s="39"/>
      <c r="C377"/>
    </row>
    <row r="378" spans="2:3">
      <c r="B378" s="39"/>
      <c r="C378"/>
    </row>
    <row r="379" spans="2:3">
      <c r="B379" s="39"/>
      <c r="C379"/>
    </row>
    <row r="380" spans="2:3">
      <c r="B380" s="39"/>
      <c r="C380"/>
    </row>
    <row r="381" spans="2:3">
      <c r="B381" s="39"/>
      <c r="C381"/>
    </row>
    <row r="382" spans="2:3">
      <c r="B382" s="39"/>
      <c r="C382"/>
    </row>
    <row r="383" spans="2:3">
      <c r="B383" s="39"/>
      <c r="C383"/>
    </row>
    <row r="384" spans="2:3">
      <c r="B384" s="39"/>
      <c r="C384"/>
    </row>
    <row r="385" spans="2:3">
      <c r="B385" s="39"/>
      <c r="C385"/>
    </row>
    <row r="386" spans="2:3">
      <c r="B386" s="39"/>
      <c r="C386"/>
    </row>
    <row r="387" spans="2:3">
      <c r="B387" s="39"/>
      <c r="C387"/>
    </row>
    <row r="388" spans="2:3">
      <c r="B388" s="39"/>
      <c r="C388"/>
    </row>
    <row r="389" spans="2:3">
      <c r="B389" s="39"/>
      <c r="C389"/>
    </row>
    <row r="390" spans="2:3">
      <c r="B390" s="39"/>
      <c r="C390"/>
    </row>
    <row r="391" spans="2:3">
      <c r="B391" s="39"/>
      <c r="C391"/>
    </row>
    <row r="392" spans="2:3">
      <c r="B392" s="39"/>
      <c r="C392"/>
    </row>
    <row r="393" spans="2:3">
      <c r="B393" s="39"/>
      <c r="C393"/>
    </row>
    <row r="394" spans="2:3">
      <c r="B394" s="39"/>
      <c r="C394"/>
    </row>
    <row r="395" spans="2:3">
      <c r="B395" s="39"/>
      <c r="C395"/>
    </row>
    <row r="396" spans="2:3">
      <c r="B396" s="39"/>
      <c r="C396"/>
    </row>
    <row r="397" spans="2:3">
      <c r="B397" s="39"/>
      <c r="C397"/>
    </row>
    <row r="398" spans="2:3">
      <c r="B398" s="39"/>
      <c r="C398"/>
    </row>
    <row r="399" spans="2:3">
      <c r="B399" s="39"/>
      <c r="C399"/>
    </row>
    <row r="400" spans="2:3">
      <c r="B400" s="39"/>
      <c r="C400"/>
    </row>
    <row r="401" spans="2:3">
      <c r="B401" s="39"/>
      <c r="C401"/>
    </row>
    <row r="402" spans="2:3">
      <c r="B402" s="39"/>
      <c r="C402"/>
    </row>
    <row r="403" spans="2:3">
      <c r="B403" s="39"/>
      <c r="C403"/>
    </row>
    <row r="404" spans="2:3">
      <c r="B404" s="39"/>
      <c r="C404"/>
    </row>
    <row r="405" spans="2:3">
      <c r="B405" s="39"/>
      <c r="C405"/>
    </row>
    <row r="406" spans="2:3">
      <c r="B406" s="39"/>
      <c r="C406"/>
    </row>
    <row r="407" spans="2:3">
      <c r="B407" s="39"/>
      <c r="C407"/>
    </row>
    <row r="408" spans="2:3">
      <c r="B408" s="39"/>
      <c r="C408"/>
    </row>
    <row r="409" spans="2:3">
      <c r="B409" s="39"/>
      <c r="C409"/>
    </row>
    <row r="410" spans="2:3">
      <c r="B410" s="39"/>
      <c r="C410"/>
    </row>
    <row r="411" spans="2:3">
      <c r="B411" s="39"/>
      <c r="C411"/>
    </row>
    <row r="412" spans="2:3">
      <c r="B412" s="39"/>
      <c r="C412"/>
    </row>
    <row r="413" spans="2:3">
      <c r="B413" s="39"/>
      <c r="C413"/>
    </row>
    <row r="414" spans="2:3">
      <c r="B414" s="39"/>
      <c r="C414"/>
    </row>
    <row r="415" spans="2:3">
      <c r="B415" s="39"/>
      <c r="C415"/>
    </row>
    <row r="416" spans="2:3">
      <c r="B416" s="39"/>
      <c r="C416"/>
    </row>
    <row r="417" spans="2:3">
      <c r="B417" s="39"/>
      <c r="C417"/>
    </row>
    <row r="418" spans="2:3">
      <c r="B418" s="39"/>
      <c r="C418"/>
    </row>
    <row r="419" spans="2:3">
      <c r="B419" s="39"/>
      <c r="C419"/>
    </row>
    <row r="420" spans="2:3">
      <c r="B420" s="39"/>
      <c r="C420"/>
    </row>
    <row r="421" spans="2:3">
      <c r="B421" s="39"/>
      <c r="C421"/>
    </row>
    <row r="422" spans="2:3">
      <c r="B422" s="39"/>
      <c r="C422"/>
    </row>
    <row r="423" spans="2:3">
      <c r="B423" s="39"/>
      <c r="C423"/>
    </row>
    <row r="424" spans="2:3">
      <c r="B424" s="39"/>
      <c r="C424"/>
    </row>
    <row r="425" spans="2:3">
      <c r="B425" s="39"/>
      <c r="C425"/>
    </row>
    <row r="426" spans="2:3">
      <c r="B426" s="39"/>
      <c r="C426"/>
    </row>
    <row r="427" spans="2:3">
      <c r="B427" s="39"/>
      <c r="C427"/>
    </row>
    <row r="428" spans="2:3">
      <c r="B428" s="39"/>
      <c r="C428"/>
    </row>
    <row r="429" spans="2:3">
      <c r="B429" s="39"/>
      <c r="C429"/>
    </row>
    <row r="430" spans="2:3">
      <c r="B430" s="39"/>
      <c r="C430"/>
    </row>
    <row r="431" spans="2:3">
      <c r="B431" s="39"/>
      <c r="C431"/>
    </row>
    <row r="432" spans="2:3">
      <c r="B432" s="39"/>
      <c r="C432"/>
    </row>
    <row r="433" spans="2:3">
      <c r="B433" s="39"/>
      <c r="C433"/>
    </row>
    <row r="434" spans="2:3">
      <c r="B434" s="39"/>
      <c r="C434"/>
    </row>
    <row r="435" spans="2:3">
      <c r="B435" s="39"/>
      <c r="C435"/>
    </row>
    <row r="436" spans="2:3">
      <c r="B436" s="39"/>
      <c r="C436"/>
    </row>
    <row r="437" spans="2:3">
      <c r="B437" s="39"/>
      <c r="C437"/>
    </row>
    <row r="438" spans="2:3">
      <c r="B438" s="39"/>
      <c r="C438"/>
    </row>
    <row r="439" spans="2:3">
      <c r="B439" s="39"/>
      <c r="C439"/>
    </row>
    <row r="440" spans="2:3">
      <c r="B440" s="39"/>
      <c r="C440"/>
    </row>
    <row r="441" spans="2:3">
      <c r="B441" s="39"/>
      <c r="C441"/>
    </row>
    <row r="442" spans="2:3">
      <c r="B442" s="39"/>
      <c r="C442"/>
    </row>
    <row r="443" spans="2:3">
      <c r="B443" s="39"/>
      <c r="C443"/>
    </row>
    <row r="444" spans="2:3">
      <c r="B444" s="39"/>
      <c r="C444"/>
    </row>
    <row r="445" spans="2:3">
      <c r="B445" s="39"/>
      <c r="C445"/>
    </row>
    <row r="446" spans="2:3">
      <c r="B446" s="39"/>
      <c r="C446"/>
    </row>
    <row r="447" spans="2:3">
      <c r="B447" s="39"/>
      <c r="C447"/>
    </row>
    <row r="448" spans="2:3">
      <c r="B448" s="39"/>
      <c r="C448"/>
    </row>
    <row r="449" spans="2:3">
      <c r="B449" s="39"/>
      <c r="C449"/>
    </row>
    <row r="450" spans="2:3">
      <c r="B450" s="39"/>
      <c r="C450"/>
    </row>
    <row r="451" spans="2:3">
      <c r="B451" s="39"/>
      <c r="C451"/>
    </row>
    <row r="452" spans="2:3">
      <c r="B452" s="39"/>
      <c r="C452"/>
    </row>
    <row r="453" spans="2:3">
      <c r="B453" s="39"/>
      <c r="C453"/>
    </row>
    <row r="454" spans="2:3">
      <c r="B454" s="39"/>
      <c r="C454"/>
    </row>
    <row r="455" spans="2:3">
      <c r="B455" s="39"/>
      <c r="C455"/>
    </row>
    <row r="456" spans="2:3">
      <c r="B456" s="39"/>
      <c r="C456"/>
    </row>
    <row r="457" spans="2:3">
      <c r="B457" s="39"/>
      <c r="C457"/>
    </row>
    <row r="458" spans="2:3">
      <c r="B458" s="39"/>
      <c r="C458"/>
    </row>
    <row r="459" spans="2:3">
      <c r="B459" s="39"/>
      <c r="C459"/>
    </row>
    <row r="460" spans="2:3">
      <c r="B460" s="39"/>
      <c r="C460"/>
    </row>
    <row r="461" spans="2:3">
      <c r="B461" s="39"/>
      <c r="C461"/>
    </row>
    <row r="462" spans="2:3">
      <c r="B462" s="39"/>
      <c r="C462"/>
    </row>
    <row r="463" spans="2:3">
      <c r="B463" s="39"/>
      <c r="C463"/>
    </row>
    <row r="464" spans="2:3">
      <c r="B464" s="39"/>
      <c r="C464"/>
    </row>
    <row r="465" spans="2:3">
      <c r="B465" s="39"/>
      <c r="C465"/>
    </row>
    <row r="466" spans="2:3">
      <c r="B466" s="39"/>
      <c r="C466"/>
    </row>
    <row r="467" spans="2:3">
      <c r="B467" s="39"/>
      <c r="C467"/>
    </row>
    <row r="468" spans="2:3">
      <c r="B468" s="39"/>
      <c r="C468"/>
    </row>
    <row r="469" spans="2:3">
      <c r="B469" s="39"/>
      <c r="C469"/>
    </row>
    <row r="470" spans="2:3">
      <c r="B470" s="39"/>
      <c r="C470"/>
    </row>
    <row r="471" spans="2:3">
      <c r="B471" s="39"/>
      <c r="C471"/>
    </row>
    <row r="472" spans="2:3">
      <c r="B472" s="39"/>
      <c r="C472"/>
    </row>
    <row r="473" spans="2:3">
      <c r="B473" s="39"/>
      <c r="C473"/>
    </row>
    <row r="474" spans="2:3">
      <c r="B474" s="39"/>
      <c r="C474"/>
    </row>
    <row r="475" spans="2:3">
      <c r="B475" s="39"/>
      <c r="C475"/>
    </row>
    <row r="476" spans="2:3">
      <c r="B476" s="39"/>
      <c r="C476"/>
    </row>
    <row r="477" spans="2:3">
      <c r="B477" s="39"/>
      <c r="C477"/>
    </row>
    <row r="478" spans="2:3">
      <c r="B478" s="39"/>
      <c r="C478"/>
    </row>
    <row r="479" spans="2:3">
      <c r="B479" s="39"/>
      <c r="C479"/>
    </row>
    <row r="480" spans="2:3">
      <c r="B480" s="39"/>
      <c r="C480"/>
    </row>
    <row r="481" spans="2:3">
      <c r="B481" s="39"/>
      <c r="C481"/>
    </row>
    <row r="482" spans="2:3">
      <c r="B482" s="39"/>
      <c r="C482"/>
    </row>
    <row r="483" spans="2:3">
      <c r="B483" s="39"/>
      <c r="C483"/>
    </row>
    <row r="484" spans="2:3">
      <c r="B484" s="39"/>
      <c r="C484"/>
    </row>
    <row r="485" spans="2:3">
      <c r="B485" s="39"/>
      <c r="C485"/>
    </row>
    <row r="486" spans="2:3">
      <c r="B486" s="39"/>
      <c r="C486"/>
    </row>
    <row r="487" spans="2:3">
      <c r="B487" s="39"/>
      <c r="C487"/>
    </row>
    <row r="488" spans="2:3">
      <c r="B488" s="39"/>
      <c r="C488"/>
    </row>
    <row r="489" spans="2:3">
      <c r="B489" s="39"/>
      <c r="C489"/>
    </row>
    <row r="490" spans="2:3">
      <c r="B490" s="39"/>
      <c r="C490"/>
    </row>
    <row r="491" spans="2:3">
      <c r="B491" s="39"/>
      <c r="C491"/>
    </row>
    <row r="492" spans="2:3">
      <c r="B492" s="39"/>
      <c r="C492"/>
    </row>
    <row r="493" spans="2:3">
      <c r="B493" s="39"/>
      <c r="C493"/>
    </row>
    <row r="494" spans="2:3">
      <c r="B494" s="39"/>
      <c r="C494"/>
    </row>
    <row r="495" spans="2:3">
      <c r="B495" s="39"/>
      <c r="C495"/>
    </row>
    <row r="496" spans="2:3">
      <c r="B496" s="39"/>
      <c r="C496"/>
    </row>
    <row r="497" spans="2:3">
      <c r="B497" s="39"/>
      <c r="C497"/>
    </row>
    <row r="498" spans="2:3">
      <c r="B498" s="39"/>
      <c r="C498"/>
    </row>
    <row r="499" spans="2:3">
      <c r="B499" s="39"/>
      <c r="C499"/>
    </row>
    <row r="500" spans="2:3">
      <c r="B500" s="39"/>
      <c r="C500"/>
    </row>
    <row r="501" spans="2:3">
      <c r="B501" s="39"/>
      <c r="C501"/>
    </row>
    <row r="502" spans="2:3">
      <c r="B502" s="39"/>
      <c r="C502"/>
    </row>
    <row r="503" spans="2:3">
      <c r="B503" s="39"/>
      <c r="C503"/>
    </row>
    <row r="504" spans="2:3">
      <c r="B504" s="39"/>
      <c r="C504"/>
    </row>
    <row r="505" spans="2:3">
      <c r="B505" s="39"/>
      <c r="C505"/>
    </row>
    <row r="506" spans="2:3">
      <c r="B506" s="39"/>
      <c r="C506"/>
    </row>
    <row r="507" spans="2:3">
      <c r="B507" s="39"/>
      <c r="C507"/>
    </row>
    <row r="508" spans="2:3">
      <c r="B508" s="39"/>
      <c r="C508"/>
    </row>
    <row r="509" spans="2:3">
      <c r="B509" s="39"/>
      <c r="C509"/>
    </row>
    <row r="510" spans="2:3">
      <c r="B510" s="39"/>
      <c r="C510"/>
    </row>
    <row r="511" spans="2:3">
      <c r="B511" s="39"/>
      <c r="C511"/>
    </row>
    <row r="512" spans="2:3">
      <c r="B512" s="39"/>
      <c r="C512"/>
    </row>
    <row r="513" spans="2:3">
      <c r="B513" s="39"/>
      <c r="C513"/>
    </row>
    <row r="514" spans="2:3">
      <c r="B514" s="39"/>
      <c r="C514"/>
    </row>
    <row r="515" spans="2:3">
      <c r="B515" s="39"/>
      <c r="C515"/>
    </row>
    <row r="516" spans="2:3">
      <c r="B516" s="39"/>
      <c r="C516"/>
    </row>
    <row r="517" spans="2:3">
      <c r="B517" s="39"/>
      <c r="C517"/>
    </row>
    <row r="518" spans="2:3">
      <c r="B518" s="39"/>
      <c r="C518"/>
    </row>
    <row r="519" spans="2:3">
      <c r="B519" s="39"/>
      <c r="C519"/>
    </row>
    <row r="520" spans="2:3">
      <c r="B520" s="39"/>
      <c r="C520"/>
    </row>
    <row r="521" spans="2:3">
      <c r="B521" s="39"/>
      <c r="C521"/>
    </row>
    <row r="522" spans="2:3">
      <c r="B522" s="39"/>
      <c r="C522"/>
    </row>
    <row r="523" spans="2:3">
      <c r="B523" s="39"/>
      <c r="C523"/>
    </row>
    <row r="524" spans="2:3">
      <c r="B524" s="39"/>
      <c r="C524"/>
    </row>
    <row r="525" spans="2:3">
      <c r="B525" s="39"/>
      <c r="C525"/>
    </row>
    <row r="526" spans="2:3">
      <c r="B526" s="39"/>
      <c r="C526"/>
    </row>
    <row r="527" spans="2:3">
      <c r="B527" s="39"/>
      <c r="C527"/>
    </row>
    <row r="528" spans="2:3">
      <c r="B528" s="39"/>
      <c r="C528"/>
    </row>
    <row r="529" spans="2:3">
      <c r="B529" s="39"/>
      <c r="C529"/>
    </row>
    <row r="530" spans="2:3">
      <c r="B530" s="39"/>
      <c r="C530"/>
    </row>
    <row r="531" spans="2:3">
      <c r="B531" s="39"/>
      <c r="C531"/>
    </row>
    <row r="532" spans="2:3">
      <c r="B532" s="39"/>
      <c r="C532"/>
    </row>
    <row r="533" spans="2:3">
      <c r="B533" s="39"/>
      <c r="C533"/>
    </row>
    <row r="534" spans="2:3">
      <c r="B534" s="39"/>
      <c r="C534"/>
    </row>
    <row r="535" spans="2:3">
      <c r="B535" s="39"/>
      <c r="C535"/>
    </row>
    <row r="536" spans="2:3">
      <c r="B536" s="39"/>
      <c r="C536"/>
    </row>
    <row r="537" spans="2:3">
      <c r="B537" s="39"/>
      <c r="C537"/>
    </row>
    <row r="538" spans="2:3">
      <c r="B538" s="39"/>
      <c r="C538"/>
    </row>
    <row r="539" spans="2:3">
      <c r="B539" s="39"/>
      <c r="C539"/>
    </row>
    <row r="540" spans="2:3">
      <c r="B540" s="39"/>
      <c r="C540"/>
    </row>
    <row r="541" spans="2:3">
      <c r="B541" s="39"/>
      <c r="C541"/>
    </row>
    <row r="542" spans="2:3">
      <c r="B542" s="39"/>
      <c r="C542"/>
    </row>
    <row r="543" spans="2:3">
      <c r="B543" s="39"/>
      <c r="C543"/>
    </row>
    <row r="544" spans="2:3">
      <c r="B544" s="39"/>
      <c r="C544"/>
    </row>
    <row r="545" spans="2:3">
      <c r="B545" s="39"/>
      <c r="C545"/>
    </row>
    <row r="546" spans="2:3">
      <c r="B546" s="39"/>
      <c r="C546"/>
    </row>
    <row r="547" spans="2:3">
      <c r="B547" s="39"/>
      <c r="C547"/>
    </row>
    <row r="548" spans="2:3">
      <c r="B548" s="39"/>
      <c r="C548"/>
    </row>
    <row r="549" spans="2:3">
      <c r="B549" s="39"/>
      <c r="C549"/>
    </row>
    <row r="550" spans="2:3">
      <c r="B550" s="39"/>
      <c r="C550"/>
    </row>
    <row r="551" spans="2:3">
      <c r="B551" s="39"/>
      <c r="C551"/>
    </row>
    <row r="552" spans="2:3">
      <c r="B552" s="39"/>
      <c r="C552"/>
    </row>
    <row r="553" spans="2:3">
      <c r="B553" s="39"/>
      <c r="C553"/>
    </row>
    <row r="554" spans="2:3">
      <c r="B554" s="39"/>
      <c r="C554"/>
    </row>
    <row r="555" spans="2:3">
      <c r="B555" s="39"/>
      <c r="C555"/>
    </row>
    <row r="556" spans="2:3">
      <c r="B556" s="39"/>
      <c r="C556"/>
    </row>
    <row r="557" spans="2:3">
      <c r="B557" s="39"/>
      <c r="C557"/>
    </row>
    <row r="558" spans="2:3">
      <c r="B558" s="39"/>
      <c r="C558"/>
    </row>
    <row r="559" spans="2:3">
      <c r="B559" s="39"/>
      <c r="C559"/>
    </row>
    <row r="560" spans="2:3">
      <c r="B560" s="39"/>
      <c r="C560"/>
    </row>
    <row r="561" spans="2:3">
      <c r="B561" s="39"/>
      <c r="C561"/>
    </row>
    <row r="562" spans="2:3">
      <c r="B562" s="39"/>
      <c r="C562"/>
    </row>
    <row r="563" spans="2:3">
      <c r="B563" s="39"/>
      <c r="C563"/>
    </row>
    <row r="564" spans="2:3">
      <c r="B564" s="39"/>
      <c r="C564"/>
    </row>
    <row r="565" spans="2:3">
      <c r="B565" s="39"/>
      <c r="C565"/>
    </row>
  </sheetData>
  <sheetProtection password="CA0D" sheet="1" objects="1" scenarios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&amp;CConfidential</oddFooter>
    <evenFooter>&amp;CConfidential</evenFooter>
    <firstFooter>&amp;CConfidential</firstFooter>
  </headerFooter>
</worksheet>
</file>

<file path=xl/worksheets/sheet54.xml><?xml version="1.0" encoding="utf-8"?>
<worksheet xmlns="http://schemas.openxmlformats.org/spreadsheetml/2006/main" xmlns:r="http://schemas.openxmlformats.org/officeDocument/2006/relationships">
  <dimension ref="A1:G565"/>
  <sheetViews>
    <sheetView showGridLines="0" zoomScaleNormal="100" workbookViewId="0">
      <selection activeCell="A17" sqref="A17"/>
    </sheetView>
  </sheetViews>
  <sheetFormatPr defaultRowHeight="12.75"/>
  <cols>
    <col min="1" max="1" width="9" bestFit="1" customWidth="1"/>
    <col min="2" max="2" width="61.7109375" bestFit="1" customWidth="1"/>
    <col min="3" max="3" width="13.5703125" style="39" bestFit="1" customWidth="1"/>
    <col min="4" max="4" width="14.140625" style="39" bestFit="1" customWidth="1"/>
    <col min="5" max="5" width="7.7109375" bestFit="1" customWidth="1"/>
    <col min="6" max="6" width="15.28515625" bestFit="1" customWidth="1"/>
    <col min="7" max="7" width="8.140625" bestFit="1" customWidth="1"/>
  </cols>
  <sheetData>
    <row r="1" spans="1:7" s="39" customFormat="1">
      <c r="A1" s="43" t="s">
        <v>1165</v>
      </c>
    </row>
    <row r="2" spans="1:7" s="39" customFormat="1">
      <c r="B2" s="48" t="s">
        <v>2303</v>
      </c>
      <c r="C2" s="48"/>
      <c r="D2" s="48"/>
      <c r="E2" s="48"/>
      <c r="F2" s="48"/>
      <c r="G2" s="48"/>
    </row>
    <row r="3" spans="1:7" s="39" customFormat="1"/>
    <row r="4" spans="1:7" s="39" customFormat="1">
      <c r="B4" s="48" t="str">
        <f>+B5</f>
        <v>IDFC Fixed Term Plan - Series 52 (IDFC FTP S52)</v>
      </c>
      <c r="C4" s="48"/>
      <c r="D4" s="48"/>
      <c r="E4" s="48"/>
      <c r="F4" s="48"/>
      <c r="G4" s="48"/>
    </row>
    <row r="5" spans="1:7" ht="15.95" customHeight="1">
      <c r="A5" s="1" t="s">
        <v>2022</v>
      </c>
      <c r="B5" s="44" t="s">
        <v>2270</v>
      </c>
      <c r="D5" s="2"/>
      <c r="E5" s="2"/>
      <c r="F5" s="2"/>
      <c r="G5" s="2"/>
    </row>
    <row r="6" spans="1:7" ht="12.95" customHeight="1">
      <c r="A6" s="2"/>
      <c r="B6" s="44" t="s">
        <v>1</v>
      </c>
      <c r="D6" s="2"/>
      <c r="E6" s="2"/>
      <c r="F6" s="2"/>
      <c r="G6" s="2"/>
    </row>
    <row r="7" spans="1:7" ht="12.95" customHeight="1" thickBot="1">
      <c r="A7" s="3" t="s">
        <v>2</v>
      </c>
      <c r="B7" s="2"/>
      <c r="C7" s="2"/>
      <c r="D7" s="2"/>
      <c r="E7" s="2"/>
      <c r="F7" s="2"/>
      <c r="G7" s="2"/>
    </row>
    <row r="8" spans="1:7" ht="27.95" customHeight="1">
      <c r="A8" s="2"/>
      <c r="B8" s="5" t="s">
        <v>4</v>
      </c>
      <c r="C8" s="4" t="s">
        <v>3</v>
      </c>
      <c r="D8" s="6" t="s">
        <v>5</v>
      </c>
      <c r="E8" s="7" t="s">
        <v>6</v>
      </c>
      <c r="F8" s="7" t="s">
        <v>7</v>
      </c>
      <c r="G8" s="8" t="s">
        <v>8</v>
      </c>
    </row>
    <row r="9" spans="1:7" ht="12.95" customHeight="1">
      <c r="A9" s="2"/>
      <c r="B9" s="10" t="s">
        <v>9</v>
      </c>
      <c r="C9" s="9" t="s">
        <v>2</v>
      </c>
      <c r="D9" s="11" t="s">
        <v>2</v>
      </c>
      <c r="E9" s="11" t="s">
        <v>2</v>
      </c>
      <c r="F9" s="11" t="s">
        <v>2</v>
      </c>
      <c r="G9" s="12" t="s">
        <v>2</v>
      </c>
    </row>
    <row r="10" spans="1:7" ht="12.95" customHeight="1">
      <c r="A10" s="2"/>
      <c r="B10" s="10" t="s">
        <v>10</v>
      </c>
      <c r="C10" s="9" t="s">
        <v>2</v>
      </c>
      <c r="D10" s="11" t="s">
        <v>2</v>
      </c>
      <c r="E10" s="11" t="s">
        <v>2</v>
      </c>
      <c r="F10" s="11" t="s">
        <v>2</v>
      </c>
      <c r="G10" s="12" t="s">
        <v>2</v>
      </c>
    </row>
    <row r="11" spans="1:7" ht="12.95" customHeight="1">
      <c r="A11" s="2"/>
      <c r="B11" s="10" t="s">
        <v>11</v>
      </c>
      <c r="C11" s="9" t="s">
        <v>2</v>
      </c>
      <c r="D11" s="11" t="s">
        <v>2</v>
      </c>
      <c r="E11" s="11" t="s">
        <v>2</v>
      </c>
      <c r="F11" s="11" t="s">
        <v>2</v>
      </c>
      <c r="G11" s="12" t="s">
        <v>2</v>
      </c>
    </row>
    <row r="12" spans="1:7" ht="12.95" customHeight="1">
      <c r="A12" s="13" t="s">
        <v>1997</v>
      </c>
      <c r="B12" s="14" t="s">
        <v>1999</v>
      </c>
      <c r="C12" s="9" t="s">
        <v>1998</v>
      </c>
      <c r="D12" s="11" t="s">
        <v>274</v>
      </c>
      <c r="E12" s="15">
        <v>130000</v>
      </c>
      <c r="F12" s="16">
        <v>130.69999999999999</v>
      </c>
      <c r="G12" s="17">
        <v>0.17399999999999999</v>
      </c>
    </row>
    <row r="13" spans="1:7" ht="12.95" customHeight="1">
      <c r="A13" s="13" t="s">
        <v>798</v>
      </c>
      <c r="B13" s="14" t="s">
        <v>800</v>
      </c>
      <c r="C13" s="9" t="s">
        <v>799</v>
      </c>
      <c r="D13" s="11" t="s">
        <v>274</v>
      </c>
      <c r="E13" s="15">
        <v>130000</v>
      </c>
      <c r="F13" s="16">
        <v>130.44999999999999</v>
      </c>
      <c r="G13" s="17">
        <v>0.1736</v>
      </c>
    </row>
    <row r="14" spans="1:7" ht="12.95" customHeight="1">
      <c r="A14" s="13" t="s">
        <v>363</v>
      </c>
      <c r="B14" s="14" t="s">
        <v>365</v>
      </c>
      <c r="C14" s="9" t="s">
        <v>364</v>
      </c>
      <c r="D14" s="11" t="s">
        <v>274</v>
      </c>
      <c r="E14" s="15">
        <v>120000</v>
      </c>
      <c r="F14" s="16">
        <v>120.74</v>
      </c>
      <c r="G14" s="17">
        <v>0.16070000000000001</v>
      </c>
    </row>
    <row r="15" spans="1:7" ht="12.95" customHeight="1">
      <c r="A15" s="13" t="s">
        <v>1952</v>
      </c>
      <c r="B15" s="14" t="s">
        <v>1920</v>
      </c>
      <c r="C15" s="9" t="s">
        <v>1953</v>
      </c>
      <c r="D15" s="11" t="s">
        <v>274</v>
      </c>
      <c r="E15" s="15">
        <v>120000</v>
      </c>
      <c r="F15" s="16">
        <v>120.63</v>
      </c>
      <c r="G15" s="17">
        <v>0.16059999999999999</v>
      </c>
    </row>
    <row r="16" spans="1:7" ht="12.95" customHeight="1">
      <c r="A16" s="13" t="s">
        <v>516</v>
      </c>
      <c r="B16" s="14" t="s">
        <v>518</v>
      </c>
      <c r="C16" s="9" t="s">
        <v>517</v>
      </c>
      <c r="D16" s="11" t="s">
        <v>284</v>
      </c>
      <c r="E16" s="15">
        <v>70000</v>
      </c>
      <c r="F16" s="16">
        <v>70.05</v>
      </c>
      <c r="G16" s="17">
        <v>9.3200000000000005E-2</v>
      </c>
    </row>
    <row r="17" spans="1:7" ht="12.95" customHeight="1">
      <c r="A17" s="13" t="s">
        <v>2003</v>
      </c>
      <c r="B17" s="14" t="s">
        <v>2320</v>
      </c>
      <c r="C17" s="9" t="s">
        <v>2004</v>
      </c>
      <c r="D17" s="11" t="s">
        <v>14</v>
      </c>
      <c r="E17" s="15">
        <v>70000</v>
      </c>
      <c r="F17" s="16">
        <v>69.98</v>
      </c>
      <c r="G17" s="17">
        <v>9.3100000000000002E-2</v>
      </c>
    </row>
    <row r="18" spans="1:7" ht="12.95" customHeight="1">
      <c r="A18" s="2"/>
      <c r="B18" s="19" t="s">
        <v>18</v>
      </c>
      <c r="C18" s="18" t="s">
        <v>2</v>
      </c>
      <c r="D18" s="19" t="s">
        <v>2</v>
      </c>
      <c r="E18" s="19" t="s">
        <v>2</v>
      </c>
      <c r="F18" s="20">
        <v>642.54999999999995</v>
      </c>
      <c r="G18" s="21">
        <v>0.85519999999999996</v>
      </c>
    </row>
    <row r="19" spans="1:7" ht="12.95" customHeight="1">
      <c r="A19" s="2"/>
      <c r="B19" s="10" t="s">
        <v>19</v>
      </c>
      <c r="C19" s="9" t="s">
        <v>2</v>
      </c>
      <c r="D19" s="22" t="s">
        <v>2</v>
      </c>
      <c r="E19" s="22" t="s">
        <v>2</v>
      </c>
      <c r="F19" s="23" t="s">
        <v>20</v>
      </c>
      <c r="G19" s="24" t="s">
        <v>20</v>
      </c>
    </row>
    <row r="20" spans="1:7" ht="12.95" customHeight="1">
      <c r="A20" s="2"/>
      <c r="B20" s="18" t="s">
        <v>18</v>
      </c>
      <c r="C20" s="25" t="s">
        <v>2</v>
      </c>
      <c r="D20" s="22" t="s">
        <v>2</v>
      </c>
      <c r="E20" s="22" t="s">
        <v>2</v>
      </c>
      <c r="F20" s="23" t="s">
        <v>20</v>
      </c>
      <c r="G20" s="24" t="s">
        <v>20</v>
      </c>
    </row>
    <row r="21" spans="1:7" s="39" customFormat="1" ht="12.95" customHeight="1">
      <c r="A21" s="2"/>
      <c r="B21" s="10" t="s">
        <v>2217</v>
      </c>
      <c r="C21" s="9" t="s">
        <v>2</v>
      </c>
      <c r="D21" s="11" t="s">
        <v>2</v>
      </c>
      <c r="E21" s="11" t="s">
        <v>2</v>
      </c>
      <c r="F21" s="11" t="s">
        <v>2</v>
      </c>
      <c r="G21" s="12" t="s">
        <v>2</v>
      </c>
    </row>
    <row r="22" spans="1:7" s="39" customFormat="1" ht="12.95" customHeight="1">
      <c r="A22" s="42"/>
      <c r="B22" s="19" t="s">
        <v>18</v>
      </c>
      <c r="C22" s="18" t="s">
        <v>2</v>
      </c>
      <c r="D22" s="19" t="s">
        <v>2</v>
      </c>
      <c r="E22" s="19" t="s">
        <v>2</v>
      </c>
      <c r="F22" s="20" t="s">
        <v>20</v>
      </c>
      <c r="G22" s="21" t="s">
        <v>20</v>
      </c>
    </row>
    <row r="23" spans="1:7" ht="12.95" customHeight="1">
      <c r="A23" s="2"/>
      <c r="B23" s="19" t="s">
        <v>21</v>
      </c>
      <c r="C23" s="25" t="s">
        <v>2</v>
      </c>
      <c r="D23" s="22" t="s">
        <v>2</v>
      </c>
      <c r="E23" s="26" t="s">
        <v>2</v>
      </c>
      <c r="F23" s="27">
        <v>642.54999999999995</v>
      </c>
      <c r="G23" s="28">
        <v>0.85519999999999996</v>
      </c>
    </row>
    <row r="24" spans="1:7" ht="12.95" customHeight="1">
      <c r="A24" s="2"/>
      <c r="B24" s="10" t="s">
        <v>22</v>
      </c>
      <c r="C24" s="9" t="s">
        <v>2</v>
      </c>
      <c r="D24" s="11" t="s">
        <v>2</v>
      </c>
      <c r="E24" s="11" t="s">
        <v>2</v>
      </c>
      <c r="F24" s="11" t="s">
        <v>2</v>
      </c>
      <c r="G24" s="12" t="s">
        <v>2</v>
      </c>
    </row>
    <row r="25" spans="1:7" ht="12.95" customHeight="1">
      <c r="A25" s="2"/>
      <c r="B25" s="10" t="s">
        <v>426</v>
      </c>
      <c r="C25" s="9" t="s">
        <v>2</v>
      </c>
      <c r="D25" s="11" t="s">
        <v>2</v>
      </c>
      <c r="E25" s="11" t="s">
        <v>2</v>
      </c>
      <c r="F25" s="11" t="s">
        <v>2</v>
      </c>
      <c r="G25" s="12" t="s">
        <v>2</v>
      </c>
    </row>
    <row r="26" spans="1:7" ht="12.95" customHeight="1">
      <c r="A26" s="3" t="s">
        <v>2</v>
      </c>
      <c r="B26" s="14" t="s">
        <v>427</v>
      </c>
      <c r="C26" s="9" t="s">
        <v>2</v>
      </c>
      <c r="D26" s="11" t="s">
        <v>2</v>
      </c>
      <c r="E26" s="31" t="s">
        <v>2</v>
      </c>
      <c r="F26" s="16">
        <v>72.02</v>
      </c>
      <c r="G26" s="17">
        <v>9.5899999999999999E-2</v>
      </c>
    </row>
    <row r="27" spans="1:7" ht="12.95" customHeight="1">
      <c r="A27" s="2"/>
      <c r="B27" s="19" t="s">
        <v>21</v>
      </c>
      <c r="C27" s="25" t="s">
        <v>2</v>
      </c>
      <c r="D27" s="22" t="s">
        <v>2</v>
      </c>
      <c r="E27" s="26" t="s">
        <v>2</v>
      </c>
      <c r="F27" s="27">
        <v>72.02</v>
      </c>
      <c r="G27" s="28">
        <v>9.5899999999999999E-2</v>
      </c>
    </row>
    <row r="28" spans="1:7" ht="12.95" customHeight="1">
      <c r="A28" s="2"/>
      <c r="B28" s="19" t="s">
        <v>247</v>
      </c>
      <c r="C28" s="25" t="s">
        <v>2</v>
      </c>
      <c r="D28" s="22" t="s">
        <v>2</v>
      </c>
      <c r="E28" s="11" t="s">
        <v>2</v>
      </c>
      <c r="F28" s="27">
        <v>36.74</v>
      </c>
      <c r="G28" s="28">
        <v>4.8899999999999999E-2</v>
      </c>
    </row>
    <row r="29" spans="1:7" ht="12.95" customHeight="1" thickBot="1">
      <c r="A29" s="2"/>
      <c r="B29" s="33" t="s">
        <v>248</v>
      </c>
      <c r="C29" s="32" t="s">
        <v>2</v>
      </c>
      <c r="D29" s="34" t="s">
        <v>2</v>
      </c>
      <c r="E29" s="34" t="s">
        <v>2</v>
      </c>
      <c r="F29" s="35">
        <v>751.31464259999996</v>
      </c>
      <c r="G29" s="36">
        <v>1</v>
      </c>
    </row>
    <row r="30" spans="1:7" ht="12.95" customHeight="1">
      <c r="A30" s="2"/>
      <c r="B30" s="41" t="s">
        <v>2</v>
      </c>
      <c r="C30" s="2"/>
      <c r="D30" s="2"/>
      <c r="E30" s="2"/>
      <c r="F30" s="2"/>
      <c r="G30" s="2"/>
    </row>
    <row r="31" spans="1:7" ht="12.95" customHeight="1">
      <c r="A31" s="2"/>
      <c r="B31" s="38" t="s">
        <v>2</v>
      </c>
      <c r="C31" s="2"/>
      <c r="D31" s="2"/>
      <c r="E31" s="2"/>
      <c r="F31" s="2"/>
      <c r="G31" s="2"/>
    </row>
    <row r="32" spans="1:7" ht="12.95" customHeight="1">
      <c r="A32" s="2"/>
      <c r="B32" s="38" t="s">
        <v>249</v>
      </c>
      <c r="C32" s="2"/>
      <c r="D32" s="2"/>
      <c r="E32" s="2"/>
      <c r="F32" s="2"/>
      <c r="G32" s="2"/>
    </row>
    <row r="33" spans="1:7" ht="12.95" customHeight="1">
      <c r="A33" s="2"/>
      <c r="B33" s="38" t="s">
        <v>2</v>
      </c>
      <c r="C33" s="2"/>
      <c r="D33" s="2"/>
      <c r="E33" s="2"/>
      <c r="F33" s="2"/>
      <c r="G33" s="2"/>
    </row>
    <row r="34" spans="1:7" ht="26.1" customHeight="1">
      <c r="A34" s="2"/>
      <c r="B34" s="40"/>
      <c r="C34" s="2"/>
      <c r="E34" s="2"/>
      <c r="F34" s="2"/>
      <c r="G34" s="2"/>
    </row>
    <row r="35" spans="1:7" ht="12.95" customHeight="1">
      <c r="A35" s="2"/>
      <c r="B35" s="38" t="s">
        <v>2</v>
      </c>
      <c r="C35" s="2"/>
      <c r="D35" s="2"/>
      <c r="E35" s="2"/>
      <c r="F35" s="2"/>
      <c r="G35" s="2"/>
    </row>
    <row r="36" spans="1:7">
      <c r="B36" s="39"/>
      <c r="C36"/>
    </row>
    <row r="37" spans="1:7">
      <c r="B37" s="39"/>
      <c r="C37"/>
    </row>
    <row r="38" spans="1:7">
      <c r="B38" s="39"/>
      <c r="C38"/>
    </row>
    <row r="39" spans="1:7">
      <c r="B39" s="39"/>
      <c r="C39"/>
    </row>
    <row r="40" spans="1:7">
      <c r="B40" s="39"/>
      <c r="C40"/>
    </row>
    <row r="41" spans="1:7">
      <c r="B41" s="39"/>
      <c r="C41"/>
    </row>
    <row r="42" spans="1:7">
      <c r="B42" s="39"/>
      <c r="C42"/>
    </row>
    <row r="43" spans="1:7">
      <c r="B43" s="39"/>
      <c r="C43"/>
    </row>
    <row r="44" spans="1:7">
      <c r="B44" s="39"/>
      <c r="C44"/>
    </row>
    <row r="45" spans="1:7">
      <c r="B45" s="39"/>
      <c r="C45"/>
    </row>
    <row r="46" spans="1:7">
      <c r="B46" s="39"/>
      <c r="C46"/>
    </row>
    <row r="47" spans="1:7">
      <c r="B47" s="39"/>
      <c r="C47"/>
    </row>
    <row r="48" spans="1:7">
      <c r="B48" s="39"/>
      <c r="C48"/>
    </row>
    <row r="49" spans="2:3">
      <c r="B49" s="39"/>
      <c r="C49"/>
    </row>
    <row r="50" spans="2:3">
      <c r="B50" s="39"/>
      <c r="C50"/>
    </row>
    <row r="51" spans="2:3">
      <c r="B51" s="39"/>
      <c r="C51"/>
    </row>
    <row r="52" spans="2:3">
      <c r="B52" s="39"/>
      <c r="C52"/>
    </row>
    <row r="53" spans="2:3">
      <c r="B53" s="39"/>
      <c r="C53"/>
    </row>
    <row r="54" spans="2:3">
      <c r="B54" s="39"/>
      <c r="C54"/>
    </row>
    <row r="55" spans="2:3">
      <c r="B55" s="39"/>
      <c r="C55"/>
    </row>
    <row r="56" spans="2:3">
      <c r="B56" s="39"/>
      <c r="C56"/>
    </row>
    <row r="57" spans="2:3">
      <c r="B57" s="39"/>
      <c r="C57"/>
    </row>
    <row r="58" spans="2:3">
      <c r="B58" s="39"/>
      <c r="C58"/>
    </row>
    <row r="59" spans="2:3">
      <c r="B59" s="39"/>
      <c r="C59"/>
    </row>
    <row r="60" spans="2:3">
      <c r="B60" s="39"/>
      <c r="C60"/>
    </row>
    <row r="61" spans="2:3">
      <c r="B61" s="39"/>
      <c r="C61"/>
    </row>
    <row r="62" spans="2:3">
      <c r="B62" s="39"/>
      <c r="C62"/>
    </row>
    <row r="63" spans="2:3">
      <c r="B63" s="39"/>
      <c r="C63"/>
    </row>
    <row r="64" spans="2:3">
      <c r="B64" s="39"/>
      <c r="C64"/>
    </row>
    <row r="65" spans="2:3">
      <c r="B65" s="39"/>
      <c r="C65"/>
    </row>
    <row r="66" spans="2:3">
      <c r="B66" s="39"/>
      <c r="C66"/>
    </row>
    <row r="67" spans="2:3">
      <c r="B67" s="39"/>
      <c r="C67"/>
    </row>
    <row r="68" spans="2:3">
      <c r="B68" s="39"/>
      <c r="C68"/>
    </row>
    <row r="69" spans="2:3">
      <c r="B69" s="39"/>
      <c r="C69"/>
    </row>
    <row r="70" spans="2:3">
      <c r="B70" s="39"/>
      <c r="C70"/>
    </row>
    <row r="71" spans="2:3">
      <c r="B71" s="39"/>
      <c r="C71"/>
    </row>
    <row r="72" spans="2:3">
      <c r="B72" s="39"/>
      <c r="C72"/>
    </row>
    <row r="73" spans="2:3">
      <c r="B73" s="39"/>
      <c r="C73"/>
    </row>
    <row r="74" spans="2:3">
      <c r="B74" s="39"/>
      <c r="C74"/>
    </row>
    <row r="75" spans="2:3">
      <c r="B75" s="39"/>
      <c r="C75"/>
    </row>
    <row r="76" spans="2:3">
      <c r="B76" s="39"/>
      <c r="C76"/>
    </row>
    <row r="77" spans="2:3">
      <c r="B77" s="39"/>
      <c r="C77"/>
    </row>
    <row r="78" spans="2:3">
      <c r="B78" s="39"/>
      <c r="C78"/>
    </row>
    <row r="79" spans="2:3">
      <c r="B79" s="39"/>
      <c r="C79"/>
    </row>
    <row r="80" spans="2:3">
      <c r="B80" s="39"/>
      <c r="C80"/>
    </row>
    <row r="81" spans="2:3">
      <c r="B81" s="39"/>
      <c r="C81"/>
    </row>
    <row r="82" spans="2:3">
      <c r="B82" s="39"/>
      <c r="C82"/>
    </row>
    <row r="83" spans="2:3">
      <c r="B83" s="39"/>
      <c r="C83"/>
    </row>
    <row r="84" spans="2:3">
      <c r="B84" s="39"/>
      <c r="C84"/>
    </row>
    <row r="85" spans="2:3">
      <c r="B85" s="39"/>
      <c r="C85"/>
    </row>
    <row r="86" spans="2:3">
      <c r="B86" s="39"/>
      <c r="C86"/>
    </row>
    <row r="87" spans="2:3">
      <c r="B87" s="39"/>
      <c r="C87"/>
    </row>
    <row r="88" spans="2:3">
      <c r="B88" s="39"/>
      <c r="C88"/>
    </row>
    <row r="89" spans="2:3">
      <c r="B89" s="39"/>
      <c r="C89"/>
    </row>
    <row r="90" spans="2:3">
      <c r="B90" s="39"/>
      <c r="C90"/>
    </row>
    <row r="91" spans="2:3">
      <c r="B91" s="39"/>
      <c r="C91"/>
    </row>
    <row r="92" spans="2:3">
      <c r="B92" s="39"/>
      <c r="C92"/>
    </row>
    <row r="93" spans="2:3">
      <c r="B93" s="39"/>
      <c r="C93"/>
    </row>
    <row r="94" spans="2:3">
      <c r="B94" s="39"/>
      <c r="C94"/>
    </row>
    <row r="95" spans="2:3">
      <c r="B95" s="39"/>
      <c r="C95"/>
    </row>
    <row r="96" spans="2:3">
      <c r="B96" s="39"/>
      <c r="C96"/>
    </row>
    <row r="97" spans="2:3">
      <c r="B97" s="39"/>
      <c r="C97"/>
    </row>
    <row r="98" spans="2:3">
      <c r="B98" s="39"/>
      <c r="C98"/>
    </row>
    <row r="99" spans="2:3">
      <c r="B99" s="39"/>
      <c r="C99"/>
    </row>
    <row r="100" spans="2:3">
      <c r="B100" s="39"/>
      <c r="C100"/>
    </row>
    <row r="101" spans="2:3">
      <c r="B101" s="39"/>
      <c r="C101"/>
    </row>
    <row r="102" spans="2:3">
      <c r="B102" s="39"/>
      <c r="C102"/>
    </row>
    <row r="103" spans="2:3">
      <c r="B103" s="39"/>
      <c r="C103"/>
    </row>
    <row r="104" spans="2:3">
      <c r="B104" s="39"/>
      <c r="C104"/>
    </row>
    <row r="105" spans="2:3">
      <c r="B105" s="39"/>
      <c r="C105"/>
    </row>
    <row r="106" spans="2:3">
      <c r="B106" s="39"/>
      <c r="C106"/>
    </row>
    <row r="107" spans="2:3">
      <c r="B107" s="39"/>
      <c r="C107"/>
    </row>
    <row r="108" spans="2:3">
      <c r="B108" s="39"/>
      <c r="C108"/>
    </row>
    <row r="109" spans="2:3">
      <c r="B109" s="39"/>
      <c r="C109"/>
    </row>
    <row r="110" spans="2:3">
      <c r="B110" s="39"/>
      <c r="C110"/>
    </row>
    <row r="111" spans="2:3">
      <c r="B111" s="39"/>
      <c r="C111"/>
    </row>
    <row r="112" spans="2:3">
      <c r="B112" s="39"/>
      <c r="C112"/>
    </row>
    <row r="113" spans="2:3">
      <c r="B113" s="39"/>
      <c r="C113"/>
    </row>
    <row r="114" spans="2:3">
      <c r="B114" s="39"/>
      <c r="C114"/>
    </row>
    <row r="115" spans="2:3">
      <c r="B115" s="39"/>
      <c r="C115"/>
    </row>
    <row r="116" spans="2:3">
      <c r="B116" s="39"/>
      <c r="C116"/>
    </row>
    <row r="117" spans="2:3">
      <c r="B117" s="39"/>
      <c r="C117"/>
    </row>
    <row r="118" spans="2:3">
      <c r="B118" s="39"/>
      <c r="C118"/>
    </row>
    <row r="119" spans="2:3">
      <c r="B119" s="39"/>
      <c r="C119"/>
    </row>
    <row r="120" spans="2:3">
      <c r="B120" s="39"/>
      <c r="C120"/>
    </row>
    <row r="121" spans="2:3">
      <c r="B121" s="39"/>
      <c r="C121"/>
    </row>
    <row r="122" spans="2:3">
      <c r="B122" s="39"/>
      <c r="C122"/>
    </row>
    <row r="123" spans="2:3">
      <c r="B123" s="39"/>
      <c r="C123"/>
    </row>
    <row r="124" spans="2:3">
      <c r="B124" s="39"/>
      <c r="C124"/>
    </row>
    <row r="125" spans="2:3">
      <c r="B125" s="39"/>
      <c r="C125"/>
    </row>
    <row r="126" spans="2:3">
      <c r="B126" s="39"/>
      <c r="C126"/>
    </row>
    <row r="127" spans="2:3">
      <c r="B127" s="39"/>
      <c r="C127"/>
    </row>
    <row r="128" spans="2:3">
      <c r="B128" s="39"/>
      <c r="C128"/>
    </row>
    <row r="129" spans="2:3">
      <c r="B129" s="39"/>
      <c r="C129"/>
    </row>
    <row r="130" spans="2:3">
      <c r="B130" s="39"/>
      <c r="C130"/>
    </row>
    <row r="131" spans="2:3">
      <c r="B131" s="39"/>
      <c r="C131"/>
    </row>
    <row r="132" spans="2:3">
      <c r="B132" s="39"/>
      <c r="C132"/>
    </row>
    <row r="133" spans="2:3">
      <c r="B133" s="39"/>
      <c r="C133"/>
    </row>
    <row r="134" spans="2:3">
      <c r="B134" s="39"/>
      <c r="C134"/>
    </row>
    <row r="135" spans="2:3">
      <c r="B135" s="39"/>
      <c r="C135"/>
    </row>
    <row r="136" spans="2:3">
      <c r="B136" s="39"/>
      <c r="C136"/>
    </row>
    <row r="137" spans="2:3">
      <c r="B137" s="39"/>
      <c r="C137"/>
    </row>
    <row r="138" spans="2:3">
      <c r="B138" s="39"/>
      <c r="C138"/>
    </row>
    <row r="139" spans="2:3">
      <c r="B139" s="39"/>
      <c r="C139"/>
    </row>
    <row r="140" spans="2:3">
      <c r="B140" s="39"/>
      <c r="C140"/>
    </row>
    <row r="141" spans="2:3">
      <c r="B141" s="39"/>
      <c r="C141"/>
    </row>
    <row r="142" spans="2:3">
      <c r="B142" s="39"/>
      <c r="C142"/>
    </row>
    <row r="143" spans="2:3">
      <c r="B143" s="39"/>
      <c r="C143"/>
    </row>
    <row r="144" spans="2:3">
      <c r="B144" s="39"/>
      <c r="C144"/>
    </row>
    <row r="145" spans="2:3">
      <c r="B145" s="39"/>
      <c r="C145"/>
    </row>
    <row r="146" spans="2:3">
      <c r="B146" s="39"/>
      <c r="C146"/>
    </row>
    <row r="147" spans="2:3">
      <c r="B147" s="39"/>
      <c r="C147"/>
    </row>
    <row r="148" spans="2:3">
      <c r="B148" s="39"/>
      <c r="C148"/>
    </row>
    <row r="149" spans="2:3">
      <c r="B149" s="39"/>
      <c r="C149"/>
    </row>
    <row r="150" spans="2:3">
      <c r="B150" s="39"/>
      <c r="C150"/>
    </row>
    <row r="151" spans="2:3">
      <c r="B151" s="39"/>
      <c r="C151"/>
    </row>
    <row r="152" spans="2:3">
      <c r="B152" s="39"/>
      <c r="C152"/>
    </row>
    <row r="153" spans="2:3">
      <c r="B153" s="39"/>
      <c r="C153"/>
    </row>
    <row r="154" spans="2:3">
      <c r="B154" s="39"/>
      <c r="C154"/>
    </row>
    <row r="155" spans="2:3">
      <c r="B155" s="39"/>
      <c r="C155"/>
    </row>
    <row r="156" spans="2:3">
      <c r="B156" s="39"/>
      <c r="C156"/>
    </row>
    <row r="157" spans="2:3">
      <c r="B157" s="39"/>
      <c r="C157"/>
    </row>
    <row r="158" spans="2:3">
      <c r="B158" s="39"/>
      <c r="C158"/>
    </row>
    <row r="159" spans="2:3">
      <c r="B159" s="39"/>
      <c r="C159"/>
    </row>
    <row r="160" spans="2:3">
      <c r="B160" s="39"/>
      <c r="C160"/>
    </row>
    <row r="161" spans="2:3">
      <c r="B161" s="39"/>
      <c r="C161"/>
    </row>
    <row r="162" spans="2:3">
      <c r="B162" s="39"/>
      <c r="C162"/>
    </row>
    <row r="163" spans="2:3">
      <c r="B163" s="39"/>
      <c r="C163"/>
    </row>
    <row r="164" spans="2:3">
      <c r="B164" s="39"/>
      <c r="C164"/>
    </row>
    <row r="165" spans="2:3">
      <c r="B165" s="39"/>
      <c r="C165"/>
    </row>
    <row r="166" spans="2:3">
      <c r="B166" s="39"/>
      <c r="C166"/>
    </row>
    <row r="167" spans="2:3">
      <c r="B167" s="39"/>
      <c r="C167"/>
    </row>
    <row r="168" spans="2:3">
      <c r="B168" s="39"/>
      <c r="C168"/>
    </row>
    <row r="169" spans="2:3">
      <c r="B169" s="39"/>
      <c r="C169"/>
    </row>
    <row r="170" spans="2:3">
      <c r="B170" s="39"/>
      <c r="C170"/>
    </row>
    <row r="171" spans="2:3">
      <c r="B171" s="39"/>
      <c r="C171"/>
    </row>
    <row r="172" spans="2:3">
      <c r="B172" s="39"/>
      <c r="C172"/>
    </row>
    <row r="173" spans="2:3">
      <c r="B173" s="39"/>
      <c r="C173"/>
    </row>
    <row r="174" spans="2:3">
      <c r="B174" s="39"/>
      <c r="C174"/>
    </row>
    <row r="175" spans="2:3">
      <c r="B175" s="39"/>
      <c r="C175"/>
    </row>
    <row r="176" spans="2:3">
      <c r="B176" s="39"/>
      <c r="C176"/>
    </row>
    <row r="177" spans="2:3">
      <c r="B177" s="39"/>
      <c r="C177"/>
    </row>
    <row r="178" spans="2:3">
      <c r="B178" s="39"/>
      <c r="C178"/>
    </row>
    <row r="179" spans="2:3">
      <c r="B179" s="39"/>
      <c r="C179"/>
    </row>
    <row r="180" spans="2:3">
      <c r="B180" s="39"/>
      <c r="C180"/>
    </row>
    <row r="181" spans="2:3">
      <c r="B181" s="39"/>
      <c r="C181"/>
    </row>
    <row r="182" spans="2:3">
      <c r="B182" s="39"/>
      <c r="C182"/>
    </row>
    <row r="183" spans="2:3">
      <c r="B183" s="39"/>
      <c r="C183"/>
    </row>
    <row r="184" spans="2:3">
      <c r="B184" s="39"/>
      <c r="C184"/>
    </row>
    <row r="185" spans="2:3">
      <c r="B185" s="39"/>
      <c r="C185"/>
    </row>
    <row r="186" spans="2:3">
      <c r="B186" s="39"/>
      <c r="C186"/>
    </row>
    <row r="187" spans="2:3">
      <c r="B187" s="39"/>
      <c r="C187"/>
    </row>
    <row r="188" spans="2:3">
      <c r="B188" s="39"/>
      <c r="C188"/>
    </row>
    <row r="189" spans="2:3">
      <c r="B189" s="39"/>
      <c r="C189"/>
    </row>
    <row r="190" spans="2:3">
      <c r="B190" s="39"/>
      <c r="C190"/>
    </row>
    <row r="191" spans="2:3">
      <c r="B191" s="39"/>
      <c r="C191"/>
    </row>
    <row r="192" spans="2:3">
      <c r="B192" s="39"/>
      <c r="C192"/>
    </row>
    <row r="193" spans="2:3">
      <c r="B193" s="39"/>
      <c r="C193"/>
    </row>
    <row r="194" spans="2:3">
      <c r="B194" s="39"/>
      <c r="C194"/>
    </row>
    <row r="195" spans="2:3">
      <c r="B195" s="39"/>
      <c r="C195"/>
    </row>
    <row r="196" spans="2:3">
      <c r="B196" s="39"/>
      <c r="C196"/>
    </row>
    <row r="197" spans="2:3">
      <c r="B197" s="39"/>
      <c r="C197"/>
    </row>
    <row r="198" spans="2:3">
      <c r="B198" s="39"/>
      <c r="C198"/>
    </row>
    <row r="199" spans="2:3">
      <c r="B199" s="39"/>
      <c r="C199"/>
    </row>
    <row r="200" spans="2:3">
      <c r="B200" s="39"/>
      <c r="C200"/>
    </row>
    <row r="201" spans="2:3">
      <c r="B201" s="39"/>
      <c r="C201"/>
    </row>
    <row r="202" spans="2:3">
      <c r="B202" s="39"/>
      <c r="C202"/>
    </row>
    <row r="203" spans="2:3">
      <c r="B203" s="39"/>
      <c r="C203"/>
    </row>
    <row r="204" spans="2:3">
      <c r="B204" s="39"/>
      <c r="C204"/>
    </row>
    <row r="205" spans="2:3">
      <c r="B205" s="39"/>
      <c r="C205"/>
    </row>
    <row r="206" spans="2:3">
      <c r="B206" s="39"/>
      <c r="C206"/>
    </row>
    <row r="207" spans="2:3">
      <c r="B207" s="39"/>
      <c r="C207"/>
    </row>
    <row r="208" spans="2:3">
      <c r="B208" s="39"/>
      <c r="C208"/>
    </row>
    <row r="209" spans="2:3">
      <c r="B209" s="39"/>
      <c r="C209"/>
    </row>
    <row r="210" spans="2:3">
      <c r="B210" s="39"/>
      <c r="C210"/>
    </row>
    <row r="211" spans="2:3">
      <c r="B211" s="39"/>
      <c r="C211"/>
    </row>
    <row r="212" spans="2:3">
      <c r="B212" s="39"/>
      <c r="C212"/>
    </row>
    <row r="213" spans="2:3">
      <c r="B213" s="39"/>
      <c r="C213"/>
    </row>
    <row r="214" spans="2:3">
      <c r="B214" s="39"/>
      <c r="C214"/>
    </row>
    <row r="215" spans="2:3">
      <c r="B215" s="39"/>
      <c r="C215"/>
    </row>
    <row r="216" spans="2:3">
      <c r="B216" s="39"/>
      <c r="C216"/>
    </row>
    <row r="217" spans="2:3">
      <c r="B217" s="39"/>
      <c r="C217"/>
    </row>
    <row r="218" spans="2:3">
      <c r="B218" s="39"/>
      <c r="C218"/>
    </row>
    <row r="219" spans="2:3">
      <c r="B219" s="39"/>
      <c r="C219"/>
    </row>
    <row r="220" spans="2:3">
      <c r="B220" s="39"/>
      <c r="C220"/>
    </row>
    <row r="221" spans="2:3">
      <c r="B221" s="39"/>
      <c r="C221"/>
    </row>
    <row r="222" spans="2:3">
      <c r="B222" s="39"/>
      <c r="C222"/>
    </row>
    <row r="223" spans="2:3">
      <c r="B223" s="39"/>
      <c r="C223"/>
    </row>
    <row r="224" spans="2:3">
      <c r="B224" s="39"/>
      <c r="C224"/>
    </row>
    <row r="225" spans="2:3">
      <c r="B225" s="39"/>
      <c r="C225"/>
    </row>
    <row r="226" spans="2:3">
      <c r="B226" s="39"/>
      <c r="C226"/>
    </row>
    <row r="227" spans="2:3">
      <c r="B227" s="39"/>
      <c r="C227"/>
    </row>
    <row r="228" spans="2:3">
      <c r="B228" s="39"/>
      <c r="C228"/>
    </row>
    <row r="229" spans="2:3">
      <c r="B229" s="39"/>
      <c r="C229"/>
    </row>
    <row r="230" spans="2:3">
      <c r="B230" s="39"/>
      <c r="C230"/>
    </row>
    <row r="231" spans="2:3">
      <c r="B231" s="39"/>
      <c r="C231"/>
    </row>
    <row r="232" spans="2:3">
      <c r="B232" s="39"/>
      <c r="C232"/>
    </row>
    <row r="233" spans="2:3">
      <c r="B233" s="39"/>
      <c r="C233"/>
    </row>
    <row r="234" spans="2:3">
      <c r="B234" s="39"/>
      <c r="C234"/>
    </row>
    <row r="235" spans="2:3">
      <c r="B235" s="39"/>
      <c r="C235"/>
    </row>
    <row r="236" spans="2:3">
      <c r="B236" s="39"/>
      <c r="C236"/>
    </row>
    <row r="237" spans="2:3">
      <c r="B237" s="39"/>
      <c r="C237"/>
    </row>
    <row r="238" spans="2:3">
      <c r="B238" s="39"/>
      <c r="C238"/>
    </row>
    <row r="239" spans="2:3">
      <c r="B239" s="39"/>
      <c r="C239"/>
    </row>
    <row r="240" spans="2:3">
      <c r="B240" s="39"/>
      <c r="C240"/>
    </row>
    <row r="241" spans="2:3">
      <c r="B241" s="39"/>
      <c r="C241"/>
    </row>
    <row r="242" spans="2:3">
      <c r="B242" s="39"/>
      <c r="C242"/>
    </row>
    <row r="243" spans="2:3">
      <c r="B243" s="39"/>
      <c r="C243"/>
    </row>
    <row r="244" spans="2:3">
      <c r="B244" s="39"/>
      <c r="C244"/>
    </row>
    <row r="245" spans="2:3">
      <c r="B245" s="39"/>
      <c r="C245"/>
    </row>
    <row r="246" spans="2:3">
      <c r="B246" s="39"/>
      <c r="C246"/>
    </row>
    <row r="247" spans="2:3">
      <c r="B247" s="39"/>
      <c r="C247"/>
    </row>
    <row r="248" spans="2:3">
      <c r="B248" s="39"/>
      <c r="C248"/>
    </row>
    <row r="249" spans="2:3">
      <c r="B249" s="39"/>
      <c r="C249"/>
    </row>
    <row r="250" spans="2:3">
      <c r="B250" s="39"/>
      <c r="C250"/>
    </row>
    <row r="251" spans="2:3">
      <c r="B251" s="39"/>
      <c r="C251"/>
    </row>
    <row r="252" spans="2:3">
      <c r="B252" s="39"/>
      <c r="C252"/>
    </row>
    <row r="253" spans="2:3">
      <c r="B253" s="39"/>
      <c r="C253"/>
    </row>
    <row r="254" spans="2:3">
      <c r="B254" s="39"/>
      <c r="C254"/>
    </row>
    <row r="255" spans="2:3">
      <c r="B255" s="39"/>
      <c r="C255"/>
    </row>
    <row r="256" spans="2:3">
      <c r="B256" s="39"/>
      <c r="C256"/>
    </row>
    <row r="257" spans="2:3">
      <c r="B257" s="39"/>
      <c r="C257"/>
    </row>
    <row r="258" spans="2:3">
      <c r="B258" s="39"/>
      <c r="C258"/>
    </row>
    <row r="259" spans="2:3">
      <c r="B259" s="39"/>
      <c r="C259"/>
    </row>
    <row r="260" spans="2:3">
      <c r="B260" s="39"/>
      <c r="C260"/>
    </row>
    <row r="261" spans="2:3">
      <c r="B261" s="39"/>
      <c r="C261"/>
    </row>
    <row r="262" spans="2:3">
      <c r="B262" s="39"/>
      <c r="C262"/>
    </row>
    <row r="263" spans="2:3">
      <c r="B263" s="39"/>
      <c r="C263"/>
    </row>
    <row r="264" spans="2:3">
      <c r="B264" s="39"/>
      <c r="C264"/>
    </row>
    <row r="265" spans="2:3">
      <c r="B265" s="39"/>
      <c r="C265"/>
    </row>
    <row r="266" spans="2:3">
      <c r="B266" s="39"/>
      <c r="C266"/>
    </row>
    <row r="267" spans="2:3">
      <c r="B267" s="39"/>
      <c r="C267"/>
    </row>
    <row r="268" spans="2:3">
      <c r="B268" s="39"/>
      <c r="C268"/>
    </row>
    <row r="269" spans="2:3">
      <c r="B269" s="39"/>
      <c r="C269"/>
    </row>
    <row r="270" spans="2:3">
      <c r="B270" s="39"/>
      <c r="C270"/>
    </row>
    <row r="271" spans="2:3">
      <c r="B271" s="39"/>
      <c r="C271"/>
    </row>
    <row r="272" spans="2:3">
      <c r="B272" s="39"/>
      <c r="C272"/>
    </row>
    <row r="273" spans="2:3">
      <c r="B273" s="39"/>
      <c r="C273"/>
    </row>
    <row r="274" spans="2:3">
      <c r="B274" s="39"/>
      <c r="C274"/>
    </row>
    <row r="275" spans="2:3">
      <c r="B275" s="39"/>
      <c r="C275"/>
    </row>
    <row r="276" spans="2:3">
      <c r="B276" s="39"/>
      <c r="C276"/>
    </row>
    <row r="277" spans="2:3">
      <c r="B277" s="39"/>
      <c r="C277"/>
    </row>
    <row r="278" spans="2:3">
      <c r="B278" s="39"/>
      <c r="C278"/>
    </row>
    <row r="279" spans="2:3">
      <c r="B279" s="39"/>
      <c r="C279"/>
    </row>
    <row r="280" spans="2:3">
      <c r="B280" s="39"/>
      <c r="C280"/>
    </row>
    <row r="281" spans="2:3">
      <c r="B281" s="39"/>
      <c r="C281"/>
    </row>
    <row r="282" spans="2:3">
      <c r="B282" s="39"/>
      <c r="C282"/>
    </row>
    <row r="283" spans="2:3">
      <c r="B283" s="39"/>
      <c r="C283"/>
    </row>
    <row r="284" spans="2:3">
      <c r="B284" s="39"/>
      <c r="C284"/>
    </row>
    <row r="285" spans="2:3">
      <c r="B285" s="39"/>
      <c r="C285"/>
    </row>
    <row r="286" spans="2:3">
      <c r="B286" s="39"/>
      <c r="C286"/>
    </row>
    <row r="287" spans="2:3">
      <c r="B287" s="39"/>
      <c r="C287"/>
    </row>
    <row r="288" spans="2:3">
      <c r="B288" s="39"/>
      <c r="C288"/>
    </row>
    <row r="289" spans="2:3">
      <c r="B289" s="39"/>
      <c r="C289"/>
    </row>
    <row r="290" spans="2:3">
      <c r="B290" s="39"/>
      <c r="C290"/>
    </row>
    <row r="291" spans="2:3">
      <c r="B291" s="39"/>
      <c r="C291"/>
    </row>
    <row r="292" spans="2:3">
      <c r="B292" s="39"/>
      <c r="C292"/>
    </row>
    <row r="293" spans="2:3">
      <c r="B293" s="39"/>
      <c r="C293"/>
    </row>
    <row r="294" spans="2:3">
      <c r="B294" s="39"/>
      <c r="C294"/>
    </row>
    <row r="295" spans="2:3">
      <c r="B295" s="39"/>
      <c r="C295"/>
    </row>
    <row r="296" spans="2:3">
      <c r="B296" s="39"/>
      <c r="C296"/>
    </row>
    <row r="297" spans="2:3">
      <c r="B297" s="39"/>
      <c r="C297"/>
    </row>
    <row r="298" spans="2:3">
      <c r="B298" s="39"/>
      <c r="C298"/>
    </row>
    <row r="299" spans="2:3">
      <c r="B299" s="39"/>
      <c r="C299"/>
    </row>
    <row r="300" spans="2:3">
      <c r="B300" s="39"/>
      <c r="C300"/>
    </row>
    <row r="301" spans="2:3">
      <c r="B301" s="39"/>
      <c r="C301"/>
    </row>
    <row r="302" spans="2:3">
      <c r="B302" s="39"/>
      <c r="C302"/>
    </row>
    <row r="303" spans="2:3">
      <c r="B303" s="39"/>
      <c r="C303"/>
    </row>
    <row r="304" spans="2:3">
      <c r="B304" s="39"/>
      <c r="C304"/>
    </row>
    <row r="305" spans="2:3">
      <c r="B305" s="39"/>
      <c r="C305"/>
    </row>
    <row r="306" spans="2:3">
      <c r="B306" s="39"/>
      <c r="C306"/>
    </row>
    <row r="307" spans="2:3">
      <c r="B307" s="39"/>
      <c r="C307"/>
    </row>
    <row r="308" spans="2:3">
      <c r="B308" s="39"/>
      <c r="C308"/>
    </row>
    <row r="309" spans="2:3">
      <c r="B309" s="39"/>
      <c r="C309"/>
    </row>
    <row r="310" spans="2:3">
      <c r="B310" s="39"/>
      <c r="C310"/>
    </row>
    <row r="311" spans="2:3">
      <c r="B311" s="39"/>
      <c r="C311"/>
    </row>
    <row r="312" spans="2:3">
      <c r="B312" s="39"/>
      <c r="C312"/>
    </row>
    <row r="313" spans="2:3">
      <c r="B313" s="39"/>
      <c r="C313"/>
    </row>
    <row r="314" spans="2:3">
      <c r="B314" s="39"/>
      <c r="C314"/>
    </row>
    <row r="315" spans="2:3">
      <c r="B315" s="39"/>
      <c r="C315"/>
    </row>
    <row r="316" spans="2:3">
      <c r="B316" s="39"/>
      <c r="C316"/>
    </row>
    <row r="317" spans="2:3">
      <c r="B317" s="39"/>
      <c r="C317"/>
    </row>
    <row r="318" spans="2:3">
      <c r="B318" s="39"/>
      <c r="C318"/>
    </row>
    <row r="319" spans="2:3">
      <c r="B319" s="39"/>
      <c r="C319"/>
    </row>
    <row r="320" spans="2:3">
      <c r="B320" s="39"/>
      <c r="C320"/>
    </row>
    <row r="321" spans="2:3">
      <c r="B321" s="39"/>
      <c r="C321"/>
    </row>
    <row r="322" spans="2:3">
      <c r="B322" s="39"/>
      <c r="C322"/>
    </row>
    <row r="323" spans="2:3">
      <c r="B323" s="39"/>
      <c r="C323"/>
    </row>
    <row r="324" spans="2:3">
      <c r="B324" s="39"/>
      <c r="C324"/>
    </row>
    <row r="325" spans="2:3">
      <c r="B325" s="39"/>
      <c r="C325"/>
    </row>
    <row r="326" spans="2:3">
      <c r="B326" s="39"/>
      <c r="C326"/>
    </row>
    <row r="327" spans="2:3">
      <c r="B327" s="39"/>
      <c r="C327"/>
    </row>
    <row r="328" spans="2:3">
      <c r="B328" s="39"/>
      <c r="C328"/>
    </row>
    <row r="329" spans="2:3">
      <c r="B329" s="39"/>
      <c r="C329"/>
    </row>
    <row r="330" spans="2:3">
      <c r="B330" s="39"/>
      <c r="C330"/>
    </row>
    <row r="331" spans="2:3">
      <c r="B331" s="39"/>
      <c r="C331"/>
    </row>
    <row r="332" spans="2:3">
      <c r="B332" s="39"/>
      <c r="C332"/>
    </row>
    <row r="333" spans="2:3">
      <c r="B333" s="39"/>
      <c r="C333"/>
    </row>
    <row r="334" spans="2:3">
      <c r="B334" s="39"/>
      <c r="C334"/>
    </row>
    <row r="335" spans="2:3">
      <c r="B335" s="39"/>
      <c r="C335"/>
    </row>
    <row r="336" spans="2:3">
      <c r="B336" s="39"/>
      <c r="C336"/>
    </row>
    <row r="337" spans="2:3">
      <c r="B337" s="39"/>
      <c r="C337"/>
    </row>
    <row r="338" spans="2:3">
      <c r="B338" s="39"/>
      <c r="C338"/>
    </row>
    <row r="339" spans="2:3">
      <c r="B339" s="39"/>
      <c r="C339"/>
    </row>
    <row r="340" spans="2:3">
      <c r="B340" s="39"/>
      <c r="C340"/>
    </row>
    <row r="341" spans="2:3">
      <c r="B341" s="39"/>
      <c r="C341"/>
    </row>
    <row r="342" spans="2:3">
      <c r="B342" s="39"/>
      <c r="C342"/>
    </row>
    <row r="343" spans="2:3">
      <c r="B343" s="39"/>
      <c r="C343"/>
    </row>
    <row r="344" spans="2:3">
      <c r="B344" s="39"/>
      <c r="C344"/>
    </row>
    <row r="345" spans="2:3">
      <c r="B345" s="39"/>
      <c r="C345"/>
    </row>
    <row r="346" spans="2:3">
      <c r="B346" s="39"/>
      <c r="C346"/>
    </row>
    <row r="347" spans="2:3">
      <c r="B347" s="39"/>
      <c r="C347"/>
    </row>
    <row r="348" spans="2:3">
      <c r="B348" s="39"/>
      <c r="C348"/>
    </row>
    <row r="349" spans="2:3">
      <c r="B349" s="39"/>
      <c r="C349"/>
    </row>
    <row r="350" spans="2:3">
      <c r="B350" s="39"/>
      <c r="C350"/>
    </row>
    <row r="351" spans="2:3">
      <c r="B351" s="39"/>
      <c r="C351"/>
    </row>
    <row r="352" spans="2:3">
      <c r="B352" s="39"/>
      <c r="C352"/>
    </row>
    <row r="353" spans="2:3">
      <c r="B353" s="39"/>
      <c r="C353"/>
    </row>
    <row r="354" spans="2:3">
      <c r="B354" s="39"/>
      <c r="C354"/>
    </row>
    <row r="355" spans="2:3">
      <c r="B355" s="39"/>
      <c r="C355"/>
    </row>
    <row r="356" spans="2:3">
      <c r="B356" s="39"/>
      <c r="C356"/>
    </row>
    <row r="357" spans="2:3">
      <c r="B357" s="39"/>
      <c r="C357"/>
    </row>
    <row r="358" spans="2:3">
      <c r="B358" s="39"/>
      <c r="C358"/>
    </row>
    <row r="359" spans="2:3">
      <c r="B359" s="39"/>
      <c r="C359"/>
    </row>
    <row r="360" spans="2:3">
      <c r="B360" s="39"/>
      <c r="C360"/>
    </row>
    <row r="361" spans="2:3">
      <c r="B361" s="39"/>
      <c r="C361"/>
    </row>
    <row r="362" spans="2:3">
      <c r="B362" s="39"/>
      <c r="C362"/>
    </row>
    <row r="363" spans="2:3">
      <c r="B363" s="39"/>
      <c r="C363"/>
    </row>
    <row r="364" spans="2:3">
      <c r="B364" s="39"/>
      <c r="C364"/>
    </row>
    <row r="365" spans="2:3">
      <c r="B365" s="39"/>
      <c r="C365"/>
    </row>
    <row r="366" spans="2:3">
      <c r="B366" s="39"/>
      <c r="C366"/>
    </row>
    <row r="367" spans="2:3">
      <c r="B367" s="39"/>
      <c r="C367"/>
    </row>
    <row r="368" spans="2:3">
      <c r="B368" s="39"/>
      <c r="C368"/>
    </row>
    <row r="369" spans="2:3">
      <c r="B369" s="39"/>
      <c r="C369"/>
    </row>
    <row r="370" spans="2:3">
      <c r="B370" s="39"/>
      <c r="C370"/>
    </row>
    <row r="371" spans="2:3">
      <c r="B371" s="39"/>
      <c r="C371"/>
    </row>
    <row r="372" spans="2:3">
      <c r="B372" s="39"/>
      <c r="C372"/>
    </row>
    <row r="373" spans="2:3">
      <c r="B373" s="39"/>
      <c r="C373"/>
    </row>
    <row r="374" spans="2:3">
      <c r="B374" s="39"/>
      <c r="C374"/>
    </row>
    <row r="375" spans="2:3">
      <c r="B375" s="39"/>
      <c r="C375"/>
    </row>
    <row r="376" spans="2:3">
      <c r="B376" s="39"/>
      <c r="C376"/>
    </row>
    <row r="377" spans="2:3">
      <c r="B377" s="39"/>
      <c r="C377"/>
    </row>
    <row r="378" spans="2:3">
      <c r="B378" s="39"/>
      <c r="C378"/>
    </row>
    <row r="379" spans="2:3">
      <c r="B379" s="39"/>
      <c r="C379"/>
    </row>
    <row r="380" spans="2:3">
      <c r="B380" s="39"/>
      <c r="C380"/>
    </row>
    <row r="381" spans="2:3">
      <c r="B381" s="39"/>
      <c r="C381"/>
    </row>
    <row r="382" spans="2:3">
      <c r="B382" s="39"/>
      <c r="C382"/>
    </row>
    <row r="383" spans="2:3">
      <c r="B383" s="39"/>
      <c r="C383"/>
    </row>
    <row r="384" spans="2:3">
      <c r="B384" s="39"/>
      <c r="C384"/>
    </row>
    <row r="385" spans="2:3">
      <c r="B385" s="39"/>
      <c r="C385"/>
    </row>
    <row r="386" spans="2:3">
      <c r="B386" s="39"/>
      <c r="C386"/>
    </row>
    <row r="387" spans="2:3">
      <c r="B387" s="39"/>
      <c r="C387"/>
    </row>
    <row r="388" spans="2:3">
      <c r="B388" s="39"/>
      <c r="C388"/>
    </row>
    <row r="389" spans="2:3">
      <c r="B389" s="39"/>
      <c r="C389"/>
    </row>
    <row r="390" spans="2:3">
      <c r="B390" s="39"/>
      <c r="C390"/>
    </row>
    <row r="391" spans="2:3">
      <c r="B391" s="39"/>
      <c r="C391"/>
    </row>
    <row r="392" spans="2:3">
      <c r="B392" s="39"/>
      <c r="C392"/>
    </row>
    <row r="393" spans="2:3">
      <c r="B393" s="39"/>
      <c r="C393"/>
    </row>
    <row r="394" spans="2:3">
      <c r="B394" s="39"/>
      <c r="C394"/>
    </row>
    <row r="395" spans="2:3">
      <c r="B395" s="39"/>
      <c r="C395"/>
    </row>
    <row r="396" spans="2:3">
      <c r="B396" s="39"/>
      <c r="C396"/>
    </row>
    <row r="397" spans="2:3">
      <c r="B397" s="39"/>
      <c r="C397"/>
    </row>
    <row r="398" spans="2:3">
      <c r="B398" s="39"/>
      <c r="C398"/>
    </row>
    <row r="399" spans="2:3">
      <c r="B399" s="39"/>
      <c r="C399"/>
    </row>
    <row r="400" spans="2:3">
      <c r="B400" s="39"/>
      <c r="C400"/>
    </row>
    <row r="401" spans="2:3">
      <c r="B401" s="39"/>
      <c r="C401"/>
    </row>
    <row r="402" spans="2:3">
      <c r="B402" s="39"/>
      <c r="C402"/>
    </row>
    <row r="403" spans="2:3">
      <c r="B403" s="39"/>
      <c r="C403"/>
    </row>
    <row r="404" spans="2:3">
      <c r="B404" s="39"/>
      <c r="C404"/>
    </row>
    <row r="405" spans="2:3">
      <c r="B405" s="39"/>
      <c r="C405"/>
    </row>
    <row r="406" spans="2:3">
      <c r="B406" s="39"/>
      <c r="C406"/>
    </row>
    <row r="407" spans="2:3">
      <c r="B407" s="39"/>
      <c r="C407"/>
    </row>
    <row r="408" spans="2:3">
      <c r="B408" s="39"/>
      <c r="C408"/>
    </row>
    <row r="409" spans="2:3">
      <c r="B409" s="39"/>
      <c r="C409"/>
    </row>
    <row r="410" spans="2:3">
      <c r="B410" s="39"/>
      <c r="C410"/>
    </row>
    <row r="411" spans="2:3">
      <c r="B411" s="39"/>
      <c r="C411"/>
    </row>
    <row r="412" spans="2:3">
      <c r="B412" s="39"/>
      <c r="C412"/>
    </row>
    <row r="413" spans="2:3">
      <c r="B413" s="39"/>
      <c r="C413"/>
    </row>
    <row r="414" spans="2:3">
      <c r="B414" s="39"/>
      <c r="C414"/>
    </row>
    <row r="415" spans="2:3">
      <c r="B415" s="39"/>
      <c r="C415"/>
    </row>
    <row r="416" spans="2:3">
      <c r="B416" s="39"/>
      <c r="C416"/>
    </row>
    <row r="417" spans="2:3">
      <c r="B417" s="39"/>
      <c r="C417"/>
    </row>
    <row r="418" spans="2:3">
      <c r="B418" s="39"/>
      <c r="C418"/>
    </row>
    <row r="419" spans="2:3">
      <c r="B419" s="39"/>
      <c r="C419"/>
    </row>
    <row r="420" spans="2:3">
      <c r="B420" s="39"/>
      <c r="C420"/>
    </row>
    <row r="421" spans="2:3">
      <c r="B421" s="39"/>
      <c r="C421"/>
    </row>
    <row r="422" spans="2:3">
      <c r="B422" s="39"/>
      <c r="C422"/>
    </row>
    <row r="423" spans="2:3">
      <c r="B423" s="39"/>
      <c r="C423"/>
    </row>
    <row r="424" spans="2:3">
      <c r="B424" s="39"/>
      <c r="C424"/>
    </row>
    <row r="425" spans="2:3">
      <c r="B425" s="39"/>
      <c r="C425"/>
    </row>
    <row r="426" spans="2:3">
      <c r="B426" s="39"/>
      <c r="C426"/>
    </row>
    <row r="427" spans="2:3">
      <c r="B427" s="39"/>
      <c r="C427"/>
    </row>
    <row r="428" spans="2:3">
      <c r="B428" s="39"/>
      <c r="C428"/>
    </row>
    <row r="429" spans="2:3">
      <c r="B429" s="39"/>
      <c r="C429"/>
    </row>
    <row r="430" spans="2:3">
      <c r="B430" s="39"/>
      <c r="C430"/>
    </row>
    <row r="431" spans="2:3">
      <c r="B431" s="39"/>
      <c r="C431"/>
    </row>
    <row r="432" spans="2:3">
      <c r="B432" s="39"/>
      <c r="C432"/>
    </row>
    <row r="433" spans="2:3">
      <c r="B433" s="39"/>
      <c r="C433"/>
    </row>
    <row r="434" spans="2:3">
      <c r="B434" s="39"/>
      <c r="C434"/>
    </row>
    <row r="435" spans="2:3">
      <c r="B435" s="39"/>
      <c r="C435"/>
    </row>
    <row r="436" spans="2:3">
      <c r="B436" s="39"/>
      <c r="C436"/>
    </row>
    <row r="437" spans="2:3">
      <c r="B437" s="39"/>
      <c r="C437"/>
    </row>
    <row r="438" spans="2:3">
      <c r="B438" s="39"/>
      <c r="C438"/>
    </row>
    <row r="439" spans="2:3">
      <c r="B439" s="39"/>
      <c r="C439"/>
    </row>
    <row r="440" spans="2:3">
      <c r="B440" s="39"/>
      <c r="C440"/>
    </row>
    <row r="441" spans="2:3">
      <c r="B441" s="39"/>
      <c r="C441"/>
    </row>
    <row r="442" spans="2:3">
      <c r="B442" s="39"/>
      <c r="C442"/>
    </row>
    <row r="443" spans="2:3">
      <c r="B443" s="39"/>
      <c r="C443"/>
    </row>
    <row r="444" spans="2:3">
      <c r="B444" s="39"/>
      <c r="C444"/>
    </row>
    <row r="445" spans="2:3">
      <c r="B445" s="39"/>
      <c r="C445"/>
    </row>
    <row r="446" spans="2:3">
      <c r="B446" s="39"/>
      <c r="C446"/>
    </row>
    <row r="447" spans="2:3">
      <c r="B447" s="39"/>
      <c r="C447"/>
    </row>
    <row r="448" spans="2:3">
      <c r="B448" s="39"/>
      <c r="C448"/>
    </row>
    <row r="449" spans="2:3">
      <c r="B449" s="39"/>
      <c r="C449"/>
    </row>
    <row r="450" spans="2:3">
      <c r="B450" s="39"/>
      <c r="C450"/>
    </row>
    <row r="451" spans="2:3">
      <c r="B451" s="39"/>
      <c r="C451"/>
    </row>
    <row r="452" spans="2:3">
      <c r="B452" s="39"/>
      <c r="C452"/>
    </row>
    <row r="453" spans="2:3">
      <c r="B453" s="39"/>
      <c r="C453"/>
    </row>
    <row r="454" spans="2:3">
      <c r="B454" s="39"/>
      <c r="C454"/>
    </row>
    <row r="455" spans="2:3">
      <c r="B455" s="39"/>
      <c r="C455"/>
    </row>
    <row r="456" spans="2:3">
      <c r="B456" s="39"/>
      <c r="C456"/>
    </row>
    <row r="457" spans="2:3">
      <c r="B457" s="39"/>
      <c r="C457"/>
    </row>
    <row r="458" spans="2:3">
      <c r="B458" s="39"/>
      <c r="C458"/>
    </row>
    <row r="459" spans="2:3">
      <c r="B459" s="39"/>
      <c r="C459"/>
    </row>
    <row r="460" spans="2:3">
      <c r="B460" s="39"/>
      <c r="C460"/>
    </row>
    <row r="461" spans="2:3">
      <c r="B461" s="39"/>
      <c r="C461"/>
    </row>
    <row r="462" spans="2:3">
      <c r="B462" s="39"/>
      <c r="C462"/>
    </row>
    <row r="463" spans="2:3">
      <c r="B463" s="39"/>
      <c r="C463"/>
    </row>
    <row r="464" spans="2:3">
      <c r="B464" s="39"/>
      <c r="C464"/>
    </row>
    <row r="465" spans="2:3">
      <c r="B465" s="39"/>
      <c r="C465"/>
    </row>
    <row r="466" spans="2:3">
      <c r="B466" s="39"/>
      <c r="C466"/>
    </row>
    <row r="467" spans="2:3">
      <c r="B467" s="39"/>
      <c r="C467"/>
    </row>
    <row r="468" spans="2:3">
      <c r="B468" s="39"/>
      <c r="C468"/>
    </row>
    <row r="469" spans="2:3">
      <c r="B469" s="39"/>
      <c r="C469"/>
    </row>
    <row r="470" spans="2:3">
      <c r="B470" s="39"/>
      <c r="C470"/>
    </row>
    <row r="471" spans="2:3">
      <c r="B471" s="39"/>
      <c r="C471"/>
    </row>
    <row r="472" spans="2:3">
      <c r="B472" s="39"/>
      <c r="C472"/>
    </row>
    <row r="473" spans="2:3">
      <c r="B473" s="39"/>
      <c r="C473"/>
    </row>
    <row r="474" spans="2:3">
      <c r="B474" s="39"/>
      <c r="C474"/>
    </row>
    <row r="475" spans="2:3">
      <c r="B475" s="39"/>
      <c r="C475"/>
    </row>
    <row r="476" spans="2:3">
      <c r="B476" s="39"/>
      <c r="C476"/>
    </row>
    <row r="477" spans="2:3">
      <c r="B477" s="39"/>
      <c r="C477"/>
    </row>
    <row r="478" spans="2:3">
      <c r="B478" s="39"/>
      <c r="C478"/>
    </row>
    <row r="479" spans="2:3">
      <c r="B479" s="39"/>
      <c r="C479"/>
    </row>
    <row r="480" spans="2:3">
      <c r="B480" s="39"/>
      <c r="C480"/>
    </row>
    <row r="481" spans="2:3">
      <c r="B481" s="39"/>
      <c r="C481"/>
    </row>
    <row r="482" spans="2:3">
      <c r="B482" s="39"/>
      <c r="C482"/>
    </row>
    <row r="483" spans="2:3">
      <c r="B483" s="39"/>
      <c r="C483"/>
    </row>
    <row r="484" spans="2:3">
      <c r="B484" s="39"/>
      <c r="C484"/>
    </row>
    <row r="485" spans="2:3">
      <c r="B485" s="39"/>
      <c r="C485"/>
    </row>
    <row r="486" spans="2:3">
      <c r="B486" s="39"/>
      <c r="C486"/>
    </row>
    <row r="487" spans="2:3">
      <c r="B487" s="39"/>
      <c r="C487"/>
    </row>
    <row r="488" spans="2:3">
      <c r="B488" s="39"/>
      <c r="C488"/>
    </row>
    <row r="489" spans="2:3">
      <c r="B489" s="39"/>
      <c r="C489"/>
    </row>
    <row r="490" spans="2:3">
      <c r="B490" s="39"/>
      <c r="C490"/>
    </row>
    <row r="491" spans="2:3">
      <c r="B491" s="39"/>
      <c r="C491"/>
    </row>
    <row r="492" spans="2:3">
      <c r="B492" s="39"/>
      <c r="C492"/>
    </row>
    <row r="493" spans="2:3">
      <c r="B493" s="39"/>
      <c r="C493"/>
    </row>
    <row r="494" spans="2:3">
      <c r="B494" s="39"/>
      <c r="C494"/>
    </row>
    <row r="495" spans="2:3">
      <c r="B495" s="39"/>
      <c r="C495"/>
    </row>
    <row r="496" spans="2:3">
      <c r="B496" s="39"/>
      <c r="C496"/>
    </row>
    <row r="497" spans="2:3">
      <c r="B497" s="39"/>
      <c r="C497"/>
    </row>
    <row r="498" spans="2:3">
      <c r="B498" s="39"/>
      <c r="C498"/>
    </row>
    <row r="499" spans="2:3">
      <c r="B499" s="39"/>
      <c r="C499"/>
    </row>
    <row r="500" spans="2:3">
      <c r="B500" s="39"/>
      <c r="C500"/>
    </row>
    <row r="501" spans="2:3">
      <c r="B501" s="39"/>
      <c r="C501"/>
    </row>
    <row r="502" spans="2:3">
      <c r="B502" s="39"/>
      <c r="C502"/>
    </row>
    <row r="503" spans="2:3">
      <c r="B503" s="39"/>
      <c r="C503"/>
    </row>
    <row r="504" spans="2:3">
      <c r="B504" s="39"/>
      <c r="C504"/>
    </row>
    <row r="505" spans="2:3">
      <c r="B505" s="39"/>
      <c r="C505"/>
    </row>
    <row r="506" spans="2:3">
      <c r="B506" s="39"/>
      <c r="C506"/>
    </row>
    <row r="507" spans="2:3">
      <c r="B507" s="39"/>
      <c r="C507"/>
    </row>
    <row r="508" spans="2:3">
      <c r="B508" s="39"/>
      <c r="C508"/>
    </row>
    <row r="509" spans="2:3">
      <c r="B509" s="39"/>
      <c r="C509"/>
    </row>
    <row r="510" spans="2:3">
      <c r="B510" s="39"/>
      <c r="C510"/>
    </row>
    <row r="511" spans="2:3">
      <c r="B511" s="39"/>
      <c r="C511"/>
    </row>
    <row r="512" spans="2:3">
      <c r="B512" s="39"/>
      <c r="C512"/>
    </row>
    <row r="513" spans="2:3">
      <c r="B513" s="39"/>
      <c r="C513"/>
    </row>
    <row r="514" spans="2:3">
      <c r="B514" s="39"/>
      <c r="C514"/>
    </row>
    <row r="515" spans="2:3">
      <c r="B515" s="39"/>
      <c r="C515"/>
    </row>
    <row r="516" spans="2:3">
      <c r="B516" s="39"/>
      <c r="C516"/>
    </row>
    <row r="517" spans="2:3">
      <c r="B517" s="39"/>
      <c r="C517"/>
    </row>
    <row r="518" spans="2:3">
      <c r="B518" s="39"/>
      <c r="C518"/>
    </row>
    <row r="519" spans="2:3">
      <c r="B519" s="39"/>
      <c r="C519"/>
    </row>
    <row r="520" spans="2:3">
      <c r="B520" s="39"/>
      <c r="C520"/>
    </row>
    <row r="521" spans="2:3">
      <c r="B521" s="39"/>
      <c r="C521"/>
    </row>
    <row r="522" spans="2:3">
      <c r="B522" s="39"/>
      <c r="C522"/>
    </row>
    <row r="523" spans="2:3">
      <c r="B523" s="39"/>
      <c r="C523"/>
    </row>
    <row r="524" spans="2:3">
      <c r="B524" s="39"/>
      <c r="C524"/>
    </row>
    <row r="525" spans="2:3">
      <c r="B525" s="39"/>
      <c r="C525"/>
    </row>
    <row r="526" spans="2:3">
      <c r="B526" s="39"/>
      <c r="C526"/>
    </row>
    <row r="527" spans="2:3">
      <c r="B527" s="39"/>
      <c r="C527"/>
    </row>
    <row r="528" spans="2:3">
      <c r="B528" s="39"/>
      <c r="C528"/>
    </row>
    <row r="529" spans="2:3">
      <c r="B529" s="39"/>
      <c r="C529"/>
    </row>
    <row r="530" spans="2:3">
      <c r="B530" s="39"/>
      <c r="C530"/>
    </row>
    <row r="531" spans="2:3">
      <c r="B531" s="39"/>
      <c r="C531"/>
    </row>
    <row r="532" spans="2:3">
      <c r="B532" s="39"/>
      <c r="C532"/>
    </row>
    <row r="533" spans="2:3">
      <c r="B533" s="39"/>
      <c r="C533"/>
    </row>
    <row r="534" spans="2:3">
      <c r="B534" s="39"/>
      <c r="C534"/>
    </row>
    <row r="535" spans="2:3">
      <c r="B535" s="39"/>
      <c r="C535"/>
    </row>
    <row r="536" spans="2:3">
      <c r="B536" s="39"/>
      <c r="C536"/>
    </row>
    <row r="537" spans="2:3">
      <c r="B537" s="39"/>
      <c r="C537"/>
    </row>
    <row r="538" spans="2:3">
      <c r="B538" s="39"/>
      <c r="C538"/>
    </row>
    <row r="539" spans="2:3">
      <c r="B539" s="39"/>
      <c r="C539"/>
    </row>
    <row r="540" spans="2:3">
      <c r="B540" s="39"/>
      <c r="C540"/>
    </row>
    <row r="541" spans="2:3">
      <c r="B541" s="39"/>
      <c r="C541"/>
    </row>
    <row r="542" spans="2:3">
      <c r="B542" s="39"/>
      <c r="C542"/>
    </row>
    <row r="543" spans="2:3">
      <c r="B543" s="39"/>
      <c r="C543"/>
    </row>
    <row r="544" spans="2:3">
      <c r="B544" s="39"/>
      <c r="C544"/>
    </row>
    <row r="545" spans="2:3">
      <c r="B545" s="39"/>
      <c r="C545"/>
    </row>
    <row r="546" spans="2:3">
      <c r="B546" s="39"/>
      <c r="C546"/>
    </row>
    <row r="547" spans="2:3">
      <c r="B547" s="39"/>
      <c r="C547"/>
    </row>
    <row r="548" spans="2:3">
      <c r="B548" s="39"/>
      <c r="C548"/>
    </row>
    <row r="549" spans="2:3">
      <c r="B549" s="39"/>
      <c r="C549"/>
    </row>
    <row r="550" spans="2:3">
      <c r="B550" s="39"/>
      <c r="C550"/>
    </row>
    <row r="551" spans="2:3">
      <c r="B551" s="39"/>
      <c r="C551"/>
    </row>
    <row r="552" spans="2:3">
      <c r="B552" s="39"/>
      <c r="C552"/>
    </row>
    <row r="553" spans="2:3">
      <c r="B553" s="39"/>
      <c r="C553"/>
    </row>
    <row r="554" spans="2:3">
      <c r="B554" s="39"/>
      <c r="C554"/>
    </row>
    <row r="555" spans="2:3">
      <c r="B555" s="39"/>
      <c r="C555"/>
    </row>
    <row r="556" spans="2:3">
      <c r="B556" s="39"/>
      <c r="C556"/>
    </row>
    <row r="557" spans="2:3">
      <c r="B557" s="39"/>
      <c r="C557"/>
    </row>
    <row r="558" spans="2:3">
      <c r="B558" s="39"/>
      <c r="C558"/>
    </row>
    <row r="559" spans="2:3">
      <c r="B559" s="39"/>
      <c r="C559"/>
    </row>
    <row r="560" spans="2:3">
      <c r="B560" s="39"/>
      <c r="C560"/>
    </row>
    <row r="561" spans="2:3">
      <c r="B561" s="39"/>
      <c r="C561"/>
    </row>
    <row r="562" spans="2:3">
      <c r="B562" s="39"/>
      <c r="C562"/>
    </row>
    <row r="563" spans="2:3">
      <c r="B563" s="39"/>
      <c r="C563"/>
    </row>
    <row r="564" spans="2:3">
      <c r="B564" s="39"/>
      <c r="C564"/>
    </row>
    <row r="565" spans="2:3">
      <c r="B565" s="39"/>
      <c r="C565"/>
    </row>
  </sheetData>
  <sheetProtection password="CA0D" sheet="1" objects="1" scenarios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&amp;CConfidential</oddFooter>
    <evenFooter>&amp;CConfidential</evenFooter>
    <firstFooter>&amp;CConfidential</firstFooter>
  </headerFooter>
</worksheet>
</file>

<file path=xl/worksheets/sheet55.xml><?xml version="1.0" encoding="utf-8"?>
<worksheet xmlns="http://schemas.openxmlformats.org/spreadsheetml/2006/main" xmlns:r="http://schemas.openxmlformats.org/officeDocument/2006/relationships">
  <dimension ref="A1:G565"/>
  <sheetViews>
    <sheetView showGridLines="0" zoomScaleNormal="100" workbookViewId="0">
      <selection activeCell="A17" sqref="A17"/>
    </sheetView>
  </sheetViews>
  <sheetFormatPr defaultRowHeight="12.75"/>
  <cols>
    <col min="1" max="1" width="9" bestFit="1" customWidth="1"/>
    <col min="2" max="2" width="61.7109375" bestFit="1" customWidth="1"/>
    <col min="3" max="3" width="13.85546875" style="39" bestFit="1" customWidth="1"/>
    <col min="4" max="4" width="14.140625" style="39" bestFit="1" customWidth="1"/>
    <col min="5" max="5" width="7.7109375" bestFit="1" customWidth="1"/>
    <col min="6" max="6" width="15.28515625" bestFit="1" customWidth="1"/>
    <col min="7" max="7" width="8.140625" bestFit="1" customWidth="1"/>
  </cols>
  <sheetData>
    <row r="1" spans="1:7" s="39" customFormat="1">
      <c r="A1" s="43" t="s">
        <v>1165</v>
      </c>
    </row>
    <row r="2" spans="1:7" s="39" customFormat="1">
      <c r="B2" s="48" t="s">
        <v>2303</v>
      </c>
      <c r="C2" s="48"/>
      <c r="D2" s="48"/>
      <c r="E2" s="48"/>
      <c r="F2" s="48"/>
      <c r="G2" s="48"/>
    </row>
    <row r="3" spans="1:7" s="39" customFormat="1"/>
    <row r="4" spans="1:7" s="39" customFormat="1">
      <c r="B4" s="48" t="str">
        <f>+B5</f>
        <v>IDFC Fixed Term Plan - Series 54 (IDFC FTP S54)</v>
      </c>
      <c r="C4" s="48"/>
      <c r="D4" s="48"/>
      <c r="E4" s="48"/>
      <c r="F4" s="48"/>
      <c r="G4" s="48"/>
    </row>
    <row r="5" spans="1:7" ht="15.95" customHeight="1">
      <c r="A5" s="1" t="s">
        <v>2023</v>
      </c>
      <c r="B5" s="44" t="s">
        <v>2271</v>
      </c>
      <c r="D5" s="2"/>
      <c r="E5" s="2"/>
      <c r="F5" s="2"/>
      <c r="G5" s="2"/>
    </row>
    <row r="6" spans="1:7" ht="12.95" customHeight="1">
      <c r="A6" s="2"/>
      <c r="B6" s="44" t="s">
        <v>1</v>
      </c>
      <c r="D6" s="2"/>
      <c r="E6" s="2"/>
      <c r="F6" s="2"/>
      <c r="G6" s="2"/>
    </row>
    <row r="7" spans="1:7" ht="12.95" customHeight="1" thickBot="1">
      <c r="A7" s="3" t="s">
        <v>2</v>
      </c>
      <c r="B7" s="2"/>
      <c r="C7" s="2"/>
      <c r="D7" s="2"/>
      <c r="E7" s="2"/>
      <c r="F7" s="2"/>
      <c r="G7" s="2"/>
    </row>
    <row r="8" spans="1:7" ht="27.95" customHeight="1">
      <c r="A8" s="2"/>
      <c r="B8" s="5" t="s">
        <v>4</v>
      </c>
      <c r="C8" s="4" t="s">
        <v>3</v>
      </c>
      <c r="D8" s="6" t="s">
        <v>5</v>
      </c>
      <c r="E8" s="7" t="s">
        <v>6</v>
      </c>
      <c r="F8" s="7" t="s">
        <v>7</v>
      </c>
      <c r="G8" s="8" t="s">
        <v>8</v>
      </c>
    </row>
    <row r="9" spans="1:7" ht="12.95" customHeight="1">
      <c r="A9" s="2"/>
      <c r="B9" s="10" t="s">
        <v>9</v>
      </c>
      <c r="C9" s="9" t="s">
        <v>2</v>
      </c>
      <c r="D9" s="11" t="s">
        <v>2</v>
      </c>
      <c r="E9" s="11" t="s">
        <v>2</v>
      </c>
      <c r="F9" s="11" t="s">
        <v>2</v>
      </c>
      <c r="G9" s="12" t="s">
        <v>2</v>
      </c>
    </row>
    <row r="10" spans="1:7" ht="12.95" customHeight="1">
      <c r="A10" s="2"/>
      <c r="B10" s="10" t="s">
        <v>10</v>
      </c>
      <c r="C10" s="9" t="s">
        <v>2</v>
      </c>
      <c r="D10" s="11" t="s">
        <v>2</v>
      </c>
      <c r="E10" s="11" t="s">
        <v>2</v>
      </c>
      <c r="F10" s="11" t="s">
        <v>2</v>
      </c>
      <c r="G10" s="12" t="s">
        <v>2</v>
      </c>
    </row>
    <row r="11" spans="1:7" ht="12.95" customHeight="1">
      <c r="A11" s="2"/>
      <c r="B11" s="10" t="s">
        <v>11</v>
      </c>
      <c r="C11" s="9" t="s">
        <v>2</v>
      </c>
      <c r="D11" s="11" t="s">
        <v>2</v>
      </c>
      <c r="E11" s="11" t="s">
        <v>2</v>
      </c>
      <c r="F11" s="11" t="s">
        <v>2</v>
      </c>
      <c r="G11" s="12" t="s">
        <v>2</v>
      </c>
    </row>
    <row r="12" spans="1:7" ht="12.95" customHeight="1">
      <c r="A12" s="13" t="s">
        <v>1994</v>
      </c>
      <c r="B12" s="14" t="s">
        <v>1996</v>
      </c>
      <c r="C12" s="9" t="s">
        <v>1995</v>
      </c>
      <c r="D12" s="11" t="s">
        <v>274</v>
      </c>
      <c r="E12" s="15">
        <v>410000</v>
      </c>
      <c r="F12" s="16">
        <v>414.28</v>
      </c>
      <c r="G12" s="17">
        <v>0.1759</v>
      </c>
    </row>
    <row r="13" spans="1:7" ht="12.95" customHeight="1">
      <c r="A13" s="13" t="s">
        <v>798</v>
      </c>
      <c r="B13" s="14" t="s">
        <v>800</v>
      </c>
      <c r="C13" s="9" t="s">
        <v>799</v>
      </c>
      <c r="D13" s="11" t="s">
        <v>274</v>
      </c>
      <c r="E13" s="15">
        <v>400000</v>
      </c>
      <c r="F13" s="16">
        <v>401.38</v>
      </c>
      <c r="G13" s="17">
        <v>0.1704</v>
      </c>
    </row>
    <row r="14" spans="1:7" ht="12.95" customHeight="1">
      <c r="A14" s="13" t="s">
        <v>1989</v>
      </c>
      <c r="B14" s="14" t="s">
        <v>1991</v>
      </c>
      <c r="C14" s="9" t="s">
        <v>1990</v>
      </c>
      <c r="D14" s="11" t="s">
        <v>274</v>
      </c>
      <c r="E14" s="15">
        <v>400000</v>
      </c>
      <c r="F14" s="16">
        <v>401.1</v>
      </c>
      <c r="G14" s="17">
        <v>0.17030000000000001</v>
      </c>
    </row>
    <row r="15" spans="1:7" ht="12.95" customHeight="1">
      <c r="A15" s="13" t="s">
        <v>529</v>
      </c>
      <c r="B15" s="14" t="s">
        <v>531</v>
      </c>
      <c r="C15" s="9" t="s">
        <v>530</v>
      </c>
      <c r="D15" s="11" t="s">
        <v>284</v>
      </c>
      <c r="E15" s="15">
        <v>310000</v>
      </c>
      <c r="F15" s="16">
        <v>309.47000000000003</v>
      </c>
      <c r="G15" s="17">
        <v>0.13139999999999999</v>
      </c>
    </row>
    <row r="16" spans="1:7" ht="12.95" customHeight="1">
      <c r="A16" s="13" t="s">
        <v>363</v>
      </c>
      <c r="B16" s="14" t="s">
        <v>365</v>
      </c>
      <c r="C16" s="9" t="s">
        <v>364</v>
      </c>
      <c r="D16" s="11" t="s">
        <v>274</v>
      </c>
      <c r="E16" s="15">
        <v>260000</v>
      </c>
      <c r="F16" s="16">
        <v>261.60000000000002</v>
      </c>
      <c r="G16" s="17">
        <v>0.1111</v>
      </c>
    </row>
    <row r="17" spans="1:7" ht="12.95" customHeight="1">
      <c r="A17" s="13" t="s">
        <v>1985</v>
      </c>
      <c r="B17" s="14" t="s">
        <v>2313</v>
      </c>
      <c r="C17" s="9" t="s">
        <v>1986</v>
      </c>
      <c r="D17" s="11" t="s">
        <v>14</v>
      </c>
      <c r="E17" s="15">
        <v>180000</v>
      </c>
      <c r="F17" s="16">
        <v>180.36</v>
      </c>
      <c r="G17" s="17">
        <v>7.6600000000000001E-2</v>
      </c>
    </row>
    <row r="18" spans="1:7" ht="12.95" customHeight="1">
      <c r="A18" s="13" t="s">
        <v>1973</v>
      </c>
      <c r="B18" s="14" t="s">
        <v>2309</v>
      </c>
      <c r="C18" s="9" t="s">
        <v>1974</v>
      </c>
      <c r="D18" s="11" t="s">
        <v>17</v>
      </c>
      <c r="E18" s="15">
        <v>70000</v>
      </c>
      <c r="F18" s="16">
        <v>70.11</v>
      </c>
      <c r="G18" s="17">
        <v>2.98E-2</v>
      </c>
    </row>
    <row r="19" spans="1:7" ht="12.95" customHeight="1">
      <c r="A19" s="2"/>
      <c r="B19" s="19" t="s">
        <v>18</v>
      </c>
      <c r="C19" s="18" t="s">
        <v>2</v>
      </c>
      <c r="D19" s="19" t="s">
        <v>2</v>
      </c>
      <c r="E19" s="19" t="s">
        <v>2</v>
      </c>
      <c r="F19" s="20">
        <v>2038.3</v>
      </c>
      <c r="G19" s="21">
        <v>0.86550000000000005</v>
      </c>
    </row>
    <row r="20" spans="1:7" ht="12.95" customHeight="1">
      <c r="A20" s="2"/>
      <c r="B20" s="10" t="s">
        <v>19</v>
      </c>
      <c r="C20" s="9" t="s">
        <v>2</v>
      </c>
      <c r="D20" s="22" t="s">
        <v>2</v>
      </c>
      <c r="E20" s="22" t="s">
        <v>2</v>
      </c>
      <c r="F20" s="23" t="s">
        <v>20</v>
      </c>
      <c r="G20" s="24" t="s">
        <v>20</v>
      </c>
    </row>
    <row r="21" spans="1:7" ht="12.95" customHeight="1">
      <c r="A21" s="2"/>
      <c r="B21" s="18" t="s">
        <v>18</v>
      </c>
      <c r="C21" s="25" t="s">
        <v>2</v>
      </c>
      <c r="D21" s="22" t="s">
        <v>2</v>
      </c>
      <c r="E21" s="22" t="s">
        <v>2</v>
      </c>
      <c r="F21" s="23" t="s">
        <v>20</v>
      </c>
      <c r="G21" s="24" t="s">
        <v>20</v>
      </c>
    </row>
    <row r="22" spans="1:7" s="39" customFormat="1" ht="12.95" customHeight="1">
      <c r="A22" s="2"/>
      <c r="B22" s="10" t="s">
        <v>2217</v>
      </c>
      <c r="C22" s="9" t="s">
        <v>2</v>
      </c>
      <c r="D22" s="11" t="s">
        <v>2</v>
      </c>
      <c r="E22" s="11" t="s">
        <v>2</v>
      </c>
      <c r="F22" s="11" t="s">
        <v>2</v>
      </c>
      <c r="G22" s="12" t="s">
        <v>2</v>
      </c>
    </row>
    <row r="23" spans="1:7" s="39" customFormat="1" ht="12.95" customHeight="1">
      <c r="A23" s="42"/>
      <c r="B23" s="19" t="s">
        <v>18</v>
      </c>
      <c r="C23" s="18" t="s">
        <v>2</v>
      </c>
      <c r="D23" s="19" t="s">
        <v>2</v>
      </c>
      <c r="E23" s="19" t="s">
        <v>2</v>
      </c>
      <c r="F23" s="20" t="s">
        <v>20</v>
      </c>
      <c r="G23" s="21" t="s">
        <v>20</v>
      </c>
    </row>
    <row r="24" spans="1:7" ht="12.95" customHeight="1">
      <c r="A24" s="2"/>
      <c r="B24" s="19" t="s">
        <v>21</v>
      </c>
      <c r="C24" s="25" t="s">
        <v>2</v>
      </c>
      <c r="D24" s="22" t="s">
        <v>2</v>
      </c>
      <c r="E24" s="26" t="s">
        <v>2</v>
      </c>
      <c r="F24" s="27">
        <v>2038.3</v>
      </c>
      <c r="G24" s="28">
        <v>0.86550000000000005</v>
      </c>
    </row>
    <row r="25" spans="1:7" ht="12.95" customHeight="1">
      <c r="A25" s="2"/>
      <c r="B25" s="10" t="s">
        <v>22</v>
      </c>
      <c r="C25" s="9" t="s">
        <v>2</v>
      </c>
      <c r="D25" s="11" t="s">
        <v>2</v>
      </c>
      <c r="E25" s="11" t="s">
        <v>2</v>
      </c>
      <c r="F25" s="11" t="s">
        <v>2</v>
      </c>
      <c r="G25" s="12" t="s">
        <v>2</v>
      </c>
    </row>
    <row r="26" spans="1:7" ht="12.95" customHeight="1">
      <c r="A26" s="2"/>
      <c r="B26" s="10" t="s">
        <v>23</v>
      </c>
      <c r="C26" s="9" t="s">
        <v>2</v>
      </c>
      <c r="D26" s="11" t="s">
        <v>2</v>
      </c>
      <c r="E26" s="11" t="s">
        <v>2</v>
      </c>
      <c r="F26" s="11" t="s">
        <v>2</v>
      </c>
      <c r="G26" s="12" t="s">
        <v>2</v>
      </c>
    </row>
    <row r="27" spans="1:7" ht="12.95" customHeight="1">
      <c r="A27" s="13" t="s">
        <v>2000</v>
      </c>
      <c r="B27" s="14" t="s">
        <v>46</v>
      </c>
      <c r="C27" s="9" t="s">
        <v>2001</v>
      </c>
      <c r="D27" s="11" t="s">
        <v>31</v>
      </c>
      <c r="E27" s="15">
        <v>60000</v>
      </c>
      <c r="F27" s="16">
        <v>57.51</v>
      </c>
      <c r="G27" s="17">
        <v>2.4400000000000002E-2</v>
      </c>
    </row>
    <row r="28" spans="1:7" ht="12.95" customHeight="1">
      <c r="A28" s="2"/>
      <c r="B28" s="10" t="s">
        <v>426</v>
      </c>
      <c r="C28" s="9" t="s">
        <v>2</v>
      </c>
      <c r="D28" s="11" t="s">
        <v>2</v>
      </c>
      <c r="E28" s="11" t="s">
        <v>2</v>
      </c>
      <c r="F28" s="11" t="s">
        <v>2</v>
      </c>
      <c r="G28" s="12" t="s">
        <v>2</v>
      </c>
    </row>
    <row r="29" spans="1:7" ht="12.95" customHeight="1">
      <c r="A29" s="3" t="s">
        <v>2</v>
      </c>
      <c r="B29" s="14" t="s">
        <v>427</v>
      </c>
      <c r="C29" s="9" t="s">
        <v>2</v>
      </c>
      <c r="D29" s="11" t="s">
        <v>2</v>
      </c>
      <c r="E29" s="31" t="s">
        <v>2</v>
      </c>
      <c r="F29" s="16">
        <v>143.04</v>
      </c>
      <c r="G29" s="17">
        <v>6.0699999999999997E-2</v>
      </c>
    </row>
    <row r="30" spans="1:7" ht="12.95" customHeight="1">
      <c r="A30" s="2"/>
      <c r="B30" s="19" t="s">
        <v>21</v>
      </c>
      <c r="C30" s="25" t="s">
        <v>2</v>
      </c>
      <c r="D30" s="22" t="s">
        <v>2</v>
      </c>
      <c r="E30" s="26" t="s">
        <v>2</v>
      </c>
      <c r="F30" s="27">
        <v>200.55</v>
      </c>
      <c r="G30" s="28">
        <v>8.5099999999999995E-2</v>
      </c>
    </row>
    <row r="31" spans="1:7" ht="12.95" customHeight="1">
      <c r="A31" s="2"/>
      <c r="B31" s="19" t="s">
        <v>247</v>
      </c>
      <c r="C31" s="25" t="s">
        <v>2</v>
      </c>
      <c r="D31" s="22" t="s">
        <v>2</v>
      </c>
      <c r="E31" s="11" t="s">
        <v>2</v>
      </c>
      <c r="F31" s="27">
        <v>116.75</v>
      </c>
      <c r="G31" s="28">
        <v>4.9399999999999999E-2</v>
      </c>
    </row>
    <row r="32" spans="1:7" ht="12.95" customHeight="1" thickBot="1">
      <c r="A32" s="2"/>
      <c r="B32" s="33" t="s">
        <v>248</v>
      </c>
      <c r="C32" s="32" t="s">
        <v>2</v>
      </c>
      <c r="D32" s="34" t="s">
        <v>2</v>
      </c>
      <c r="E32" s="34" t="s">
        <v>2</v>
      </c>
      <c r="F32" s="35">
        <v>2355.5955886000002</v>
      </c>
      <c r="G32" s="36">
        <v>1</v>
      </c>
    </row>
    <row r="33" spans="1:7" ht="12.95" customHeight="1">
      <c r="A33" s="2"/>
      <c r="B33" s="41" t="s">
        <v>2</v>
      </c>
      <c r="C33" s="2"/>
      <c r="D33" s="2"/>
      <c r="E33" s="2"/>
      <c r="F33" s="2"/>
      <c r="G33" s="2"/>
    </row>
    <row r="34" spans="1:7" ht="12.95" customHeight="1">
      <c r="A34" s="2"/>
      <c r="B34" s="38" t="s">
        <v>2</v>
      </c>
      <c r="C34" s="2"/>
      <c r="D34" s="2"/>
      <c r="E34" s="2"/>
      <c r="F34" s="2"/>
      <c r="G34" s="2"/>
    </row>
    <row r="35" spans="1:7" ht="12.95" customHeight="1">
      <c r="A35" s="2"/>
      <c r="B35" s="38" t="s">
        <v>249</v>
      </c>
      <c r="C35" s="2"/>
      <c r="D35" s="2"/>
      <c r="E35" s="2"/>
      <c r="F35" s="2"/>
      <c r="G35" s="2"/>
    </row>
    <row r="36" spans="1:7" ht="12.95" customHeight="1">
      <c r="A36" s="2"/>
      <c r="B36" s="38" t="s">
        <v>2</v>
      </c>
      <c r="C36" s="2"/>
      <c r="D36" s="2"/>
      <c r="E36" s="2"/>
      <c r="F36" s="2"/>
      <c r="G36" s="2"/>
    </row>
    <row r="37" spans="1:7" ht="26.1" customHeight="1">
      <c r="A37" s="2"/>
      <c r="B37" s="40"/>
      <c r="C37" s="2"/>
      <c r="E37" s="2"/>
      <c r="F37" s="2"/>
      <c r="G37" s="2"/>
    </row>
    <row r="38" spans="1:7" ht="12.95" customHeight="1">
      <c r="A38" s="2"/>
      <c r="B38" s="38" t="s">
        <v>2</v>
      </c>
      <c r="C38" s="2"/>
      <c r="D38" s="2"/>
      <c r="E38" s="2"/>
      <c r="F38" s="2"/>
      <c r="G38" s="2"/>
    </row>
    <row r="39" spans="1:7">
      <c r="B39" s="39"/>
      <c r="C39"/>
    </row>
    <row r="40" spans="1:7">
      <c r="B40" s="39"/>
      <c r="C40"/>
    </row>
    <row r="41" spans="1:7">
      <c r="B41" s="39"/>
      <c r="C41"/>
    </row>
    <row r="42" spans="1:7">
      <c r="B42" s="39"/>
      <c r="C42"/>
    </row>
    <row r="43" spans="1:7">
      <c r="B43" s="39"/>
      <c r="C43"/>
    </row>
    <row r="44" spans="1:7">
      <c r="B44" s="39"/>
      <c r="C44"/>
    </row>
    <row r="45" spans="1:7">
      <c r="B45" s="39"/>
      <c r="C45"/>
    </row>
    <row r="46" spans="1:7">
      <c r="B46" s="39"/>
      <c r="C46"/>
    </row>
    <row r="47" spans="1:7">
      <c r="B47" s="39"/>
      <c r="C47"/>
    </row>
    <row r="48" spans="1:7">
      <c r="B48" s="39"/>
      <c r="C48"/>
    </row>
    <row r="49" spans="2:3">
      <c r="B49" s="39"/>
      <c r="C49"/>
    </row>
    <row r="50" spans="2:3">
      <c r="B50" s="39"/>
      <c r="C50"/>
    </row>
    <row r="51" spans="2:3">
      <c r="B51" s="39"/>
      <c r="C51"/>
    </row>
    <row r="52" spans="2:3">
      <c r="B52" s="39"/>
      <c r="C52"/>
    </row>
    <row r="53" spans="2:3">
      <c r="B53" s="39"/>
      <c r="C53"/>
    </row>
    <row r="54" spans="2:3">
      <c r="B54" s="39"/>
      <c r="C54"/>
    </row>
    <row r="55" spans="2:3">
      <c r="B55" s="39"/>
      <c r="C55"/>
    </row>
    <row r="56" spans="2:3">
      <c r="B56" s="39"/>
      <c r="C56"/>
    </row>
    <row r="57" spans="2:3">
      <c r="B57" s="39"/>
      <c r="C57"/>
    </row>
    <row r="58" spans="2:3">
      <c r="B58" s="39"/>
      <c r="C58"/>
    </row>
    <row r="59" spans="2:3">
      <c r="B59" s="39"/>
      <c r="C59"/>
    </row>
    <row r="60" spans="2:3">
      <c r="B60" s="39"/>
      <c r="C60"/>
    </row>
    <row r="61" spans="2:3">
      <c r="B61" s="39"/>
      <c r="C61"/>
    </row>
    <row r="62" spans="2:3">
      <c r="B62" s="39"/>
      <c r="C62"/>
    </row>
    <row r="63" spans="2:3">
      <c r="B63" s="39"/>
      <c r="C63"/>
    </row>
    <row r="64" spans="2:3">
      <c r="B64" s="39"/>
      <c r="C64"/>
    </row>
    <row r="65" spans="2:3">
      <c r="B65" s="39"/>
      <c r="C65"/>
    </row>
    <row r="66" spans="2:3">
      <c r="B66" s="39"/>
      <c r="C66"/>
    </row>
    <row r="67" spans="2:3">
      <c r="B67" s="39"/>
      <c r="C67"/>
    </row>
    <row r="68" spans="2:3">
      <c r="B68" s="39"/>
      <c r="C68"/>
    </row>
    <row r="69" spans="2:3">
      <c r="B69" s="39"/>
      <c r="C69"/>
    </row>
    <row r="70" spans="2:3">
      <c r="B70" s="39"/>
      <c r="C70"/>
    </row>
    <row r="71" spans="2:3">
      <c r="B71" s="39"/>
      <c r="C71"/>
    </row>
    <row r="72" spans="2:3">
      <c r="B72" s="39"/>
      <c r="C72"/>
    </row>
    <row r="73" spans="2:3">
      <c r="B73" s="39"/>
      <c r="C73"/>
    </row>
    <row r="74" spans="2:3">
      <c r="B74" s="39"/>
      <c r="C74"/>
    </row>
    <row r="75" spans="2:3">
      <c r="B75" s="39"/>
      <c r="C75"/>
    </row>
    <row r="76" spans="2:3">
      <c r="B76" s="39"/>
      <c r="C76"/>
    </row>
    <row r="77" spans="2:3">
      <c r="B77" s="39"/>
      <c r="C77"/>
    </row>
    <row r="78" spans="2:3">
      <c r="B78" s="39"/>
      <c r="C78"/>
    </row>
    <row r="79" spans="2:3">
      <c r="B79" s="39"/>
      <c r="C79"/>
    </row>
    <row r="80" spans="2:3">
      <c r="B80" s="39"/>
      <c r="C80"/>
    </row>
    <row r="81" spans="2:3">
      <c r="B81" s="39"/>
      <c r="C81"/>
    </row>
    <row r="82" spans="2:3">
      <c r="B82" s="39"/>
      <c r="C82"/>
    </row>
    <row r="83" spans="2:3">
      <c r="B83" s="39"/>
      <c r="C83"/>
    </row>
    <row r="84" spans="2:3">
      <c r="B84" s="39"/>
      <c r="C84"/>
    </row>
    <row r="85" spans="2:3">
      <c r="B85" s="39"/>
      <c r="C85"/>
    </row>
    <row r="86" spans="2:3">
      <c r="B86" s="39"/>
      <c r="C86"/>
    </row>
    <row r="87" spans="2:3">
      <c r="B87" s="39"/>
      <c r="C87"/>
    </row>
    <row r="88" spans="2:3">
      <c r="B88" s="39"/>
      <c r="C88"/>
    </row>
    <row r="89" spans="2:3">
      <c r="B89" s="39"/>
      <c r="C89"/>
    </row>
    <row r="90" spans="2:3">
      <c r="B90" s="39"/>
      <c r="C90"/>
    </row>
    <row r="91" spans="2:3">
      <c r="B91" s="39"/>
      <c r="C91"/>
    </row>
    <row r="92" spans="2:3">
      <c r="B92" s="39"/>
      <c r="C92"/>
    </row>
    <row r="93" spans="2:3">
      <c r="B93" s="39"/>
      <c r="C93"/>
    </row>
    <row r="94" spans="2:3">
      <c r="B94" s="39"/>
      <c r="C94"/>
    </row>
    <row r="95" spans="2:3">
      <c r="B95" s="39"/>
      <c r="C95"/>
    </row>
    <row r="96" spans="2:3">
      <c r="B96" s="39"/>
      <c r="C96"/>
    </row>
    <row r="97" spans="2:3">
      <c r="B97" s="39"/>
      <c r="C97"/>
    </row>
    <row r="98" spans="2:3">
      <c r="B98" s="39"/>
      <c r="C98"/>
    </row>
    <row r="99" spans="2:3">
      <c r="B99" s="39"/>
      <c r="C99"/>
    </row>
    <row r="100" spans="2:3">
      <c r="B100" s="39"/>
      <c r="C100"/>
    </row>
    <row r="101" spans="2:3">
      <c r="B101" s="39"/>
      <c r="C101"/>
    </row>
    <row r="102" spans="2:3">
      <c r="B102" s="39"/>
      <c r="C102"/>
    </row>
    <row r="103" spans="2:3">
      <c r="B103" s="39"/>
      <c r="C103"/>
    </row>
    <row r="104" spans="2:3">
      <c r="B104" s="39"/>
      <c r="C104"/>
    </row>
    <row r="105" spans="2:3">
      <c r="B105" s="39"/>
      <c r="C105"/>
    </row>
    <row r="106" spans="2:3">
      <c r="B106" s="39"/>
      <c r="C106"/>
    </row>
    <row r="107" spans="2:3">
      <c r="B107" s="39"/>
      <c r="C107"/>
    </row>
    <row r="108" spans="2:3">
      <c r="B108" s="39"/>
      <c r="C108"/>
    </row>
    <row r="109" spans="2:3">
      <c r="B109" s="39"/>
      <c r="C109"/>
    </row>
    <row r="110" spans="2:3">
      <c r="B110" s="39"/>
      <c r="C110"/>
    </row>
    <row r="111" spans="2:3">
      <c r="B111" s="39"/>
      <c r="C111"/>
    </row>
    <row r="112" spans="2:3">
      <c r="B112" s="39"/>
      <c r="C112"/>
    </row>
    <row r="113" spans="2:3">
      <c r="B113" s="39"/>
      <c r="C113"/>
    </row>
    <row r="114" spans="2:3">
      <c r="B114" s="39"/>
      <c r="C114"/>
    </row>
    <row r="115" spans="2:3">
      <c r="B115" s="39"/>
      <c r="C115"/>
    </row>
    <row r="116" spans="2:3">
      <c r="B116" s="39"/>
      <c r="C116"/>
    </row>
    <row r="117" spans="2:3">
      <c r="B117" s="39"/>
      <c r="C117"/>
    </row>
    <row r="118" spans="2:3">
      <c r="B118" s="39"/>
      <c r="C118"/>
    </row>
    <row r="119" spans="2:3">
      <c r="B119" s="39"/>
      <c r="C119"/>
    </row>
    <row r="120" spans="2:3">
      <c r="B120" s="39"/>
      <c r="C120"/>
    </row>
    <row r="121" spans="2:3">
      <c r="B121" s="39"/>
      <c r="C121"/>
    </row>
    <row r="122" spans="2:3">
      <c r="B122" s="39"/>
      <c r="C122"/>
    </row>
    <row r="123" spans="2:3">
      <c r="B123" s="39"/>
      <c r="C123"/>
    </row>
    <row r="124" spans="2:3">
      <c r="B124" s="39"/>
      <c r="C124"/>
    </row>
    <row r="125" spans="2:3">
      <c r="B125" s="39"/>
      <c r="C125"/>
    </row>
    <row r="126" spans="2:3">
      <c r="B126" s="39"/>
      <c r="C126"/>
    </row>
    <row r="127" spans="2:3">
      <c r="B127" s="39"/>
      <c r="C127"/>
    </row>
    <row r="128" spans="2:3">
      <c r="B128" s="39"/>
      <c r="C128"/>
    </row>
    <row r="129" spans="2:3">
      <c r="B129" s="39"/>
      <c r="C129"/>
    </row>
    <row r="130" spans="2:3">
      <c r="B130" s="39"/>
      <c r="C130"/>
    </row>
    <row r="131" spans="2:3">
      <c r="B131" s="39"/>
      <c r="C131"/>
    </row>
    <row r="132" spans="2:3">
      <c r="B132" s="39"/>
      <c r="C132"/>
    </row>
    <row r="133" spans="2:3">
      <c r="B133" s="39"/>
      <c r="C133"/>
    </row>
    <row r="134" spans="2:3">
      <c r="B134" s="39"/>
      <c r="C134"/>
    </row>
    <row r="135" spans="2:3">
      <c r="B135" s="39"/>
      <c r="C135"/>
    </row>
    <row r="136" spans="2:3">
      <c r="B136" s="39"/>
      <c r="C136"/>
    </row>
    <row r="137" spans="2:3">
      <c r="B137" s="39"/>
      <c r="C137"/>
    </row>
    <row r="138" spans="2:3">
      <c r="B138" s="39"/>
      <c r="C138"/>
    </row>
    <row r="139" spans="2:3">
      <c r="B139" s="39"/>
      <c r="C139"/>
    </row>
    <row r="140" spans="2:3">
      <c r="B140" s="39"/>
      <c r="C140"/>
    </row>
    <row r="141" spans="2:3">
      <c r="B141" s="39"/>
      <c r="C141"/>
    </row>
    <row r="142" spans="2:3">
      <c r="B142" s="39"/>
      <c r="C142"/>
    </row>
    <row r="143" spans="2:3">
      <c r="B143" s="39"/>
      <c r="C143"/>
    </row>
    <row r="144" spans="2:3">
      <c r="B144" s="39"/>
      <c r="C144"/>
    </row>
    <row r="145" spans="2:3">
      <c r="B145" s="39"/>
      <c r="C145"/>
    </row>
    <row r="146" spans="2:3">
      <c r="B146" s="39"/>
      <c r="C146"/>
    </row>
    <row r="147" spans="2:3">
      <c r="B147" s="39"/>
      <c r="C147"/>
    </row>
    <row r="148" spans="2:3">
      <c r="B148" s="39"/>
      <c r="C148"/>
    </row>
    <row r="149" spans="2:3">
      <c r="B149" s="39"/>
      <c r="C149"/>
    </row>
    <row r="150" spans="2:3">
      <c r="B150" s="39"/>
      <c r="C150"/>
    </row>
    <row r="151" spans="2:3">
      <c r="B151" s="39"/>
      <c r="C151"/>
    </row>
    <row r="152" spans="2:3">
      <c r="B152" s="39"/>
      <c r="C152"/>
    </row>
    <row r="153" spans="2:3">
      <c r="B153" s="39"/>
      <c r="C153"/>
    </row>
    <row r="154" spans="2:3">
      <c r="B154" s="39"/>
      <c r="C154"/>
    </row>
    <row r="155" spans="2:3">
      <c r="B155" s="39"/>
      <c r="C155"/>
    </row>
    <row r="156" spans="2:3">
      <c r="B156" s="39"/>
      <c r="C156"/>
    </row>
    <row r="157" spans="2:3">
      <c r="B157" s="39"/>
      <c r="C157"/>
    </row>
    <row r="158" spans="2:3">
      <c r="B158" s="39"/>
      <c r="C158"/>
    </row>
    <row r="159" spans="2:3">
      <c r="B159" s="39"/>
      <c r="C159"/>
    </row>
    <row r="160" spans="2:3">
      <c r="B160" s="39"/>
      <c r="C160"/>
    </row>
    <row r="161" spans="2:3">
      <c r="B161" s="39"/>
      <c r="C161"/>
    </row>
    <row r="162" spans="2:3">
      <c r="B162" s="39"/>
      <c r="C162"/>
    </row>
    <row r="163" spans="2:3">
      <c r="B163" s="39"/>
      <c r="C163"/>
    </row>
    <row r="164" spans="2:3">
      <c r="B164" s="39"/>
      <c r="C164"/>
    </row>
    <row r="165" spans="2:3">
      <c r="B165" s="39"/>
      <c r="C165"/>
    </row>
    <row r="166" spans="2:3">
      <c r="B166" s="39"/>
      <c r="C166"/>
    </row>
    <row r="167" spans="2:3">
      <c r="B167" s="39"/>
      <c r="C167"/>
    </row>
    <row r="168" spans="2:3">
      <c r="B168" s="39"/>
      <c r="C168"/>
    </row>
    <row r="169" spans="2:3">
      <c r="B169" s="39"/>
      <c r="C169"/>
    </row>
    <row r="170" spans="2:3">
      <c r="B170" s="39"/>
      <c r="C170"/>
    </row>
    <row r="171" spans="2:3">
      <c r="B171" s="39"/>
      <c r="C171"/>
    </row>
    <row r="172" spans="2:3">
      <c r="B172" s="39"/>
      <c r="C172"/>
    </row>
    <row r="173" spans="2:3">
      <c r="B173" s="39"/>
      <c r="C173"/>
    </row>
    <row r="174" spans="2:3">
      <c r="B174" s="39"/>
      <c r="C174"/>
    </row>
    <row r="175" spans="2:3">
      <c r="B175" s="39"/>
      <c r="C175"/>
    </row>
    <row r="176" spans="2:3">
      <c r="B176" s="39"/>
      <c r="C176"/>
    </row>
    <row r="177" spans="2:3">
      <c r="B177" s="39"/>
      <c r="C177"/>
    </row>
    <row r="178" spans="2:3">
      <c r="B178" s="39"/>
      <c r="C178"/>
    </row>
    <row r="179" spans="2:3">
      <c r="B179" s="39"/>
      <c r="C179"/>
    </row>
    <row r="180" spans="2:3">
      <c r="B180" s="39"/>
      <c r="C180"/>
    </row>
    <row r="181" spans="2:3">
      <c r="B181" s="39"/>
      <c r="C181"/>
    </row>
    <row r="182" spans="2:3">
      <c r="B182" s="39"/>
      <c r="C182"/>
    </row>
    <row r="183" spans="2:3">
      <c r="B183" s="39"/>
      <c r="C183"/>
    </row>
    <row r="184" spans="2:3">
      <c r="B184" s="39"/>
      <c r="C184"/>
    </row>
    <row r="185" spans="2:3">
      <c r="B185" s="39"/>
      <c r="C185"/>
    </row>
    <row r="186" spans="2:3">
      <c r="B186" s="39"/>
      <c r="C186"/>
    </row>
    <row r="187" spans="2:3">
      <c r="B187" s="39"/>
      <c r="C187"/>
    </row>
    <row r="188" spans="2:3">
      <c r="B188" s="39"/>
      <c r="C188"/>
    </row>
    <row r="189" spans="2:3">
      <c r="B189" s="39"/>
      <c r="C189"/>
    </row>
    <row r="190" spans="2:3">
      <c r="B190" s="39"/>
      <c r="C190"/>
    </row>
    <row r="191" spans="2:3">
      <c r="B191" s="39"/>
      <c r="C191"/>
    </row>
    <row r="192" spans="2:3">
      <c r="B192" s="39"/>
      <c r="C192"/>
    </row>
    <row r="193" spans="2:3">
      <c r="B193" s="39"/>
      <c r="C193"/>
    </row>
    <row r="194" spans="2:3">
      <c r="B194" s="39"/>
      <c r="C194"/>
    </row>
    <row r="195" spans="2:3">
      <c r="B195" s="39"/>
      <c r="C195"/>
    </row>
    <row r="196" spans="2:3">
      <c r="B196" s="39"/>
      <c r="C196"/>
    </row>
    <row r="197" spans="2:3">
      <c r="B197" s="39"/>
      <c r="C197"/>
    </row>
    <row r="198" spans="2:3">
      <c r="B198" s="39"/>
      <c r="C198"/>
    </row>
    <row r="199" spans="2:3">
      <c r="B199" s="39"/>
      <c r="C199"/>
    </row>
    <row r="200" spans="2:3">
      <c r="B200" s="39"/>
      <c r="C200"/>
    </row>
    <row r="201" spans="2:3">
      <c r="B201" s="39"/>
      <c r="C201"/>
    </row>
    <row r="202" spans="2:3">
      <c r="B202" s="39"/>
      <c r="C202"/>
    </row>
    <row r="203" spans="2:3">
      <c r="B203" s="39"/>
      <c r="C203"/>
    </row>
    <row r="204" spans="2:3">
      <c r="B204" s="39"/>
      <c r="C204"/>
    </row>
    <row r="205" spans="2:3">
      <c r="B205" s="39"/>
      <c r="C205"/>
    </row>
    <row r="206" spans="2:3">
      <c r="B206" s="39"/>
      <c r="C206"/>
    </row>
    <row r="207" spans="2:3">
      <c r="B207" s="39"/>
      <c r="C207"/>
    </row>
    <row r="208" spans="2:3">
      <c r="B208" s="39"/>
      <c r="C208"/>
    </row>
    <row r="209" spans="2:3">
      <c r="B209" s="39"/>
      <c r="C209"/>
    </row>
    <row r="210" spans="2:3">
      <c r="B210" s="39"/>
      <c r="C210"/>
    </row>
    <row r="211" spans="2:3">
      <c r="B211" s="39"/>
      <c r="C211"/>
    </row>
    <row r="212" spans="2:3">
      <c r="B212" s="39"/>
      <c r="C212"/>
    </row>
    <row r="213" spans="2:3">
      <c r="B213" s="39"/>
      <c r="C213"/>
    </row>
    <row r="214" spans="2:3">
      <c r="B214" s="39"/>
      <c r="C214"/>
    </row>
    <row r="215" spans="2:3">
      <c r="B215" s="39"/>
      <c r="C215"/>
    </row>
    <row r="216" spans="2:3">
      <c r="B216" s="39"/>
      <c r="C216"/>
    </row>
    <row r="217" spans="2:3">
      <c r="B217" s="39"/>
      <c r="C217"/>
    </row>
    <row r="218" spans="2:3">
      <c r="B218" s="39"/>
      <c r="C218"/>
    </row>
    <row r="219" spans="2:3">
      <c r="B219" s="39"/>
      <c r="C219"/>
    </row>
    <row r="220" spans="2:3">
      <c r="B220" s="39"/>
      <c r="C220"/>
    </row>
    <row r="221" spans="2:3">
      <c r="B221" s="39"/>
      <c r="C221"/>
    </row>
    <row r="222" spans="2:3">
      <c r="B222" s="39"/>
      <c r="C222"/>
    </row>
    <row r="223" spans="2:3">
      <c r="B223" s="39"/>
      <c r="C223"/>
    </row>
    <row r="224" spans="2:3">
      <c r="B224" s="39"/>
      <c r="C224"/>
    </row>
    <row r="225" spans="2:3">
      <c r="B225" s="39"/>
      <c r="C225"/>
    </row>
    <row r="226" spans="2:3">
      <c r="B226" s="39"/>
      <c r="C226"/>
    </row>
    <row r="227" spans="2:3">
      <c r="B227" s="39"/>
      <c r="C227"/>
    </row>
    <row r="228" spans="2:3">
      <c r="B228" s="39"/>
      <c r="C228"/>
    </row>
    <row r="229" spans="2:3">
      <c r="B229" s="39"/>
      <c r="C229"/>
    </row>
    <row r="230" spans="2:3">
      <c r="B230" s="39"/>
      <c r="C230"/>
    </row>
    <row r="231" spans="2:3">
      <c r="B231" s="39"/>
      <c r="C231"/>
    </row>
    <row r="232" spans="2:3">
      <c r="B232" s="39"/>
      <c r="C232"/>
    </row>
    <row r="233" spans="2:3">
      <c r="B233" s="39"/>
      <c r="C233"/>
    </row>
    <row r="234" spans="2:3">
      <c r="B234" s="39"/>
      <c r="C234"/>
    </row>
    <row r="235" spans="2:3">
      <c r="B235" s="39"/>
      <c r="C235"/>
    </row>
    <row r="236" spans="2:3">
      <c r="B236" s="39"/>
      <c r="C236"/>
    </row>
    <row r="237" spans="2:3">
      <c r="B237" s="39"/>
      <c r="C237"/>
    </row>
    <row r="238" spans="2:3">
      <c r="B238" s="39"/>
      <c r="C238"/>
    </row>
    <row r="239" spans="2:3">
      <c r="B239" s="39"/>
      <c r="C239"/>
    </row>
    <row r="240" spans="2:3">
      <c r="B240" s="39"/>
      <c r="C240"/>
    </row>
    <row r="241" spans="2:3">
      <c r="B241" s="39"/>
      <c r="C241"/>
    </row>
    <row r="242" spans="2:3">
      <c r="B242" s="39"/>
      <c r="C242"/>
    </row>
    <row r="243" spans="2:3">
      <c r="B243" s="39"/>
      <c r="C243"/>
    </row>
    <row r="244" spans="2:3">
      <c r="B244" s="39"/>
      <c r="C244"/>
    </row>
    <row r="245" spans="2:3">
      <c r="B245" s="39"/>
      <c r="C245"/>
    </row>
    <row r="246" spans="2:3">
      <c r="B246" s="39"/>
      <c r="C246"/>
    </row>
    <row r="247" spans="2:3">
      <c r="B247" s="39"/>
      <c r="C247"/>
    </row>
    <row r="248" spans="2:3">
      <c r="B248" s="39"/>
      <c r="C248"/>
    </row>
    <row r="249" spans="2:3">
      <c r="B249" s="39"/>
      <c r="C249"/>
    </row>
    <row r="250" spans="2:3">
      <c r="B250" s="39"/>
      <c r="C250"/>
    </row>
    <row r="251" spans="2:3">
      <c r="B251" s="39"/>
      <c r="C251"/>
    </row>
    <row r="252" spans="2:3">
      <c r="B252" s="39"/>
      <c r="C252"/>
    </row>
    <row r="253" spans="2:3">
      <c r="B253" s="39"/>
      <c r="C253"/>
    </row>
    <row r="254" spans="2:3">
      <c r="B254" s="39"/>
      <c r="C254"/>
    </row>
    <row r="255" spans="2:3">
      <c r="B255" s="39"/>
      <c r="C255"/>
    </row>
    <row r="256" spans="2:3">
      <c r="B256" s="39"/>
      <c r="C256"/>
    </row>
    <row r="257" spans="2:3">
      <c r="B257" s="39"/>
      <c r="C257"/>
    </row>
    <row r="258" spans="2:3">
      <c r="B258" s="39"/>
      <c r="C258"/>
    </row>
    <row r="259" spans="2:3">
      <c r="B259" s="39"/>
      <c r="C259"/>
    </row>
    <row r="260" spans="2:3">
      <c r="B260" s="39"/>
      <c r="C260"/>
    </row>
    <row r="261" spans="2:3">
      <c r="B261" s="39"/>
      <c r="C261"/>
    </row>
    <row r="262" spans="2:3">
      <c r="B262" s="39"/>
      <c r="C262"/>
    </row>
    <row r="263" spans="2:3">
      <c r="B263" s="39"/>
      <c r="C263"/>
    </row>
    <row r="264" spans="2:3">
      <c r="B264" s="39"/>
      <c r="C264"/>
    </row>
    <row r="265" spans="2:3">
      <c r="B265" s="39"/>
      <c r="C265"/>
    </row>
    <row r="266" spans="2:3">
      <c r="B266" s="39"/>
      <c r="C266"/>
    </row>
    <row r="267" spans="2:3">
      <c r="B267" s="39"/>
      <c r="C267"/>
    </row>
    <row r="268" spans="2:3">
      <c r="B268" s="39"/>
      <c r="C268"/>
    </row>
    <row r="269" spans="2:3">
      <c r="B269" s="39"/>
      <c r="C269"/>
    </row>
    <row r="270" spans="2:3">
      <c r="B270" s="39"/>
      <c r="C270"/>
    </row>
    <row r="271" spans="2:3">
      <c r="B271" s="39"/>
      <c r="C271"/>
    </row>
    <row r="272" spans="2:3">
      <c r="B272" s="39"/>
      <c r="C272"/>
    </row>
    <row r="273" spans="2:3">
      <c r="B273" s="39"/>
      <c r="C273"/>
    </row>
    <row r="274" spans="2:3">
      <c r="B274" s="39"/>
      <c r="C274"/>
    </row>
    <row r="275" spans="2:3">
      <c r="B275" s="39"/>
      <c r="C275"/>
    </row>
    <row r="276" spans="2:3">
      <c r="B276" s="39"/>
      <c r="C276"/>
    </row>
    <row r="277" spans="2:3">
      <c r="B277" s="39"/>
      <c r="C277"/>
    </row>
    <row r="278" spans="2:3">
      <c r="B278" s="39"/>
      <c r="C278"/>
    </row>
    <row r="279" spans="2:3">
      <c r="B279" s="39"/>
      <c r="C279"/>
    </row>
    <row r="280" spans="2:3">
      <c r="B280" s="39"/>
      <c r="C280"/>
    </row>
    <row r="281" spans="2:3">
      <c r="B281" s="39"/>
      <c r="C281"/>
    </row>
    <row r="282" spans="2:3">
      <c r="B282" s="39"/>
      <c r="C282"/>
    </row>
    <row r="283" spans="2:3">
      <c r="B283" s="39"/>
      <c r="C283"/>
    </row>
    <row r="284" spans="2:3">
      <c r="B284" s="39"/>
      <c r="C284"/>
    </row>
    <row r="285" spans="2:3">
      <c r="B285" s="39"/>
      <c r="C285"/>
    </row>
    <row r="286" spans="2:3">
      <c r="B286" s="39"/>
      <c r="C286"/>
    </row>
    <row r="287" spans="2:3">
      <c r="B287" s="39"/>
      <c r="C287"/>
    </row>
    <row r="288" spans="2:3">
      <c r="B288" s="39"/>
      <c r="C288"/>
    </row>
    <row r="289" spans="2:3">
      <c r="B289" s="39"/>
      <c r="C289"/>
    </row>
    <row r="290" spans="2:3">
      <c r="B290" s="39"/>
      <c r="C290"/>
    </row>
    <row r="291" spans="2:3">
      <c r="B291" s="39"/>
      <c r="C291"/>
    </row>
    <row r="292" spans="2:3">
      <c r="B292" s="39"/>
      <c r="C292"/>
    </row>
    <row r="293" spans="2:3">
      <c r="B293" s="39"/>
      <c r="C293"/>
    </row>
    <row r="294" spans="2:3">
      <c r="B294" s="39"/>
      <c r="C294"/>
    </row>
    <row r="295" spans="2:3">
      <c r="B295" s="39"/>
      <c r="C295"/>
    </row>
    <row r="296" spans="2:3">
      <c r="B296" s="39"/>
      <c r="C296"/>
    </row>
    <row r="297" spans="2:3">
      <c r="B297" s="39"/>
      <c r="C297"/>
    </row>
    <row r="298" spans="2:3">
      <c r="B298" s="39"/>
      <c r="C298"/>
    </row>
    <row r="299" spans="2:3">
      <c r="B299" s="39"/>
      <c r="C299"/>
    </row>
    <row r="300" spans="2:3">
      <c r="B300" s="39"/>
      <c r="C300"/>
    </row>
    <row r="301" spans="2:3">
      <c r="B301" s="39"/>
      <c r="C301"/>
    </row>
    <row r="302" spans="2:3">
      <c r="B302" s="39"/>
      <c r="C302"/>
    </row>
    <row r="303" spans="2:3">
      <c r="B303" s="39"/>
      <c r="C303"/>
    </row>
    <row r="304" spans="2:3">
      <c r="B304" s="39"/>
      <c r="C304"/>
    </row>
    <row r="305" spans="2:3">
      <c r="B305" s="39"/>
      <c r="C305"/>
    </row>
    <row r="306" spans="2:3">
      <c r="B306" s="39"/>
      <c r="C306"/>
    </row>
    <row r="307" spans="2:3">
      <c r="B307" s="39"/>
      <c r="C307"/>
    </row>
    <row r="308" spans="2:3">
      <c r="B308" s="39"/>
      <c r="C308"/>
    </row>
    <row r="309" spans="2:3">
      <c r="B309" s="39"/>
      <c r="C309"/>
    </row>
    <row r="310" spans="2:3">
      <c r="B310" s="39"/>
      <c r="C310"/>
    </row>
    <row r="311" spans="2:3">
      <c r="B311" s="39"/>
      <c r="C311"/>
    </row>
    <row r="312" spans="2:3">
      <c r="B312" s="39"/>
      <c r="C312"/>
    </row>
    <row r="313" spans="2:3">
      <c r="B313" s="39"/>
      <c r="C313"/>
    </row>
    <row r="314" spans="2:3">
      <c r="B314" s="39"/>
      <c r="C314"/>
    </row>
    <row r="315" spans="2:3">
      <c r="B315" s="39"/>
      <c r="C315"/>
    </row>
    <row r="316" spans="2:3">
      <c r="B316" s="39"/>
      <c r="C316"/>
    </row>
    <row r="317" spans="2:3">
      <c r="B317" s="39"/>
      <c r="C317"/>
    </row>
    <row r="318" spans="2:3">
      <c r="B318" s="39"/>
      <c r="C318"/>
    </row>
    <row r="319" spans="2:3">
      <c r="B319" s="39"/>
      <c r="C319"/>
    </row>
    <row r="320" spans="2:3">
      <c r="B320" s="39"/>
      <c r="C320"/>
    </row>
    <row r="321" spans="2:3">
      <c r="B321" s="39"/>
      <c r="C321"/>
    </row>
    <row r="322" spans="2:3">
      <c r="B322" s="39"/>
      <c r="C322"/>
    </row>
    <row r="323" spans="2:3">
      <c r="B323" s="39"/>
      <c r="C323"/>
    </row>
    <row r="324" spans="2:3">
      <c r="B324" s="39"/>
      <c r="C324"/>
    </row>
    <row r="325" spans="2:3">
      <c r="B325" s="39"/>
      <c r="C325"/>
    </row>
    <row r="326" spans="2:3">
      <c r="B326" s="39"/>
      <c r="C326"/>
    </row>
    <row r="327" spans="2:3">
      <c r="B327" s="39"/>
      <c r="C327"/>
    </row>
    <row r="328" spans="2:3">
      <c r="B328" s="39"/>
      <c r="C328"/>
    </row>
    <row r="329" spans="2:3">
      <c r="B329" s="39"/>
      <c r="C329"/>
    </row>
    <row r="330" spans="2:3">
      <c r="B330" s="39"/>
      <c r="C330"/>
    </row>
    <row r="331" spans="2:3">
      <c r="B331" s="39"/>
      <c r="C331"/>
    </row>
    <row r="332" spans="2:3">
      <c r="B332" s="39"/>
      <c r="C332"/>
    </row>
    <row r="333" spans="2:3">
      <c r="B333" s="39"/>
      <c r="C333"/>
    </row>
    <row r="334" spans="2:3">
      <c r="B334" s="39"/>
      <c r="C334"/>
    </row>
    <row r="335" spans="2:3">
      <c r="B335" s="39"/>
      <c r="C335"/>
    </row>
    <row r="336" spans="2:3">
      <c r="B336" s="39"/>
      <c r="C336"/>
    </row>
    <row r="337" spans="2:3">
      <c r="B337" s="39"/>
      <c r="C337"/>
    </row>
    <row r="338" spans="2:3">
      <c r="B338" s="39"/>
      <c r="C338"/>
    </row>
    <row r="339" spans="2:3">
      <c r="B339" s="39"/>
      <c r="C339"/>
    </row>
    <row r="340" spans="2:3">
      <c r="B340" s="39"/>
      <c r="C340"/>
    </row>
    <row r="341" spans="2:3">
      <c r="B341" s="39"/>
      <c r="C341"/>
    </row>
    <row r="342" spans="2:3">
      <c r="B342" s="39"/>
      <c r="C342"/>
    </row>
    <row r="343" spans="2:3">
      <c r="B343" s="39"/>
      <c r="C343"/>
    </row>
    <row r="344" spans="2:3">
      <c r="B344" s="39"/>
      <c r="C344"/>
    </row>
    <row r="345" spans="2:3">
      <c r="B345" s="39"/>
      <c r="C345"/>
    </row>
    <row r="346" spans="2:3">
      <c r="B346" s="39"/>
      <c r="C346"/>
    </row>
    <row r="347" spans="2:3">
      <c r="B347" s="39"/>
      <c r="C347"/>
    </row>
    <row r="348" spans="2:3">
      <c r="B348" s="39"/>
      <c r="C348"/>
    </row>
    <row r="349" spans="2:3">
      <c r="B349" s="39"/>
      <c r="C349"/>
    </row>
    <row r="350" spans="2:3">
      <c r="B350" s="39"/>
      <c r="C350"/>
    </row>
    <row r="351" spans="2:3">
      <c r="B351" s="39"/>
      <c r="C351"/>
    </row>
    <row r="352" spans="2:3">
      <c r="B352" s="39"/>
      <c r="C352"/>
    </row>
    <row r="353" spans="2:3">
      <c r="B353" s="39"/>
      <c r="C353"/>
    </row>
    <row r="354" spans="2:3">
      <c r="B354" s="39"/>
      <c r="C354"/>
    </row>
    <row r="355" spans="2:3">
      <c r="B355" s="39"/>
      <c r="C355"/>
    </row>
    <row r="356" spans="2:3">
      <c r="B356" s="39"/>
      <c r="C356"/>
    </row>
    <row r="357" spans="2:3">
      <c r="B357" s="39"/>
      <c r="C357"/>
    </row>
    <row r="358" spans="2:3">
      <c r="B358" s="39"/>
      <c r="C358"/>
    </row>
    <row r="359" spans="2:3">
      <c r="B359" s="39"/>
      <c r="C359"/>
    </row>
    <row r="360" spans="2:3">
      <c r="B360" s="39"/>
      <c r="C360"/>
    </row>
    <row r="361" spans="2:3">
      <c r="B361" s="39"/>
      <c r="C361"/>
    </row>
    <row r="362" spans="2:3">
      <c r="B362" s="39"/>
      <c r="C362"/>
    </row>
    <row r="363" spans="2:3">
      <c r="B363" s="39"/>
      <c r="C363"/>
    </row>
    <row r="364" spans="2:3">
      <c r="B364" s="39"/>
      <c r="C364"/>
    </row>
    <row r="365" spans="2:3">
      <c r="B365" s="39"/>
      <c r="C365"/>
    </row>
    <row r="366" spans="2:3">
      <c r="B366" s="39"/>
      <c r="C366"/>
    </row>
    <row r="367" spans="2:3">
      <c r="B367" s="39"/>
      <c r="C367"/>
    </row>
    <row r="368" spans="2:3">
      <c r="B368" s="39"/>
      <c r="C368"/>
    </row>
    <row r="369" spans="2:3">
      <c r="B369" s="39"/>
      <c r="C369"/>
    </row>
    <row r="370" spans="2:3">
      <c r="B370" s="39"/>
      <c r="C370"/>
    </row>
    <row r="371" spans="2:3">
      <c r="B371" s="39"/>
      <c r="C371"/>
    </row>
    <row r="372" spans="2:3">
      <c r="B372" s="39"/>
      <c r="C372"/>
    </row>
    <row r="373" spans="2:3">
      <c r="B373" s="39"/>
      <c r="C373"/>
    </row>
    <row r="374" spans="2:3">
      <c r="B374" s="39"/>
      <c r="C374"/>
    </row>
    <row r="375" spans="2:3">
      <c r="B375" s="39"/>
      <c r="C375"/>
    </row>
    <row r="376" spans="2:3">
      <c r="B376" s="39"/>
      <c r="C376"/>
    </row>
    <row r="377" spans="2:3">
      <c r="B377" s="39"/>
      <c r="C377"/>
    </row>
    <row r="378" spans="2:3">
      <c r="B378" s="39"/>
      <c r="C378"/>
    </row>
    <row r="379" spans="2:3">
      <c r="B379" s="39"/>
      <c r="C379"/>
    </row>
    <row r="380" spans="2:3">
      <c r="B380" s="39"/>
      <c r="C380"/>
    </row>
    <row r="381" spans="2:3">
      <c r="B381" s="39"/>
      <c r="C381"/>
    </row>
    <row r="382" spans="2:3">
      <c r="B382" s="39"/>
      <c r="C382"/>
    </row>
    <row r="383" spans="2:3">
      <c r="B383" s="39"/>
      <c r="C383"/>
    </row>
    <row r="384" spans="2:3">
      <c r="B384" s="39"/>
      <c r="C384"/>
    </row>
    <row r="385" spans="2:3">
      <c r="B385" s="39"/>
      <c r="C385"/>
    </row>
    <row r="386" spans="2:3">
      <c r="B386" s="39"/>
      <c r="C386"/>
    </row>
    <row r="387" spans="2:3">
      <c r="B387" s="39"/>
      <c r="C387"/>
    </row>
    <row r="388" spans="2:3">
      <c r="B388" s="39"/>
      <c r="C388"/>
    </row>
    <row r="389" spans="2:3">
      <c r="B389" s="39"/>
      <c r="C389"/>
    </row>
    <row r="390" spans="2:3">
      <c r="B390" s="39"/>
      <c r="C390"/>
    </row>
    <row r="391" spans="2:3">
      <c r="B391" s="39"/>
      <c r="C391"/>
    </row>
    <row r="392" spans="2:3">
      <c r="B392" s="39"/>
      <c r="C392"/>
    </row>
    <row r="393" spans="2:3">
      <c r="B393" s="39"/>
      <c r="C393"/>
    </row>
    <row r="394" spans="2:3">
      <c r="B394" s="39"/>
      <c r="C394"/>
    </row>
    <row r="395" spans="2:3">
      <c r="B395" s="39"/>
      <c r="C395"/>
    </row>
    <row r="396" spans="2:3">
      <c r="B396" s="39"/>
      <c r="C396"/>
    </row>
    <row r="397" spans="2:3">
      <c r="B397" s="39"/>
      <c r="C397"/>
    </row>
    <row r="398" spans="2:3">
      <c r="B398" s="39"/>
      <c r="C398"/>
    </row>
    <row r="399" spans="2:3">
      <c r="B399" s="39"/>
      <c r="C399"/>
    </row>
    <row r="400" spans="2:3">
      <c r="B400" s="39"/>
      <c r="C400"/>
    </row>
    <row r="401" spans="2:3">
      <c r="B401" s="39"/>
      <c r="C401"/>
    </row>
    <row r="402" spans="2:3">
      <c r="B402" s="39"/>
      <c r="C402"/>
    </row>
    <row r="403" spans="2:3">
      <c r="B403" s="39"/>
      <c r="C403"/>
    </row>
    <row r="404" spans="2:3">
      <c r="B404" s="39"/>
      <c r="C404"/>
    </row>
    <row r="405" spans="2:3">
      <c r="B405" s="39"/>
      <c r="C405"/>
    </row>
    <row r="406" spans="2:3">
      <c r="B406" s="39"/>
      <c r="C406"/>
    </row>
    <row r="407" spans="2:3">
      <c r="B407" s="39"/>
      <c r="C407"/>
    </row>
    <row r="408" spans="2:3">
      <c r="B408" s="39"/>
      <c r="C408"/>
    </row>
    <row r="409" spans="2:3">
      <c r="B409" s="39"/>
      <c r="C409"/>
    </row>
    <row r="410" spans="2:3">
      <c r="B410" s="39"/>
      <c r="C410"/>
    </row>
    <row r="411" spans="2:3">
      <c r="B411" s="39"/>
      <c r="C411"/>
    </row>
    <row r="412" spans="2:3">
      <c r="B412" s="39"/>
      <c r="C412"/>
    </row>
    <row r="413" spans="2:3">
      <c r="B413" s="39"/>
      <c r="C413"/>
    </row>
    <row r="414" spans="2:3">
      <c r="B414" s="39"/>
      <c r="C414"/>
    </row>
    <row r="415" spans="2:3">
      <c r="B415" s="39"/>
      <c r="C415"/>
    </row>
    <row r="416" spans="2:3">
      <c r="B416" s="39"/>
      <c r="C416"/>
    </row>
    <row r="417" spans="2:3">
      <c r="B417" s="39"/>
      <c r="C417"/>
    </row>
    <row r="418" spans="2:3">
      <c r="B418" s="39"/>
      <c r="C418"/>
    </row>
    <row r="419" spans="2:3">
      <c r="B419" s="39"/>
      <c r="C419"/>
    </row>
    <row r="420" spans="2:3">
      <c r="B420" s="39"/>
      <c r="C420"/>
    </row>
    <row r="421" spans="2:3">
      <c r="B421" s="39"/>
      <c r="C421"/>
    </row>
    <row r="422" spans="2:3">
      <c r="B422" s="39"/>
      <c r="C422"/>
    </row>
    <row r="423" spans="2:3">
      <c r="B423" s="39"/>
      <c r="C423"/>
    </row>
    <row r="424" spans="2:3">
      <c r="B424" s="39"/>
      <c r="C424"/>
    </row>
    <row r="425" spans="2:3">
      <c r="B425" s="39"/>
      <c r="C425"/>
    </row>
    <row r="426" spans="2:3">
      <c r="B426" s="39"/>
      <c r="C426"/>
    </row>
    <row r="427" spans="2:3">
      <c r="B427" s="39"/>
      <c r="C427"/>
    </row>
    <row r="428" spans="2:3">
      <c r="B428" s="39"/>
      <c r="C428"/>
    </row>
    <row r="429" spans="2:3">
      <c r="B429" s="39"/>
      <c r="C429"/>
    </row>
    <row r="430" spans="2:3">
      <c r="B430" s="39"/>
      <c r="C430"/>
    </row>
    <row r="431" spans="2:3">
      <c r="B431" s="39"/>
      <c r="C431"/>
    </row>
    <row r="432" spans="2:3">
      <c r="B432" s="39"/>
      <c r="C432"/>
    </row>
    <row r="433" spans="2:3">
      <c r="B433" s="39"/>
      <c r="C433"/>
    </row>
    <row r="434" spans="2:3">
      <c r="B434" s="39"/>
      <c r="C434"/>
    </row>
    <row r="435" spans="2:3">
      <c r="B435" s="39"/>
      <c r="C435"/>
    </row>
    <row r="436" spans="2:3">
      <c r="B436" s="39"/>
      <c r="C436"/>
    </row>
    <row r="437" spans="2:3">
      <c r="B437" s="39"/>
      <c r="C437"/>
    </row>
    <row r="438" spans="2:3">
      <c r="B438" s="39"/>
      <c r="C438"/>
    </row>
    <row r="439" spans="2:3">
      <c r="B439" s="39"/>
      <c r="C439"/>
    </row>
    <row r="440" spans="2:3">
      <c r="B440" s="39"/>
      <c r="C440"/>
    </row>
    <row r="441" spans="2:3">
      <c r="B441" s="39"/>
      <c r="C441"/>
    </row>
    <row r="442" spans="2:3">
      <c r="B442" s="39"/>
      <c r="C442"/>
    </row>
    <row r="443" spans="2:3">
      <c r="B443" s="39"/>
      <c r="C443"/>
    </row>
    <row r="444" spans="2:3">
      <c r="B444" s="39"/>
      <c r="C444"/>
    </row>
    <row r="445" spans="2:3">
      <c r="B445" s="39"/>
      <c r="C445"/>
    </row>
    <row r="446" spans="2:3">
      <c r="B446" s="39"/>
      <c r="C446"/>
    </row>
    <row r="447" spans="2:3">
      <c r="B447" s="39"/>
      <c r="C447"/>
    </row>
    <row r="448" spans="2:3">
      <c r="B448" s="39"/>
      <c r="C448"/>
    </row>
    <row r="449" spans="2:3">
      <c r="B449" s="39"/>
      <c r="C449"/>
    </row>
    <row r="450" spans="2:3">
      <c r="B450" s="39"/>
      <c r="C450"/>
    </row>
    <row r="451" spans="2:3">
      <c r="B451" s="39"/>
      <c r="C451"/>
    </row>
    <row r="452" spans="2:3">
      <c r="B452" s="39"/>
      <c r="C452"/>
    </row>
    <row r="453" spans="2:3">
      <c r="B453" s="39"/>
      <c r="C453"/>
    </row>
    <row r="454" spans="2:3">
      <c r="B454" s="39"/>
      <c r="C454"/>
    </row>
    <row r="455" spans="2:3">
      <c r="B455" s="39"/>
      <c r="C455"/>
    </row>
    <row r="456" spans="2:3">
      <c r="B456" s="39"/>
      <c r="C456"/>
    </row>
    <row r="457" spans="2:3">
      <c r="B457" s="39"/>
      <c r="C457"/>
    </row>
    <row r="458" spans="2:3">
      <c r="B458" s="39"/>
      <c r="C458"/>
    </row>
    <row r="459" spans="2:3">
      <c r="B459" s="39"/>
      <c r="C459"/>
    </row>
    <row r="460" spans="2:3">
      <c r="B460" s="39"/>
      <c r="C460"/>
    </row>
    <row r="461" spans="2:3">
      <c r="B461" s="39"/>
      <c r="C461"/>
    </row>
    <row r="462" spans="2:3">
      <c r="B462" s="39"/>
      <c r="C462"/>
    </row>
    <row r="463" spans="2:3">
      <c r="B463" s="39"/>
      <c r="C463"/>
    </row>
    <row r="464" spans="2:3">
      <c r="B464" s="39"/>
      <c r="C464"/>
    </row>
    <row r="465" spans="2:3">
      <c r="B465" s="39"/>
      <c r="C465"/>
    </row>
    <row r="466" spans="2:3">
      <c r="B466" s="39"/>
      <c r="C466"/>
    </row>
    <row r="467" spans="2:3">
      <c r="B467" s="39"/>
      <c r="C467"/>
    </row>
    <row r="468" spans="2:3">
      <c r="B468" s="39"/>
      <c r="C468"/>
    </row>
    <row r="469" spans="2:3">
      <c r="B469" s="39"/>
      <c r="C469"/>
    </row>
    <row r="470" spans="2:3">
      <c r="B470" s="39"/>
      <c r="C470"/>
    </row>
    <row r="471" spans="2:3">
      <c r="B471" s="39"/>
      <c r="C471"/>
    </row>
    <row r="472" spans="2:3">
      <c r="B472" s="39"/>
      <c r="C472"/>
    </row>
    <row r="473" spans="2:3">
      <c r="B473" s="39"/>
      <c r="C473"/>
    </row>
    <row r="474" spans="2:3">
      <c r="B474" s="39"/>
      <c r="C474"/>
    </row>
    <row r="475" spans="2:3">
      <c r="B475" s="39"/>
      <c r="C475"/>
    </row>
    <row r="476" spans="2:3">
      <c r="B476" s="39"/>
      <c r="C476"/>
    </row>
    <row r="477" spans="2:3">
      <c r="B477" s="39"/>
      <c r="C477"/>
    </row>
    <row r="478" spans="2:3">
      <c r="B478" s="39"/>
      <c r="C478"/>
    </row>
    <row r="479" spans="2:3">
      <c r="B479" s="39"/>
      <c r="C479"/>
    </row>
    <row r="480" spans="2:3">
      <c r="B480" s="39"/>
      <c r="C480"/>
    </row>
    <row r="481" spans="2:3">
      <c r="B481" s="39"/>
      <c r="C481"/>
    </row>
    <row r="482" spans="2:3">
      <c r="B482" s="39"/>
      <c r="C482"/>
    </row>
    <row r="483" spans="2:3">
      <c r="B483" s="39"/>
      <c r="C483"/>
    </row>
    <row r="484" spans="2:3">
      <c r="B484" s="39"/>
      <c r="C484"/>
    </row>
    <row r="485" spans="2:3">
      <c r="B485" s="39"/>
      <c r="C485"/>
    </row>
    <row r="486" spans="2:3">
      <c r="B486" s="39"/>
      <c r="C486"/>
    </row>
    <row r="487" spans="2:3">
      <c r="B487" s="39"/>
      <c r="C487"/>
    </row>
    <row r="488" spans="2:3">
      <c r="B488" s="39"/>
      <c r="C488"/>
    </row>
    <row r="489" spans="2:3">
      <c r="B489" s="39"/>
      <c r="C489"/>
    </row>
    <row r="490" spans="2:3">
      <c r="B490" s="39"/>
      <c r="C490"/>
    </row>
    <row r="491" spans="2:3">
      <c r="B491" s="39"/>
      <c r="C491"/>
    </row>
    <row r="492" spans="2:3">
      <c r="B492" s="39"/>
      <c r="C492"/>
    </row>
    <row r="493" spans="2:3">
      <c r="B493" s="39"/>
      <c r="C493"/>
    </row>
    <row r="494" spans="2:3">
      <c r="B494" s="39"/>
      <c r="C494"/>
    </row>
    <row r="495" spans="2:3">
      <c r="B495" s="39"/>
      <c r="C495"/>
    </row>
    <row r="496" spans="2:3">
      <c r="B496" s="39"/>
      <c r="C496"/>
    </row>
    <row r="497" spans="2:3">
      <c r="B497" s="39"/>
      <c r="C497"/>
    </row>
    <row r="498" spans="2:3">
      <c r="B498" s="39"/>
      <c r="C498"/>
    </row>
    <row r="499" spans="2:3">
      <c r="B499" s="39"/>
      <c r="C499"/>
    </row>
    <row r="500" spans="2:3">
      <c r="B500" s="39"/>
      <c r="C500"/>
    </row>
    <row r="501" spans="2:3">
      <c r="B501" s="39"/>
      <c r="C501"/>
    </row>
    <row r="502" spans="2:3">
      <c r="B502" s="39"/>
      <c r="C502"/>
    </row>
    <row r="503" spans="2:3">
      <c r="B503" s="39"/>
      <c r="C503"/>
    </row>
    <row r="504" spans="2:3">
      <c r="B504" s="39"/>
      <c r="C504"/>
    </row>
    <row r="505" spans="2:3">
      <c r="B505" s="39"/>
      <c r="C505"/>
    </row>
    <row r="506" spans="2:3">
      <c r="B506" s="39"/>
      <c r="C506"/>
    </row>
    <row r="507" spans="2:3">
      <c r="B507" s="39"/>
      <c r="C507"/>
    </row>
    <row r="508" spans="2:3">
      <c r="B508" s="39"/>
      <c r="C508"/>
    </row>
    <row r="509" spans="2:3">
      <c r="B509" s="39"/>
      <c r="C509"/>
    </row>
    <row r="510" spans="2:3">
      <c r="B510" s="39"/>
      <c r="C510"/>
    </row>
    <row r="511" spans="2:3">
      <c r="B511" s="39"/>
      <c r="C511"/>
    </row>
    <row r="512" spans="2:3">
      <c r="B512" s="39"/>
      <c r="C512"/>
    </row>
    <row r="513" spans="2:3">
      <c r="B513" s="39"/>
      <c r="C513"/>
    </row>
    <row r="514" spans="2:3">
      <c r="B514" s="39"/>
      <c r="C514"/>
    </row>
    <row r="515" spans="2:3">
      <c r="B515" s="39"/>
      <c r="C515"/>
    </row>
    <row r="516" spans="2:3">
      <c r="B516" s="39"/>
      <c r="C516"/>
    </row>
    <row r="517" spans="2:3">
      <c r="B517" s="39"/>
      <c r="C517"/>
    </row>
    <row r="518" spans="2:3">
      <c r="B518" s="39"/>
      <c r="C518"/>
    </row>
    <row r="519" spans="2:3">
      <c r="B519" s="39"/>
      <c r="C519"/>
    </row>
    <row r="520" spans="2:3">
      <c r="B520" s="39"/>
      <c r="C520"/>
    </row>
    <row r="521" spans="2:3">
      <c r="B521" s="39"/>
      <c r="C521"/>
    </row>
    <row r="522" spans="2:3">
      <c r="B522" s="39"/>
      <c r="C522"/>
    </row>
    <row r="523" spans="2:3">
      <c r="B523" s="39"/>
      <c r="C523"/>
    </row>
    <row r="524" spans="2:3">
      <c r="B524" s="39"/>
      <c r="C524"/>
    </row>
    <row r="525" spans="2:3">
      <c r="B525" s="39"/>
      <c r="C525"/>
    </row>
    <row r="526" spans="2:3">
      <c r="B526" s="39"/>
      <c r="C526"/>
    </row>
    <row r="527" spans="2:3">
      <c r="B527" s="39"/>
      <c r="C527"/>
    </row>
    <row r="528" spans="2:3">
      <c r="B528" s="39"/>
      <c r="C528"/>
    </row>
    <row r="529" spans="2:3">
      <c r="B529" s="39"/>
      <c r="C529"/>
    </row>
    <row r="530" spans="2:3">
      <c r="B530" s="39"/>
      <c r="C530"/>
    </row>
    <row r="531" spans="2:3">
      <c r="B531" s="39"/>
      <c r="C531"/>
    </row>
    <row r="532" spans="2:3">
      <c r="B532" s="39"/>
      <c r="C532"/>
    </row>
    <row r="533" spans="2:3">
      <c r="B533" s="39"/>
      <c r="C533"/>
    </row>
    <row r="534" spans="2:3">
      <c r="B534" s="39"/>
      <c r="C534"/>
    </row>
    <row r="535" spans="2:3">
      <c r="B535" s="39"/>
      <c r="C535"/>
    </row>
    <row r="536" spans="2:3">
      <c r="B536" s="39"/>
      <c r="C536"/>
    </row>
    <row r="537" spans="2:3">
      <c r="B537" s="39"/>
      <c r="C537"/>
    </row>
    <row r="538" spans="2:3">
      <c r="B538" s="39"/>
      <c r="C538"/>
    </row>
    <row r="539" spans="2:3">
      <c r="B539" s="39"/>
      <c r="C539"/>
    </row>
    <row r="540" spans="2:3">
      <c r="B540" s="39"/>
      <c r="C540"/>
    </row>
    <row r="541" spans="2:3">
      <c r="B541" s="39"/>
      <c r="C541"/>
    </row>
    <row r="542" spans="2:3">
      <c r="B542" s="39"/>
      <c r="C542"/>
    </row>
    <row r="543" spans="2:3">
      <c r="B543" s="39"/>
      <c r="C543"/>
    </row>
    <row r="544" spans="2:3">
      <c r="B544" s="39"/>
      <c r="C544"/>
    </row>
    <row r="545" spans="2:3">
      <c r="B545" s="39"/>
      <c r="C545"/>
    </row>
    <row r="546" spans="2:3">
      <c r="B546" s="39"/>
      <c r="C546"/>
    </row>
    <row r="547" spans="2:3">
      <c r="B547" s="39"/>
      <c r="C547"/>
    </row>
    <row r="548" spans="2:3">
      <c r="B548" s="39"/>
      <c r="C548"/>
    </row>
    <row r="549" spans="2:3">
      <c r="B549" s="39"/>
      <c r="C549"/>
    </row>
    <row r="550" spans="2:3">
      <c r="B550" s="39"/>
      <c r="C550"/>
    </row>
    <row r="551" spans="2:3">
      <c r="B551" s="39"/>
      <c r="C551"/>
    </row>
    <row r="552" spans="2:3">
      <c r="B552" s="39"/>
      <c r="C552"/>
    </row>
    <row r="553" spans="2:3">
      <c r="B553" s="39"/>
      <c r="C553"/>
    </row>
    <row r="554" spans="2:3">
      <c r="B554" s="39"/>
      <c r="C554"/>
    </row>
    <row r="555" spans="2:3">
      <c r="B555" s="39"/>
      <c r="C555"/>
    </row>
    <row r="556" spans="2:3">
      <c r="B556" s="39"/>
      <c r="C556"/>
    </row>
    <row r="557" spans="2:3">
      <c r="B557" s="39"/>
      <c r="C557"/>
    </row>
    <row r="558" spans="2:3">
      <c r="B558" s="39"/>
      <c r="C558"/>
    </row>
    <row r="559" spans="2:3">
      <c r="B559" s="39"/>
      <c r="C559"/>
    </row>
    <row r="560" spans="2:3">
      <c r="B560" s="39"/>
      <c r="C560"/>
    </row>
    <row r="561" spans="2:3">
      <c r="B561" s="39"/>
      <c r="C561"/>
    </row>
    <row r="562" spans="2:3">
      <c r="B562" s="39"/>
      <c r="C562"/>
    </row>
    <row r="563" spans="2:3">
      <c r="B563" s="39"/>
      <c r="C563"/>
    </row>
    <row r="564" spans="2:3">
      <c r="B564" s="39"/>
      <c r="C564"/>
    </row>
    <row r="565" spans="2:3">
      <c r="B565" s="39"/>
      <c r="C565"/>
    </row>
  </sheetData>
  <sheetProtection password="CA0D" sheet="1" objects="1" scenarios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&amp;CConfidential</oddFooter>
    <evenFooter>&amp;CConfidential</evenFooter>
    <firstFooter>&amp;CConfidential</firstFooter>
  </headerFooter>
</worksheet>
</file>

<file path=xl/worksheets/sheet56.xml><?xml version="1.0" encoding="utf-8"?>
<worksheet xmlns="http://schemas.openxmlformats.org/spreadsheetml/2006/main" xmlns:r="http://schemas.openxmlformats.org/officeDocument/2006/relationships">
  <dimension ref="A1:G565"/>
  <sheetViews>
    <sheetView showGridLines="0" zoomScaleNormal="100" workbookViewId="0">
      <selection activeCell="A16" sqref="A16"/>
    </sheetView>
  </sheetViews>
  <sheetFormatPr defaultRowHeight="12.75"/>
  <cols>
    <col min="1" max="1" width="9" bestFit="1" customWidth="1"/>
    <col min="2" max="2" width="61.7109375" bestFit="1" customWidth="1"/>
    <col min="3" max="3" width="13.85546875" style="39" bestFit="1" customWidth="1"/>
    <col min="4" max="4" width="14.140625" style="39" bestFit="1" customWidth="1"/>
    <col min="5" max="5" width="8.85546875" bestFit="1" customWidth="1"/>
    <col min="6" max="6" width="15.28515625" bestFit="1" customWidth="1"/>
    <col min="7" max="7" width="8.140625" bestFit="1" customWidth="1"/>
  </cols>
  <sheetData>
    <row r="1" spans="1:7" s="39" customFormat="1">
      <c r="A1" s="43" t="s">
        <v>1165</v>
      </c>
    </row>
    <row r="2" spans="1:7" s="39" customFormat="1">
      <c r="B2" s="48" t="s">
        <v>2303</v>
      </c>
      <c r="C2" s="48"/>
      <c r="D2" s="48"/>
      <c r="E2" s="48"/>
      <c r="F2" s="48"/>
      <c r="G2" s="48"/>
    </row>
    <row r="3" spans="1:7" s="39" customFormat="1"/>
    <row r="4" spans="1:7" s="39" customFormat="1">
      <c r="B4" s="48" t="str">
        <f>+B5</f>
        <v>IDFC Fixed Term Plan - Series 57 (IDFC FTP S57)</v>
      </c>
      <c r="C4" s="48"/>
      <c r="D4" s="48"/>
      <c r="E4" s="48"/>
      <c r="F4" s="48"/>
      <c r="G4" s="48"/>
    </row>
    <row r="5" spans="1:7" ht="15.95" customHeight="1">
      <c r="A5" s="1" t="s">
        <v>2024</v>
      </c>
      <c r="B5" s="44" t="s">
        <v>2272</v>
      </c>
      <c r="D5" s="2"/>
      <c r="E5" s="2"/>
      <c r="F5" s="2"/>
      <c r="G5" s="2"/>
    </row>
    <row r="6" spans="1:7" ht="12.95" customHeight="1">
      <c r="A6" s="2"/>
      <c r="B6" s="44" t="s">
        <v>1</v>
      </c>
      <c r="D6" s="2"/>
      <c r="E6" s="2"/>
      <c r="F6" s="2"/>
      <c r="G6" s="2"/>
    </row>
    <row r="7" spans="1:7" ht="12.95" customHeight="1" thickBot="1">
      <c r="A7" s="3" t="s">
        <v>2</v>
      </c>
      <c r="B7" s="2"/>
      <c r="C7" s="2"/>
      <c r="D7" s="2"/>
      <c r="E7" s="2"/>
      <c r="F7" s="2"/>
      <c r="G7" s="2"/>
    </row>
    <row r="8" spans="1:7" ht="27.95" customHeight="1">
      <c r="A8" s="2"/>
      <c r="B8" s="5" t="s">
        <v>4</v>
      </c>
      <c r="C8" s="4" t="s">
        <v>3</v>
      </c>
      <c r="D8" s="6" t="s">
        <v>5</v>
      </c>
      <c r="E8" s="7" t="s">
        <v>6</v>
      </c>
      <c r="F8" s="7" t="s">
        <v>7</v>
      </c>
      <c r="G8" s="8" t="s">
        <v>8</v>
      </c>
    </row>
    <row r="9" spans="1:7" ht="12.95" customHeight="1">
      <c r="A9" s="2"/>
      <c r="B9" s="10" t="s">
        <v>9</v>
      </c>
      <c r="C9" s="9" t="s">
        <v>2</v>
      </c>
      <c r="D9" s="11" t="s">
        <v>2</v>
      </c>
      <c r="E9" s="11" t="s">
        <v>2</v>
      </c>
      <c r="F9" s="11" t="s">
        <v>2</v>
      </c>
      <c r="G9" s="12" t="s">
        <v>2</v>
      </c>
    </row>
    <row r="10" spans="1:7" ht="12.95" customHeight="1">
      <c r="A10" s="2"/>
      <c r="B10" s="10" t="s">
        <v>10</v>
      </c>
      <c r="C10" s="9" t="s">
        <v>2</v>
      </c>
      <c r="D10" s="11" t="s">
        <v>2</v>
      </c>
      <c r="E10" s="11" t="s">
        <v>2</v>
      </c>
      <c r="F10" s="11" t="s">
        <v>2</v>
      </c>
      <c r="G10" s="12" t="s">
        <v>2</v>
      </c>
    </row>
    <row r="11" spans="1:7" ht="12.95" customHeight="1">
      <c r="A11" s="2"/>
      <c r="B11" s="10" t="s">
        <v>11</v>
      </c>
      <c r="C11" s="9" t="s">
        <v>2</v>
      </c>
      <c r="D11" s="11" t="s">
        <v>2</v>
      </c>
      <c r="E11" s="11" t="s">
        <v>2</v>
      </c>
      <c r="F11" s="11" t="s">
        <v>2</v>
      </c>
      <c r="G11" s="12" t="s">
        <v>2</v>
      </c>
    </row>
    <row r="12" spans="1:7" ht="12.95" customHeight="1">
      <c r="A12" s="13" t="s">
        <v>798</v>
      </c>
      <c r="B12" s="14" t="s">
        <v>800</v>
      </c>
      <c r="C12" s="9" t="s">
        <v>799</v>
      </c>
      <c r="D12" s="11" t="s">
        <v>274</v>
      </c>
      <c r="E12" s="15">
        <v>1230000</v>
      </c>
      <c r="F12" s="16">
        <v>1234.25</v>
      </c>
      <c r="G12" s="17">
        <v>0.17169999999999999</v>
      </c>
    </row>
    <row r="13" spans="1:7" ht="12.95" customHeight="1">
      <c r="A13" s="13" t="s">
        <v>481</v>
      </c>
      <c r="B13" s="14" t="s">
        <v>483</v>
      </c>
      <c r="C13" s="9" t="s">
        <v>482</v>
      </c>
      <c r="D13" s="11" t="s">
        <v>274</v>
      </c>
      <c r="E13" s="15">
        <v>1020000</v>
      </c>
      <c r="F13" s="16">
        <v>1027.3</v>
      </c>
      <c r="G13" s="17">
        <v>0.1429</v>
      </c>
    </row>
    <row r="14" spans="1:7" ht="12.95" customHeight="1">
      <c r="A14" s="13" t="s">
        <v>363</v>
      </c>
      <c r="B14" s="14" t="s">
        <v>365</v>
      </c>
      <c r="C14" s="9" t="s">
        <v>364</v>
      </c>
      <c r="D14" s="11" t="s">
        <v>274</v>
      </c>
      <c r="E14" s="15">
        <v>940000</v>
      </c>
      <c r="F14" s="16">
        <v>945.8</v>
      </c>
      <c r="G14" s="17">
        <v>0.13159999999999999</v>
      </c>
    </row>
    <row r="15" spans="1:7" ht="12.95" customHeight="1">
      <c r="A15" s="13" t="s">
        <v>807</v>
      </c>
      <c r="B15" s="14" t="s">
        <v>809</v>
      </c>
      <c r="C15" s="9" t="s">
        <v>808</v>
      </c>
      <c r="D15" s="11" t="s">
        <v>274</v>
      </c>
      <c r="E15" s="15">
        <v>940000</v>
      </c>
      <c r="F15" s="16">
        <v>945.16</v>
      </c>
      <c r="G15" s="17">
        <v>0.13150000000000001</v>
      </c>
    </row>
    <row r="16" spans="1:7" ht="12.95" customHeight="1">
      <c r="A16" s="13" t="s">
        <v>551</v>
      </c>
      <c r="B16" s="14" t="s">
        <v>2318</v>
      </c>
      <c r="C16" s="9" t="s">
        <v>552</v>
      </c>
      <c r="D16" s="11" t="s">
        <v>14</v>
      </c>
      <c r="E16" s="15">
        <v>670000</v>
      </c>
      <c r="F16" s="16">
        <v>670.19</v>
      </c>
      <c r="G16" s="17">
        <v>9.3200000000000005E-2</v>
      </c>
    </row>
    <row r="17" spans="1:7" ht="12.95" customHeight="1">
      <c r="A17" s="13" t="s">
        <v>1989</v>
      </c>
      <c r="B17" s="14" t="s">
        <v>1991</v>
      </c>
      <c r="C17" s="9" t="s">
        <v>1990</v>
      </c>
      <c r="D17" s="11" t="s">
        <v>274</v>
      </c>
      <c r="E17" s="15">
        <v>590000</v>
      </c>
      <c r="F17" s="16">
        <v>591.63</v>
      </c>
      <c r="G17" s="17">
        <v>8.2299999999999998E-2</v>
      </c>
    </row>
    <row r="18" spans="1:7" ht="12.95" customHeight="1">
      <c r="A18" s="13" t="s">
        <v>1930</v>
      </c>
      <c r="B18" s="14" t="s">
        <v>1932</v>
      </c>
      <c r="C18" s="9" t="s">
        <v>1931</v>
      </c>
      <c r="D18" s="11" t="s">
        <v>274</v>
      </c>
      <c r="E18" s="15">
        <v>450000</v>
      </c>
      <c r="F18" s="16">
        <v>450.81</v>
      </c>
      <c r="G18" s="17">
        <v>6.2700000000000006E-2</v>
      </c>
    </row>
    <row r="19" spans="1:7" ht="12.95" customHeight="1">
      <c r="A19" s="13" t="s">
        <v>484</v>
      </c>
      <c r="B19" s="14" t="s">
        <v>486</v>
      </c>
      <c r="C19" s="9" t="s">
        <v>485</v>
      </c>
      <c r="D19" s="11" t="s">
        <v>274</v>
      </c>
      <c r="E19" s="15">
        <v>287500</v>
      </c>
      <c r="F19" s="16">
        <v>287.75</v>
      </c>
      <c r="G19" s="17">
        <v>0.04</v>
      </c>
    </row>
    <row r="20" spans="1:7" ht="12.95" customHeight="1">
      <c r="A20" s="13" t="s">
        <v>1994</v>
      </c>
      <c r="B20" s="14" t="s">
        <v>1996</v>
      </c>
      <c r="C20" s="9" t="s">
        <v>1995</v>
      </c>
      <c r="D20" s="11" t="s">
        <v>274</v>
      </c>
      <c r="E20" s="15">
        <v>200000</v>
      </c>
      <c r="F20" s="16">
        <v>202.09</v>
      </c>
      <c r="G20" s="17">
        <v>2.81E-2</v>
      </c>
    </row>
    <row r="21" spans="1:7" ht="12.95" customHeight="1">
      <c r="A21" s="13" t="s">
        <v>2009</v>
      </c>
      <c r="B21" s="14" t="s">
        <v>2011</v>
      </c>
      <c r="C21" s="9" t="s">
        <v>2010</v>
      </c>
      <c r="D21" s="11" t="s">
        <v>274</v>
      </c>
      <c r="E21" s="15">
        <v>187500</v>
      </c>
      <c r="F21" s="16">
        <v>188.26</v>
      </c>
      <c r="G21" s="17">
        <v>2.6200000000000001E-2</v>
      </c>
    </row>
    <row r="22" spans="1:7" ht="12.95" customHeight="1">
      <c r="A22" s="2"/>
      <c r="B22" s="19" t="s">
        <v>18</v>
      </c>
      <c r="C22" s="18" t="s">
        <v>2</v>
      </c>
      <c r="D22" s="19" t="s">
        <v>2</v>
      </c>
      <c r="E22" s="19" t="s">
        <v>2</v>
      </c>
      <c r="F22" s="20">
        <v>6543.24</v>
      </c>
      <c r="G22" s="21">
        <v>0.91020000000000001</v>
      </c>
    </row>
    <row r="23" spans="1:7" ht="12.95" customHeight="1">
      <c r="A23" s="2"/>
      <c r="B23" s="10" t="s">
        <v>19</v>
      </c>
      <c r="C23" s="9" t="s">
        <v>2</v>
      </c>
      <c r="D23" s="22" t="s">
        <v>2</v>
      </c>
      <c r="E23" s="22" t="s">
        <v>2</v>
      </c>
      <c r="F23" s="23" t="s">
        <v>20</v>
      </c>
      <c r="G23" s="24" t="s">
        <v>20</v>
      </c>
    </row>
    <row r="24" spans="1:7" ht="12.95" customHeight="1">
      <c r="A24" s="2"/>
      <c r="B24" s="18" t="s">
        <v>18</v>
      </c>
      <c r="C24" s="25" t="s">
        <v>2</v>
      </c>
      <c r="D24" s="22" t="s">
        <v>2</v>
      </c>
      <c r="E24" s="22" t="s">
        <v>2</v>
      </c>
      <c r="F24" s="23" t="s">
        <v>20</v>
      </c>
      <c r="G24" s="24" t="s">
        <v>20</v>
      </c>
    </row>
    <row r="25" spans="1:7" s="39" customFormat="1" ht="12.95" customHeight="1">
      <c r="A25" s="2"/>
      <c r="B25" s="10" t="s">
        <v>2217</v>
      </c>
      <c r="C25" s="9" t="s">
        <v>2</v>
      </c>
      <c r="D25" s="11" t="s">
        <v>2</v>
      </c>
      <c r="E25" s="11" t="s">
        <v>2</v>
      </c>
      <c r="F25" s="11" t="s">
        <v>2</v>
      </c>
      <c r="G25" s="12" t="s">
        <v>2</v>
      </c>
    </row>
    <row r="26" spans="1:7" s="39" customFormat="1" ht="12.95" customHeight="1">
      <c r="A26" s="42"/>
      <c r="B26" s="19" t="s">
        <v>18</v>
      </c>
      <c r="C26" s="18" t="s">
        <v>2</v>
      </c>
      <c r="D26" s="19" t="s">
        <v>2</v>
      </c>
      <c r="E26" s="19" t="s">
        <v>2</v>
      </c>
      <c r="F26" s="20" t="s">
        <v>20</v>
      </c>
      <c r="G26" s="21" t="s">
        <v>20</v>
      </c>
    </row>
    <row r="27" spans="1:7" ht="12.95" customHeight="1">
      <c r="A27" s="2"/>
      <c r="B27" s="19" t="s">
        <v>21</v>
      </c>
      <c r="C27" s="25" t="s">
        <v>2</v>
      </c>
      <c r="D27" s="22" t="s">
        <v>2</v>
      </c>
      <c r="E27" s="26" t="s">
        <v>2</v>
      </c>
      <c r="F27" s="27">
        <v>6543.24</v>
      </c>
      <c r="G27" s="28">
        <v>0.91020000000000001</v>
      </c>
    </row>
    <row r="28" spans="1:7" ht="12.95" customHeight="1">
      <c r="A28" s="2"/>
      <c r="B28" s="10" t="s">
        <v>22</v>
      </c>
      <c r="C28" s="9" t="s">
        <v>2</v>
      </c>
      <c r="D28" s="11" t="s">
        <v>2</v>
      </c>
      <c r="E28" s="11" t="s">
        <v>2</v>
      </c>
      <c r="F28" s="11" t="s">
        <v>2</v>
      </c>
      <c r="G28" s="12" t="s">
        <v>2</v>
      </c>
    </row>
    <row r="29" spans="1:7" ht="12.95" customHeight="1">
      <c r="A29" s="2"/>
      <c r="B29" s="10" t="s">
        <v>23</v>
      </c>
      <c r="C29" s="9" t="s">
        <v>2</v>
      </c>
      <c r="D29" s="11" t="s">
        <v>2</v>
      </c>
      <c r="E29" s="11" t="s">
        <v>2</v>
      </c>
      <c r="F29" s="11" t="s">
        <v>2</v>
      </c>
      <c r="G29" s="12" t="s">
        <v>2</v>
      </c>
    </row>
    <row r="30" spans="1:7" ht="12.95" customHeight="1">
      <c r="A30" s="13" t="s">
        <v>2000</v>
      </c>
      <c r="B30" s="14" t="s">
        <v>46</v>
      </c>
      <c r="C30" s="9" t="s">
        <v>2001</v>
      </c>
      <c r="D30" s="11" t="s">
        <v>31</v>
      </c>
      <c r="E30" s="15">
        <v>260000</v>
      </c>
      <c r="F30" s="16">
        <v>249.19</v>
      </c>
      <c r="G30" s="17">
        <v>3.4700000000000002E-2</v>
      </c>
    </row>
    <row r="31" spans="1:7" ht="12.95" customHeight="1">
      <c r="A31" s="2"/>
      <c r="B31" s="10" t="s">
        <v>426</v>
      </c>
      <c r="C31" s="9" t="s">
        <v>2</v>
      </c>
      <c r="D31" s="11" t="s">
        <v>2</v>
      </c>
      <c r="E31" s="11" t="s">
        <v>2</v>
      </c>
      <c r="F31" s="11" t="s">
        <v>2</v>
      </c>
      <c r="G31" s="12" t="s">
        <v>2</v>
      </c>
    </row>
    <row r="32" spans="1:7" ht="12.95" customHeight="1">
      <c r="A32" s="3" t="s">
        <v>2</v>
      </c>
      <c r="B32" s="14" t="s">
        <v>427</v>
      </c>
      <c r="C32" s="9" t="s">
        <v>2</v>
      </c>
      <c r="D32" s="11" t="s">
        <v>2</v>
      </c>
      <c r="E32" s="31" t="s">
        <v>2</v>
      </c>
      <c r="F32" s="16">
        <v>44.01</v>
      </c>
      <c r="G32" s="17">
        <v>6.1000000000000004E-3</v>
      </c>
    </row>
    <row r="33" spans="1:7" ht="12.95" customHeight="1">
      <c r="A33" s="2"/>
      <c r="B33" s="19" t="s">
        <v>21</v>
      </c>
      <c r="C33" s="25" t="s">
        <v>2</v>
      </c>
      <c r="D33" s="22" t="s">
        <v>2</v>
      </c>
      <c r="E33" s="26" t="s">
        <v>2</v>
      </c>
      <c r="F33" s="27">
        <v>293.2</v>
      </c>
      <c r="G33" s="28">
        <v>4.0800000000000003E-2</v>
      </c>
    </row>
    <row r="34" spans="1:7" ht="12.95" customHeight="1">
      <c r="A34" s="2"/>
      <c r="B34" s="19" t="s">
        <v>247</v>
      </c>
      <c r="C34" s="25" t="s">
        <v>2</v>
      </c>
      <c r="D34" s="22" t="s">
        <v>2</v>
      </c>
      <c r="E34" s="11" t="s">
        <v>2</v>
      </c>
      <c r="F34" s="27">
        <v>351.76</v>
      </c>
      <c r="G34" s="28">
        <v>4.9000000000000002E-2</v>
      </c>
    </row>
    <row r="35" spans="1:7" ht="12.95" customHeight="1" thickBot="1">
      <c r="A35" s="2"/>
      <c r="B35" s="33" t="s">
        <v>248</v>
      </c>
      <c r="C35" s="32" t="s">
        <v>2</v>
      </c>
      <c r="D35" s="34" t="s">
        <v>2</v>
      </c>
      <c r="E35" s="34" t="s">
        <v>2</v>
      </c>
      <c r="F35" s="35">
        <v>7188.2018491999997</v>
      </c>
      <c r="G35" s="36">
        <v>1</v>
      </c>
    </row>
    <row r="36" spans="1:7" ht="12.95" customHeight="1">
      <c r="A36" s="2"/>
      <c r="B36" s="41" t="s">
        <v>2</v>
      </c>
      <c r="C36" s="2"/>
      <c r="D36" s="2"/>
      <c r="E36" s="2"/>
      <c r="F36" s="2"/>
      <c r="G36" s="2"/>
    </row>
    <row r="37" spans="1:7" ht="12.95" customHeight="1">
      <c r="A37" s="2"/>
      <c r="B37" s="38" t="s">
        <v>2</v>
      </c>
      <c r="C37" s="2"/>
      <c r="D37" s="2"/>
      <c r="E37" s="2"/>
      <c r="F37" s="2"/>
      <c r="G37" s="2"/>
    </row>
    <row r="38" spans="1:7" ht="12.95" customHeight="1">
      <c r="A38" s="2"/>
      <c r="B38" s="38" t="s">
        <v>249</v>
      </c>
      <c r="C38" s="2"/>
      <c r="D38" s="2"/>
      <c r="E38" s="2"/>
      <c r="F38" s="2"/>
      <c r="G38" s="2"/>
    </row>
    <row r="39" spans="1:7" ht="12.95" customHeight="1">
      <c r="A39" s="2"/>
      <c r="B39" s="38" t="s">
        <v>2</v>
      </c>
      <c r="C39" s="2"/>
      <c r="D39" s="2"/>
      <c r="E39" s="2"/>
      <c r="F39" s="2"/>
      <c r="G39" s="2"/>
    </row>
    <row r="40" spans="1:7" ht="26.1" customHeight="1">
      <c r="A40" s="2"/>
      <c r="B40" s="40"/>
      <c r="C40" s="2"/>
      <c r="E40" s="2"/>
      <c r="F40" s="2"/>
      <c r="G40" s="2"/>
    </row>
    <row r="41" spans="1:7" ht="12.95" customHeight="1">
      <c r="A41" s="2"/>
      <c r="B41" s="38" t="s">
        <v>2</v>
      </c>
      <c r="C41" s="2"/>
      <c r="D41" s="2"/>
      <c r="E41" s="2"/>
      <c r="F41" s="2"/>
      <c r="G41" s="2"/>
    </row>
    <row r="42" spans="1:7">
      <c r="B42" s="39"/>
      <c r="C42"/>
    </row>
    <row r="43" spans="1:7">
      <c r="B43" s="39"/>
      <c r="C43"/>
    </row>
    <row r="44" spans="1:7">
      <c r="B44" s="39"/>
      <c r="C44"/>
    </row>
    <row r="45" spans="1:7">
      <c r="B45" s="39"/>
      <c r="C45"/>
    </row>
    <row r="46" spans="1:7">
      <c r="B46" s="39"/>
      <c r="C46"/>
    </row>
    <row r="47" spans="1:7">
      <c r="B47" s="39"/>
      <c r="C47"/>
    </row>
    <row r="48" spans="1:7">
      <c r="B48" s="39"/>
      <c r="C48"/>
    </row>
    <row r="49" spans="2:3">
      <c r="B49" s="39"/>
      <c r="C49"/>
    </row>
    <row r="50" spans="2:3">
      <c r="B50" s="39"/>
      <c r="C50"/>
    </row>
    <row r="51" spans="2:3">
      <c r="B51" s="39"/>
      <c r="C51"/>
    </row>
    <row r="52" spans="2:3">
      <c r="B52" s="39"/>
      <c r="C52"/>
    </row>
    <row r="53" spans="2:3">
      <c r="B53" s="39"/>
      <c r="C53"/>
    </row>
    <row r="54" spans="2:3">
      <c r="B54" s="39"/>
      <c r="C54"/>
    </row>
    <row r="55" spans="2:3">
      <c r="B55" s="39"/>
      <c r="C55"/>
    </row>
    <row r="56" spans="2:3">
      <c r="B56" s="39"/>
      <c r="C56"/>
    </row>
    <row r="57" spans="2:3">
      <c r="B57" s="39"/>
      <c r="C57"/>
    </row>
    <row r="58" spans="2:3">
      <c r="B58" s="39"/>
      <c r="C58"/>
    </row>
    <row r="59" spans="2:3">
      <c r="B59" s="39"/>
      <c r="C59"/>
    </row>
    <row r="60" spans="2:3">
      <c r="B60" s="39"/>
      <c r="C60"/>
    </row>
    <row r="61" spans="2:3">
      <c r="B61" s="39"/>
      <c r="C61"/>
    </row>
    <row r="62" spans="2:3">
      <c r="B62" s="39"/>
      <c r="C62"/>
    </row>
    <row r="63" spans="2:3">
      <c r="B63" s="39"/>
      <c r="C63"/>
    </row>
    <row r="64" spans="2:3">
      <c r="B64" s="39"/>
      <c r="C64"/>
    </row>
    <row r="65" spans="2:3">
      <c r="B65" s="39"/>
      <c r="C65"/>
    </row>
    <row r="66" spans="2:3">
      <c r="B66" s="39"/>
      <c r="C66"/>
    </row>
    <row r="67" spans="2:3">
      <c r="B67" s="39"/>
      <c r="C67"/>
    </row>
    <row r="68" spans="2:3">
      <c r="B68" s="39"/>
      <c r="C68"/>
    </row>
    <row r="69" spans="2:3">
      <c r="B69" s="39"/>
      <c r="C69"/>
    </row>
    <row r="70" spans="2:3">
      <c r="B70" s="39"/>
      <c r="C70"/>
    </row>
    <row r="71" spans="2:3">
      <c r="B71" s="39"/>
      <c r="C71"/>
    </row>
    <row r="72" spans="2:3">
      <c r="B72" s="39"/>
      <c r="C72"/>
    </row>
    <row r="73" spans="2:3">
      <c r="B73" s="39"/>
      <c r="C73"/>
    </row>
    <row r="74" spans="2:3">
      <c r="B74" s="39"/>
      <c r="C74"/>
    </row>
    <row r="75" spans="2:3">
      <c r="B75" s="39"/>
      <c r="C75"/>
    </row>
    <row r="76" spans="2:3">
      <c r="B76" s="39"/>
      <c r="C76"/>
    </row>
    <row r="77" spans="2:3">
      <c r="B77" s="39"/>
      <c r="C77"/>
    </row>
    <row r="78" spans="2:3">
      <c r="B78" s="39"/>
      <c r="C78"/>
    </row>
    <row r="79" spans="2:3">
      <c r="B79" s="39"/>
      <c r="C79"/>
    </row>
    <row r="80" spans="2:3">
      <c r="B80" s="39"/>
      <c r="C80"/>
    </row>
    <row r="81" spans="2:3">
      <c r="B81" s="39"/>
      <c r="C81"/>
    </row>
    <row r="82" spans="2:3">
      <c r="B82" s="39"/>
      <c r="C82"/>
    </row>
    <row r="83" spans="2:3">
      <c r="B83" s="39"/>
      <c r="C83"/>
    </row>
    <row r="84" spans="2:3">
      <c r="B84" s="39"/>
      <c r="C84"/>
    </row>
    <row r="85" spans="2:3">
      <c r="B85" s="39"/>
      <c r="C85"/>
    </row>
    <row r="86" spans="2:3">
      <c r="B86" s="39"/>
      <c r="C86"/>
    </row>
    <row r="87" spans="2:3">
      <c r="B87" s="39"/>
      <c r="C87"/>
    </row>
    <row r="88" spans="2:3">
      <c r="B88" s="39"/>
      <c r="C88"/>
    </row>
    <row r="89" spans="2:3">
      <c r="B89" s="39"/>
      <c r="C89"/>
    </row>
    <row r="90" spans="2:3">
      <c r="B90" s="39"/>
      <c r="C90"/>
    </row>
    <row r="91" spans="2:3">
      <c r="B91" s="39"/>
      <c r="C91"/>
    </row>
    <row r="92" spans="2:3">
      <c r="B92" s="39"/>
      <c r="C92"/>
    </row>
    <row r="93" spans="2:3">
      <c r="B93" s="39"/>
      <c r="C93"/>
    </row>
    <row r="94" spans="2:3">
      <c r="B94" s="39"/>
      <c r="C94"/>
    </row>
    <row r="95" spans="2:3">
      <c r="B95" s="39"/>
      <c r="C95"/>
    </row>
    <row r="96" spans="2:3">
      <c r="B96" s="39"/>
      <c r="C96"/>
    </row>
    <row r="97" spans="2:3">
      <c r="B97" s="39"/>
      <c r="C97"/>
    </row>
    <row r="98" spans="2:3">
      <c r="B98" s="39"/>
      <c r="C98"/>
    </row>
    <row r="99" spans="2:3">
      <c r="B99" s="39"/>
      <c r="C99"/>
    </row>
    <row r="100" spans="2:3">
      <c r="B100" s="39"/>
      <c r="C100"/>
    </row>
    <row r="101" spans="2:3">
      <c r="B101" s="39"/>
      <c r="C101"/>
    </row>
    <row r="102" spans="2:3">
      <c r="B102" s="39"/>
      <c r="C102"/>
    </row>
    <row r="103" spans="2:3">
      <c r="B103" s="39"/>
      <c r="C103"/>
    </row>
    <row r="104" spans="2:3">
      <c r="B104" s="39"/>
      <c r="C104"/>
    </row>
    <row r="105" spans="2:3">
      <c r="B105" s="39"/>
      <c r="C105"/>
    </row>
    <row r="106" spans="2:3">
      <c r="B106" s="39"/>
      <c r="C106"/>
    </row>
    <row r="107" spans="2:3">
      <c r="B107" s="39"/>
      <c r="C107"/>
    </row>
    <row r="108" spans="2:3">
      <c r="B108" s="39"/>
      <c r="C108"/>
    </row>
    <row r="109" spans="2:3">
      <c r="B109" s="39"/>
      <c r="C109"/>
    </row>
    <row r="110" spans="2:3">
      <c r="B110" s="39"/>
      <c r="C110"/>
    </row>
    <row r="111" spans="2:3">
      <c r="B111" s="39"/>
      <c r="C111"/>
    </row>
    <row r="112" spans="2:3">
      <c r="B112" s="39"/>
      <c r="C112"/>
    </row>
    <row r="113" spans="2:3">
      <c r="B113" s="39"/>
      <c r="C113"/>
    </row>
    <row r="114" spans="2:3">
      <c r="B114" s="39"/>
      <c r="C114"/>
    </row>
    <row r="115" spans="2:3">
      <c r="B115" s="39"/>
      <c r="C115"/>
    </row>
    <row r="116" spans="2:3">
      <c r="B116" s="39"/>
      <c r="C116"/>
    </row>
    <row r="117" spans="2:3">
      <c r="B117" s="39"/>
      <c r="C117"/>
    </row>
    <row r="118" spans="2:3">
      <c r="B118" s="39"/>
      <c r="C118"/>
    </row>
    <row r="119" spans="2:3">
      <c r="B119" s="39"/>
      <c r="C119"/>
    </row>
    <row r="120" spans="2:3">
      <c r="B120" s="39"/>
      <c r="C120"/>
    </row>
    <row r="121" spans="2:3">
      <c r="B121" s="39"/>
      <c r="C121"/>
    </row>
    <row r="122" spans="2:3">
      <c r="B122" s="39"/>
      <c r="C122"/>
    </row>
    <row r="123" spans="2:3">
      <c r="B123" s="39"/>
      <c r="C123"/>
    </row>
    <row r="124" spans="2:3">
      <c r="B124" s="39"/>
      <c r="C124"/>
    </row>
    <row r="125" spans="2:3">
      <c r="B125" s="39"/>
      <c r="C125"/>
    </row>
    <row r="126" spans="2:3">
      <c r="B126" s="39"/>
      <c r="C126"/>
    </row>
    <row r="127" spans="2:3">
      <c r="B127" s="39"/>
      <c r="C127"/>
    </row>
    <row r="128" spans="2:3">
      <c r="B128" s="39"/>
      <c r="C128"/>
    </row>
    <row r="129" spans="2:3">
      <c r="B129" s="39"/>
      <c r="C129"/>
    </row>
    <row r="130" spans="2:3">
      <c r="B130" s="39"/>
      <c r="C130"/>
    </row>
    <row r="131" spans="2:3">
      <c r="B131" s="39"/>
      <c r="C131"/>
    </row>
    <row r="132" spans="2:3">
      <c r="B132" s="39"/>
      <c r="C132"/>
    </row>
    <row r="133" spans="2:3">
      <c r="B133" s="39"/>
      <c r="C133"/>
    </row>
    <row r="134" spans="2:3">
      <c r="B134" s="39"/>
      <c r="C134"/>
    </row>
    <row r="135" spans="2:3">
      <c r="B135" s="39"/>
      <c r="C135"/>
    </row>
    <row r="136" spans="2:3">
      <c r="B136" s="39"/>
      <c r="C136"/>
    </row>
    <row r="137" spans="2:3">
      <c r="B137" s="39"/>
      <c r="C137"/>
    </row>
    <row r="138" spans="2:3">
      <c r="B138" s="39"/>
      <c r="C138"/>
    </row>
    <row r="139" spans="2:3">
      <c r="B139" s="39"/>
      <c r="C139"/>
    </row>
    <row r="140" spans="2:3">
      <c r="B140" s="39"/>
      <c r="C140"/>
    </row>
    <row r="141" spans="2:3">
      <c r="B141" s="39"/>
      <c r="C141"/>
    </row>
    <row r="142" spans="2:3">
      <c r="B142" s="39"/>
      <c r="C142"/>
    </row>
    <row r="143" spans="2:3">
      <c r="B143" s="39"/>
      <c r="C143"/>
    </row>
    <row r="144" spans="2:3">
      <c r="B144" s="39"/>
      <c r="C144"/>
    </row>
    <row r="145" spans="2:3">
      <c r="B145" s="39"/>
      <c r="C145"/>
    </row>
    <row r="146" spans="2:3">
      <c r="B146" s="39"/>
      <c r="C146"/>
    </row>
    <row r="147" spans="2:3">
      <c r="B147" s="39"/>
      <c r="C147"/>
    </row>
    <row r="148" spans="2:3">
      <c r="B148" s="39"/>
      <c r="C148"/>
    </row>
    <row r="149" spans="2:3">
      <c r="B149" s="39"/>
      <c r="C149"/>
    </row>
    <row r="150" spans="2:3">
      <c r="B150" s="39"/>
      <c r="C150"/>
    </row>
    <row r="151" spans="2:3">
      <c r="B151" s="39"/>
      <c r="C151"/>
    </row>
    <row r="152" spans="2:3">
      <c r="B152" s="39"/>
      <c r="C152"/>
    </row>
    <row r="153" spans="2:3">
      <c r="B153" s="39"/>
      <c r="C153"/>
    </row>
    <row r="154" spans="2:3">
      <c r="B154" s="39"/>
      <c r="C154"/>
    </row>
    <row r="155" spans="2:3">
      <c r="B155" s="39"/>
      <c r="C155"/>
    </row>
    <row r="156" spans="2:3">
      <c r="B156" s="39"/>
      <c r="C156"/>
    </row>
    <row r="157" spans="2:3">
      <c r="B157" s="39"/>
      <c r="C157"/>
    </row>
    <row r="158" spans="2:3">
      <c r="B158" s="39"/>
      <c r="C158"/>
    </row>
    <row r="159" spans="2:3">
      <c r="B159" s="39"/>
      <c r="C159"/>
    </row>
    <row r="160" spans="2:3">
      <c r="B160" s="39"/>
      <c r="C160"/>
    </row>
    <row r="161" spans="2:3">
      <c r="B161" s="39"/>
      <c r="C161"/>
    </row>
    <row r="162" spans="2:3">
      <c r="B162" s="39"/>
      <c r="C162"/>
    </row>
    <row r="163" spans="2:3">
      <c r="B163" s="39"/>
      <c r="C163"/>
    </row>
    <row r="164" spans="2:3">
      <c r="B164" s="39"/>
      <c r="C164"/>
    </row>
    <row r="165" spans="2:3">
      <c r="B165" s="39"/>
      <c r="C165"/>
    </row>
    <row r="166" spans="2:3">
      <c r="B166" s="39"/>
      <c r="C166"/>
    </row>
    <row r="167" spans="2:3">
      <c r="B167" s="39"/>
      <c r="C167"/>
    </row>
    <row r="168" spans="2:3">
      <c r="B168" s="39"/>
      <c r="C168"/>
    </row>
    <row r="169" spans="2:3">
      <c r="B169" s="39"/>
      <c r="C169"/>
    </row>
    <row r="170" spans="2:3">
      <c r="B170" s="39"/>
      <c r="C170"/>
    </row>
    <row r="171" spans="2:3">
      <c r="B171" s="39"/>
      <c r="C171"/>
    </row>
    <row r="172" spans="2:3">
      <c r="B172" s="39"/>
      <c r="C172"/>
    </row>
    <row r="173" spans="2:3">
      <c r="B173" s="39"/>
      <c r="C173"/>
    </row>
    <row r="174" spans="2:3">
      <c r="B174" s="39"/>
      <c r="C174"/>
    </row>
    <row r="175" spans="2:3">
      <c r="B175" s="39"/>
      <c r="C175"/>
    </row>
    <row r="176" spans="2:3">
      <c r="B176" s="39"/>
      <c r="C176"/>
    </row>
    <row r="177" spans="2:3">
      <c r="B177" s="39"/>
      <c r="C177"/>
    </row>
    <row r="178" spans="2:3">
      <c r="B178" s="39"/>
      <c r="C178"/>
    </row>
    <row r="179" spans="2:3">
      <c r="B179" s="39"/>
      <c r="C179"/>
    </row>
    <row r="180" spans="2:3">
      <c r="B180" s="39"/>
      <c r="C180"/>
    </row>
    <row r="181" spans="2:3">
      <c r="B181" s="39"/>
      <c r="C181"/>
    </row>
    <row r="182" spans="2:3">
      <c r="B182" s="39"/>
      <c r="C182"/>
    </row>
    <row r="183" spans="2:3">
      <c r="B183" s="39"/>
      <c r="C183"/>
    </row>
    <row r="184" spans="2:3">
      <c r="B184" s="39"/>
      <c r="C184"/>
    </row>
    <row r="185" spans="2:3">
      <c r="B185" s="39"/>
      <c r="C185"/>
    </row>
    <row r="186" spans="2:3">
      <c r="B186" s="39"/>
      <c r="C186"/>
    </row>
    <row r="187" spans="2:3">
      <c r="B187" s="39"/>
      <c r="C187"/>
    </row>
    <row r="188" spans="2:3">
      <c r="B188" s="39"/>
      <c r="C188"/>
    </row>
    <row r="189" spans="2:3">
      <c r="B189" s="39"/>
      <c r="C189"/>
    </row>
    <row r="190" spans="2:3">
      <c r="B190" s="39"/>
      <c r="C190"/>
    </row>
    <row r="191" spans="2:3">
      <c r="B191" s="39"/>
      <c r="C191"/>
    </row>
    <row r="192" spans="2:3">
      <c r="B192" s="39"/>
      <c r="C192"/>
    </row>
    <row r="193" spans="2:3">
      <c r="B193" s="39"/>
      <c r="C193"/>
    </row>
    <row r="194" spans="2:3">
      <c r="B194" s="39"/>
      <c r="C194"/>
    </row>
    <row r="195" spans="2:3">
      <c r="B195" s="39"/>
      <c r="C195"/>
    </row>
    <row r="196" spans="2:3">
      <c r="B196" s="39"/>
      <c r="C196"/>
    </row>
    <row r="197" spans="2:3">
      <c r="B197" s="39"/>
      <c r="C197"/>
    </row>
    <row r="198" spans="2:3">
      <c r="B198" s="39"/>
      <c r="C198"/>
    </row>
    <row r="199" spans="2:3">
      <c r="B199" s="39"/>
      <c r="C199"/>
    </row>
    <row r="200" spans="2:3">
      <c r="B200" s="39"/>
      <c r="C200"/>
    </row>
    <row r="201" spans="2:3">
      <c r="B201" s="39"/>
      <c r="C201"/>
    </row>
    <row r="202" spans="2:3">
      <c r="B202" s="39"/>
      <c r="C202"/>
    </row>
    <row r="203" spans="2:3">
      <c r="B203" s="39"/>
      <c r="C203"/>
    </row>
    <row r="204" spans="2:3">
      <c r="B204" s="39"/>
      <c r="C204"/>
    </row>
    <row r="205" spans="2:3">
      <c r="B205" s="39"/>
      <c r="C205"/>
    </row>
    <row r="206" spans="2:3">
      <c r="B206" s="39"/>
      <c r="C206"/>
    </row>
    <row r="207" spans="2:3">
      <c r="B207" s="39"/>
      <c r="C207"/>
    </row>
    <row r="208" spans="2:3">
      <c r="B208" s="39"/>
      <c r="C208"/>
    </row>
    <row r="209" spans="2:3">
      <c r="B209" s="39"/>
      <c r="C209"/>
    </row>
    <row r="210" spans="2:3">
      <c r="B210" s="39"/>
      <c r="C210"/>
    </row>
    <row r="211" spans="2:3">
      <c r="B211" s="39"/>
      <c r="C211"/>
    </row>
    <row r="212" spans="2:3">
      <c r="B212" s="39"/>
      <c r="C212"/>
    </row>
    <row r="213" spans="2:3">
      <c r="B213" s="39"/>
      <c r="C213"/>
    </row>
    <row r="214" spans="2:3">
      <c r="B214" s="39"/>
      <c r="C214"/>
    </row>
    <row r="215" spans="2:3">
      <c r="B215" s="39"/>
      <c r="C215"/>
    </row>
    <row r="216" spans="2:3">
      <c r="B216" s="39"/>
      <c r="C216"/>
    </row>
    <row r="217" spans="2:3">
      <c r="B217" s="39"/>
      <c r="C217"/>
    </row>
    <row r="218" spans="2:3">
      <c r="B218" s="39"/>
      <c r="C218"/>
    </row>
    <row r="219" spans="2:3">
      <c r="B219" s="39"/>
      <c r="C219"/>
    </row>
    <row r="220" spans="2:3">
      <c r="B220" s="39"/>
      <c r="C220"/>
    </row>
    <row r="221" spans="2:3">
      <c r="B221" s="39"/>
      <c r="C221"/>
    </row>
    <row r="222" spans="2:3">
      <c r="B222" s="39"/>
      <c r="C222"/>
    </row>
    <row r="223" spans="2:3">
      <c r="B223" s="39"/>
      <c r="C223"/>
    </row>
    <row r="224" spans="2:3">
      <c r="B224" s="39"/>
      <c r="C224"/>
    </row>
    <row r="225" spans="2:3">
      <c r="B225" s="39"/>
      <c r="C225"/>
    </row>
    <row r="226" spans="2:3">
      <c r="B226" s="39"/>
      <c r="C226"/>
    </row>
    <row r="227" spans="2:3">
      <c r="B227" s="39"/>
      <c r="C227"/>
    </row>
    <row r="228" spans="2:3">
      <c r="B228" s="39"/>
      <c r="C228"/>
    </row>
    <row r="229" spans="2:3">
      <c r="B229" s="39"/>
      <c r="C229"/>
    </row>
    <row r="230" spans="2:3">
      <c r="B230" s="39"/>
      <c r="C230"/>
    </row>
    <row r="231" spans="2:3">
      <c r="B231" s="39"/>
      <c r="C231"/>
    </row>
    <row r="232" spans="2:3">
      <c r="B232" s="39"/>
      <c r="C232"/>
    </row>
    <row r="233" spans="2:3">
      <c r="B233" s="39"/>
      <c r="C233"/>
    </row>
    <row r="234" spans="2:3">
      <c r="B234" s="39"/>
      <c r="C234"/>
    </row>
    <row r="235" spans="2:3">
      <c r="B235" s="39"/>
      <c r="C235"/>
    </row>
    <row r="236" spans="2:3">
      <c r="B236" s="39"/>
      <c r="C236"/>
    </row>
    <row r="237" spans="2:3">
      <c r="B237" s="39"/>
      <c r="C237"/>
    </row>
    <row r="238" spans="2:3">
      <c r="B238" s="39"/>
      <c r="C238"/>
    </row>
    <row r="239" spans="2:3">
      <c r="B239" s="39"/>
      <c r="C239"/>
    </row>
    <row r="240" spans="2:3">
      <c r="B240" s="39"/>
      <c r="C240"/>
    </row>
    <row r="241" spans="2:3">
      <c r="B241" s="39"/>
      <c r="C241"/>
    </row>
    <row r="242" spans="2:3">
      <c r="B242" s="39"/>
      <c r="C242"/>
    </row>
    <row r="243" spans="2:3">
      <c r="B243" s="39"/>
      <c r="C243"/>
    </row>
    <row r="244" spans="2:3">
      <c r="B244" s="39"/>
      <c r="C244"/>
    </row>
    <row r="245" spans="2:3">
      <c r="B245" s="39"/>
      <c r="C245"/>
    </row>
    <row r="246" spans="2:3">
      <c r="B246" s="39"/>
      <c r="C246"/>
    </row>
    <row r="247" spans="2:3">
      <c r="B247" s="39"/>
      <c r="C247"/>
    </row>
    <row r="248" spans="2:3">
      <c r="B248" s="39"/>
      <c r="C248"/>
    </row>
    <row r="249" spans="2:3">
      <c r="B249" s="39"/>
      <c r="C249"/>
    </row>
    <row r="250" spans="2:3">
      <c r="B250" s="39"/>
      <c r="C250"/>
    </row>
    <row r="251" spans="2:3">
      <c r="B251" s="39"/>
      <c r="C251"/>
    </row>
    <row r="252" spans="2:3">
      <c r="B252" s="39"/>
      <c r="C252"/>
    </row>
    <row r="253" spans="2:3">
      <c r="B253" s="39"/>
      <c r="C253"/>
    </row>
    <row r="254" spans="2:3">
      <c r="B254" s="39"/>
      <c r="C254"/>
    </row>
    <row r="255" spans="2:3">
      <c r="B255" s="39"/>
      <c r="C255"/>
    </row>
    <row r="256" spans="2:3">
      <c r="B256" s="39"/>
      <c r="C256"/>
    </row>
    <row r="257" spans="2:3">
      <c r="B257" s="39"/>
      <c r="C257"/>
    </row>
    <row r="258" spans="2:3">
      <c r="B258" s="39"/>
      <c r="C258"/>
    </row>
    <row r="259" spans="2:3">
      <c r="B259" s="39"/>
      <c r="C259"/>
    </row>
    <row r="260" spans="2:3">
      <c r="B260" s="39"/>
      <c r="C260"/>
    </row>
    <row r="261" spans="2:3">
      <c r="B261" s="39"/>
      <c r="C261"/>
    </row>
    <row r="262" spans="2:3">
      <c r="B262" s="39"/>
      <c r="C262"/>
    </row>
    <row r="263" spans="2:3">
      <c r="B263" s="39"/>
      <c r="C263"/>
    </row>
    <row r="264" spans="2:3">
      <c r="B264" s="39"/>
      <c r="C264"/>
    </row>
    <row r="265" spans="2:3">
      <c r="B265" s="39"/>
      <c r="C265"/>
    </row>
    <row r="266" spans="2:3">
      <c r="B266" s="39"/>
      <c r="C266"/>
    </row>
    <row r="267" spans="2:3">
      <c r="B267" s="39"/>
      <c r="C267"/>
    </row>
    <row r="268" spans="2:3">
      <c r="B268" s="39"/>
      <c r="C268"/>
    </row>
    <row r="269" spans="2:3">
      <c r="B269" s="39"/>
      <c r="C269"/>
    </row>
    <row r="270" spans="2:3">
      <c r="B270" s="39"/>
      <c r="C270"/>
    </row>
    <row r="271" spans="2:3">
      <c r="B271" s="39"/>
      <c r="C271"/>
    </row>
    <row r="272" spans="2:3">
      <c r="B272" s="39"/>
      <c r="C272"/>
    </row>
    <row r="273" spans="2:3">
      <c r="B273" s="39"/>
      <c r="C273"/>
    </row>
    <row r="274" spans="2:3">
      <c r="B274" s="39"/>
      <c r="C274"/>
    </row>
    <row r="275" spans="2:3">
      <c r="B275" s="39"/>
      <c r="C275"/>
    </row>
    <row r="276" spans="2:3">
      <c r="B276" s="39"/>
      <c r="C276"/>
    </row>
    <row r="277" spans="2:3">
      <c r="B277" s="39"/>
      <c r="C277"/>
    </row>
    <row r="278" spans="2:3">
      <c r="B278" s="39"/>
      <c r="C278"/>
    </row>
    <row r="279" spans="2:3">
      <c r="B279" s="39"/>
      <c r="C279"/>
    </row>
    <row r="280" spans="2:3">
      <c r="B280" s="39"/>
      <c r="C280"/>
    </row>
    <row r="281" spans="2:3">
      <c r="B281" s="39"/>
      <c r="C281"/>
    </row>
    <row r="282" spans="2:3">
      <c r="B282" s="39"/>
      <c r="C282"/>
    </row>
    <row r="283" spans="2:3">
      <c r="B283" s="39"/>
      <c r="C283"/>
    </row>
    <row r="284" spans="2:3">
      <c r="B284" s="39"/>
      <c r="C284"/>
    </row>
    <row r="285" spans="2:3">
      <c r="B285" s="39"/>
      <c r="C285"/>
    </row>
    <row r="286" spans="2:3">
      <c r="B286" s="39"/>
      <c r="C286"/>
    </row>
    <row r="287" spans="2:3">
      <c r="B287" s="39"/>
      <c r="C287"/>
    </row>
    <row r="288" spans="2:3">
      <c r="B288" s="39"/>
      <c r="C288"/>
    </row>
    <row r="289" spans="2:3">
      <c r="B289" s="39"/>
      <c r="C289"/>
    </row>
    <row r="290" spans="2:3">
      <c r="B290" s="39"/>
      <c r="C290"/>
    </row>
    <row r="291" spans="2:3">
      <c r="B291" s="39"/>
      <c r="C291"/>
    </row>
    <row r="292" spans="2:3">
      <c r="B292" s="39"/>
      <c r="C292"/>
    </row>
    <row r="293" spans="2:3">
      <c r="B293" s="39"/>
      <c r="C293"/>
    </row>
    <row r="294" spans="2:3">
      <c r="B294" s="39"/>
      <c r="C294"/>
    </row>
    <row r="295" spans="2:3">
      <c r="B295" s="39"/>
      <c r="C295"/>
    </row>
    <row r="296" spans="2:3">
      <c r="B296" s="39"/>
      <c r="C296"/>
    </row>
    <row r="297" spans="2:3">
      <c r="B297" s="39"/>
      <c r="C297"/>
    </row>
    <row r="298" spans="2:3">
      <c r="B298" s="39"/>
      <c r="C298"/>
    </row>
    <row r="299" spans="2:3">
      <c r="B299" s="39"/>
      <c r="C299"/>
    </row>
    <row r="300" spans="2:3">
      <c r="B300" s="39"/>
      <c r="C300"/>
    </row>
    <row r="301" spans="2:3">
      <c r="B301" s="39"/>
      <c r="C301"/>
    </row>
    <row r="302" spans="2:3">
      <c r="B302" s="39"/>
      <c r="C302"/>
    </row>
    <row r="303" spans="2:3">
      <c r="B303" s="39"/>
      <c r="C303"/>
    </row>
    <row r="304" spans="2:3">
      <c r="B304" s="39"/>
      <c r="C304"/>
    </row>
    <row r="305" spans="2:3">
      <c r="B305" s="39"/>
      <c r="C305"/>
    </row>
    <row r="306" spans="2:3">
      <c r="B306" s="39"/>
      <c r="C306"/>
    </row>
    <row r="307" spans="2:3">
      <c r="B307" s="39"/>
      <c r="C307"/>
    </row>
    <row r="308" spans="2:3">
      <c r="B308" s="39"/>
      <c r="C308"/>
    </row>
    <row r="309" spans="2:3">
      <c r="B309" s="39"/>
      <c r="C309"/>
    </row>
    <row r="310" spans="2:3">
      <c r="B310" s="39"/>
      <c r="C310"/>
    </row>
    <row r="311" spans="2:3">
      <c r="B311" s="39"/>
      <c r="C311"/>
    </row>
    <row r="312" spans="2:3">
      <c r="B312" s="39"/>
      <c r="C312"/>
    </row>
    <row r="313" spans="2:3">
      <c r="B313" s="39"/>
      <c r="C313"/>
    </row>
    <row r="314" spans="2:3">
      <c r="B314" s="39"/>
      <c r="C314"/>
    </row>
    <row r="315" spans="2:3">
      <c r="B315" s="39"/>
      <c r="C315"/>
    </row>
    <row r="316" spans="2:3">
      <c r="B316" s="39"/>
      <c r="C316"/>
    </row>
    <row r="317" spans="2:3">
      <c r="B317" s="39"/>
      <c r="C317"/>
    </row>
    <row r="318" spans="2:3">
      <c r="B318" s="39"/>
      <c r="C318"/>
    </row>
    <row r="319" spans="2:3">
      <c r="B319" s="39"/>
      <c r="C319"/>
    </row>
    <row r="320" spans="2:3">
      <c r="B320" s="39"/>
      <c r="C320"/>
    </row>
    <row r="321" spans="2:3">
      <c r="B321" s="39"/>
      <c r="C321"/>
    </row>
    <row r="322" spans="2:3">
      <c r="B322" s="39"/>
      <c r="C322"/>
    </row>
    <row r="323" spans="2:3">
      <c r="B323" s="39"/>
      <c r="C323"/>
    </row>
    <row r="324" spans="2:3">
      <c r="B324" s="39"/>
      <c r="C324"/>
    </row>
    <row r="325" spans="2:3">
      <c r="B325" s="39"/>
      <c r="C325"/>
    </row>
    <row r="326" spans="2:3">
      <c r="B326" s="39"/>
      <c r="C326"/>
    </row>
    <row r="327" spans="2:3">
      <c r="B327" s="39"/>
      <c r="C327"/>
    </row>
    <row r="328" spans="2:3">
      <c r="B328" s="39"/>
      <c r="C328"/>
    </row>
    <row r="329" spans="2:3">
      <c r="B329" s="39"/>
      <c r="C329"/>
    </row>
    <row r="330" spans="2:3">
      <c r="B330" s="39"/>
      <c r="C330"/>
    </row>
    <row r="331" spans="2:3">
      <c r="B331" s="39"/>
      <c r="C331"/>
    </row>
    <row r="332" spans="2:3">
      <c r="B332" s="39"/>
      <c r="C332"/>
    </row>
    <row r="333" spans="2:3">
      <c r="B333" s="39"/>
      <c r="C333"/>
    </row>
    <row r="334" spans="2:3">
      <c r="B334" s="39"/>
      <c r="C334"/>
    </row>
    <row r="335" spans="2:3">
      <c r="B335" s="39"/>
      <c r="C335"/>
    </row>
    <row r="336" spans="2:3">
      <c r="B336" s="39"/>
      <c r="C336"/>
    </row>
    <row r="337" spans="2:3">
      <c r="B337" s="39"/>
      <c r="C337"/>
    </row>
    <row r="338" spans="2:3">
      <c r="B338" s="39"/>
      <c r="C338"/>
    </row>
    <row r="339" spans="2:3">
      <c r="B339" s="39"/>
      <c r="C339"/>
    </row>
    <row r="340" spans="2:3">
      <c r="B340" s="39"/>
      <c r="C340"/>
    </row>
    <row r="341" spans="2:3">
      <c r="B341" s="39"/>
      <c r="C341"/>
    </row>
    <row r="342" spans="2:3">
      <c r="B342" s="39"/>
      <c r="C342"/>
    </row>
    <row r="343" spans="2:3">
      <c r="B343" s="39"/>
      <c r="C343"/>
    </row>
    <row r="344" spans="2:3">
      <c r="B344" s="39"/>
      <c r="C344"/>
    </row>
    <row r="345" spans="2:3">
      <c r="B345" s="39"/>
      <c r="C345"/>
    </row>
    <row r="346" spans="2:3">
      <c r="B346" s="39"/>
      <c r="C346"/>
    </row>
    <row r="347" spans="2:3">
      <c r="B347" s="39"/>
      <c r="C347"/>
    </row>
    <row r="348" spans="2:3">
      <c r="B348" s="39"/>
      <c r="C348"/>
    </row>
    <row r="349" spans="2:3">
      <c r="B349" s="39"/>
      <c r="C349"/>
    </row>
    <row r="350" spans="2:3">
      <c r="B350" s="39"/>
      <c r="C350"/>
    </row>
    <row r="351" spans="2:3">
      <c r="B351" s="39"/>
      <c r="C351"/>
    </row>
    <row r="352" spans="2:3">
      <c r="B352" s="39"/>
      <c r="C352"/>
    </row>
    <row r="353" spans="2:3">
      <c r="B353" s="39"/>
      <c r="C353"/>
    </row>
    <row r="354" spans="2:3">
      <c r="B354" s="39"/>
      <c r="C354"/>
    </row>
    <row r="355" spans="2:3">
      <c r="B355" s="39"/>
      <c r="C355"/>
    </row>
    <row r="356" spans="2:3">
      <c r="B356" s="39"/>
      <c r="C356"/>
    </row>
    <row r="357" spans="2:3">
      <c r="B357" s="39"/>
      <c r="C357"/>
    </row>
    <row r="358" spans="2:3">
      <c r="B358" s="39"/>
      <c r="C358"/>
    </row>
    <row r="359" spans="2:3">
      <c r="B359" s="39"/>
      <c r="C359"/>
    </row>
    <row r="360" spans="2:3">
      <c r="B360" s="39"/>
      <c r="C360"/>
    </row>
    <row r="361" spans="2:3">
      <c r="B361" s="39"/>
      <c r="C361"/>
    </row>
    <row r="362" spans="2:3">
      <c r="B362" s="39"/>
      <c r="C362"/>
    </row>
    <row r="363" spans="2:3">
      <c r="B363" s="39"/>
      <c r="C363"/>
    </row>
    <row r="364" spans="2:3">
      <c r="B364" s="39"/>
      <c r="C364"/>
    </row>
    <row r="365" spans="2:3">
      <c r="B365" s="39"/>
      <c r="C365"/>
    </row>
    <row r="366" spans="2:3">
      <c r="B366" s="39"/>
      <c r="C366"/>
    </row>
    <row r="367" spans="2:3">
      <c r="B367" s="39"/>
      <c r="C367"/>
    </row>
    <row r="368" spans="2:3">
      <c r="B368" s="39"/>
      <c r="C368"/>
    </row>
    <row r="369" spans="2:3">
      <c r="B369" s="39"/>
      <c r="C369"/>
    </row>
    <row r="370" spans="2:3">
      <c r="B370" s="39"/>
      <c r="C370"/>
    </row>
    <row r="371" spans="2:3">
      <c r="B371" s="39"/>
      <c r="C371"/>
    </row>
    <row r="372" spans="2:3">
      <c r="B372" s="39"/>
      <c r="C372"/>
    </row>
    <row r="373" spans="2:3">
      <c r="B373" s="39"/>
      <c r="C373"/>
    </row>
    <row r="374" spans="2:3">
      <c r="B374" s="39"/>
      <c r="C374"/>
    </row>
    <row r="375" spans="2:3">
      <c r="B375" s="39"/>
      <c r="C375"/>
    </row>
    <row r="376" spans="2:3">
      <c r="B376" s="39"/>
      <c r="C376"/>
    </row>
    <row r="377" spans="2:3">
      <c r="B377" s="39"/>
      <c r="C377"/>
    </row>
    <row r="378" spans="2:3">
      <c r="B378" s="39"/>
      <c r="C378"/>
    </row>
    <row r="379" spans="2:3">
      <c r="B379" s="39"/>
      <c r="C379"/>
    </row>
    <row r="380" spans="2:3">
      <c r="B380" s="39"/>
      <c r="C380"/>
    </row>
    <row r="381" spans="2:3">
      <c r="B381" s="39"/>
      <c r="C381"/>
    </row>
    <row r="382" spans="2:3">
      <c r="B382" s="39"/>
      <c r="C382"/>
    </row>
    <row r="383" spans="2:3">
      <c r="B383" s="39"/>
      <c r="C383"/>
    </row>
    <row r="384" spans="2:3">
      <c r="B384" s="39"/>
      <c r="C384"/>
    </row>
    <row r="385" spans="2:3">
      <c r="B385" s="39"/>
      <c r="C385"/>
    </row>
    <row r="386" spans="2:3">
      <c r="B386" s="39"/>
      <c r="C386"/>
    </row>
    <row r="387" spans="2:3">
      <c r="B387" s="39"/>
      <c r="C387"/>
    </row>
    <row r="388" spans="2:3">
      <c r="B388" s="39"/>
      <c r="C388"/>
    </row>
    <row r="389" spans="2:3">
      <c r="B389" s="39"/>
      <c r="C389"/>
    </row>
    <row r="390" spans="2:3">
      <c r="B390" s="39"/>
      <c r="C390"/>
    </row>
    <row r="391" spans="2:3">
      <c r="B391" s="39"/>
      <c r="C391"/>
    </row>
    <row r="392" spans="2:3">
      <c r="B392" s="39"/>
      <c r="C392"/>
    </row>
    <row r="393" spans="2:3">
      <c r="B393" s="39"/>
      <c r="C393"/>
    </row>
    <row r="394" spans="2:3">
      <c r="B394" s="39"/>
      <c r="C394"/>
    </row>
    <row r="395" spans="2:3">
      <c r="B395" s="39"/>
      <c r="C395"/>
    </row>
    <row r="396" spans="2:3">
      <c r="B396" s="39"/>
      <c r="C396"/>
    </row>
    <row r="397" spans="2:3">
      <c r="B397" s="39"/>
      <c r="C397"/>
    </row>
    <row r="398" spans="2:3">
      <c r="B398" s="39"/>
      <c r="C398"/>
    </row>
    <row r="399" spans="2:3">
      <c r="B399" s="39"/>
      <c r="C399"/>
    </row>
    <row r="400" spans="2:3">
      <c r="B400" s="39"/>
      <c r="C400"/>
    </row>
    <row r="401" spans="2:3">
      <c r="B401" s="39"/>
      <c r="C401"/>
    </row>
    <row r="402" spans="2:3">
      <c r="B402" s="39"/>
      <c r="C402"/>
    </row>
    <row r="403" spans="2:3">
      <c r="B403" s="39"/>
      <c r="C403"/>
    </row>
    <row r="404" spans="2:3">
      <c r="B404" s="39"/>
      <c r="C404"/>
    </row>
    <row r="405" spans="2:3">
      <c r="B405" s="39"/>
      <c r="C405"/>
    </row>
    <row r="406" spans="2:3">
      <c r="B406" s="39"/>
      <c r="C406"/>
    </row>
    <row r="407" spans="2:3">
      <c r="B407" s="39"/>
      <c r="C407"/>
    </row>
    <row r="408" spans="2:3">
      <c r="B408" s="39"/>
      <c r="C408"/>
    </row>
    <row r="409" spans="2:3">
      <c r="B409" s="39"/>
      <c r="C409"/>
    </row>
    <row r="410" spans="2:3">
      <c r="B410" s="39"/>
      <c r="C410"/>
    </row>
    <row r="411" spans="2:3">
      <c r="B411" s="39"/>
      <c r="C411"/>
    </row>
    <row r="412" spans="2:3">
      <c r="B412" s="39"/>
      <c r="C412"/>
    </row>
    <row r="413" spans="2:3">
      <c r="B413" s="39"/>
      <c r="C413"/>
    </row>
    <row r="414" spans="2:3">
      <c r="B414" s="39"/>
      <c r="C414"/>
    </row>
    <row r="415" spans="2:3">
      <c r="B415" s="39"/>
      <c r="C415"/>
    </row>
    <row r="416" spans="2:3">
      <c r="B416" s="39"/>
      <c r="C416"/>
    </row>
    <row r="417" spans="2:3">
      <c r="B417" s="39"/>
      <c r="C417"/>
    </row>
    <row r="418" spans="2:3">
      <c r="B418" s="39"/>
      <c r="C418"/>
    </row>
    <row r="419" spans="2:3">
      <c r="B419" s="39"/>
      <c r="C419"/>
    </row>
    <row r="420" spans="2:3">
      <c r="B420" s="39"/>
      <c r="C420"/>
    </row>
    <row r="421" spans="2:3">
      <c r="B421" s="39"/>
      <c r="C421"/>
    </row>
    <row r="422" spans="2:3">
      <c r="B422" s="39"/>
      <c r="C422"/>
    </row>
    <row r="423" spans="2:3">
      <c r="B423" s="39"/>
      <c r="C423"/>
    </row>
    <row r="424" spans="2:3">
      <c r="B424" s="39"/>
      <c r="C424"/>
    </row>
    <row r="425" spans="2:3">
      <c r="B425" s="39"/>
      <c r="C425"/>
    </row>
    <row r="426" spans="2:3">
      <c r="B426" s="39"/>
      <c r="C426"/>
    </row>
    <row r="427" spans="2:3">
      <c r="B427" s="39"/>
      <c r="C427"/>
    </row>
    <row r="428" spans="2:3">
      <c r="B428" s="39"/>
      <c r="C428"/>
    </row>
    <row r="429" spans="2:3">
      <c r="B429" s="39"/>
      <c r="C429"/>
    </row>
    <row r="430" spans="2:3">
      <c r="B430" s="39"/>
      <c r="C430"/>
    </row>
    <row r="431" spans="2:3">
      <c r="B431" s="39"/>
      <c r="C431"/>
    </row>
    <row r="432" spans="2:3">
      <c r="B432" s="39"/>
      <c r="C432"/>
    </row>
    <row r="433" spans="2:3">
      <c r="B433" s="39"/>
      <c r="C433"/>
    </row>
    <row r="434" spans="2:3">
      <c r="B434" s="39"/>
      <c r="C434"/>
    </row>
    <row r="435" spans="2:3">
      <c r="B435" s="39"/>
      <c r="C435"/>
    </row>
    <row r="436" spans="2:3">
      <c r="B436" s="39"/>
      <c r="C436"/>
    </row>
    <row r="437" spans="2:3">
      <c r="B437" s="39"/>
      <c r="C437"/>
    </row>
    <row r="438" spans="2:3">
      <c r="B438" s="39"/>
      <c r="C438"/>
    </row>
    <row r="439" spans="2:3">
      <c r="B439" s="39"/>
      <c r="C439"/>
    </row>
    <row r="440" spans="2:3">
      <c r="B440" s="39"/>
      <c r="C440"/>
    </row>
    <row r="441" spans="2:3">
      <c r="B441" s="39"/>
      <c r="C441"/>
    </row>
    <row r="442" spans="2:3">
      <c r="B442" s="39"/>
      <c r="C442"/>
    </row>
    <row r="443" spans="2:3">
      <c r="B443" s="39"/>
      <c r="C443"/>
    </row>
    <row r="444" spans="2:3">
      <c r="B444" s="39"/>
      <c r="C444"/>
    </row>
    <row r="445" spans="2:3">
      <c r="B445" s="39"/>
      <c r="C445"/>
    </row>
    <row r="446" spans="2:3">
      <c r="B446" s="39"/>
      <c r="C446"/>
    </row>
    <row r="447" spans="2:3">
      <c r="B447" s="39"/>
      <c r="C447"/>
    </row>
    <row r="448" spans="2:3">
      <c r="B448" s="39"/>
      <c r="C448"/>
    </row>
    <row r="449" spans="2:3">
      <c r="B449" s="39"/>
      <c r="C449"/>
    </row>
    <row r="450" spans="2:3">
      <c r="B450" s="39"/>
      <c r="C450"/>
    </row>
    <row r="451" spans="2:3">
      <c r="B451" s="39"/>
      <c r="C451"/>
    </row>
    <row r="452" spans="2:3">
      <c r="B452" s="39"/>
      <c r="C452"/>
    </row>
    <row r="453" spans="2:3">
      <c r="B453" s="39"/>
      <c r="C453"/>
    </row>
    <row r="454" spans="2:3">
      <c r="B454" s="39"/>
      <c r="C454"/>
    </row>
    <row r="455" spans="2:3">
      <c r="B455" s="39"/>
      <c r="C455"/>
    </row>
    <row r="456" spans="2:3">
      <c r="B456" s="39"/>
      <c r="C456"/>
    </row>
    <row r="457" spans="2:3">
      <c r="B457" s="39"/>
      <c r="C457"/>
    </row>
    <row r="458" spans="2:3">
      <c r="B458" s="39"/>
      <c r="C458"/>
    </row>
    <row r="459" spans="2:3">
      <c r="B459" s="39"/>
      <c r="C459"/>
    </row>
    <row r="460" spans="2:3">
      <c r="B460" s="39"/>
      <c r="C460"/>
    </row>
    <row r="461" spans="2:3">
      <c r="B461" s="39"/>
      <c r="C461"/>
    </row>
    <row r="462" spans="2:3">
      <c r="B462" s="39"/>
      <c r="C462"/>
    </row>
    <row r="463" spans="2:3">
      <c r="B463" s="39"/>
      <c r="C463"/>
    </row>
    <row r="464" spans="2:3">
      <c r="B464" s="39"/>
      <c r="C464"/>
    </row>
    <row r="465" spans="2:3">
      <c r="B465" s="39"/>
      <c r="C465"/>
    </row>
    <row r="466" spans="2:3">
      <c r="B466" s="39"/>
      <c r="C466"/>
    </row>
    <row r="467" spans="2:3">
      <c r="B467" s="39"/>
      <c r="C467"/>
    </row>
    <row r="468" spans="2:3">
      <c r="B468" s="39"/>
      <c r="C468"/>
    </row>
    <row r="469" spans="2:3">
      <c r="B469" s="39"/>
      <c r="C469"/>
    </row>
    <row r="470" spans="2:3">
      <c r="B470" s="39"/>
      <c r="C470"/>
    </row>
    <row r="471" spans="2:3">
      <c r="B471" s="39"/>
      <c r="C471"/>
    </row>
    <row r="472" spans="2:3">
      <c r="B472" s="39"/>
      <c r="C472"/>
    </row>
    <row r="473" spans="2:3">
      <c r="B473" s="39"/>
      <c r="C473"/>
    </row>
    <row r="474" spans="2:3">
      <c r="B474" s="39"/>
      <c r="C474"/>
    </row>
    <row r="475" spans="2:3">
      <c r="B475" s="39"/>
      <c r="C475"/>
    </row>
    <row r="476" spans="2:3">
      <c r="B476" s="39"/>
      <c r="C476"/>
    </row>
    <row r="477" spans="2:3">
      <c r="B477" s="39"/>
      <c r="C477"/>
    </row>
    <row r="478" spans="2:3">
      <c r="B478" s="39"/>
      <c r="C478"/>
    </row>
    <row r="479" spans="2:3">
      <c r="B479" s="39"/>
      <c r="C479"/>
    </row>
    <row r="480" spans="2:3">
      <c r="B480" s="39"/>
      <c r="C480"/>
    </row>
    <row r="481" spans="2:3">
      <c r="B481" s="39"/>
      <c r="C481"/>
    </row>
    <row r="482" spans="2:3">
      <c r="B482" s="39"/>
      <c r="C482"/>
    </row>
    <row r="483" spans="2:3">
      <c r="B483" s="39"/>
      <c r="C483"/>
    </row>
    <row r="484" spans="2:3">
      <c r="B484" s="39"/>
      <c r="C484"/>
    </row>
    <row r="485" spans="2:3">
      <c r="B485" s="39"/>
      <c r="C485"/>
    </row>
    <row r="486" spans="2:3">
      <c r="B486" s="39"/>
      <c r="C486"/>
    </row>
    <row r="487" spans="2:3">
      <c r="B487" s="39"/>
      <c r="C487"/>
    </row>
    <row r="488" spans="2:3">
      <c r="B488" s="39"/>
      <c r="C488"/>
    </row>
    <row r="489" spans="2:3">
      <c r="B489" s="39"/>
      <c r="C489"/>
    </row>
    <row r="490" spans="2:3">
      <c r="B490" s="39"/>
      <c r="C490"/>
    </row>
    <row r="491" spans="2:3">
      <c r="B491" s="39"/>
      <c r="C491"/>
    </row>
    <row r="492" spans="2:3">
      <c r="B492" s="39"/>
      <c r="C492"/>
    </row>
    <row r="493" spans="2:3">
      <c r="B493" s="39"/>
      <c r="C493"/>
    </row>
    <row r="494" spans="2:3">
      <c r="B494" s="39"/>
      <c r="C494"/>
    </row>
    <row r="495" spans="2:3">
      <c r="B495" s="39"/>
      <c r="C495"/>
    </row>
    <row r="496" spans="2:3">
      <c r="B496" s="39"/>
      <c r="C496"/>
    </row>
    <row r="497" spans="2:3">
      <c r="B497" s="39"/>
      <c r="C497"/>
    </row>
    <row r="498" spans="2:3">
      <c r="B498" s="39"/>
      <c r="C498"/>
    </row>
    <row r="499" spans="2:3">
      <c r="B499" s="39"/>
      <c r="C499"/>
    </row>
    <row r="500" spans="2:3">
      <c r="B500" s="39"/>
      <c r="C500"/>
    </row>
    <row r="501" spans="2:3">
      <c r="B501" s="39"/>
      <c r="C501"/>
    </row>
    <row r="502" spans="2:3">
      <c r="B502" s="39"/>
      <c r="C502"/>
    </row>
    <row r="503" spans="2:3">
      <c r="B503" s="39"/>
      <c r="C503"/>
    </row>
    <row r="504" spans="2:3">
      <c r="B504" s="39"/>
      <c r="C504"/>
    </row>
    <row r="505" spans="2:3">
      <c r="B505" s="39"/>
      <c r="C505"/>
    </row>
    <row r="506" spans="2:3">
      <c r="B506" s="39"/>
      <c r="C506"/>
    </row>
    <row r="507" spans="2:3">
      <c r="B507" s="39"/>
      <c r="C507"/>
    </row>
    <row r="508" spans="2:3">
      <c r="B508" s="39"/>
      <c r="C508"/>
    </row>
    <row r="509" spans="2:3">
      <c r="B509" s="39"/>
      <c r="C509"/>
    </row>
    <row r="510" spans="2:3">
      <c r="B510" s="39"/>
      <c r="C510"/>
    </row>
    <row r="511" spans="2:3">
      <c r="B511" s="39"/>
      <c r="C511"/>
    </row>
    <row r="512" spans="2:3">
      <c r="B512" s="39"/>
      <c r="C512"/>
    </row>
    <row r="513" spans="2:3">
      <c r="B513" s="39"/>
      <c r="C513"/>
    </row>
    <row r="514" spans="2:3">
      <c r="B514" s="39"/>
      <c r="C514"/>
    </row>
    <row r="515" spans="2:3">
      <c r="B515" s="39"/>
      <c r="C515"/>
    </row>
    <row r="516" spans="2:3">
      <c r="B516" s="39"/>
      <c r="C516"/>
    </row>
    <row r="517" spans="2:3">
      <c r="B517" s="39"/>
      <c r="C517"/>
    </row>
    <row r="518" spans="2:3">
      <c r="B518" s="39"/>
      <c r="C518"/>
    </row>
    <row r="519" spans="2:3">
      <c r="B519" s="39"/>
      <c r="C519"/>
    </row>
    <row r="520" spans="2:3">
      <c r="B520" s="39"/>
      <c r="C520"/>
    </row>
    <row r="521" spans="2:3">
      <c r="B521" s="39"/>
      <c r="C521"/>
    </row>
    <row r="522" spans="2:3">
      <c r="B522" s="39"/>
      <c r="C522"/>
    </row>
    <row r="523" spans="2:3">
      <c r="B523" s="39"/>
      <c r="C523"/>
    </row>
    <row r="524" spans="2:3">
      <c r="B524" s="39"/>
      <c r="C524"/>
    </row>
    <row r="525" spans="2:3">
      <c r="B525" s="39"/>
      <c r="C525"/>
    </row>
    <row r="526" spans="2:3">
      <c r="B526" s="39"/>
      <c r="C526"/>
    </row>
    <row r="527" spans="2:3">
      <c r="B527" s="39"/>
      <c r="C527"/>
    </row>
    <row r="528" spans="2:3">
      <c r="B528" s="39"/>
      <c r="C528"/>
    </row>
    <row r="529" spans="2:3">
      <c r="B529" s="39"/>
      <c r="C529"/>
    </row>
    <row r="530" spans="2:3">
      <c r="B530" s="39"/>
      <c r="C530"/>
    </row>
    <row r="531" spans="2:3">
      <c r="B531" s="39"/>
      <c r="C531"/>
    </row>
    <row r="532" spans="2:3">
      <c r="B532" s="39"/>
      <c r="C532"/>
    </row>
    <row r="533" spans="2:3">
      <c r="B533" s="39"/>
      <c r="C533"/>
    </row>
    <row r="534" spans="2:3">
      <c r="B534" s="39"/>
      <c r="C534"/>
    </row>
    <row r="535" spans="2:3">
      <c r="B535" s="39"/>
      <c r="C535"/>
    </row>
    <row r="536" spans="2:3">
      <c r="B536" s="39"/>
      <c r="C536"/>
    </row>
    <row r="537" spans="2:3">
      <c r="B537" s="39"/>
      <c r="C537"/>
    </row>
    <row r="538" spans="2:3">
      <c r="B538" s="39"/>
      <c r="C538"/>
    </row>
    <row r="539" spans="2:3">
      <c r="B539" s="39"/>
      <c r="C539"/>
    </row>
    <row r="540" spans="2:3">
      <c r="B540" s="39"/>
      <c r="C540"/>
    </row>
    <row r="541" spans="2:3">
      <c r="B541" s="39"/>
      <c r="C541"/>
    </row>
    <row r="542" spans="2:3">
      <c r="B542" s="39"/>
      <c r="C542"/>
    </row>
    <row r="543" spans="2:3">
      <c r="B543" s="39"/>
      <c r="C543"/>
    </row>
    <row r="544" spans="2:3">
      <c r="B544" s="39"/>
      <c r="C544"/>
    </row>
    <row r="545" spans="2:3">
      <c r="B545" s="39"/>
      <c r="C545"/>
    </row>
    <row r="546" spans="2:3">
      <c r="B546" s="39"/>
      <c r="C546"/>
    </row>
    <row r="547" spans="2:3">
      <c r="B547" s="39"/>
      <c r="C547"/>
    </row>
    <row r="548" spans="2:3">
      <c r="B548" s="39"/>
      <c r="C548"/>
    </row>
    <row r="549" spans="2:3">
      <c r="B549" s="39"/>
      <c r="C549"/>
    </row>
    <row r="550" spans="2:3">
      <c r="B550" s="39"/>
      <c r="C550"/>
    </row>
    <row r="551" spans="2:3">
      <c r="B551" s="39"/>
      <c r="C551"/>
    </row>
    <row r="552" spans="2:3">
      <c r="B552" s="39"/>
      <c r="C552"/>
    </row>
    <row r="553" spans="2:3">
      <c r="B553" s="39"/>
      <c r="C553"/>
    </row>
    <row r="554" spans="2:3">
      <c r="B554" s="39"/>
      <c r="C554"/>
    </row>
    <row r="555" spans="2:3">
      <c r="B555" s="39"/>
      <c r="C555"/>
    </row>
    <row r="556" spans="2:3">
      <c r="B556" s="39"/>
      <c r="C556"/>
    </row>
    <row r="557" spans="2:3">
      <c r="B557" s="39"/>
      <c r="C557"/>
    </row>
    <row r="558" spans="2:3">
      <c r="B558" s="39"/>
      <c r="C558"/>
    </row>
    <row r="559" spans="2:3">
      <c r="B559" s="39"/>
      <c r="C559"/>
    </row>
    <row r="560" spans="2:3">
      <c r="B560" s="39"/>
      <c r="C560"/>
    </row>
    <row r="561" spans="2:3">
      <c r="B561" s="39"/>
      <c r="C561"/>
    </row>
    <row r="562" spans="2:3">
      <c r="B562" s="39"/>
      <c r="C562"/>
    </row>
    <row r="563" spans="2:3">
      <c r="B563" s="39"/>
      <c r="C563"/>
    </row>
    <row r="564" spans="2:3">
      <c r="B564" s="39"/>
      <c r="C564"/>
    </row>
    <row r="565" spans="2:3">
      <c r="B565" s="39"/>
      <c r="C565"/>
    </row>
  </sheetData>
  <sheetProtection password="CA0D" sheet="1" objects="1" scenarios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&amp;CConfidential</oddFooter>
    <evenFooter>&amp;CConfidential</evenFooter>
    <firstFooter>&amp;CConfidential</firstFooter>
  </headerFooter>
</worksheet>
</file>

<file path=xl/worksheets/sheet57.xml><?xml version="1.0" encoding="utf-8"?>
<worksheet xmlns="http://schemas.openxmlformats.org/spreadsheetml/2006/main" xmlns:r="http://schemas.openxmlformats.org/officeDocument/2006/relationships">
  <dimension ref="A1:G565"/>
  <sheetViews>
    <sheetView showGridLines="0" zoomScaleNormal="100" workbookViewId="0">
      <selection activeCell="A18" sqref="A18"/>
    </sheetView>
  </sheetViews>
  <sheetFormatPr defaultRowHeight="12.75"/>
  <cols>
    <col min="1" max="1" width="9" bestFit="1" customWidth="1"/>
    <col min="2" max="2" width="61.7109375" bestFit="1" customWidth="1"/>
    <col min="3" max="3" width="13.5703125" style="39" bestFit="1" customWidth="1"/>
    <col min="4" max="4" width="14.140625" style="39" bestFit="1" customWidth="1"/>
    <col min="5" max="5" width="7.7109375" bestFit="1" customWidth="1"/>
    <col min="6" max="6" width="15.28515625" bestFit="1" customWidth="1"/>
    <col min="7" max="7" width="8.140625" bestFit="1" customWidth="1"/>
  </cols>
  <sheetData>
    <row r="1" spans="1:7" s="39" customFormat="1">
      <c r="A1" s="43" t="s">
        <v>1165</v>
      </c>
    </row>
    <row r="2" spans="1:7" s="39" customFormat="1">
      <c r="B2" s="48" t="s">
        <v>2303</v>
      </c>
      <c r="C2" s="48"/>
      <c r="D2" s="48"/>
      <c r="E2" s="48"/>
      <c r="F2" s="48"/>
      <c r="G2" s="48"/>
    </row>
    <row r="3" spans="1:7" s="39" customFormat="1"/>
    <row r="4" spans="1:7" s="39" customFormat="1">
      <c r="B4" s="48" t="str">
        <f>+B5</f>
        <v>IDFC Fixed Term Plan - Series 59 (IDFC FTP S59)</v>
      </c>
      <c r="C4" s="48"/>
      <c r="D4" s="48"/>
      <c r="E4" s="48"/>
      <c r="F4" s="48"/>
      <c r="G4" s="48"/>
    </row>
    <row r="5" spans="1:7" ht="15.95" customHeight="1">
      <c r="A5" s="1" t="s">
        <v>2025</v>
      </c>
      <c r="B5" s="44" t="s">
        <v>2273</v>
      </c>
      <c r="D5" s="2"/>
      <c r="E5" s="2"/>
      <c r="F5" s="2"/>
      <c r="G5" s="2"/>
    </row>
    <row r="6" spans="1:7" ht="12.95" customHeight="1">
      <c r="A6" s="2"/>
      <c r="B6" s="44" t="s">
        <v>1</v>
      </c>
      <c r="D6" s="2"/>
      <c r="E6" s="2"/>
      <c r="F6" s="2"/>
      <c r="G6" s="2"/>
    </row>
    <row r="7" spans="1:7" ht="12.95" customHeight="1" thickBot="1">
      <c r="A7" s="3" t="s">
        <v>2</v>
      </c>
      <c r="B7" s="2"/>
      <c r="C7" s="2"/>
      <c r="D7" s="2"/>
      <c r="E7" s="2"/>
      <c r="F7" s="2"/>
      <c r="G7" s="2"/>
    </row>
    <row r="8" spans="1:7" ht="27.95" customHeight="1">
      <c r="A8" s="2"/>
      <c r="B8" s="5" t="s">
        <v>4</v>
      </c>
      <c r="C8" s="4" t="s">
        <v>3</v>
      </c>
      <c r="D8" s="6" t="s">
        <v>5</v>
      </c>
      <c r="E8" s="7" t="s">
        <v>6</v>
      </c>
      <c r="F8" s="7" t="s">
        <v>7</v>
      </c>
      <c r="G8" s="8" t="s">
        <v>8</v>
      </c>
    </row>
    <row r="9" spans="1:7" ht="12.95" customHeight="1">
      <c r="A9" s="2"/>
      <c r="B9" s="10" t="s">
        <v>9</v>
      </c>
      <c r="C9" s="9" t="s">
        <v>2</v>
      </c>
      <c r="D9" s="11" t="s">
        <v>2</v>
      </c>
      <c r="E9" s="11" t="s">
        <v>2</v>
      </c>
      <c r="F9" s="11" t="s">
        <v>2</v>
      </c>
      <c r="G9" s="12" t="s">
        <v>2</v>
      </c>
    </row>
    <row r="10" spans="1:7" ht="12.95" customHeight="1">
      <c r="A10" s="2"/>
      <c r="B10" s="10" t="s">
        <v>10</v>
      </c>
      <c r="C10" s="9" t="s">
        <v>2</v>
      </c>
      <c r="D10" s="11" t="s">
        <v>2</v>
      </c>
      <c r="E10" s="11" t="s">
        <v>2</v>
      </c>
      <c r="F10" s="11" t="s">
        <v>2</v>
      </c>
      <c r="G10" s="12" t="s">
        <v>2</v>
      </c>
    </row>
    <row r="11" spans="1:7" ht="12.95" customHeight="1">
      <c r="A11" s="2"/>
      <c r="B11" s="10" t="s">
        <v>11</v>
      </c>
      <c r="C11" s="9" t="s">
        <v>2</v>
      </c>
      <c r="D11" s="11" t="s">
        <v>2</v>
      </c>
      <c r="E11" s="11" t="s">
        <v>2</v>
      </c>
      <c r="F11" s="11" t="s">
        <v>2</v>
      </c>
      <c r="G11" s="12" t="s">
        <v>2</v>
      </c>
    </row>
    <row r="12" spans="1:7" ht="12.95" customHeight="1">
      <c r="A12" s="13" t="s">
        <v>363</v>
      </c>
      <c r="B12" s="14" t="s">
        <v>365</v>
      </c>
      <c r="C12" s="9" t="s">
        <v>364</v>
      </c>
      <c r="D12" s="11" t="s">
        <v>274</v>
      </c>
      <c r="E12" s="15">
        <v>40000</v>
      </c>
      <c r="F12" s="16">
        <v>40.25</v>
      </c>
      <c r="G12" s="17">
        <v>0.1782</v>
      </c>
    </row>
    <row r="13" spans="1:7" ht="12.95" customHeight="1">
      <c r="A13" s="13" t="s">
        <v>1997</v>
      </c>
      <c r="B13" s="14" t="s">
        <v>1999</v>
      </c>
      <c r="C13" s="9" t="s">
        <v>1998</v>
      </c>
      <c r="D13" s="11" t="s">
        <v>274</v>
      </c>
      <c r="E13" s="15">
        <v>40000</v>
      </c>
      <c r="F13" s="16">
        <v>40.21</v>
      </c>
      <c r="G13" s="17">
        <v>0.17799999999999999</v>
      </c>
    </row>
    <row r="14" spans="1:7" ht="12.95" customHeight="1">
      <c r="A14" s="13" t="s">
        <v>513</v>
      </c>
      <c r="B14" s="14" t="s">
        <v>515</v>
      </c>
      <c r="C14" s="9" t="s">
        <v>514</v>
      </c>
      <c r="D14" s="11" t="s">
        <v>274</v>
      </c>
      <c r="E14" s="15">
        <v>30000</v>
      </c>
      <c r="F14" s="16">
        <v>30.14</v>
      </c>
      <c r="G14" s="17">
        <v>0.13339999999999999</v>
      </c>
    </row>
    <row r="15" spans="1:7" ht="12.95" customHeight="1">
      <c r="A15" s="13" t="s">
        <v>1989</v>
      </c>
      <c r="B15" s="14" t="s">
        <v>1991</v>
      </c>
      <c r="C15" s="9" t="s">
        <v>1990</v>
      </c>
      <c r="D15" s="11" t="s">
        <v>274</v>
      </c>
      <c r="E15" s="15">
        <v>30000</v>
      </c>
      <c r="F15" s="16">
        <v>30.08</v>
      </c>
      <c r="G15" s="17">
        <v>0.13320000000000001</v>
      </c>
    </row>
    <row r="16" spans="1:7" ht="12.95" customHeight="1">
      <c r="A16" s="13" t="s">
        <v>529</v>
      </c>
      <c r="B16" s="14" t="s">
        <v>531</v>
      </c>
      <c r="C16" s="9" t="s">
        <v>530</v>
      </c>
      <c r="D16" s="11" t="s">
        <v>284</v>
      </c>
      <c r="E16" s="15">
        <v>30000</v>
      </c>
      <c r="F16" s="16">
        <v>29.95</v>
      </c>
      <c r="G16" s="17">
        <v>0.1326</v>
      </c>
    </row>
    <row r="17" spans="1:7" ht="12.95" customHeight="1">
      <c r="A17" s="13" t="s">
        <v>1952</v>
      </c>
      <c r="B17" s="14" t="s">
        <v>1920</v>
      </c>
      <c r="C17" s="9" t="s">
        <v>1953</v>
      </c>
      <c r="D17" s="11" t="s">
        <v>274</v>
      </c>
      <c r="E17" s="15">
        <v>10000</v>
      </c>
      <c r="F17" s="16">
        <v>10.050000000000001</v>
      </c>
      <c r="G17" s="17">
        <v>4.4499999999999998E-2</v>
      </c>
    </row>
    <row r="18" spans="1:7" ht="12.95" customHeight="1">
      <c r="A18" s="13" t="s">
        <v>894</v>
      </c>
      <c r="B18" s="14" t="s">
        <v>2312</v>
      </c>
      <c r="C18" s="9" t="s">
        <v>895</v>
      </c>
      <c r="D18" s="11" t="s">
        <v>274</v>
      </c>
      <c r="E18" s="15">
        <v>10000</v>
      </c>
      <c r="F18" s="16">
        <v>10</v>
      </c>
      <c r="G18" s="17">
        <v>4.4299999999999999E-2</v>
      </c>
    </row>
    <row r="19" spans="1:7" ht="12.95" customHeight="1">
      <c r="A19" s="2"/>
      <c r="B19" s="19" t="s">
        <v>18</v>
      </c>
      <c r="C19" s="18" t="s">
        <v>2</v>
      </c>
      <c r="D19" s="19" t="s">
        <v>2</v>
      </c>
      <c r="E19" s="19" t="s">
        <v>2</v>
      </c>
      <c r="F19" s="20">
        <v>190.68</v>
      </c>
      <c r="G19" s="21">
        <v>0.84419999999999995</v>
      </c>
    </row>
    <row r="20" spans="1:7" ht="12.95" customHeight="1">
      <c r="A20" s="2"/>
      <c r="B20" s="10" t="s">
        <v>19</v>
      </c>
      <c r="C20" s="9" t="s">
        <v>2</v>
      </c>
      <c r="D20" s="22" t="s">
        <v>2</v>
      </c>
      <c r="E20" s="22" t="s">
        <v>2</v>
      </c>
      <c r="F20" s="23" t="s">
        <v>20</v>
      </c>
      <c r="G20" s="24" t="s">
        <v>20</v>
      </c>
    </row>
    <row r="21" spans="1:7" ht="12.95" customHeight="1">
      <c r="A21" s="2"/>
      <c r="B21" s="18" t="s">
        <v>18</v>
      </c>
      <c r="C21" s="25" t="s">
        <v>2</v>
      </c>
      <c r="D21" s="22" t="s">
        <v>2</v>
      </c>
      <c r="E21" s="22" t="s">
        <v>2</v>
      </c>
      <c r="F21" s="23" t="s">
        <v>20</v>
      </c>
      <c r="G21" s="24" t="s">
        <v>20</v>
      </c>
    </row>
    <row r="22" spans="1:7" s="39" customFormat="1" ht="12.95" customHeight="1">
      <c r="A22" s="2"/>
      <c r="B22" s="10" t="s">
        <v>2217</v>
      </c>
      <c r="C22" s="9" t="s">
        <v>2</v>
      </c>
      <c r="D22" s="11" t="s">
        <v>2</v>
      </c>
      <c r="E22" s="11" t="s">
        <v>2</v>
      </c>
      <c r="F22" s="11" t="s">
        <v>2</v>
      </c>
      <c r="G22" s="12" t="s">
        <v>2</v>
      </c>
    </row>
    <row r="23" spans="1:7" s="39" customFormat="1" ht="12.95" customHeight="1">
      <c r="A23" s="42"/>
      <c r="B23" s="19" t="s">
        <v>18</v>
      </c>
      <c r="C23" s="18" t="s">
        <v>2</v>
      </c>
      <c r="D23" s="19" t="s">
        <v>2</v>
      </c>
      <c r="E23" s="19" t="s">
        <v>2</v>
      </c>
      <c r="F23" s="20" t="s">
        <v>20</v>
      </c>
      <c r="G23" s="21" t="s">
        <v>20</v>
      </c>
    </row>
    <row r="24" spans="1:7" ht="12.95" customHeight="1">
      <c r="A24" s="2"/>
      <c r="B24" s="19" t="s">
        <v>21</v>
      </c>
      <c r="C24" s="25" t="s">
        <v>2</v>
      </c>
      <c r="D24" s="22" t="s">
        <v>2</v>
      </c>
      <c r="E24" s="26" t="s">
        <v>2</v>
      </c>
      <c r="F24" s="27">
        <v>190.68</v>
      </c>
      <c r="G24" s="28">
        <v>0.84419999999999995</v>
      </c>
    </row>
    <row r="25" spans="1:7" ht="12.95" customHeight="1">
      <c r="A25" s="2"/>
      <c r="B25" s="10" t="s">
        <v>22</v>
      </c>
      <c r="C25" s="9" t="s">
        <v>2</v>
      </c>
      <c r="D25" s="11" t="s">
        <v>2</v>
      </c>
      <c r="E25" s="11" t="s">
        <v>2</v>
      </c>
      <c r="F25" s="11" t="s">
        <v>2</v>
      </c>
      <c r="G25" s="12" t="s">
        <v>2</v>
      </c>
    </row>
    <row r="26" spans="1:7" ht="12.95" customHeight="1">
      <c r="A26" s="2"/>
      <c r="B26" s="10" t="s">
        <v>426</v>
      </c>
      <c r="C26" s="9" t="s">
        <v>2</v>
      </c>
      <c r="D26" s="11" t="s">
        <v>2</v>
      </c>
      <c r="E26" s="11" t="s">
        <v>2</v>
      </c>
      <c r="F26" s="11" t="s">
        <v>2</v>
      </c>
      <c r="G26" s="12" t="s">
        <v>2</v>
      </c>
    </row>
    <row r="27" spans="1:7" ht="12.95" customHeight="1">
      <c r="A27" s="3" t="s">
        <v>2</v>
      </c>
      <c r="B27" s="14" t="s">
        <v>427</v>
      </c>
      <c r="C27" s="9" t="s">
        <v>2</v>
      </c>
      <c r="D27" s="11" t="s">
        <v>2</v>
      </c>
      <c r="E27" s="31" t="s">
        <v>2</v>
      </c>
      <c r="F27" s="16">
        <v>26.01</v>
      </c>
      <c r="G27" s="17">
        <v>0.11509999999999999</v>
      </c>
    </row>
    <row r="28" spans="1:7" ht="12.95" customHeight="1">
      <c r="A28" s="2"/>
      <c r="B28" s="19" t="s">
        <v>21</v>
      </c>
      <c r="C28" s="25" t="s">
        <v>2</v>
      </c>
      <c r="D28" s="22" t="s">
        <v>2</v>
      </c>
      <c r="E28" s="26" t="s">
        <v>2</v>
      </c>
      <c r="F28" s="27">
        <v>26.01</v>
      </c>
      <c r="G28" s="28">
        <v>0.11509999999999999</v>
      </c>
    </row>
    <row r="29" spans="1:7" ht="12.95" customHeight="1">
      <c r="A29" s="2"/>
      <c r="B29" s="19" t="s">
        <v>247</v>
      </c>
      <c r="C29" s="25" t="s">
        <v>2</v>
      </c>
      <c r="D29" s="22" t="s">
        <v>2</v>
      </c>
      <c r="E29" s="11" t="s">
        <v>2</v>
      </c>
      <c r="F29" s="27">
        <v>9.2100000000000009</v>
      </c>
      <c r="G29" s="28">
        <v>4.07E-2</v>
      </c>
    </row>
    <row r="30" spans="1:7" ht="12.95" customHeight="1" thickBot="1">
      <c r="A30" s="2"/>
      <c r="B30" s="33" t="s">
        <v>248</v>
      </c>
      <c r="C30" s="32" t="s">
        <v>2</v>
      </c>
      <c r="D30" s="34" t="s">
        <v>2</v>
      </c>
      <c r="E30" s="34" t="s">
        <v>2</v>
      </c>
      <c r="F30" s="35">
        <v>225.89706430000001</v>
      </c>
      <c r="G30" s="36">
        <v>1</v>
      </c>
    </row>
    <row r="31" spans="1:7" ht="12.95" customHeight="1">
      <c r="A31" s="2"/>
      <c r="B31" s="41" t="s">
        <v>2</v>
      </c>
      <c r="C31" s="2"/>
      <c r="D31" s="2"/>
      <c r="E31" s="2"/>
      <c r="F31" s="2"/>
      <c r="G31" s="2"/>
    </row>
    <row r="32" spans="1:7" ht="12.95" customHeight="1">
      <c r="A32" s="2"/>
      <c r="B32" s="38" t="s">
        <v>2</v>
      </c>
      <c r="C32" s="2"/>
      <c r="D32" s="2"/>
      <c r="E32" s="2"/>
      <c r="F32" s="2"/>
      <c r="G32" s="2"/>
    </row>
    <row r="33" spans="1:7" ht="12.95" customHeight="1">
      <c r="A33" s="2"/>
      <c r="B33" s="38" t="s">
        <v>249</v>
      </c>
      <c r="C33" s="2"/>
      <c r="D33" s="2"/>
      <c r="E33" s="2"/>
      <c r="F33" s="2"/>
      <c r="G33" s="2"/>
    </row>
    <row r="34" spans="1:7" ht="12.95" customHeight="1">
      <c r="A34" s="2"/>
      <c r="B34" s="38" t="s">
        <v>2</v>
      </c>
      <c r="C34" s="2"/>
      <c r="D34" s="2"/>
      <c r="E34" s="2"/>
      <c r="F34" s="2"/>
      <c r="G34" s="2"/>
    </row>
    <row r="35" spans="1:7" ht="26.1" customHeight="1">
      <c r="A35" s="2"/>
      <c r="B35" s="40"/>
      <c r="C35" s="2"/>
      <c r="E35" s="2"/>
      <c r="F35" s="2"/>
      <c r="G35" s="2"/>
    </row>
    <row r="36" spans="1:7" ht="12.95" customHeight="1">
      <c r="A36" s="2"/>
      <c r="B36" s="38" t="s">
        <v>2</v>
      </c>
      <c r="C36" s="2"/>
      <c r="D36" s="2"/>
      <c r="E36" s="2"/>
      <c r="F36" s="2"/>
      <c r="G36" s="2"/>
    </row>
    <row r="37" spans="1:7">
      <c r="B37" s="39"/>
      <c r="C37"/>
    </row>
    <row r="38" spans="1:7">
      <c r="B38" s="39"/>
      <c r="C38"/>
    </row>
    <row r="39" spans="1:7">
      <c r="B39" s="39"/>
      <c r="C39"/>
    </row>
    <row r="40" spans="1:7">
      <c r="B40" s="39"/>
      <c r="C40"/>
    </row>
    <row r="41" spans="1:7">
      <c r="B41" s="39"/>
      <c r="C41"/>
    </row>
    <row r="42" spans="1:7">
      <c r="B42" s="39"/>
      <c r="C42"/>
    </row>
    <row r="43" spans="1:7">
      <c r="B43" s="39"/>
      <c r="C43"/>
    </row>
    <row r="44" spans="1:7">
      <c r="B44" s="39"/>
      <c r="C44"/>
    </row>
    <row r="45" spans="1:7">
      <c r="B45" s="39"/>
      <c r="C45"/>
    </row>
    <row r="46" spans="1:7">
      <c r="B46" s="39"/>
      <c r="C46"/>
    </row>
    <row r="47" spans="1:7">
      <c r="B47" s="39"/>
      <c r="C47"/>
    </row>
    <row r="48" spans="1:7">
      <c r="B48" s="39"/>
      <c r="C48"/>
    </row>
    <row r="49" spans="2:3">
      <c r="B49" s="39"/>
      <c r="C49"/>
    </row>
    <row r="50" spans="2:3">
      <c r="B50" s="39"/>
      <c r="C50"/>
    </row>
    <row r="51" spans="2:3">
      <c r="B51" s="39"/>
      <c r="C51"/>
    </row>
    <row r="52" spans="2:3">
      <c r="B52" s="39"/>
      <c r="C52"/>
    </row>
    <row r="53" spans="2:3">
      <c r="B53" s="39"/>
      <c r="C53"/>
    </row>
    <row r="54" spans="2:3">
      <c r="B54" s="39"/>
      <c r="C54"/>
    </row>
    <row r="55" spans="2:3">
      <c r="B55" s="39"/>
      <c r="C55"/>
    </row>
    <row r="56" spans="2:3">
      <c r="B56" s="39"/>
      <c r="C56"/>
    </row>
    <row r="57" spans="2:3">
      <c r="B57" s="39"/>
      <c r="C57"/>
    </row>
    <row r="58" spans="2:3">
      <c r="B58" s="39"/>
      <c r="C58"/>
    </row>
    <row r="59" spans="2:3">
      <c r="B59" s="39"/>
      <c r="C59"/>
    </row>
    <row r="60" spans="2:3">
      <c r="B60" s="39"/>
      <c r="C60"/>
    </row>
    <row r="61" spans="2:3">
      <c r="B61" s="39"/>
      <c r="C61"/>
    </row>
    <row r="62" spans="2:3">
      <c r="B62" s="39"/>
      <c r="C62"/>
    </row>
    <row r="63" spans="2:3">
      <c r="B63" s="39"/>
      <c r="C63"/>
    </row>
    <row r="64" spans="2:3">
      <c r="B64" s="39"/>
      <c r="C64"/>
    </row>
    <row r="65" spans="2:3">
      <c r="B65" s="39"/>
      <c r="C65"/>
    </row>
    <row r="66" spans="2:3">
      <c r="B66" s="39"/>
      <c r="C66"/>
    </row>
    <row r="67" spans="2:3">
      <c r="B67" s="39"/>
      <c r="C67"/>
    </row>
    <row r="68" spans="2:3">
      <c r="B68" s="39"/>
      <c r="C68"/>
    </row>
    <row r="69" spans="2:3">
      <c r="B69" s="39"/>
      <c r="C69"/>
    </row>
    <row r="70" spans="2:3">
      <c r="B70" s="39"/>
      <c r="C70"/>
    </row>
    <row r="71" spans="2:3">
      <c r="B71" s="39"/>
      <c r="C71"/>
    </row>
    <row r="72" spans="2:3">
      <c r="B72" s="39"/>
      <c r="C72"/>
    </row>
    <row r="73" spans="2:3">
      <c r="B73" s="39"/>
      <c r="C73"/>
    </row>
    <row r="74" spans="2:3">
      <c r="B74" s="39"/>
      <c r="C74"/>
    </row>
    <row r="75" spans="2:3">
      <c r="B75" s="39"/>
      <c r="C75"/>
    </row>
    <row r="76" spans="2:3">
      <c r="B76" s="39"/>
      <c r="C76"/>
    </row>
    <row r="77" spans="2:3">
      <c r="B77" s="39"/>
      <c r="C77"/>
    </row>
    <row r="78" spans="2:3">
      <c r="B78" s="39"/>
      <c r="C78"/>
    </row>
    <row r="79" spans="2:3">
      <c r="B79" s="39"/>
      <c r="C79"/>
    </row>
    <row r="80" spans="2:3">
      <c r="B80" s="39"/>
      <c r="C80"/>
    </row>
    <row r="81" spans="2:3">
      <c r="B81" s="39"/>
      <c r="C81"/>
    </row>
    <row r="82" spans="2:3">
      <c r="B82" s="39"/>
      <c r="C82"/>
    </row>
    <row r="83" spans="2:3">
      <c r="B83" s="39"/>
      <c r="C83"/>
    </row>
    <row r="84" spans="2:3">
      <c r="B84" s="39"/>
      <c r="C84"/>
    </row>
    <row r="85" spans="2:3">
      <c r="B85" s="39"/>
      <c r="C85"/>
    </row>
    <row r="86" spans="2:3">
      <c r="B86" s="39"/>
      <c r="C86"/>
    </row>
    <row r="87" spans="2:3">
      <c r="B87" s="39"/>
      <c r="C87"/>
    </row>
    <row r="88" spans="2:3">
      <c r="B88" s="39"/>
      <c r="C88"/>
    </row>
    <row r="89" spans="2:3">
      <c r="B89" s="39"/>
      <c r="C89"/>
    </row>
    <row r="90" spans="2:3">
      <c r="B90" s="39"/>
      <c r="C90"/>
    </row>
    <row r="91" spans="2:3">
      <c r="B91" s="39"/>
      <c r="C91"/>
    </row>
    <row r="92" spans="2:3">
      <c r="B92" s="39"/>
      <c r="C92"/>
    </row>
    <row r="93" spans="2:3">
      <c r="B93" s="39"/>
      <c r="C93"/>
    </row>
    <row r="94" spans="2:3">
      <c r="B94" s="39"/>
      <c r="C94"/>
    </row>
    <row r="95" spans="2:3">
      <c r="B95" s="39"/>
      <c r="C95"/>
    </row>
    <row r="96" spans="2:3">
      <c r="B96" s="39"/>
      <c r="C96"/>
    </row>
    <row r="97" spans="2:3">
      <c r="B97" s="39"/>
      <c r="C97"/>
    </row>
    <row r="98" spans="2:3">
      <c r="B98" s="39"/>
      <c r="C98"/>
    </row>
    <row r="99" spans="2:3">
      <c r="B99" s="39"/>
      <c r="C99"/>
    </row>
    <row r="100" spans="2:3">
      <c r="B100" s="39"/>
      <c r="C100"/>
    </row>
    <row r="101" spans="2:3">
      <c r="B101" s="39"/>
      <c r="C101"/>
    </row>
    <row r="102" spans="2:3">
      <c r="B102" s="39"/>
      <c r="C102"/>
    </row>
    <row r="103" spans="2:3">
      <c r="B103" s="39"/>
      <c r="C103"/>
    </row>
    <row r="104" spans="2:3">
      <c r="B104" s="39"/>
      <c r="C104"/>
    </row>
    <row r="105" spans="2:3">
      <c r="B105" s="39"/>
      <c r="C105"/>
    </row>
    <row r="106" spans="2:3">
      <c r="B106" s="39"/>
      <c r="C106"/>
    </row>
    <row r="107" spans="2:3">
      <c r="B107" s="39"/>
      <c r="C107"/>
    </row>
    <row r="108" spans="2:3">
      <c r="B108" s="39"/>
      <c r="C108"/>
    </row>
    <row r="109" spans="2:3">
      <c r="B109" s="39"/>
      <c r="C109"/>
    </row>
    <row r="110" spans="2:3">
      <c r="B110" s="39"/>
      <c r="C110"/>
    </row>
    <row r="111" spans="2:3">
      <c r="B111" s="39"/>
      <c r="C111"/>
    </row>
    <row r="112" spans="2:3">
      <c r="B112" s="39"/>
      <c r="C112"/>
    </row>
    <row r="113" spans="2:3">
      <c r="B113" s="39"/>
      <c r="C113"/>
    </row>
    <row r="114" spans="2:3">
      <c r="B114" s="39"/>
      <c r="C114"/>
    </row>
    <row r="115" spans="2:3">
      <c r="B115" s="39"/>
      <c r="C115"/>
    </row>
    <row r="116" spans="2:3">
      <c r="B116" s="39"/>
      <c r="C116"/>
    </row>
    <row r="117" spans="2:3">
      <c r="B117" s="39"/>
      <c r="C117"/>
    </row>
    <row r="118" spans="2:3">
      <c r="B118" s="39"/>
      <c r="C118"/>
    </row>
    <row r="119" spans="2:3">
      <c r="B119" s="39"/>
      <c r="C119"/>
    </row>
    <row r="120" spans="2:3">
      <c r="B120" s="39"/>
      <c r="C120"/>
    </row>
    <row r="121" spans="2:3">
      <c r="B121" s="39"/>
      <c r="C121"/>
    </row>
    <row r="122" spans="2:3">
      <c r="B122" s="39"/>
      <c r="C122"/>
    </row>
    <row r="123" spans="2:3">
      <c r="B123" s="39"/>
      <c r="C123"/>
    </row>
    <row r="124" spans="2:3">
      <c r="B124" s="39"/>
      <c r="C124"/>
    </row>
    <row r="125" spans="2:3">
      <c r="B125" s="39"/>
      <c r="C125"/>
    </row>
    <row r="126" spans="2:3">
      <c r="B126" s="39"/>
      <c r="C126"/>
    </row>
    <row r="127" spans="2:3">
      <c r="B127" s="39"/>
      <c r="C127"/>
    </row>
    <row r="128" spans="2:3">
      <c r="B128" s="39"/>
      <c r="C128"/>
    </row>
    <row r="129" spans="2:3">
      <c r="B129" s="39"/>
      <c r="C129"/>
    </row>
    <row r="130" spans="2:3">
      <c r="B130" s="39"/>
      <c r="C130"/>
    </row>
    <row r="131" spans="2:3">
      <c r="B131" s="39"/>
      <c r="C131"/>
    </row>
    <row r="132" spans="2:3">
      <c r="B132" s="39"/>
      <c r="C132"/>
    </row>
    <row r="133" spans="2:3">
      <c r="B133" s="39"/>
      <c r="C133"/>
    </row>
    <row r="134" spans="2:3">
      <c r="B134" s="39"/>
      <c r="C134"/>
    </row>
    <row r="135" spans="2:3">
      <c r="B135" s="39"/>
      <c r="C135"/>
    </row>
    <row r="136" spans="2:3">
      <c r="B136" s="39"/>
      <c r="C136"/>
    </row>
    <row r="137" spans="2:3">
      <c r="B137" s="39"/>
      <c r="C137"/>
    </row>
    <row r="138" spans="2:3">
      <c r="B138" s="39"/>
      <c r="C138"/>
    </row>
    <row r="139" spans="2:3">
      <c r="B139" s="39"/>
      <c r="C139"/>
    </row>
    <row r="140" spans="2:3">
      <c r="B140" s="39"/>
      <c r="C140"/>
    </row>
    <row r="141" spans="2:3">
      <c r="B141" s="39"/>
      <c r="C141"/>
    </row>
    <row r="142" spans="2:3">
      <c r="B142" s="39"/>
      <c r="C142"/>
    </row>
    <row r="143" spans="2:3">
      <c r="B143" s="39"/>
      <c r="C143"/>
    </row>
    <row r="144" spans="2:3">
      <c r="B144" s="39"/>
      <c r="C144"/>
    </row>
    <row r="145" spans="2:3">
      <c r="B145" s="39"/>
      <c r="C145"/>
    </row>
    <row r="146" spans="2:3">
      <c r="B146" s="39"/>
      <c r="C146"/>
    </row>
    <row r="147" spans="2:3">
      <c r="B147" s="39"/>
      <c r="C147"/>
    </row>
    <row r="148" spans="2:3">
      <c r="B148" s="39"/>
      <c r="C148"/>
    </row>
    <row r="149" spans="2:3">
      <c r="B149" s="39"/>
      <c r="C149"/>
    </row>
    <row r="150" spans="2:3">
      <c r="B150" s="39"/>
      <c r="C150"/>
    </row>
    <row r="151" spans="2:3">
      <c r="B151" s="39"/>
      <c r="C151"/>
    </row>
    <row r="152" spans="2:3">
      <c r="B152" s="39"/>
      <c r="C152"/>
    </row>
    <row r="153" spans="2:3">
      <c r="B153" s="39"/>
      <c r="C153"/>
    </row>
    <row r="154" spans="2:3">
      <c r="B154" s="39"/>
      <c r="C154"/>
    </row>
    <row r="155" spans="2:3">
      <c r="B155" s="39"/>
      <c r="C155"/>
    </row>
    <row r="156" spans="2:3">
      <c r="B156" s="39"/>
      <c r="C156"/>
    </row>
    <row r="157" spans="2:3">
      <c r="B157" s="39"/>
      <c r="C157"/>
    </row>
    <row r="158" spans="2:3">
      <c r="B158" s="39"/>
      <c r="C158"/>
    </row>
    <row r="159" spans="2:3">
      <c r="B159" s="39"/>
      <c r="C159"/>
    </row>
    <row r="160" spans="2:3">
      <c r="B160" s="39"/>
      <c r="C160"/>
    </row>
    <row r="161" spans="2:3">
      <c r="B161" s="39"/>
      <c r="C161"/>
    </row>
    <row r="162" spans="2:3">
      <c r="B162" s="39"/>
      <c r="C162"/>
    </row>
    <row r="163" spans="2:3">
      <c r="B163" s="39"/>
      <c r="C163"/>
    </row>
    <row r="164" spans="2:3">
      <c r="B164" s="39"/>
      <c r="C164"/>
    </row>
    <row r="165" spans="2:3">
      <c r="B165" s="39"/>
      <c r="C165"/>
    </row>
    <row r="166" spans="2:3">
      <c r="B166" s="39"/>
      <c r="C166"/>
    </row>
    <row r="167" spans="2:3">
      <c r="B167" s="39"/>
      <c r="C167"/>
    </row>
    <row r="168" spans="2:3">
      <c r="B168" s="39"/>
      <c r="C168"/>
    </row>
    <row r="169" spans="2:3">
      <c r="B169" s="39"/>
      <c r="C169"/>
    </row>
    <row r="170" spans="2:3">
      <c r="B170" s="39"/>
      <c r="C170"/>
    </row>
    <row r="171" spans="2:3">
      <c r="B171" s="39"/>
      <c r="C171"/>
    </row>
    <row r="172" spans="2:3">
      <c r="B172" s="39"/>
      <c r="C172"/>
    </row>
    <row r="173" spans="2:3">
      <c r="B173" s="39"/>
      <c r="C173"/>
    </row>
    <row r="174" spans="2:3">
      <c r="B174" s="39"/>
      <c r="C174"/>
    </row>
    <row r="175" spans="2:3">
      <c r="B175" s="39"/>
      <c r="C175"/>
    </row>
    <row r="176" spans="2:3">
      <c r="B176" s="39"/>
      <c r="C176"/>
    </row>
    <row r="177" spans="2:3">
      <c r="B177" s="39"/>
      <c r="C177"/>
    </row>
    <row r="178" spans="2:3">
      <c r="B178" s="39"/>
      <c r="C178"/>
    </row>
    <row r="179" spans="2:3">
      <c r="B179" s="39"/>
      <c r="C179"/>
    </row>
    <row r="180" spans="2:3">
      <c r="B180" s="39"/>
      <c r="C180"/>
    </row>
    <row r="181" spans="2:3">
      <c r="B181" s="39"/>
      <c r="C181"/>
    </row>
    <row r="182" spans="2:3">
      <c r="B182" s="39"/>
      <c r="C182"/>
    </row>
    <row r="183" spans="2:3">
      <c r="B183" s="39"/>
      <c r="C183"/>
    </row>
    <row r="184" spans="2:3">
      <c r="B184" s="39"/>
      <c r="C184"/>
    </row>
    <row r="185" spans="2:3">
      <c r="B185" s="39"/>
      <c r="C185"/>
    </row>
    <row r="186" spans="2:3">
      <c r="B186" s="39"/>
      <c r="C186"/>
    </row>
    <row r="187" spans="2:3">
      <c r="B187" s="39"/>
      <c r="C187"/>
    </row>
    <row r="188" spans="2:3">
      <c r="B188" s="39"/>
      <c r="C188"/>
    </row>
    <row r="189" spans="2:3">
      <c r="B189" s="39"/>
      <c r="C189"/>
    </row>
    <row r="190" spans="2:3">
      <c r="B190" s="39"/>
      <c r="C190"/>
    </row>
    <row r="191" spans="2:3">
      <c r="B191" s="39"/>
      <c r="C191"/>
    </row>
    <row r="192" spans="2:3">
      <c r="B192" s="39"/>
      <c r="C192"/>
    </row>
    <row r="193" spans="2:3">
      <c r="B193" s="39"/>
      <c r="C193"/>
    </row>
    <row r="194" spans="2:3">
      <c r="B194" s="39"/>
      <c r="C194"/>
    </row>
    <row r="195" spans="2:3">
      <c r="B195" s="39"/>
      <c r="C195"/>
    </row>
    <row r="196" spans="2:3">
      <c r="B196" s="39"/>
      <c r="C196"/>
    </row>
    <row r="197" spans="2:3">
      <c r="B197" s="39"/>
      <c r="C197"/>
    </row>
    <row r="198" spans="2:3">
      <c r="B198" s="39"/>
      <c r="C198"/>
    </row>
    <row r="199" spans="2:3">
      <c r="B199" s="39"/>
      <c r="C199"/>
    </row>
    <row r="200" spans="2:3">
      <c r="B200" s="39"/>
      <c r="C200"/>
    </row>
    <row r="201" spans="2:3">
      <c r="B201" s="39"/>
      <c r="C201"/>
    </row>
    <row r="202" spans="2:3">
      <c r="B202" s="39"/>
      <c r="C202"/>
    </row>
    <row r="203" spans="2:3">
      <c r="B203" s="39"/>
      <c r="C203"/>
    </row>
    <row r="204" spans="2:3">
      <c r="B204" s="39"/>
      <c r="C204"/>
    </row>
    <row r="205" spans="2:3">
      <c r="B205" s="39"/>
      <c r="C205"/>
    </row>
    <row r="206" spans="2:3">
      <c r="B206" s="39"/>
      <c r="C206"/>
    </row>
    <row r="207" spans="2:3">
      <c r="B207" s="39"/>
      <c r="C207"/>
    </row>
    <row r="208" spans="2:3">
      <c r="B208" s="39"/>
      <c r="C208"/>
    </row>
    <row r="209" spans="2:3">
      <c r="B209" s="39"/>
      <c r="C209"/>
    </row>
    <row r="210" spans="2:3">
      <c r="B210" s="39"/>
      <c r="C210"/>
    </row>
    <row r="211" spans="2:3">
      <c r="B211" s="39"/>
      <c r="C211"/>
    </row>
    <row r="212" spans="2:3">
      <c r="B212" s="39"/>
      <c r="C212"/>
    </row>
    <row r="213" spans="2:3">
      <c r="B213" s="39"/>
      <c r="C213"/>
    </row>
    <row r="214" spans="2:3">
      <c r="B214" s="39"/>
      <c r="C214"/>
    </row>
    <row r="215" spans="2:3">
      <c r="B215" s="39"/>
      <c r="C215"/>
    </row>
    <row r="216" spans="2:3">
      <c r="B216" s="39"/>
      <c r="C216"/>
    </row>
    <row r="217" spans="2:3">
      <c r="B217" s="39"/>
      <c r="C217"/>
    </row>
    <row r="218" spans="2:3">
      <c r="B218" s="39"/>
      <c r="C218"/>
    </row>
    <row r="219" spans="2:3">
      <c r="B219" s="39"/>
      <c r="C219"/>
    </row>
    <row r="220" spans="2:3">
      <c r="B220" s="39"/>
      <c r="C220"/>
    </row>
    <row r="221" spans="2:3">
      <c r="B221" s="39"/>
      <c r="C221"/>
    </row>
    <row r="222" spans="2:3">
      <c r="B222" s="39"/>
      <c r="C222"/>
    </row>
    <row r="223" spans="2:3">
      <c r="B223" s="39"/>
      <c r="C223"/>
    </row>
    <row r="224" spans="2:3">
      <c r="B224" s="39"/>
      <c r="C224"/>
    </row>
    <row r="225" spans="2:3">
      <c r="B225" s="39"/>
      <c r="C225"/>
    </row>
    <row r="226" spans="2:3">
      <c r="B226" s="39"/>
      <c r="C226"/>
    </row>
    <row r="227" spans="2:3">
      <c r="B227" s="39"/>
      <c r="C227"/>
    </row>
    <row r="228" spans="2:3">
      <c r="B228" s="39"/>
      <c r="C228"/>
    </row>
    <row r="229" spans="2:3">
      <c r="B229" s="39"/>
      <c r="C229"/>
    </row>
    <row r="230" spans="2:3">
      <c r="B230" s="39"/>
      <c r="C230"/>
    </row>
    <row r="231" spans="2:3">
      <c r="B231" s="39"/>
      <c r="C231"/>
    </row>
    <row r="232" spans="2:3">
      <c r="B232" s="39"/>
      <c r="C232"/>
    </row>
    <row r="233" spans="2:3">
      <c r="B233" s="39"/>
      <c r="C233"/>
    </row>
    <row r="234" spans="2:3">
      <c r="B234" s="39"/>
      <c r="C234"/>
    </row>
    <row r="235" spans="2:3">
      <c r="B235" s="39"/>
      <c r="C235"/>
    </row>
    <row r="236" spans="2:3">
      <c r="B236" s="39"/>
      <c r="C236"/>
    </row>
    <row r="237" spans="2:3">
      <c r="B237" s="39"/>
      <c r="C237"/>
    </row>
    <row r="238" spans="2:3">
      <c r="B238" s="39"/>
      <c r="C238"/>
    </row>
    <row r="239" spans="2:3">
      <c r="B239" s="39"/>
      <c r="C239"/>
    </row>
    <row r="240" spans="2:3">
      <c r="B240" s="39"/>
      <c r="C240"/>
    </row>
    <row r="241" spans="2:3">
      <c r="B241" s="39"/>
      <c r="C241"/>
    </row>
    <row r="242" spans="2:3">
      <c r="B242" s="39"/>
      <c r="C242"/>
    </row>
    <row r="243" spans="2:3">
      <c r="B243" s="39"/>
      <c r="C243"/>
    </row>
    <row r="244" spans="2:3">
      <c r="B244" s="39"/>
      <c r="C244"/>
    </row>
    <row r="245" spans="2:3">
      <c r="B245" s="39"/>
      <c r="C245"/>
    </row>
    <row r="246" spans="2:3">
      <c r="B246" s="39"/>
      <c r="C246"/>
    </row>
    <row r="247" spans="2:3">
      <c r="B247" s="39"/>
      <c r="C247"/>
    </row>
    <row r="248" spans="2:3">
      <c r="B248" s="39"/>
      <c r="C248"/>
    </row>
    <row r="249" spans="2:3">
      <c r="B249" s="39"/>
      <c r="C249"/>
    </row>
    <row r="250" spans="2:3">
      <c r="B250" s="39"/>
      <c r="C250"/>
    </row>
    <row r="251" spans="2:3">
      <c r="B251" s="39"/>
      <c r="C251"/>
    </row>
    <row r="252" spans="2:3">
      <c r="B252" s="39"/>
      <c r="C252"/>
    </row>
    <row r="253" spans="2:3">
      <c r="B253" s="39"/>
      <c r="C253"/>
    </row>
    <row r="254" spans="2:3">
      <c r="B254" s="39"/>
      <c r="C254"/>
    </row>
    <row r="255" spans="2:3">
      <c r="B255" s="39"/>
      <c r="C255"/>
    </row>
    <row r="256" spans="2:3">
      <c r="B256" s="39"/>
      <c r="C256"/>
    </row>
    <row r="257" spans="2:3">
      <c r="B257" s="39"/>
      <c r="C257"/>
    </row>
    <row r="258" spans="2:3">
      <c r="B258" s="39"/>
      <c r="C258"/>
    </row>
    <row r="259" spans="2:3">
      <c r="B259" s="39"/>
      <c r="C259"/>
    </row>
    <row r="260" spans="2:3">
      <c r="B260" s="39"/>
      <c r="C260"/>
    </row>
    <row r="261" spans="2:3">
      <c r="B261" s="39"/>
      <c r="C261"/>
    </row>
    <row r="262" spans="2:3">
      <c r="B262" s="39"/>
      <c r="C262"/>
    </row>
    <row r="263" spans="2:3">
      <c r="B263" s="39"/>
      <c r="C263"/>
    </row>
    <row r="264" spans="2:3">
      <c r="B264" s="39"/>
      <c r="C264"/>
    </row>
    <row r="265" spans="2:3">
      <c r="B265" s="39"/>
      <c r="C265"/>
    </row>
    <row r="266" spans="2:3">
      <c r="B266" s="39"/>
      <c r="C266"/>
    </row>
    <row r="267" spans="2:3">
      <c r="B267" s="39"/>
      <c r="C267"/>
    </row>
    <row r="268" spans="2:3">
      <c r="B268" s="39"/>
      <c r="C268"/>
    </row>
    <row r="269" spans="2:3">
      <c r="B269" s="39"/>
      <c r="C269"/>
    </row>
    <row r="270" spans="2:3">
      <c r="B270" s="39"/>
      <c r="C270"/>
    </row>
    <row r="271" spans="2:3">
      <c r="B271" s="39"/>
      <c r="C271"/>
    </row>
    <row r="272" spans="2:3">
      <c r="B272" s="39"/>
      <c r="C272"/>
    </row>
    <row r="273" spans="2:3">
      <c r="B273" s="39"/>
      <c r="C273"/>
    </row>
    <row r="274" spans="2:3">
      <c r="B274" s="39"/>
      <c r="C274"/>
    </row>
    <row r="275" spans="2:3">
      <c r="B275" s="39"/>
      <c r="C275"/>
    </row>
    <row r="276" spans="2:3">
      <c r="B276" s="39"/>
      <c r="C276"/>
    </row>
    <row r="277" spans="2:3">
      <c r="B277" s="39"/>
      <c r="C277"/>
    </row>
    <row r="278" spans="2:3">
      <c r="B278" s="39"/>
      <c r="C278"/>
    </row>
    <row r="279" spans="2:3">
      <c r="B279" s="39"/>
      <c r="C279"/>
    </row>
    <row r="280" spans="2:3">
      <c r="B280" s="39"/>
      <c r="C280"/>
    </row>
    <row r="281" spans="2:3">
      <c r="B281" s="39"/>
      <c r="C281"/>
    </row>
    <row r="282" spans="2:3">
      <c r="B282" s="39"/>
      <c r="C282"/>
    </row>
    <row r="283" spans="2:3">
      <c r="B283" s="39"/>
      <c r="C283"/>
    </row>
    <row r="284" spans="2:3">
      <c r="B284" s="39"/>
      <c r="C284"/>
    </row>
    <row r="285" spans="2:3">
      <c r="B285" s="39"/>
      <c r="C285"/>
    </row>
    <row r="286" spans="2:3">
      <c r="B286" s="39"/>
      <c r="C286"/>
    </row>
    <row r="287" spans="2:3">
      <c r="B287" s="39"/>
      <c r="C287"/>
    </row>
    <row r="288" spans="2:3">
      <c r="B288" s="39"/>
      <c r="C288"/>
    </row>
    <row r="289" spans="2:3">
      <c r="B289" s="39"/>
      <c r="C289"/>
    </row>
    <row r="290" spans="2:3">
      <c r="B290" s="39"/>
      <c r="C290"/>
    </row>
    <row r="291" spans="2:3">
      <c r="B291" s="39"/>
      <c r="C291"/>
    </row>
    <row r="292" spans="2:3">
      <c r="B292" s="39"/>
      <c r="C292"/>
    </row>
    <row r="293" spans="2:3">
      <c r="B293" s="39"/>
      <c r="C293"/>
    </row>
    <row r="294" spans="2:3">
      <c r="B294" s="39"/>
      <c r="C294"/>
    </row>
    <row r="295" spans="2:3">
      <c r="B295" s="39"/>
      <c r="C295"/>
    </row>
    <row r="296" spans="2:3">
      <c r="B296" s="39"/>
      <c r="C296"/>
    </row>
    <row r="297" spans="2:3">
      <c r="B297" s="39"/>
      <c r="C297"/>
    </row>
    <row r="298" spans="2:3">
      <c r="B298" s="39"/>
      <c r="C298"/>
    </row>
    <row r="299" spans="2:3">
      <c r="B299" s="39"/>
      <c r="C299"/>
    </row>
    <row r="300" spans="2:3">
      <c r="B300" s="39"/>
      <c r="C300"/>
    </row>
    <row r="301" spans="2:3">
      <c r="B301" s="39"/>
      <c r="C301"/>
    </row>
    <row r="302" spans="2:3">
      <c r="B302" s="39"/>
      <c r="C302"/>
    </row>
    <row r="303" spans="2:3">
      <c r="B303" s="39"/>
      <c r="C303"/>
    </row>
    <row r="304" spans="2:3">
      <c r="B304" s="39"/>
      <c r="C304"/>
    </row>
    <row r="305" spans="2:3">
      <c r="B305" s="39"/>
      <c r="C305"/>
    </row>
    <row r="306" spans="2:3">
      <c r="B306" s="39"/>
      <c r="C306"/>
    </row>
    <row r="307" spans="2:3">
      <c r="B307" s="39"/>
      <c r="C307"/>
    </row>
    <row r="308" spans="2:3">
      <c r="B308" s="39"/>
      <c r="C308"/>
    </row>
    <row r="309" spans="2:3">
      <c r="B309" s="39"/>
      <c r="C309"/>
    </row>
    <row r="310" spans="2:3">
      <c r="B310" s="39"/>
      <c r="C310"/>
    </row>
    <row r="311" spans="2:3">
      <c r="B311" s="39"/>
      <c r="C311"/>
    </row>
    <row r="312" spans="2:3">
      <c r="B312" s="39"/>
      <c r="C312"/>
    </row>
    <row r="313" spans="2:3">
      <c r="B313" s="39"/>
      <c r="C313"/>
    </row>
    <row r="314" spans="2:3">
      <c r="B314" s="39"/>
      <c r="C314"/>
    </row>
    <row r="315" spans="2:3">
      <c r="B315" s="39"/>
      <c r="C315"/>
    </row>
    <row r="316" spans="2:3">
      <c r="B316" s="39"/>
      <c r="C316"/>
    </row>
    <row r="317" spans="2:3">
      <c r="B317" s="39"/>
      <c r="C317"/>
    </row>
    <row r="318" spans="2:3">
      <c r="B318" s="39"/>
      <c r="C318"/>
    </row>
    <row r="319" spans="2:3">
      <c r="B319" s="39"/>
      <c r="C319"/>
    </row>
    <row r="320" spans="2:3">
      <c r="B320" s="39"/>
      <c r="C320"/>
    </row>
    <row r="321" spans="2:3">
      <c r="B321" s="39"/>
      <c r="C321"/>
    </row>
    <row r="322" spans="2:3">
      <c r="B322" s="39"/>
      <c r="C322"/>
    </row>
    <row r="323" spans="2:3">
      <c r="B323" s="39"/>
      <c r="C323"/>
    </row>
    <row r="324" spans="2:3">
      <c r="B324" s="39"/>
      <c r="C324"/>
    </row>
    <row r="325" spans="2:3">
      <c r="B325" s="39"/>
      <c r="C325"/>
    </row>
    <row r="326" spans="2:3">
      <c r="B326" s="39"/>
      <c r="C326"/>
    </row>
    <row r="327" spans="2:3">
      <c r="B327" s="39"/>
      <c r="C327"/>
    </row>
    <row r="328" spans="2:3">
      <c r="B328" s="39"/>
      <c r="C328"/>
    </row>
    <row r="329" spans="2:3">
      <c r="B329" s="39"/>
      <c r="C329"/>
    </row>
    <row r="330" spans="2:3">
      <c r="B330" s="39"/>
      <c r="C330"/>
    </row>
    <row r="331" spans="2:3">
      <c r="B331" s="39"/>
      <c r="C331"/>
    </row>
    <row r="332" spans="2:3">
      <c r="B332" s="39"/>
      <c r="C332"/>
    </row>
    <row r="333" spans="2:3">
      <c r="B333" s="39"/>
      <c r="C333"/>
    </row>
    <row r="334" spans="2:3">
      <c r="B334" s="39"/>
      <c r="C334"/>
    </row>
    <row r="335" spans="2:3">
      <c r="B335" s="39"/>
      <c r="C335"/>
    </row>
    <row r="336" spans="2:3">
      <c r="B336" s="39"/>
      <c r="C336"/>
    </row>
    <row r="337" spans="2:3">
      <c r="B337" s="39"/>
      <c r="C337"/>
    </row>
    <row r="338" spans="2:3">
      <c r="B338" s="39"/>
      <c r="C338"/>
    </row>
    <row r="339" spans="2:3">
      <c r="B339" s="39"/>
      <c r="C339"/>
    </row>
    <row r="340" spans="2:3">
      <c r="B340" s="39"/>
      <c r="C340"/>
    </row>
    <row r="341" spans="2:3">
      <c r="B341" s="39"/>
      <c r="C341"/>
    </row>
    <row r="342" spans="2:3">
      <c r="B342" s="39"/>
      <c r="C342"/>
    </row>
    <row r="343" spans="2:3">
      <c r="B343" s="39"/>
      <c r="C343"/>
    </row>
    <row r="344" spans="2:3">
      <c r="B344" s="39"/>
      <c r="C344"/>
    </row>
    <row r="345" spans="2:3">
      <c r="B345" s="39"/>
      <c r="C345"/>
    </row>
    <row r="346" spans="2:3">
      <c r="B346" s="39"/>
      <c r="C346"/>
    </row>
    <row r="347" spans="2:3">
      <c r="B347" s="39"/>
      <c r="C347"/>
    </row>
    <row r="348" spans="2:3">
      <c r="B348" s="39"/>
      <c r="C348"/>
    </row>
    <row r="349" spans="2:3">
      <c r="B349" s="39"/>
      <c r="C349"/>
    </row>
    <row r="350" spans="2:3">
      <c r="B350" s="39"/>
      <c r="C350"/>
    </row>
    <row r="351" spans="2:3">
      <c r="B351" s="39"/>
      <c r="C351"/>
    </row>
    <row r="352" spans="2:3">
      <c r="B352" s="39"/>
      <c r="C352"/>
    </row>
    <row r="353" spans="2:3">
      <c r="B353" s="39"/>
      <c r="C353"/>
    </row>
    <row r="354" spans="2:3">
      <c r="B354" s="39"/>
      <c r="C354"/>
    </row>
    <row r="355" spans="2:3">
      <c r="B355" s="39"/>
      <c r="C355"/>
    </row>
    <row r="356" spans="2:3">
      <c r="B356" s="39"/>
      <c r="C356"/>
    </row>
    <row r="357" spans="2:3">
      <c r="B357" s="39"/>
      <c r="C357"/>
    </row>
    <row r="358" spans="2:3">
      <c r="B358" s="39"/>
      <c r="C358"/>
    </row>
    <row r="359" spans="2:3">
      <c r="B359" s="39"/>
      <c r="C359"/>
    </row>
    <row r="360" spans="2:3">
      <c r="B360" s="39"/>
      <c r="C360"/>
    </row>
    <row r="361" spans="2:3">
      <c r="B361" s="39"/>
      <c r="C361"/>
    </row>
    <row r="362" spans="2:3">
      <c r="B362" s="39"/>
      <c r="C362"/>
    </row>
    <row r="363" spans="2:3">
      <c r="B363" s="39"/>
      <c r="C363"/>
    </row>
    <row r="364" spans="2:3">
      <c r="B364" s="39"/>
      <c r="C364"/>
    </row>
    <row r="365" spans="2:3">
      <c r="B365" s="39"/>
      <c r="C365"/>
    </row>
    <row r="366" spans="2:3">
      <c r="B366" s="39"/>
      <c r="C366"/>
    </row>
    <row r="367" spans="2:3">
      <c r="B367" s="39"/>
      <c r="C367"/>
    </row>
    <row r="368" spans="2:3">
      <c r="B368" s="39"/>
      <c r="C368"/>
    </row>
    <row r="369" spans="2:3">
      <c r="B369" s="39"/>
      <c r="C369"/>
    </row>
    <row r="370" spans="2:3">
      <c r="B370" s="39"/>
      <c r="C370"/>
    </row>
    <row r="371" spans="2:3">
      <c r="B371" s="39"/>
      <c r="C371"/>
    </row>
    <row r="372" spans="2:3">
      <c r="B372" s="39"/>
      <c r="C372"/>
    </row>
    <row r="373" spans="2:3">
      <c r="B373" s="39"/>
      <c r="C373"/>
    </row>
    <row r="374" spans="2:3">
      <c r="B374" s="39"/>
      <c r="C374"/>
    </row>
    <row r="375" spans="2:3">
      <c r="B375" s="39"/>
      <c r="C375"/>
    </row>
    <row r="376" spans="2:3">
      <c r="B376" s="39"/>
      <c r="C376"/>
    </row>
    <row r="377" spans="2:3">
      <c r="B377" s="39"/>
      <c r="C377"/>
    </row>
    <row r="378" spans="2:3">
      <c r="B378" s="39"/>
      <c r="C378"/>
    </row>
    <row r="379" spans="2:3">
      <c r="B379" s="39"/>
      <c r="C379"/>
    </row>
    <row r="380" spans="2:3">
      <c r="B380" s="39"/>
      <c r="C380"/>
    </row>
    <row r="381" spans="2:3">
      <c r="B381" s="39"/>
      <c r="C381"/>
    </row>
    <row r="382" spans="2:3">
      <c r="B382" s="39"/>
      <c r="C382"/>
    </row>
    <row r="383" spans="2:3">
      <c r="B383" s="39"/>
      <c r="C383"/>
    </row>
    <row r="384" spans="2:3">
      <c r="B384" s="39"/>
      <c r="C384"/>
    </row>
    <row r="385" spans="2:3">
      <c r="B385" s="39"/>
      <c r="C385"/>
    </row>
    <row r="386" spans="2:3">
      <c r="B386" s="39"/>
      <c r="C386"/>
    </row>
    <row r="387" spans="2:3">
      <c r="B387" s="39"/>
      <c r="C387"/>
    </row>
    <row r="388" spans="2:3">
      <c r="B388" s="39"/>
      <c r="C388"/>
    </row>
    <row r="389" spans="2:3">
      <c r="B389" s="39"/>
      <c r="C389"/>
    </row>
    <row r="390" spans="2:3">
      <c r="B390" s="39"/>
      <c r="C390"/>
    </row>
    <row r="391" spans="2:3">
      <c r="B391" s="39"/>
      <c r="C391"/>
    </row>
    <row r="392" spans="2:3">
      <c r="B392" s="39"/>
      <c r="C392"/>
    </row>
    <row r="393" spans="2:3">
      <c r="B393" s="39"/>
      <c r="C393"/>
    </row>
    <row r="394" spans="2:3">
      <c r="B394" s="39"/>
      <c r="C394"/>
    </row>
    <row r="395" spans="2:3">
      <c r="B395" s="39"/>
      <c r="C395"/>
    </row>
    <row r="396" spans="2:3">
      <c r="B396" s="39"/>
      <c r="C396"/>
    </row>
    <row r="397" spans="2:3">
      <c r="B397" s="39"/>
      <c r="C397"/>
    </row>
    <row r="398" spans="2:3">
      <c r="B398" s="39"/>
      <c r="C398"/>
    </row>
    <row r="399" spans="2:3">
      <c r="B399" s="39"/>
      <c r="C399"/>
    </row>
    <row r="400" spans="2:3">
      <c r="B400" s="39"/>
      <c r="C400"/>
    </row>
    <row r="401" spans="2:3">
      <c r="B401" s="39"/>
      <c r="C401"/>
    </row>
    <row r="402" spans="2:3">
      <c r="B402" s="39"/>
      <c r="C402"/>
    </row>
    <row r="403" spans="2:3">
      <c r="B403" s="39"/>
      <c r="C403"/>
    </row>
    <row r="404" spans="2:3">
      <c r="B404" s="39"/>
      <c r="C404"/>
    </row>
    <row r="405" spans="2:3">
      <c r="B405" s="39"/>
      <c r="C405"/>
    </row>
    <row r="406" spans="2:3">
      <c r="B406" s="39"/>
      <c r="C406"/>
    </row>
    <row r="407" spans="2:3">
      <c r="B407" s="39"/>
      <c r="C407"/>
    </row>
    <row r="408" spans="2:3">
      <c r="B408" s="39"/>
      <c r="C408"/>
    </row>
    <row r="409" spans="2:3">
      <c r="B409" s="39"/>
      <c r="C409"/>
    </row>
    <row r="410" spans="2:3">
      <c r="B410" s="39"/>
      <c r="C410"/>
    </row>
    <row r="411" spans="2:3">
      <c r="B411" s="39"/>
      <c r="C411"/>
    </row>
    <row r="412" spans="2:3">
      <c r="B412" s="39"/>
      <c r="C412"/>
    </row>
    <row r="413" spans="2:3">
      <c r="B413" s="39"/>
      <c r="C413"/>
    </row>
    <row r="414" spans="2:3">
      <c r="B414" s="39"/>
      <c r="C414"/>
    </row>
    <row r="415" spans="2:3">
      <c r="B415" s="39"/>
      <c r="C415"/>
    </row>
    <row r="416" spans="2:3">
      <c r="B416" s="39"/>
      <c r="C416"/>
    </row>
    <row r="417" spans="2:3">
      <c r="B417" s="39"/>
      <c r="C417"/>
    </row>
    <row r="418" spans="2:3">
      <c r="B418" s="39"/>
      <c r="C418"/>
    </row>
    <row r="419" spans="2:3">
      <c r="B419" s="39"/>
      <c r="C419"/>
    </row>
    <row r="420" spans="2:3">
      <c r="B420" s="39"/>
      <c r="C420"/>
    </row>
    <row r="421" spans="2:3">
      <c r="B421" s="39"/>
      <c r="C421"/>
    </row>
    <row r="422" spans="2:3">
      <c r="B422" s="39"/>
      <c r="C422"/>
    </row>
    <row r="423" spans="2:3">
      <c r="B423" s="39"/>
      <c r="C423"/>
    </row>
    <row r="424" spans="2:3">
      <c r="B424" s="39"/>
      <c r="C424"/>
    </row>
    <row r="425" spans="2:3">
      <c r="B425" s="39"/>
      <c r="C425"/>
    </row>
    <row r="426" spans="2:3">
      <c r="B426" s="39"/>
      <c r="C426"/>
    </row>
    <row r="427" spans="2:3">
      <c r="B427" s="39"/>
      <c r="C427"/>
    </row>
    <row r="428" spans="2:3">
      <c r="B428" s="39"/>
      <c r="C428"/>
    </row>
    <row r="429" spans="2:3">
      <c r="B429" s="39"/>
      <c r="C429"/>
    </row>
    <row r="430" spans="2:3">
      <c r="B430" s="39"/>
      <c r="C430"/>
    </row>
    <row r="431" spans="2:3">
      <c r="B431" s="39"/>
      <c r="C431"/>
    </row>
    <row r="432" spans="2:3">
      <c r="B432" s="39"/>
      <c r="C432"/>
    </row>
    <row r="433" spans="2:3">
      <c r="B433" s="39"/>
      <c r="C433"/>
    </row>
    <row r="434" spans="2:3">
      <c r="B434" s="39"/>
      <c r="C434"/>
    </row>
    <row r="435" spans="2:3">
      <c r="B435" s="39"/>
      <c r="C435"/>
    </row>
    <row r="436" spans="2:3">
      <c r="B436" s="39"/>
      <c r="C436"/>
    </row>
    <row r="437" spans="2:3">
      <c r="B437" s="39"/>
      <c r="C437"/>
    </row>
    <row r="438" spans="2:3">
      <c r="B438" s="39"/>
      <c r="C438"/>
    </row>
    <row r="439" spans="2:3">
      <c r="B439" s="39"/>
      <c r="C439"/>
    </row>
    <row r="440" spans="2:3">
      <c r="B440" s="39"/>
      <c r="C440"/>
    </row>
    <row r="441" spans="2:3">
      <c r="B441" s="39"/>
      <c r="C441"/>
    </row>
    <row r="442" spans="2:3">
      <c r="B442" s="39"/>
      <c r="C442"/>
    </row>
    <row r="443" spans="2:3">
      <c r="B443" s="39"/>
      <c r="C443"/>
    </row>
    <row r="444" spans="2:3">
      <c r="B444" s="39"/>
      <c r="C444"/>
    </row>
    <row r="445" spans="2:3">
      <c r="B445" s="39"/>
      <c r="C445"/>
    </row>
    <row r="446" spans="2:3">
      <c r="B446" s="39"/>
      <c r="C446"/>
    </row>
    <row r="447" spans="2:3">
      <c r="B447" s="39"/>
      <c r="C447"/>
    </row>
    <row r="448" spans="2:3">
      <c r="B448" s="39"/>
      <c r="C448"/>
    </row>
    <row r="449" spans="2:3">
      <c r="B449" s="39"/>
      <c r="C449"/>
    </row>
    <row r="450" spans="2:3">
      <c r="B450" s="39"/>
      <c r="C450"/>
    </row>
    <row r="451" spans="2:3">
      <c r="B451" s="39"/>
      <c r="C451"/>
    </row>
    <row r="452" spans="2:3">
      <c r="B452" s="39"/>
      <c r="C452"/>
    </row>
    <row r="453" spans="2:3">
      <c r="B453" s="39"/>
      <c r="C453"/>
    </row>
    <row r="454" spans="2:3">
      <c r="B454" s="39"/>
      <c r="C454"/>
    </row>
    <row r="455" spans="2:3">
      <c r="B455" s="39"/>
      <c r="C455"/>
    </row>
    <row r="456" spans="2:3">
      <c r="B456" s="39"/>
      <c r="C456"/>
    </row>
    <row r="457" spans="2:3">
      <c r="B457" s="39"/>
      <c r="C457"/>
    </row>
    <row r="458" spans="2:3">
      <c r="B458" s="39"/>
      <c r="C458"/>
    </row>
    <row r="459" spans="2:3">
      <c r="B459" s="39"/>
      <c r="C459"/>
    </row>
    <row r="460" spans="2:3">
      <c r="B460" s="39"/>
      <c r="C460"/>
    </row>
    <row r="461" spans="2:3">
      <c r="B461" s="39"/>
      <c r="C461"/>
    </row>
    <row r="462" spans="2:3">
      <c r="B462" s="39"/>
      <c r="C462"/>
    </row>
    <row r="463" spans="2:3">
      <c r="B463" s="39"/>
      <c r="C463"/>
    </row>
    <row r="464" spans="2:3">
      <c r="B464" s="39"/>
      <c r="C464"/>
    </row>
    <row r="465" spans="2:3">
      <c r="B465" s="39"/>
      <c r="C465"/>
    </row>
    <row r="466" spans="2:3">
      <c r="B466" s="39"/>
      <c r="C466"/>
    </row>
    <row r="467" spans="2:3">
      <c r="B467" s="39"/>
      <c r="C467"/>
    </row>
    <row r="468" spans="2:3">
      <c r="B468" s="39"/>
      <c r="C468"/>
    </row>
    <row r="469" spans="2:3">
      <c r="B469" s="39"/>
      <c r="C469"/>
    </row>
    <row r="470" spans="2:3">
      <c r="B470" s="39"/>
      <c r="C470"/>
    </row>
    <row r="471" spans="2:3">
      <c r="B471" s="39"/>
      <c r="C471"/>
    </row>
    <row r="472" spans="2:3">
      <c r="B472" s="39"/>
      <c r="C472"/>
    </row>
    <row r="473" spans="2:3">
      <c r="B473" s="39"/>
      <c r="C473"/>
    </row>
    <row r="474" spans="2:3">
      <c r="B474" s="39"/>
      <c r="C474"/>
    </row>
    <row r="475" spans="2:3">
      <c r="B475" s="39"/>
      <c r="C475"/>
    </row>
    <row r="476" spans="2:3">
      <c r="B476" s="39"/>
      <c r="C476"/>
    </row>
    <row r="477" spans="2:3">
      <c r="B477" s="39"/>
      <c r="C477"/>
    </row>
    <row r="478" spans="2:3">
      <c r="B478" s="39"/>
      <c r="C478"/>
    </row>
    <row r="479" spans="2:3">
      <c r="B479" s="39"/>
      <c r="C479"/>
    </row>
    <row r="480" spans="2:3">
      <c r="B480" s="39"/>
      <c r="C480"/>
    </row>
    <row r="481" spans="2:3">
      <c r="B481" s="39"/>
      <c r="C481"/>
    </row>
    <row r="482" spans="2:3">
      <c r="B482" s="39"/>
      <c r="C482"/>
    </row>
    <row r="483" spans="2:3">
      <c r="B483" s="39"/>
      <c r="C483"/>
    </row>
    <row r="484" spans="2:3">
      <c r="B484" s="39"/>
      <c r="C484"/>
    </row>
    <row r="485" spans="2:3">
      <c r="B485" s="39"/>
      <c r="C485"/>
    </row>
    <row r="486" spans="2:3">
      <c r="B486" s="39"/>
      <c r="C486"/>
    </row>
    <row r="487" spans="2:3">
      <c r="B487" s="39"/>
      <c r="C487"/>
    </row>
    <row r="488" spans="2:3">
      <c r="B488" s="39"/>
      <c r="C488"/>
    </row>
    <row r="489" spans="2:3">
      <c r="B489" s="39"/>
      <c r="C489"/>
    </row>
    <row r="490" spans="2:3">
      <c r="B490" s="39"/>
      <c r="C490"/>
    </row>
    <row r="491" spans="2:3">
      <c r="B491" s="39"/>
      <c r="C491"/>
    </row>
    <row r="492" spans="2:3">
      <c r="B492" s="39"/>
      <c r="C492"/>
    </row>
    <row r="493" spans="2:3">
      <c r="B493" s="39"/>
      <c r="C493"/>
    </row>
    <row r="494" spans="2:3">
      <c r="B494" s="39"/>
      <c r="C494"/>
    </row>
    <row r="495" spans="2:3">
      <c r="B495" s="39"/>
      <c r="C495"/>
    </row>
    <row r="496" spans="2:3">
      <c r="B496" s="39"/>
      <c r="C496"/>
    </row>
    <row r="497" spans="2:3">
      <c r="B497" s="39"/>
      <c r="C497"/>
    </row>
    <row r="498" spans="2:3">
      <c r="B498" s="39"/>
      <c r="C498"/>
    </row>
    <row r="499" spans="2:3">
      <c r="B499" s="39"/>
      <c r="C499"/>
    </row>
    <row r="500" spans="2:3">
      <c r="B500" s="39"/>
      <c r="C500"/>
    </row>
    <row r="501" spans="2:3">
      <c r="B501" s="39"/>
      <c r="C501"/>
    </row>
    <row r="502" spans="2:3">
      <c r="B502" s="39"/>
      <c r="C502"/>
    </row>
    <row r="503" spans="2:3">
      <c r="B503" s="39"/>
      <c r="C503"/>
    </row>
    <row r="504" spans="2:3">
      <c r="B504" s="39"/>
      <c r="C504"/>
    </row>
    <row r="505" spans="2:3">
      <c r="B505" s="39"/>
      <c r="C505"/>
    </row>
    <row r="506" spans="2:3">
      <c r="B506" s="39"/>
      <c r="C506"/>
    </row>
    <row r="507" spans="2:3">
      <c r="B507" s="39"/>
      <c r="C507"/>
    </row>
    <row r="508" spans="2:3">
      <c r="B508" s="39"/>
      <c r="C508"/>
    </row>
    <row r="509" spans="2:3">
      <c r="B509" s="39"/>
      <c r="C509"/>
    </row>
    <row r="510" spans="2:3">
      <c r="B510" s="39"/>
      <c r="C510"/>
    </row>
    <row r="511" spans="2:3">
      <c r="B511" s="39"/>
      <c r="C511"/>
    </row>
    <row r="512" spans="2:3">
      <c r="B512" s="39"/>
      <c r="C512"/>
    </row>
    <row r="513" spans="2:3">
      <c r="B513" s="39"/>
      <c r="C513"/>
    </row>
    <row r="514" spans="2:3">
      <c r="B514" s="39"/>
      <c r="C514"/>
    </row>
    <row r="515" spans="2:3">
      <c r="B515" s="39"/>
      <c r="C515"/>
    </row>
    <row r="516" spans="2:3">
      <c r="B516" s="39"/>
      <c r="C516"/>
    </row>
    <row r="517" spans="2:3">
      <c r="B517" s="39"/>
      <c r="C517"/>
    </row>
    <row r="518" spans="2:3">
      <c r="B518" s="39"/>
      <c r="C518"/>
    </row>
    <row r="519" spans="2:3">
      <c r="B519" s="39"/>
      <c r="C519"/>
    </row>
    <row r="520" spans="2:3">
      <c r="B520" s="39"/>
      <c r="C520"/>
    </row>
    <row r="521" spans="2:3">
      <c r="B521" s="39"/>
      <c r="C521"/>
    </row>
    <row r="522" spans="2:3">
      <c r="B522" s="39"/>
      <c r="C522"/>
    </row>
    <row r="523" spans="2:3">
      <c r="B523" s="39"/>
      <c r="C523"/>
    </row>
    <row r="524" spans="2:3">
      <c r="B524" s="39"/>
      <c r="C524"/>
    </row>
    <row r="525" spans="2:3">
      <c r="B525" s="39"/>
      <c r="C525"/>
    </row>
    <row r="526" spans="2:3">
      <c r="B526" s="39"/>
      <c r="C526"/>
    </row>
    <row r="527" spans="2:3">
      <c r="B527" s="39"/>
      <c r="C527"/>
    </row>
    <row r="528" spans="2:3">
      <c r="B528" s="39"/>
      <c r="C528"/>
    </row>
    <row r="529" spans="2:3">
      <c r="B529" s="39"/>
      <c r="C529"/>
    </row>
    <row r="530" spans="2:3">
      <c r="B530" s="39"/>
      <c r="C530"/>
    </row>
    <row r="531" spans="2:3">
      <c r="B531" s="39"/>
      <c r="C531"/>
    </row>
    <row r="532" spans="2:3">
      <c r="B532" s="39"/>
      <c r="C532"/>
    </row>
    <row r="533" spans="2:3">
      <c r="B533" s="39"/>
      <c r="C533"/>
    </row>
    <row r="534" spans="2:3">
      <c r="B534" s="39"/>
      <c r="C534"/>
    </row>
    <row r="535" spans="2:3">
      <c r="B535" s="39"/>
      <c r="C535"/>
    </row>
    <row r="536" spans="2:3">
      <c r="B536" s="39"/>
      <c r="C536"/>
    </row>
    <row r="537" spans="2:3">
      <c r="B537" s="39"/>
      <c r="C537"/>
    </row>
    <row r="538" spans="2:3">
      <c r="B538" s="39"/>
      <c r="C538"/>
    </row>
    <row r="539" spans="2:3">
      <c r="B539" s="39"/>
      <c r="C539"/>
    </row>
    <row r="540" spans="2:3">
      <c r="B540" s="39"/>
      <c r="C540"/>
    </row>
    <row r="541" spans="2:3">
      <c r="B541" s="39"/>
      <c r="C541"/>
    </row>
    <row r="542" spans="2:3">
      <c r="B542" s="39"/>
      <c r="C542"/>
    </row>
    <row r="543" spans="2:3">
      <c r="B543" s="39"/>
      <c r="C543"/>
    </row>
    <row r="544" spans="2:3">
      <c r="B544" s="39"/>
      <c r="C544"/>
    </row>
    <row r="545" spans="2:3">
      <c r="B545" s="39"/>
      <c r="C545"/>
    </row>
    <row r="546" spans="2:3">
      <c r="B546" s="39"/>
      <c r="C546"/>
    </row>
    <row r="547" spans="2:3">
      <c r="B547" s="39"/>
      <c r="C547"/>
    </row>
    <row r="548" spans="2:3">
      <c r="B548" s="39"/>
      <c r="C548"/>
    </row>
    <row r="549" spans="2:3">
      <c r="B549" s="39"/>
      <c r="C549"/>
    </row>
    <row r="550" spans="2:3">
      <c r="B550" s="39"/>
      <c r="C550"/>
    </row>
    <row r="551" spans="2:3">
      <c r="B551" s="39"/>
      <c r="C551"/>
    </row>
    <row r="552" spans="2:3">
      <c r="B552" s="39"/>
      <c r="C552"/>
    </row>
    <row r="553" spans="2:3">
      <c r="B553" s="39"/>
      <c r="C553"/>
    </row>
    <row r="554" spans="2:3">
      <c r="B554" s="39"/>
      <c r="C554"/>
    </row>
    <row r="555" spans="2:3">
      <c r="B555" s="39"/>
      <c r="C555"/>
    </row>
    <row r="556" spans="2:3">
      <c r="B556" s="39"/>
      <c r="C556"/>
    </row>
    <row r="557" spans="2:3">
      <c r="B557" s="39"/>
      <c r="C557"/>
    </row>
    <row r="558" spans="2:3">
      <c r="B558" s="39"/>
      <c r="C558"/>
    </row>
    <row r="559" spans="2:3">
      <c r="B559" s="39"/>
      <c r="C559"/>
    </row>
    <row r="560" spans="2:3">
      <c r="B560" s="39"/>
      <c r="C560"/>
    </row>
    <row r="561" spans="2:3">
      <c r="B561" s="39"/>
      <c r="C561"/>
    </row>
    <row r="562" spans="2:3">
      <c r="B562" s="39"/>
      <c r="C562"/>
    </row>
    <row r="563" spans="2:3">
      <c r="B563" s="39"/>
      <c r="C563"/>
    </row>
    <row r="564" spans="2:3">
      <c r="B564" s="39"/>
      <c r="C564"/>
    </row>
    <row r="565" spans="2:3">
      <c r="B565" s="39"/>
      <c r="C565"/>
    </row>
  </sheetData>
  <sheetProtection password="CA0D" sheet="1" objects="1" scenarios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&amp;CConfidential</oddFooter>
    <evenFooter>&amp;CConfidential</evenFooter>
    <firstFooter>&amp;CConfidential</firstFooter>
  </headerFooter>
</worksheet>
</file>

<file path=xl/worksheets/sheet58.xml><?xml version="1.0" encoding="utf-8"?>
<worksheet xmlns="http://schemas.openxmlformats.org/spreadsheetml/2006/main" xmlns:r="http://schemas.openxmlformats.org/officeDocument/2006/relationships">
  <dimension ref="A1:G565"/>
  <sheetViews>
    <sheetView showGridLines="0" zoomScaleNormal="100" workbookViewId="0">
      <selection activeCell="A15" sqref="A15"/>
    </sheetView>
  </sheetViews>
  <sheetFormatPr defaultRowHeight="12.75"/>
  <cols>
    <col min="1" max="1" width="9" bestFit="1" customWidth="1"/>
    <col min="2" max="2" width="61.7109375" bestFit="1" customWidth="1"/>
    <col min="3" max="3" width="13.85546875" style="39" bestFit="1" customWidth="1"/>
    <col min="4" max="4" width="14.140625" style="39" bestFit="1" customWidth="1"/>
    <col min="5" max="5" width="7.7109375" bestFit="1" customWidth="1"/>
    <col min="6" max="6" width="15.28515625" bestFit="1" customWidth="1"/>
    <col min="7" max="7" width="8.140625" bestFit="1" customWidth="1"/>
  </cols>
  <sheetData>
    <row r="1" spans="1:7" s="39" customFormat="1">
      <c r="A1" s="43" t="s">
        <v>1165</v>
      </c>
    </row>
    <row r="2" spans="1:7" s="39" customFormat="1">
      <c r="B2" s="48" t="s">
        <v>2303</v>
      </c>
      <c r="C2" s="48"/>
      <c r="D2" s="48"/>
      <c r="E2" s="48"/>
      <c r="F2" s="48"/>
      <c r="G2" s="48"/>
    </row>
    <row r="3" spans="1:7" s="39" customFormat="1"/>
    <row r="4" spans="1:7" s="39" customFormat="1">
      <c r="B4" s="48" t="str">
        <f>+B5</f>
        <v>IDFC Fixed Term Plan - Series 60 (IDFC FTP S60)</v>
      </c>
      <c r="C4" s="48"/>
      <c r="D4" s="48"/>
      <c r="E4" s="48"/>
      <c r="F4" s="48"/>
      <c r="G4" s="48"/>
    </row>
    <row r="5" spans="1:7" ht="15.95" customHeight="1">
      <c r="A5" s="1" t="s">
        <v>2026</v>
      </c>
      <c r="B5" s="44" t="s">
        <v>2274</v>
      </c>
      <c r="D5" s="2"/>
      <c r="E5" s="2"/>
      <c r="F5" s="2"/>
      <c r="G5" s="2"/>
    </row>
    <row r="6" spans="1:7" ht="12.95" customHeight="1">
      <c r="A6" s="2"/>
      <c r="B6" s="44" t="s">
        <v>1</v>
      </c>
      <c r="D6" s="2"/>
      <c r="E6" s="2"/>
      <c r="F6" s="2"/>
      <c r="G6" s="2"/>
    </row>
    <row r="7" spans="1:7" ht="12.95" customHeight="1" thickBot="1">
      <c r="A7" s="3" t="s">
        <v>2</v>
      </c>
      <c r="B7" s="2"/>
      <c r="C7" s="2"/>
      <c r="D7" s="2"/>
      <c r="E7" s="2"/>
      <c r="F7" s="2"/>
      <c r="G7" s="2"/>
    </row>
    <row r="8" spans="1:7" ht="27.95" customHeight="1">
      <c r="A8" s="2"/>
      <c r="B8" s="5" t="s">
        <v>4</v>
      </c>
      <c r="C8" s="4" t="s">
        <v>3</v>
      </c>
      <c r="D8" s="6" t="s">
        <v>5</v>
      </c>
      <c r="E8" s="7" t="s">
        <v>6</v>
      </c>
      <c r="F8" s="7" t="s">
        <v>7</v>
      </c>
      <c r="G8" s="8" t="s">
        <v>8</v>
      </c>
    </row>
    <row r="9" spans="1:7" ht="12.95" customHeight="1">
      <c r="A9" s="2"/>
      <c r="B9" s="10" t="s">
        <v>9</v>
      </c>
      <c r="C9" s="9" t="s">
        <v>2</v>
      </c>
      <c r="D9" s="11" t="s">
        <v>2</v>
      </c>
      <c r="E9" s="11" t="s">
        <v>2</v>
      </c>
      <c r="F9" s="11" t="s">
        <v>2</v>
      </c>
      <c r="G9" s="12" t="s">
        <v>2</v>
      </c>
    </row>
    <row r="10" spans="1:7" ht="12.95" customHeight="1">
      <c r="A10" s="2"/>
      <c r="B10" s="10" t="s">
        <v>10</v>
      </c>
      <c r="C10" s="9" t="s">
        <v>2</v>
      </c>
      <c r="D10" s="11" t="s">
        <v>2</v>
      </c>
      <c r="E10" s="11" t="s">
        <v>2</v>
      </c>
      <c r="F10" s="11" t="s">
        <v>2</v>
      </c>
      <c r="G10" s="12" t="s">
        <v>2</v>
      </c>
    </row>
    <row r="11" spans="1:7" ht="12.95" customHeight="1">
      <c r="A11" s="2"/>
      <c r="B11" s="10" t="s">
        <v>11</v>
      </c>
      <c r="C11" s="9" t="s">
        <v>2</v>
      </c>
      <c r="D11" s="11" t="s">
        <v>2</v>
      </c>
      <c r="E11" s="11" t="s">
        <v>2</v>
      </c>
      <c r="F11" s="11" t="s">
        <v>2</v>
      </c>
      <c r="G11" s="12" t="s">
        <v>2</v>
      </c>
    </row>
    <row r="12" spans="1:7" ht="12.95" customHeight="1">
      <c r="A12" s="13" t="s">
        <v>2027</v>
      </c>
      <c r="B12" s="14" t="s">
        <v>2029</v>
      </c>
      <c r="C12" s="9" t="s">
        <v>2028</v>
      </c>
      <c r="D12" s="11" t="s">
        <v>274</v>
      </c>
      <c r="E12" s="15">
        <v>990000</v>
      </c>
      <c r="F12" s="16">
        <v>1001.93</v>
      </c>
      <c r="G12" s="17">
        <v>0.17899999999999999</v>
      </c>
    </row>
    <row r="13" spans="1:7" ht="12.95" customHeight="1">
      <c r="A13" s="13" t="s">
        <v>891</v>
      </c>
      <c r="B13" s="14" t="s">
        <v>893</v>
      </c>
      <c r="C13" s="9" t="s">
        <v>892</v>
      </c>
      <c r="D13" s="11" t="s">
        <v>274</v>
      </c>
      <c r="E13" s="15">
        <v>980000</v>
      </c>
      <c r="F13" s="16">
        <v>991.35</v>
      </c>
      <c r="G13" s="17">
        <v>0.17710000000000001</v>
      </c>
    </row>
    <row r="14" spans="1:7" ht="12.95" customHeight="1">
      <c r="A14" s="13" t="s">
        <v>1930</v>
      </c>
      <c r="B14" s="14" t="s">
        <v>1932</v>
      </c>
      <c r="C14" s="9" t="s">
        <v>1931</v>
      </c>
      <c r="D14" s="11" t="s">
        <v>274</v>
      </c>
      <c r="E14" s="15">
        <v>960000</v>
      </c>
      <c r="F14" s="16">
        <v>961.73</v>
      </c>
      <c r="G14" s="17">
        <v>0.17180000000000001</v>
      </c>
    </row>
    <row r="15" spans="1:7" ht="12.95" customHeight="1">
      <c r="A15" s="13" t="s">
        <v>546</v>
      </c>
      <c r="B15" s="14" t="s">
        <v>2317</v>
      </c>
      <c r="C15" s="9" t="s">
        <v>547</v>
      </c>
      <c r="D15" s="11" t="s">
        <v>14</v>
      </c>
      <c r="E15" s="15">
        <v>770000</v>
      </c>
      <c r="F15" s="16">
        <v>770.81</v>
      </c>
      <c r="G15" s="17">
        <v>0.13769999999999999</v>
      </c>
    </row>
    <row r="16" spans="1:7" ht="12.95" customHeight="1">
      <c r="A16" s="13" t="s">
        <v>544</v>
      </c>
      <c r="B16" s="14" t="s">
        <v>2315</v>
      </c>
      <c r="C16" s="9" t="s">
        <v>545</v>
      </c>
      <c r="D16" s="11" t="s">
        <v>17</v>
      </c>
      <c r="E16" s="15">
        <v>750000</v>
      </c>
      <c r="F16" s="16">
        <v>750.95</v>
      </c>
      <c r="G16" s="17">
        <v>0.13420000000000001</v>
      </c>
    </row>
    <row r="17" spans="1:7" ht="12.95" customHeight="1">
      <c r="A17" s="13" t="s">
        <v>2030</v>
      </c>
      <c r="B17" s="14" t="s">
        <v>365</v>
      </c>
      <c r="C17" s="9" t="s">
        <v>2031</v>
      </c>
      <c r="D17" s="11" t="s">
        <v>274</v>
      </c>
      <c r="E17" s="15">
        <v>480000</v>
      </c>
      <c r="F17" s="16">
        <v>483.71</v>
      </c>
      <c r="G17" s="17">
        <v>8.6400000000000005E-2</v>
      </c>
    </row>
    <row r="18" spans="1:7" ht="12.95" customHeight="1">
      <c r="A18" s="2"/>
      <c r="B18" s="19" t="s">
        <v>18</v>
      </c>
      <c r="C18" s="18" t="s">
        <v>2</v>
      </c>
      <c r="D18" s="19" t="s">
        <v>2</v>
      </c>
      <c r="E18" s="19" t="s">
        <v>2</v>
      </c>
      <c r="F18" s="20">
        <v>4960.4799999999996</v>
      </c>
      <c r="G18" s="21">
        <v>0.88619999999999999</v>
      </c>
    </row>
    <row r="19" spans="1:7" ht="12.95" customHeight="1">
      <c r="A19" s="2"/>
      <c r="B19" s="10" t="s">
        <v>19</v>
      </c>
      <c r="C19" s="9" t="s">
        <v>2</v>
      </c>
      <c r="D19" s="22" t="s">
        <v>2</v>
      </c>
      <c r="E19" s="22" t="s">
        <v>2</v>
      </c>
      <c r="F19" s="23" t="s">
        <v>20</v>
      </c>
      <c r="G19" s="24" t="s">
        <v>20</v>
      </c>
    </row>
    <row r="20" spans="1:7" ht="12.95" customHeight="1">
      <c r="A20" s="2"/>
      <c r="B20" s="18" t="s">
        <v>18</v>
      </c>
      <c r="C20" s="25" t="s">
        <v>2</v>
      </c>
      <c r="D20" s="22" t="s">
        <v>2</v>
      </c>
      <c r="E20" s="22" t="s">
        <v>2</v>
      </c>
      <c r="F20" s="23" t="s">
        <v>20</v>
      </c>
      <c r="G20" s="24" t="s">
        <v>20</v>
      </c>
    </row>
    <row r="21" spans="1:7" s="39" customFormat="1" ht="12.95" customHeight="1">
      <c r="A21" s="2"/>
      <c r="B21" s="10" t="s">
        <v>2217</v>
      </c>
      <c r="C21" s="9" t="s">
        <v>2</v>
      </c>
      <c r="D21" s="11" t="s">
        <v>2</v>
      </c>
      <c r="E21" s="11" t="s">
        <v>2</v>
      </c>
      <c r="F21" s="11" t="s">
        <v>2</v>
      </c>
      <c r="G21" s="12" t="s">
        <v>2</v>
      </c>
    </row>
    <row r="22" spans="1:7" s="39" customFormat="1" ht="12.95" customHeight="1">
      <c r="A22" s="42"/>
      <c r="B22" s="19" t="s">
        <v>18</v>
      </c>
      <c r="C22" s="18" t="s">
        <v>2</v>
      </c>
      <c r="D22" s="19" t="s">
        <v>2</v>
      </c>
      <c r="E22" s="19" t="s">
        <v>2</v>
      </c>
      <c r="F22" s="20" t="s">
        <v>20</v>
      </c>
      <c r="G22" s="21" t="s">
        <v>20</v>
      </c>
    </row>
    <row r="23" spans="1:7" ht="12.95" customHeight="1">
      <c r="A23" s="2"/>
      <c r="B23" s="19" t="s">
        <v>21</v>
      </c>
      <c r="C23" s="25" t="s">
        <v>2</v>
      </c>
      <c r="D23" s="22" t="s">
        <v>2</v>
      </c>
      <c r="E23" s="26" t="s">
        <v>2</v>
      </c>
      <c r="F23" s="27">
        <v>4960.4799999999996</v>
      </c>
      <c r="G23" s="28">
        <v>0.88619999999999999</v>
      </c>
    </row>
    <row r="24" spans="1:7" ht="12.95" customHeight="1">
      <c r="A24" s="2"/>
      <c r="B24" s="10" t="s">
        <v>22</v>
      </c>
      <c r="C24" s="9" t="s">
        <v>2</v>
      </c>
      <c r="D24" s="11" t="s">
        <v>2</v>
      </c>
      <c r="E24" s="11" t="s">
        <v>2</v>
      </c>
      <c r="F24" s="11" t="s">
        <v>2</v>
      </c>
      <c r="G24" s="12" t="s">
        <v>2</v>
      </c>
    </row>
    <row r="25" spans="1:7" ht="12.95" customHeight="1">
      <c r="A25" s="2"/>
      <c r="B25" s="10" t="s">
        <v>23</v>
      </c>
      <c r="C25" s="9" t="s">
        <v>2</v>
      </c>
      <c r="D25" s="11" t="s">
        <v>2</v>
      </c>
      <c r="E25" s="11" t="s">
        <v>2</v>
      </c>
      <c r="F25" s="11" t="s">
        <v>2</v>
      </c>
      <c r="G25" s="12" t="s">
        <v>2</v>
      </c>
    </row>
    <row r="26" spans="1:7" ht="12.95" customHeight="1">
      <c r="A26" s="13" t="s">
        <v>2032</v>
      </c>
      <c r="B26" s="14" t="s">
        <v>1812</v>
      </c>
      <c r="C26" s="9" t="s">
        <v>2033</v>
      </c>
      <c r="D26" s="11" t="s">
        <v>27</v>
      </c>
      <c r="E26" s="15">
        <v>250000</v>
      </c>
      <c r="F26" s="16">
        <v>236.3</v>
      </c>
      <c r="G26" s="17">
        <v>4.2200000000000001E-2</v>
      </c>
    </row>
    <row r="27" spans="1:7" ht="12.95" customHeight="1">
      <c r="A27" s="13" t="s">
        <v>2034</v>
      </c>
      <c r="B27" s="14" t="s">
        <v>46</v>
      </c>
      <c r="C27" s="9" t="s">
        <v>2035</v>
      </c>
      <c r="D27" s="11" t="s">
        <v>31</v>
      </c>
      <c r="E27" s="15">
        <v>100000</v>
      </c>
      <c r="F27" s="16">
        <v>94.52</v>
      </c>
      <c r="G27" s="17">
        <v>1.6899999999999998E-2</v>
      </c>
    </row>
    <row r="28" spans="1:7" ht="12.95" customHeight="1">
      <c r="A28" s="2"/>
      <c r="B28" s="10" t="s">
        <v>426</v>
      </c>
      <c r="C28" s="9" t="s">
        <v>2</v>
      </c>
      <c r="D28" s="11" t="s">
        <v>2</v>
      </c>
      <c r="E28" s="11" t="s">
        <v>2</v>
      </c>
      <c r="F28" s="11" t="s">
        <v>2</v>
      </c>
      <c r="G28" s="12" t="s">
        <v>2</v>
      </c>
    </row>
    <row r="29" spans="1:7" ht="12.95" customHeight="1">
      <c r="A29" s="3" t="s">
        <v>2</v>
      </c>
      <c r="B29" s="14" t="s">
        <v>427</v>
      </c>
      <c r="C29" s="9" t="s">
        <v>2</v>
      </c>
      <c r="D29" s="11" t="s">
        <v>2</v>
      </c>
      <c r="E29" s="31" t="s">
        <v>2</v>
      </c>
      <c r="F29" s="16">
        <v>66.02</v>
      </c>
      <c r="G29" s="17">
        <v>1.18E-2</v>
      </c>
    </row>
    <row r="30" spans="1:7" ht="12.95" customHeight="1">
      <c r="A30" s="2"/>
      <c r="B30" s="19" t="s">
        <v>21</v>
      </c>
      <c r="C30" s="25" t="s">
        <v>2</v>
      </c>
      <c r="D30" s="22" t="s">
        <v>2</v>
      </c>
      <c r="E30" s="26" t="s">
        <v>2</v>
      </c>
      <c r="F30" s="27">
        <v>396.84</v>
      </c>
      <c r="G30" s="28">
        <v>7.0900000000000005E-2</v>
      </c>
    </row>
    <row r="31" spans="1:7" ht="12.95" customHeight="1">
      <c r="A31" s="2"/>
      <c r="B31" s="19" t="s">
        <v>247</v>
      </c>
      <c r="C31" s="25" t="s">
        <v>2</v>
      </c>
      <c r="D31" s="22" t="s">
        <v>2</v>
      </c>
      <c r="E31" s="11" t="s">
        <v>2</v>
      </c>
      <c r="F31" s="27">
        <v>240.47</v>
      </c>
      <c r="G31" s="28">
        <v>4.2900000000000001E-2</v>
      </c>
    </row>
    <row r="32" spans="1:7" ht="12.95" customHeight="1" thickBot="1">
      <c r="A32" s="2"/>
      <c r="B32" s="33" t="s">
        <v>248</v>
      </c>
      <c r="C32" s="32" t="s">
        <v>2</v>
      </c>
      <c r="D32" s="34" t="s">
        <v>2</v>
      </c>
      <c r="E32" s="34" t="s">
        <v>2</v>
      </c>
      <c r="F32" s="35">
        <v>5597.7878357999998</v>
      </c>
      <c r="G32" s="36">
        <v>1</v>
      </c>
    </row>
    <row r="33" spans="1:7" ht="12.95" customHeight="1">
      <c r="A33" s="2"/>
      <c r="B33" s="41" t="s">
        <v>2</v>
      </c>
      <c r="C33" s="2"/>
      <c r="D33" s="2"/>
      <c r="E33" s="2"/>
      <c r="F33" s="2"/>
      <c r="G33" s="2"/>
    </row>
    <row r="34" spans="1:7" ht="12.95" customHeight="1">
      <c r="A34" s="2"/>
      <c r="B34" s="38" t="s">
        <v>2</v>
      </c>
      <c r="C34" s="2"/>
      <c r="D34" s="2"/>
      <c r="E34" s="2"/>
      <c r="F34" s="2"/>
      <c r="G34" s="2"/>
    </row>
    <row r="35" spans="1:7" ht="12.95" customHeight="1">
      <c r="A35" s="2"/>
      <c r="B35" s="38" t="s">
        <v>249</v>
      </c>
      <c r="C35" s="2"/>
      <c r="D35" s="2"/>
      <c r="E35" s="2"/>
      <c r="F35" s="2"/>
      <c r="G35" s="2"/>
    </row>
    <row r="36" spans="1:7" ht="12.95" customHeight="1">
      <c r="A36" s="2"/>
      <c r="B36" s="38" t="s">
        <v>2</v>
      </c>
      <c r="C36" s="2"/>
      <c r="D36" s="2"/>
      <c r="E36" s="2"/>
      <c r="F36" s="2"/>
      <c r="G36" s="2"/>
    </row>
    <row r="37" spans="1:7" ht="26.1" customHeight="1">
      <c r="A37" s="2"/>
      <c r="B37" s="40"/>
      <c r="C37" s="2"/>
      <c r="E37" s="2"/>
      <c r="F37" s="2"/>
      <c r="G37" s="2"/>
    </row>
    <row r="38" spans="1:7" ht="12.95" customHeight="1">
      <c r="A38" s="2"/>
      <c r="B38" s="38" t="s">
        <v>2</v>
      </c>
      <c r="C38" s="2"/>
      <c r="D38" s="2"/>
      <c r="E38" s="2"/>
      <c r="F38" s="2"/>
      <c r="G38" s="2"/>
    </row>
    <row r="39" spans="1:7">
      <c r="B39" s="39"/>
      <c r="C39"/>
    </row>
    <row r="40" spans="1:7">
      <c r="B40" s="39"/>
      <c r="C40"/>
    </row>
    <row r="41" spans="1:7">
      <c r="B41" s="39"/>
      <c r="C41"/>
    </row>
    <row r="42" spans="1:7">
      <c r="B42" s="39"/>
      <c r="C42"/>
    </row>
    <row r="43" spans="1:7">
      <c r="B43" s="39"/>
      <c r="C43"/>
    </row>
    <row r="44" spans="1:7">
      <c r="B44" s="39"/>
      <c r="C44"/>
    </row>
    <row r="45" spans="1:7">
      <c r="B45" s="39"/>
      <c r="C45"/>
    </row>
    <row r="46" spans="1:7">
      <c r="B46" s="39"/>
      <c r="C46"/>
    </row>
    <row r="47" spans="1:7">
      <c r="B47" s="39"/>
      <c r="C47"/>
    </row>
    <row r="48" spans="1:7">
      <c r="B48" s="39"/>
      <c r="C48"/>
    </row>
    <row r="49" spans="2:3">
      <c r="B49" s="39"/>
      <c r="C49"/>
    </row>
    <row r="50" spans="2:3">
      <c r="B50" s="39"/>
      <c r="C50"/>
    </row>
    <row r="51" spans="2:3">
      <c r="B51" s="39"/>
      <c r="C51"/>
    </row>
    <row r="52" spans="2:3">
      <c r="B52" s="39"/>
      <c r="C52"/>
    </row>
    <row r="53" spans="2:3">
      <c r="B53" s="39"/>
      <c r="C53"/>
    </row>
    <row r="54" spans="2:3">
      <c r="B54" s="39"/>
      <c r="C54"/>
    </row>
    <row r="55" spans="2:3">
      <c r="B55" s="39"/>
      <c r="C55"/>
    </row>
    <row r="56" spans="2:3">
      <c r="B56" s="39"/>
      <c r="C56"/>
    </row>
    <row r="57" spans="2:3">
      <c r="B57" s="39"/>
      <c r="C57"/>
    </row>
    <row r="58" spans="2:3">
      <c r="B58" s="39"/>
      <c r="C58"/>
    </row>
    <row r="59" spans="2:3">
      <c r="B59" s="39"/>
      <c r="C59"/>
    </row>
    <row r="60" spans="2:3">
      <c r="B60" s="39"/>
      <c r="C60"/>
    </row>
    <row r="61" spans="2:3">
      <c r="B61" s="39"/>
      <c r="C61"/>
    </row>
    <row r="62" spans="2:3">
      <c r="B62" s="39"/>
      <c r="C62"/>
    </row>
    <row r="63" spans="2:3">
      <c r="B63" s="39"/>
      <c r="C63"/>
    </row>
    <row r="64" spans="2:3">
      <c r="B64" s="39"/>
      <c r="C64"/>
    </row>
    <row r="65" spans="2:3">
      <c r="B65" s="39"/>
      <c r="C65"/>
    </row>
    <row r="66" spans="2:3">
      <c r="B66" s="39"/>
      <c r="C66"/>
    </row>
    <row r="67" spans="2:3">
      <c r="B67" s="39"/>
      <c r="C67"/>
    </row>
    <row r="68" spans="2:3">
      <c r="B68" s="39"/>
      <c r="C68"/>
    </row>
    <row r="69" spans="2:3">
      <c r="B69" s="39"/>
      <c r="C69"/>
    </row>
    <row r="70" spans="2:3">
      <c r="B70" s="39"/>
      <c r="C70"/>
    </row>
    <row r="71" spans="2:3">
      <c r="B71" s="39"/>
      <c r="C71"/>
    </row>
    <row r="72" spans="2:3">
      <c r="B72" s="39"/>
      <c r="C72"/>
    </row>
    <row r="73" spans="2:3">
      <c r="B73" s="39"/>
      <c r="C73"/>
    </row>
    <row r="74" spans="2:3">
      <c r="B74" s="39"/>
      <c r="C74"/>
    </row>
    <row r="75" spans="2:3">
      <c r="B75" s="39"/>
      <c r="C75"/>
    </row>
    <row r="76" spans="2:3">
      <c r="B76" s="39"/>
      <c r="C76"/>
    </row>
    <row r="77" spans="2:3">
      <c r="B77" s="39"/>
      <c r="C77"/>
    </row>
    <row r="78" spans="2:3">
      <c r="B78" s="39"/>
      <c r="C78"/>
    </row>
    <row r="79" spans="2:3">
      <c r="B79" s="39"/>
      <c r="C79"/>
    </row>
    <row r="80" spans="2:3">
      <c r="B80" s="39"/>
      <c r="C80"/>
    </row>
    <row r="81" spans="2:3">
      <c r="B81" s="39"/>
      <c r="C81"/>
    </row>
    <row r="82" spans="2:3">
      <c r="B82" s="39"/>
      <c r="C82"/>
    </row>
    <row r="83" spans="2:3">
      <c r="B83" s="39"/>
      <c r="C83"/>
    </row>
    <row r="84" spans="2:3">
      <c r="B84" s="39"/>
      <c r="C84"/>
    </row>
    <row r="85" spans="2:3">
      <c r="B85" s="39"/>
      <c r="C85"/>
    </row>
    <row r="86" spans="2:3">
      <c r="B86" s="39"/>
      <c r="C86"/>
    </row>
    <row r="87" spans="2:3">
      <c r="B87" s="39"/>
      <c r="C87"/>
    </row>
    <row r="88" spans="2:3">
      <c r="B88" s="39"/>
      <c r="C88"/>
    </row>
    <row r="89" spans="2:3">
      <c r="B89" s="39"/>
      <c r="C89"/>
    </row>
    <row r="90" spans="2:3">
      <c r="B90" s="39"/>
      <c r="C90"/>
    </row>
    <row r="91" spans="2:3">
      <c r="B91" s="39"/>
      <c r="C91"/>
    </row>
    <row r="92" spans="2:3">
      <c r="B92" s="39"/>
      <c r="C92"/>
    </row>
    <row r="93" spans="2:3">
      <c r="B93" s="39"/>
      <c r="C93"/>
    </row>
    <row r="94" spans="2:3">
      <c r="B94" s="39"/>
      <c r="C94"/>
    </row>
    <row r="95" spans="2:3">
      <c r="B95" s="39"/>
      <c r="C95"/>
    </row>
    <row r="96" spans="2:3">
      <c r="B96" s="39"/>
      <c r="C96"/>
    </row>
    <row r="97" spans="2:3">
      <c r="B97" s="39"/>
      <c r="C97"/>
    </row>
    <row r="98" spans="2:3">
      <c r="B98" s="39"/>
      <c r="C98"/>
    </row>
    <row r="99" spans="2:3">
      <c r="B99" s="39"/>
      <c r="C99"/>
    </row>
    <row r="100" spans="2:3">
      <c r="B100" s="39"/>
      <c r="C100"/>
    </row>
    <row r="101" spans="2:3">
      <c r="B101" s="39"/>
      <c r="C101"/>
    </row>
    <row r="102" spans="2:3">
      <c r="B102" s="39"/>
      <c r="C102"/>
    </row>
    <row r="103" spans="2:3">
      <c r="B103" s="39"/>
      <c r="C103"/>
    </row>
    <row r="104" spans="2:3">
      <c r="B104" s="39"/>
      <c r="C104"/>
    </row>
    <row r="105" spans="2:3">
      <c r="B105" s="39"/>
      <c r="C105"/>
    </row>
    <row r="106" spans="2:3">
      <c r="B106" s="39"/>
      <c r="C106"/>
    </row>
    <row r="107" spans="2:3">
      <c r="B107" s="39"/>
      <c r="C107"/>
    </row>
    <row r="108" spans="2:3">
      <c r="B108" s="39"/>
      <c r="C108"/>
    </row>
    <row r="109" spans="2:3">
      <c r="B109" s="39"/>
      <c r="C109"/>
    </row>
    <row r="110" spans="2:3">
      <c r="B110" s="39"/>
      <c r="C110"/>
    </row>
    <row r="111" spans="2:3">
      <c r="B111" s="39"/>
      <c r="C111"/>
    </row>
    <row r="112" spans="2:3">
      <c r="B112" s="39"/>
      <c r="C112"/>
    </row>
    <row r="113" spans="2:3">
      <c r="B113" s="39"/>
      <c r="C113"/>
    </row>
    <row r="114" spans="2:3">
      <c r="B114" s="39"/>
      <c r="C114"/>
    </row>
    <row r="115" spans="2:3">
      <c r="B115" s="39"/>
      <c r="C115"/>
    </row>
    <row r="116" spans="2:3">
      <c r="B116" s="39"/>
      <c r="C116"/>
    </row>
    <row r="117" spans="2:3">
      <c r="B117" s="39"/>
      <c r="C117"/>
    </row>
    <row r="118" spans="2:3">
      <c r="B118" s="39"/>
      <c r="C118"/>
    </row>
    <row r="119" spans="2:3">
      <c r="B119" s="39"/>
      <c r="C119"/>
    </row>
    <row r="120" spans="2:3">
      <c r="B120" s="39"/>
      <c r="C120"/>
    </row>
    <row r="121" spans="2:3">
      <c r="B121" s="39"/>
      <c r="C121"/>
    </row>
    <row r="122" spans="2:3">
      <c r="B122" s="39"/>
      <c r="C122"/>
    </row>
    <row r="123" spans="2:3">
      <c r="B123" s="39"/>
      <c r="C123"/>
    </row>
    <row r="124" spans="2:3">
      <c r="B124" s="39"/>
      <c r="C124"/>
    </row>
    <row r="125" spans="2:3">
      <c r="B125" s="39"/>
      <c r="C125"/>
    </row>
    <row r="126" spans="2:3">
      <c r="B126" s="39"/>
      <c r="C126"/>
    </row>
    <row r="127" spans="2:3">
      <c r="B127" s="39"/>
      <c r="C127"/>
    </row>
    <row r="128" spans="2:3">
      <c r="B128" s="39"/>
      <c r="C128"/>
    </row>
    <row r="129" spans="2:3">
      <c r="B129" s="39"/>
      <c r="C129"/>
    </row>
    <row r="130" spans="2:3">
      <c r="B130" s="39"/>
      <c r="C130"/>
    </row>
    <row r="131" spans="2:3">
      <c r="B131" s="39"/>
      <c r="C131"/>
    </row>
    <row r="132" spans="2:3">
      <c r="B132" s="39"/>
      <c r="C132"/>
    </row>
    <row r="133" spans="2:3">
      <c r="B133" s="39"/>
      <c r="C133"/>
    </row>
    <row r="134" spans="2:3">
      <c r="B134" s="39"/>
      <c r="C134"/>
    </row>
    <row r="135" spans="2:3">
      <c r="B135" s="39"/>
      <c r="C135"/>
    </row>
    <row r="136" spans="2:3">
      <c r="B136" s="39"/>
      <c r="C136"/>
    </row>
    <row r="137" spans="2:3">
      <c r="B137" s="39"/>
      <c r="C137"/>
    </row>
    <row r="138" spans="2:3">
      <c r="B138" s="39"/>
      <c r="C138"/>
    </row>
    <row r="139" spans="2:3">
      <c r="B139" s="39"/>
      <c r="C139"/>
    </row>
    <row r="140" spans="2:3">
      <c r="B140" s="39"/>
      <c r="C140"/>
    </row>
    <row r="141" spans="2:3">
      <c r="B141" s="39"/>
      <c r="C141"/>
    </row>
    <row r="142" spans="2:3">
      <c r="B142" s="39"/>
      <c r="C142"/>
    </row>
    <row r="143" spans="2:3">
      <c r="B143" s="39"/>
      <c r="C143"/>
    </row>
    <row r="144" spans="2:3">
      <c r="B144" s="39"/>
      <c r="C144"/>
    </row>
    <row r="145" spans="2:3">
      <c r="B145" s="39"/>
      <c r="C145"/>
    </row>
    <row r="146" spans="2:3">
      <c r="B146" s="39"/>
      <c r="C146"/>
    </row>
    <row r="147" spans="2:3">
      <c r="B147" s="39"/>
      <c r="C147"/>
    </row>
    <row r="148" spans="2:3">
      <c r="B148" s="39"/>
      <c r="C148"/>
    </row>
    <row r="149" spans="2:3">
      <c r="B149" s="39"/>
      <c r="C149"/>
    </row>
    <row r="150" spans="2:3">
      <c r="B150" s="39"/>
      <c r="C150"/>
    </row>
    <row r="151" spans="2:3">
      <c r="B151" s="39"/>
      <c r="C151"/>
    </row>
    <row r="152" spans="2:3">
      <c r="B152" s="39"/>
      <c r="C152"/>
    </row>
    <row r="153" spans="2:3">
      <c r="B153" s="39"/>
      <c r="C153"/>
    </row>
    <row r="154" spans="2:3">
      <c r="B154" s="39"/>
      <c r="C154"/>
    </row>
    <row r="155" spans="2:3">
      <c r="B155" s="39"/>
      <c r="C155"/>
    </row>
    <row r="156" spans="2:3">
      <c r="B156" s="39"/>
      <c r="C156"/>
    </row>
    <row r="157" spans="2:3">
      <c r="B157" s="39"/>
      <c r="C157"/>
    </row>
    <row r="158" spans="2:3">
      <c r="B158" s="39"/>
      <c r="C158"/>
    </row>
    <row r="159" spans="2:3">
      <c r="B159" s="39"/>
      <c r="C159"/>
    </row>
    <row r="160" spans="2:3">
      <c r="B160" s="39"/>
      <c r="C160"/>
    </row>
    <row r="161" spans="2:3">
      <c r="B161" s="39"/>
      <c r="C161"/>
    </row>
    <row r="162" spans="2:3">
      <c r="B162" s="39"/>
      <c r="C162"/>
    </row>
    <row r="163" spans="2:3">
      <c r="B163" s="39"/>
      <c r="C163"/>
    </row>
    <row r="164" spans="2:3">
      <c r="B164" s="39"/>
      <c r="C164"/>
    </row>
    <row r="165" spans="2:3">
      <c r="B165" s="39"/>
      <c r="C165"/>
    </row>
    <row r="166" spans="2:3">
      <c r="B166" s="39"/>
      <c r="C166"/>
    </row>
    <row r="167" spans="2:3">
      <c r="B167" s="39"/>
      <c r="C167"/>
    </row>
    <row r="168" spans="2:3">
      <c r="B168" s="39"/>
      <c r="C168"/>
    </row>
    <row r="169" spans="2:3">
      <c r="B169" s="39"/>
      <c r="C169"/>
    </row>
    <row r="170" spans="2:3">
      <c r="B170" s="39"/>
      <c r="C170"/>
    </row>
    <row r="171" spans="2:3">
      <c r="B171" s="39"/>
      <c r="C171"/>
    </row>
    <row r="172" spans="2:3">
      <c r="B172" s="39"/>
      <c r="C172"/>
    </row>
    <row r="173" spans="2:3">
      <c r="B173" s="39"/>
      <c r="C173"/>
    </row>
    <row r="174" spans="2:3">
      <c r="B174" s="39"/>
      <c r="C174"/>
    </row>
    <row r="175" spans="2:3">
      <c r="B175" s="39"/>
      <c r="C175"/>
    </row>
    <row r="176" spans="2:3">
      <c r="B176" s="39"/>
      <c r="C176"/>
    </row>
    <row r="177" spans="2:3">
      <c r="B177" s="39"/>
      <c r="C177"/>
    </row>
    <row r="178" spans="2:3">
      <c r="B178" s="39"/>
      <c r="C178"/>
    </row>
    <row r="179" spans="2:3">
      <c r="B179" s="39"/>
      <c r="C179"/>
    </row>
    <row r="180" spans="2:3">
      <c r="B180" s="39"/>
      <c r="C180"/>
    </row>
    <row r="181" spans="2:3">
      <c r="B181" s="39"/>
      <c r="C181"/>
    </row>
    <row r="182" spans="2:3">
      <c r="B182" s="39"/>
      <c r="C182"/>
    </row>
    <row r="183" spans="2:3">
      <c r="B183" s="39"/>
      <c r="C183"/>
    </row>
    <row r="184" spans="2:3">
      <c r="B184" s="39"/>
      <c r="C184"/>
    </row>
    <row r="185" spans="2:3">
      <c r="B185" s="39"/>
      <c r="C185"/>
    </row>
    <row r="186" spans="2:3">
      <c r="B186" s="39"/>
      <c r="C186"/>
    </row>
    <row r="187" spans="2:3">
      <c r="B187" s="39"/>
      <c r="C187"/>
    </row>
    <row r="188" spans="2:3">
      <c r="B188" s="39"/>
      <c r="C188"/>
    </row>
    <row r="189" spans="2:3">
      <c r="B189" s="39"/>
      <c r="C189"/>
    </row>
    <row r="190" spans="2:3">
      <c r="B190" s="39"/>
      <c r="C190"/>
    </row>
    <row r="191" spans="2:3">
      <c r="B191" s="39"/>
      <c r="C191"/>
    </row>
    <row r="192" spans="2:3">
      <c r="B192" s="39"/>
      <c r="C192"/>
    </row>
    <row r="193" spans="2:3">
      <c r="B193" s="39"/>
      <c r="C193"/>
    </row>
    <row r="194" spans="2:3">
      <c r="B194" s="39"/>
      <c r="C194"/>
    </row>
    <row r="195" spans="2:3">
      <c r="B195" s="39"/>
      <c r="C195"/>
    </row>
    <row r="196" spans="2:3">
      <c r="B196" s="39"/>
      <c r="C196"/>
    </row>
    <row r="197" spans="2:3">
      <c r="B197" s="39"/>
      <c r="C197"/>
    </row>
    <row r="198" spans="2:3">
      <c r="B198" s="39"/>
      <c r="C198"/>
    </row>
    <row r="199" spans="2:3">
      <c r="B199" s="39"/>
      <c r="C199"/>
    </row>
    <row r="200" spans="2:3">
      <c r="B200" s="39"/>
      <c r="C200"/>
    </row>
    <row r="201" spans="2:3">
      <c r="B201" s="39"/>
      <c r="C201"/>
    </row>
    <row r="202" spans="2:3">
      <c r="B202" s="39"/>
      <c r="C202"/>
    </row>
    <row r="203" spans="2:3">
      <c r="B203" s="39"/>
      <c r="C203"/>
    </row>
    <row r="204" spans="2:3">
      <c r="B204" s="39"/>
      <c r="C204"/>
    </row>
    <row r="205" spans="2:3">
      <c r="B205" s="39"/>
      <c r="C205"/>
    </row>
    <row r="206" spans="2:3">
      <c r="B206" s="39"/>
      <c r="C206"/>
    </row>
    <row r="207" spans="2:3">
      <c r="B207" s="39"/>
      <c r="C207"/>
    </row>
    <row r="208" spans="2:3">
      <c r="B208" s="39"/>
      <c r="C208"/>
    </row>
    <row r="209" spans="2:3">
      <c r="B209" s="39"/>
      <c r="C209"/>
    </row>
    <row r="210" spans="2:3">
      <c r="B210" s="39"/>
      <c r="C210"/>
    </row>
    <row r="211" spans="2:3">
      <c r="B211" s="39"/>
      <c r="C211"/>
    </row>
    <row r="212" spans="2:3">
      <c r="B212" s="39"/>
      <c r="C212"/>
    </row>
    <row r="213" spans="2:3">
      <c r="B213" s="39"/>
      <c r="C213"/>
    </row>
    <row r="214" spans="2:3">
      <c r="B214" s="39"/>
      <c r="C214"/>
    </row>
    <row r="215" spans="2:3">
      <c r="B215" s="39"/>
      <c r="C215"/>
    </row>
    <row r="216" spans="2:3">
      <c r="B216" s="39"/>
      <c r="C216"/>
    </row>
    <row r="217" spans="2:3">
      <c r="B217" s="39"/>
      <c r="C217"/>
    </row>
    <row r="218" spans="2:3">
      <c r="B218" s="39"/>
      <c r="C218"/>
    </row>
    <row r="219" spans="2:3">
      <c r="B219" s="39"/>
      <c r="C219"/>
    </row>
    <row r="220" spans="2:3">
      <c r="B220" s="39"/>
      <c r="C220"/>
    </row>
    <row r="221" spans="2:3">
      <c r="B221" s="39"/>
      <c r="C221"/>
    </row>
    <row r="222" spans="2:3">
      <c r="B222" s="39"/>
      <c r="C222"/>
    </row>
    <row r="223" spans="2:3">
      <c r="B223" s="39"/>
      <c r="C223"/>
    </row>
    <row r="224" spans="2:3">
      <c r="B224" s="39"/>
      <c r="C224"/>
    </row>
    <row r="225" spans="2:3">
      <c r="B225" s="39"/>
      <c r="C225"/>
    </row>
    <row r="226" spans="2:3">
      <c r="B226" s="39"/>
      <c r="C226"/>
    </row>
    <row r="227" spans="2:3">
      <c r="B227" s="39"/>
      <c r="C227"/>
    </row>
    <row r="228" spans="2:3">
      <c r="B228" s="39"/>
      <c r="C228"/>
    </row>
    <row r="229" spans="2:3">
      <c r="B229" s="39"/>
      <c r="C229"/>
    </row>
    <row r="230" spans="2:3">
      <c r="B230" s="39"/>
      <c r="C230"/>
    </row>
    <row r="231" spans="2:3">
      <c r="B231" s="39"/>
      <c r="C231"/>
    </row>
    <row r="232" spans="2:3">
      <c r="B232" s="39"/>
      <c r="C232"/>
    </row>
    <row r="233" spans="2:3">
      <c r="B233" s="39"/>
      <c r="C233"/>
    </row>
    <row r="234" spans="2:3">
      <c r="B234" s="39"/>
      <c r="C234"/>
    </row>
    <row r="235" spans="2:3">
      <c r="B235" s="39"/>
      <c r="C235"/>
    </row>
    <row r="236" spans="2:3">
      <c r="B236" s="39"/>
      <c r="C236"/>
    </row>
    <row r="237" spans="2:3">
      <c r="B237" s="39"/>
      <c r="C237"/>
    </row>
    <row r="238" spans="2:3">
      <c r="B238" s="39"/>
      <c r="C238"/>
    </row>
    <row r="239" spans="2:3">
      <c r="B239" s="39"/>
      <c r="C239"/>
    </row>
    <row r="240" spans="2:3">
      <c r="B240" s="39"/>
      <c r="C240"/>
    </row>
    <row r="241" spans="2:3">
      <c r="B241" s="39"/>
      <c r="C241"/>
    </row>
    <row r="242" spans="2:3">
      <c r="B242" s="39"/>
      <c r="C242"/>
    </row>
    <row r="243" spans="2:3">
      <c r="B243" s="39"/>
      <c r="C243"/>
    </row>
    <row r="244" spans="2:3">
      <c r="B244" s="39"/>
      <c r="C244"/>
    </row>
    <row r="245" spans="2:3">
      <c r="B245" s="39"/>
      <c r="C245"/>
    </row>
    <row r="246" spans="2:3">
      <c r="B246" s="39"/>
      <c r="C246"/>
    </row>
    <row r="247" spans="2:3">
      <c r="B247" s="39"/>
      <c r="C247"/>
    </row>
    <row r="248" spans="2:3">
      <c r="B248" s="39"/>
      <c r="C248"/>
    </row>
    <row r="249" spans="2:3">
      <c r="B249" s="39"/>
      <c r="C249"/>
    </row>
    <row r="250" spans="2:3">
      <c r="B250" s="39"/>
      <c r="C250"/>
    </row>
    <row r="251" spans="2:3">
      <c r="B251" s="39"/>
      <c r="C251"/>
    </row>
    <row r="252" spans="2:3">
      <c r="B252" s="39"/>
      <c r="C252"/>
    </row>
    <row r="253" spans="2:3">
      <c r="B253" s="39"/>
      <c r="C253"/>
    </row>
    <row r="254" spans="2:3">
      <c r="B254" s="39"/>
      <c r="C254"/>
    </row>
    <row r="255" spans="2:3">
      <c r="B255" s="39"/>
      <c r="C255"/>
    </row>
    <row r="256" spans="2:3">
      <c r="B256" s="39"/>
      <c r="C256"/>
    </row>
    <row r="257" spans="2:3">
      <c r="B257" s="39"/>
      <c r="C257"/>
    </row>
    <row r="258" spans="2:3">
      <c r="B258" s="39"/>
      <c r="C258"/>
    </row>
    <row r="259" spans="2:3">
      <c r="B259" s="39"/>
      <c r="C259"/>
    </row>
    <row r="260" spans="2:3">
      <c r="B260" s="39"/>
      <c r="C260"/>
    </row>
    <row r="261" spans="2:3">
      <c r="B261" s="39"/>
      <c r="C261"/>
    </row>
    <row r="262" spans="2:3">
      <c r="B262" s="39"/>
      <c r="C262"/>
    </row>
    <row r="263" spans="2:3">
      <c r="B263" s="39"/>
      <c r="C263"/>
    </row>
    <row r="264" spans="2:3">
      <c r="B264" s="39"/>
      <c r="C264"/>
    </row>
    <row r="265" spans="2:3">
      <c r="B265" s="39"/>
      <c r="C265"/>
    </row>
    <row r="266" spans="2:3">
      <c r="B266" s="39"/>
      <c r="C266"/>
    </row>
    <row r="267" spans="2:3">
      <c r="B267" s="39"/>
      <c r="C267"/>
    </row>
    <row r="268" spans="2:3">
      <c r="B268" s="39"/>
      <c r="C268"/>
    </row>
    <row r="269" spans="2:3">
      <c r="B269" s="39"/>
      <c r="C269"/>
    </row>
    <row r="270" spans="2:3">
      <c r="B270" s="39"/>
      <c r="C270"/>
    </row>
    <row r="271" spans="2:3">
      <c r="B271" s="39"/>
      <c r="C271"/>
    </row>
    <row r="272" spans="2:3">
      <c r="B272" s="39"/>
      <c r="C272"/>
    </row>
    <row r="273" spans="2:3">
      <c r="B273" s="39"/>
      <c r="C273"/>
    </row>
    <row r="274" spans="2:3">
      <c r="B274" s="39"/>
      <c r="C274"/>
    </row>
    <row r="275" spans="2:3">
      <c r="B275" s="39"/>
      <c r="C275"/>
    </row>
    <row r="276" spans="2:3">
      <c r="B276" s="39"/>
      <c r="C276"/>
    </row>
    <row r="277" spans="2:3">
      <c r="B277" s="39"/>
      <c r="C277"/>
    </row>
    <row r="278" spans="2:3">
      <c r="B278" s="39"/>
      <c r="C278"/>
    </row>
    <row r="279" spans="2:3">
      <c r="B279" s="39"/>
      <c r="C279"/>
    </row>
    <row r="280" spans="2:3">
      <c r="B280" s="39"/>
      <c r="C280"/>
    </row>
    <row r="281" spans="2:3">
      <c r="B281" s="39"/>
      <c r="C281"/>
    </row>
    <row r="282" spans="2:3">
      <c r="B282" s="39"/>
      <c r="C282"/>
    </row>
    <row r="283" spans="2:3">
      <c r="B283" s="39"/>
      <c r="C283"/>
    </row>
    <row r="284" spans="2:3">
      <c r="B284" s="39"/>
      <c r="C284"/>
    </row>
    <row r="285" spans="2:3">
      <c r="B285" s="39"/>
      <c r="C285"/>
    </row>
    <row r="286" spans="2:3">
      <c r="B286" s="39"/>
      <c r="C286"/>
    </row>
    <row r="287" spans="2:3">
      <c r="B287" s="39"/>
      <c r="C287"/>
    </row>
    <row r="288" spans="2:3">
      <c r="B288" s="39"/>
      <c r="C288"/>
    </row>
    <row r="289" spans="2:3">
      <c r="B289" s="39"/>
      <c r="C289"/>
    </row>
    <row r="290" spans="2:3">
      <c r="B290" s="39"/>
      <c r="C290"/>
    </row>
    <row r="291" spans="2:3">
      <c r="B291" s="39"/>
      <c r="C291"/>
    </row>
    <row r="292" spans="2:3">
      <c r="B292" s="39"/>
      <c r="C292"/>
    </row>
    <row r="293" spans="2:3">
      <c r="B293" s="39"/>
      <c r="C293"/>
    </row>
    <row r="294" spans="2:3">
      <c r="B294" s="39"/>
      <c r="C294"/>
    </row>
    <row r="295" spans="2:3">
      <c r="B295" s="39"/>
      <c r="C295"/>
    </row>
    <row r="296" spans="2:3">
      <c r="B296" s="39"/>
      <c r="C296"/>
    </row>
    <row r="297" spans="2:3">
      <c r="B297" s="39"/>
      <c r="C297"/>
    </row>
    <row r="298" spans="2:3">
      <c r="B298" s="39"/>
      <c r="C298"/>
    </row>
    <row r="299" spans="2:3">
      <c r="B299" s="39"/>
      <c r="C299"/>
    </row>
    <row r="300" spans="2:3">
      <c r="B300" s="39"/>
      <c r="C300"/>
    </row>
    <row r="301" spans="2:3">
      <c r="B301" s="39"/>
      <c r="C301"/>
    </row>
    <row r="302" spans="2:3">
      <c r="B302" s="39"/>
      <c r="C302"/>
    </row>
    <row r="303" spans="2:3">
      <c r="B303" s="39"/>
      <c r="C303"/>
    </row>
    <row r="304" spans="2:3">
      <c r="B304" s="39"/>
      <c r="C304"/>
    </row>
    <row r="305" spans="2:3">
      <c r="B305" s="39"/>
      <c r="C305"/>
    </row>
    <row r="306" spans="2:3">
      <c r="B306" s="39"/>
      <c r="C306"/>
    </row>
    <row r="307" spans="2:3">
      <c r="B307" s="39"/>
      <c r="C307"/>
    </row>
    <row r="308" spans="2:3">
      <c r="B308" s="39"/>
      <c r="C308"/>
    </row>
    <row r="309" spans="2:3">
      <c r="B309" s="39"/>
      <c r="C309"/>
    </row>
    <row r="310" spans="2:3">
      <c r="B310" s="39"/>
      <c r="C310"/>
    </row>
    <row r="311" spans="2:3">
      <c r="B311" s="39"/>
      <c r="C311"/>
    </row>
    <row r="312" spans="2:3">
      <c r="B312" s="39"/>
      <c r="C312"/>
    </row>
    <row r="313" spans="2:3">
      <c r="B313" s="39"/>
      <c r="C313"/>
    </row>
    <row r="314" spans="2:3">
      <c r="B314" s="39"/>
      <c r="C314"/>
    </row>
    <row r="315" spans="2:3">
      <c r="B315" s="39"/>
      <c r="C315"/>
    </row>
    <row r="316" spans="2:3">
      <c r="B316" s="39"/>
      <c r="C316"/>
    </row>
    <row r="317" spans="2:3">
      <c r="B317" s="39"/>
      <c r="C317"/>
    </row>
    <row r="318" spans="2:3">
      <c r="B318" s="39"/>
      <c r="C318"/>
    </row>
    <row r="319" spans="2:3">
      <c r="B319" s="39"/>
      <c r="C319"/>
    </row>
    <row r="320" spans="2:3">
      <c r="B320" s="39"/>
      <c r="C320"/>
    </row>
    <row r="321" spans="2:3">
      <c r="B321" s="39"/>
      <c r="C321"/>
    </row>
    <row r="322" spans="2:3">
      <c r="B322" s="39"/>
      <c r="C322"/>
    </row>
    <row r="323" spans="2:3">
      <c r="B323" s="39"/>
      <c r="C323"/>
    </row>
    <row r="324" spans="2:3">
      <c r="B324" s="39"/>
      <c r="C324"/>
    </row>
    <row r="325" spans="2:3">
      <c r="B325" s="39"/>
      <c r="C325"/>
    </row>
    <row r="326" spans="2:3">
      <c r="B326" s="39"/>
      <c r="C326"/>
    </row>
    <row r="327" spans="2:3">
      <c r="B327" s="39"/>
      <c r="C327"/>
    </row>
    <row r="328" spans="2:3">
      <c r="B328" s="39"/>
      <c r="C328"/>
    </row>
    <row r="329" spans="2:3">
      <c r="B329" s="39"/>
      <c r="C329"/>
    </row>
    <row r="330" spans="2:3">
      <c r="B330" s="39"/>
      <c r="C330"/>
    </row>
    <row r="331" spans="2:3">
      <c r="B331" s="39"/>
      <c r="C331"/>
    </row>
    <row r="332" spans="2:3">
      <c r="B332" s="39"/>
      <c r="C332"/>
    </row>
    <row r="333" spans="2:3">
      <c r="B333" s="39"/>
      <c r="C333"/>
    </row>
    <row r="334" spans="2:3">
      <c r="B334" s="39"/>
      <c r="C334"/>
    </row>
    <row r="335" spans="2:3">
      <c r="B335" s="39"/>
      <c r="C335"/>
    </row>
    <row r="336" spans="2:3">
      <c r="B336" s="39"/>
      <c r="C336"/>
    </row>
    <row r="337" spans="2:3">
      <c r="B337" s="39"/>
      <c r="C337"/>
    </row>
    <row r="338" spans="2:3">
      <c r="B338" s="39"/>
      <c r="C338"/>
    </row>
    <row r="339" spans="2:3">
      <c r="B339" s="39"/>
      <c r="C339"/>
    </row>
    <row r="340" spans="2:3">
      <c r="B340" s="39"/>
      <c r="C340"/>
    </row>
    <row r="341" spans="2:3">
      <c r="B341" s="39"/>
      <c r="C341"/>
    </row>
    <row r="342" spans="2:3">
      <c r="B342" s="39"/>
      <c r="C342"/>
    </row>
    <row r="343" spans="2:3">
      <c r="B343" s="39"/>
      <c r="C343"/>
    </row>
    <row r="344" spans="2:3">
      <c r="B344" s="39"/>
      <c r="C344"/>
    </row>
    <row r="345" spans="2:3">
      <c r="B345" s="39"/>
      <c r="C345"/>
    </row>
    <row r="346" spans="2:3">
      <c r="B346" s="39"/>
      <c r="C346"/>
    </row>
    <row r="347" spans="2:3">
      <c r="B347" s="39"/>
      <c r="C347"/>
    </row>
    <row r="348" spans="2:3">
      <c r="B348" s="39"/>
      <c r="C348"/>
    </row>
    <row r="349" spans="2:3">
      <c r="B349" s="39"/>
      <c r="C349"/>
    </row>
    <row r="350" spans="2:3">
      <c r="B350" s="39"/>
      <c r="C350"/>
    </row>
    <row r="351" spans="2:3">
      <c r="B351" s="39"/>
      <c r="C351"/>
    </row>
    <row r="352" spans="2:3">
      <c r="B352" s="39"/>
      <c r="C352"/>
    </row>
    <row r="353" spans="2:3">
      <c r="B353" s="39"/>
      <c r="C353"/>
    </row>
    <row r="354" spans="2:3">
      <c r="B354" s="39"/>
      <c r="C354"/>
    </row>
    <row r="355" spans="2:3">
      <c r="B355" s="39"/>
      <c r="C355"/>
    </row>
    <row r="356" spans="2:3">
      <c r="B356" s="39"/>
      <c r="C356"/>
    </row>
    <row r="357" spans="2:3">
      <c r="B357" s="39"/>
      <c r="C357"/>
    </row>
    <row r="358" spans="2:3">
      <c r="B358" s="39"/>
      <c r="C358"/>
    </row>
    <row r="359" spans="2:3">
      <c r="B359" s="39"/>
      <c r="C359"/>
    </row>
    <row r="360" spans="2:3">
      <c r="B360" s="39"/>
      <c r="C360"/>
    </row>
    <row r="361" spans="2:3">
      <c r="B361" s="39"/>
      <c r="C361"/>
    </row>
    <row r="362" spans="2:3">
      <c r="B362" s="39"/>
      <c r="C362"/>
    </row>
    <row r="363" spans="2:3">
      <c r="B363" s="39"/>
      <c r="C363"/>
    </row>
    <row r="364" spans="2:3">
      <c r="B364" s="39"/>
      <c r="C364"/>
    </row>
    <row r="365" spans="2:3">
      <c r="B365" s="39"/>
      <c r="C365"/>
    </row>
    <row r="366" spans="2:3">
      <c r="B366" s="39"/>
      <c r="C366"/>
    </row>
    <row r="367" spans="2:3">
      <c r="B367" s="39"/>
      <c r="C367"/>
    </row>
    <row r="368" spans="2:3">
      <c r="B368" s="39"/>
      <c r="C368"/>
    </row>
    <row r="369" spans="2:3">
      <c r="B369" s="39"/>
      <c r="C369"/>
    </row>
    <row r="370" spans="2:3">
      <c r="B370" s="39"/>
      <c r="C370"/>
    </row>
    <row r="371" spans="2:3">
      <c r="B371" s="39"/>
      <c r="C371"/>
    </row>
    <row r="372" spans="2:3">
      <c r="B372" s="39"/>
      <c r="C372"/>
    </row>
    <row r="373" spans="2:3">
      <c r="B373" s="39"/>
      <c r="C373"/>
    </row>
    <row r="374" spans="2:3">
      <c r="B374" s="39"/>
      <c r="C374"/>
    </row>
    <row r="375" spans="2:3">
      <c r="B375" s="39"/>
      <c r="C375"/>
    </row>
    <row r="376" spans="2:3">
      <c r="B376" s="39"/>
      <c r="C376"/>
    </row>
    <row r="377" spans="2:3">
      <c r="B377" s="39"/>
      <c r="C377"/>
    </row>
    <row r="378" spans="2:3">
      <c r="B378" s="39"/>
      <c r="C378"/>
    </row>
    <row r="379" spans="2:3">
      <c r="B379" s="39"/>
      <c r="C379"/>
    </row>
    <row r="380" spans="2:3">
      <c r="B380" s="39"/>
      <c r="C380"/>
    </row>
    <row r="381" spans="2:3">
      <c r="B381" s="39"/>
      <c r="C381"/>
    </row>
    <row r="382" spans="2:3">
      <c r="B382" s="39"/>
      <c r="C382"/>
    </row>
    <row r="383" spans="2:3">
      <c r="B383" s="39"/>
      <c r="C383"/>
    </row>
    <row r="384" spans="2:3">
      <c r="B384" s="39"/>
      <c r="C384"/>
    </row>
    <row r="385" spans="2:3">
      <c r="B385" s="39"/>
      <c r="C385"/>
    </row>
    <row r="386" spans="2:3">
      <c r="B386" s="39"/>
      <c r="C386"/>
    </row>
    <row r="387" spans="2:3">
      <c r="B387" s="39"/>
      <c r="C387"/>
    </row>
    <row r="388" spans="2:3">
      <c r="B388" s="39"/>
      <c r="C388"/>
    </row>
    <row r="389" spans="2:3">
      <c r="B389" s="39"/>
      <c r="C389"/>
    </row>
    <row r="390" spans="2:3">
      <c r="B390" s="39"/>
      <c r="C390"/>
    </row>
    <row r="391" spans="2:3">
      <c r="B391" s="39"/>
      <c r="C391"/>
    </row>
    <row r="392" spans="2:3">
      <c r="B392" s="39"/>
      <c r="C392"/>
    </row>
    <row r="393" spans="2:3">
      <c r="B393" s="39"/>
      <c r="C393"/>
    </row>
    <row r="394" spans="2:3">
      <c r="B394" s="39"/>
      <c r="C394"/>
    </row>
    <row r="395" spans="2:3">
      <c r="B395" s="39"/>
      <c r="C395"/>
    </row>
    <row r="396" spans="2:3">
      <c r="B396" s="39"/>
      <c r="C396"/>
    </row>
    <row r="397" spans="2:3">
      <c r="B397" s="39"/>
      <c r="C397"/>
    </row>
    <row r="398" spans="2:3">
      <c r="B398" s="39"/>
      <c r="C398"/>
    </row>
    <row r="399" spans="2:3">
      <c r="B399" s="39"/>
      <c r="C399"/>
    </row>
    <row r="400" spans="2:3">
      <c r="B400" s="39"/>
      <c r="C400"/>
    </row>
    <row r="401" spans="2:3">
      <c r="B401" s="39"/>
      <c r="C401"/>
    </row>
    <row r="402" spans="2:3">
      <c r="B402" s="39"/>
      <c r="C402"/>
    </row>
    <row r="403" spans="2:3">
      <c r="B403" s="39"/>
      <c r="C403"/>
    </row>
    <row r="404" spans="2:3">
      <c r="B404" s="39"/>
      <c r="C404"/>
    </row>
    <row r="405" spans="2:3">
      <c r="B405" s="39"/>
      <c r="C405"/>
    </row>
    <row r="406" spans="2:3">
      <c r="B406" s="39"/>
      <c r="C406"/>
    </row>
    <row r="407" spans="2:3">
      <c r="B407" s="39"/>
      <c r="C407"/>
    </row>
    <row r="408" spans="2:3">
      <c r="B408" s="39"/>
      <c r="C408"/>
    </row>
    <row r="409" spans="2:3">
      <c r="B409" s="39"/>
      <c r="C409"/>
    </row>
    <row r="410" spans="2:3">
      <c r="B410" s="39"/>
      <c r="C410"/>
    </row>
    <row r="411" spans="2:3">
      <c r="B411" s="39"/>
      <c r="C411"/>
    </row>
    <row r="412" spans="2:3">
      <c r="B412" s="39"/>
      <c r="C412"/>
    </row>
    <row r="413" spans="2:3">
      <c r="B413" s="39"/>
      <c r="C413"/>
    </row>
    <row r="414" spans="2:3">
      <c r="B414" s="39"/>
      <c r="C414"/>
    </row>
    <row r="415" spans="2:3">
      <c r="B415" s="39"/>
      <c r="C415"/>
    </row>
    <row r="416" spans="2:3">
      <c r="B416" s="39"/>
      <c r="C416"/>
    </row>
    <row r="417" spans="2:3">
      <c r="B417" s="39"/>
      <c r="C417"/>
    </row>
    <row r="418" spans="2:3">
      <c r="B418" s="39"/>
      <c r="C418"/>
    </row>
    <row r="419" spans="2:3">
      <c r="B419" s="39"/>
      <c r="C419"/>
    </row>
    <row r="420" spans="2:3">
      <c r="B420" s="39"/>
      <c r="C420"/>
    </row>
    <row r="421" spans="2:3">
      <c r="B421" s="39"/>
      <c r="C421"/>
    </row>
    <row r="422" spans="2:3">
      <c r="B422" s="39"/>
      <c r="C422"/>
    </row>
    <row r="423" spans="2:3">
      <c r="B423" s="39"/>
      <c r="C423"/>
    </row>
    <row r="424" spans="2:3">
      <c r="B424" s="39"/>
      <c r="C424"/>
    </row>
    <row r="425" spans="2:3">
      <c r="B425" s="39"/>
      <c r="C425"/>
    </row>
    <row r="426" spans="2:3">
      <c r="B426" s="39"/>
      <c r="C426"/>
    </row>
    <row r="427" spans="2:3">
      <c r="B427" s="39"/>
      <c r="C427"/>
    </row>
    <row r="428" spans="2:3">
      <c r="B428" s="39"/>
      <c r="C428"/>
    </row>
    <row r="429" spans="2:3">
      <c r="B429" s="39"/>
      <c r="C429"/>
    </row>
    <row r="430" spans="2:3">
      <c r="B430" s="39"/>
      <c r="C430"/>
    </row>
    <row r="431" spans="2:3">
      <c r="B431" s="39"/>
      <c r="C431"/>
    </row>
    <row r="432" spans="2:3">
      <c r="B432" s="39"/>
      <c r="C432"/>
    </row>
    <row r="433" spans="2:3">
      <c r="B433" s="39"/>
      <c r="C433"/>
    </row>
    <row r="434" spans="2:3">
      <c r="B434" s="39"/>
      <c r="C434"/>
    </row>
    <row r="435" spans="2:3">
      <c r="B435" s="39"/>
      <c r="C435"/>
    </row>
    <row r="436" spans="2:3">
      <c r="B436" s="39"/>
      <c r="C436"/>
    </row>
    <row r="437" spans="2:3">
      <c r="B437" s="39"/>
      <c r="C437"/>
    </row>
    <row r="438" spans="2:3">
      <c r="B438" s="39"/>
      <c r="C438"/>
    </row>
    <row r="439" spans="2:3">
      <c r="B439" s="39"/>
      <c r="C439"/>
    </row>
    <row r="440" spans="2:3">
      <c r="B440" s="39"/>
      <c r="C440"/>
    </row>
    <row r="441" spans="2:3">
      <c r="B441" s="39"/>
      <c r="C441"/>
    </row>
    <row r="442" spans="2:3">
      <c r="B442" s="39"/>
      <c r="C442"/>
    </row>
    <row r="443" spans="2:3">
      <c r="B443" s="39"/>
      <c r="C443"/>
    </row>
    <row r="444" spans="2:3">
      <c r="B444" s="39"/>
      <c r="C444"/>
    </row>
    <row r="445" spans="2:3">
      <c r="B445" s="39"/>
      <c r="C445"/>
    </row>
    <row r="446" spans="2:3">
      <c r="B446" s="39"/>
      <c r="C446"/>
    </row>
    <row r="447" spans="2:3">
      <c r="B447" s="39"/>
      <c r="C447"/>
    </row>
    <row r="448" spans="2:3">
      <c r="B448" s="39"/>
      <c r="C448"/>
    </row>
    <row r="449" spans="2:3">
      <c r="B449" s="39"/>
      <c r="C449"/>
    </row>
    <row r="450" spans="2:3">
      <c r="B450" s="39"/>
      <c r="C450"/>
    </row>
    <row r="451" spans="2:3">
      <c r="B451" s="39"/>
      <c r="C451"/>
    </row>
    <row r="452" spans="2:3">
      <c r="B452" s="39"/>
      <c r="C452"/>
    </row>
    <row r="453" spans="2:3">
      <c r="B453" s="39"/>
      <c r="C453"/>
    </row>
    <row r="454" spans="2:3">
      <c r="B454" s="39"/>
      <c r="C454"/>
    </row>
    <row r="455" spans="2:3">
      <c r="B455" s="39"/>
      <c r="C455"/>
    </row>
    <row r="456" spans="2:3">
      <c r="B456" s="39"/>
      <c r="C456"/>
    </row>
    <row r="457" spans="2:3">
      <c r="B457" s="39"/>
      <c r="C457"/>
    </row>
    <row r="458" spans="2:3">
      <c r="B458" s="39"/>
      <c r="C458"/>
    </row>
    <row r="459" spans="2:3">
      <c r="B459" s="39"/>
      <c r="C459"/>
    </row>
    <row r="460" spans="2:3">
      <c r="B460" s="39"/>
      <c r="C460"/>
    </row>
    <row r="461" spans="2:3">
      <c r="B461" s="39"/>
      <c r="C461"/>
    </row>
    <row r="462" spans="2:3">
      <c r="B462" s="39"/>
      <c r="C462"/>
    </row>
    <row r="463" spans="2:3">
      <c r="B463" s="39"/>
      <c r="C463"/>
    </row>
    <row r="464" spans="2:3">
      <c r="B464" s="39"/>
      <c r="C464"/>
    </row>
    <row r="465" spans="2:3">
      <c r="B465" s="39"/>
      <c r="C465"/>
    </row>
    <row r="466" spans="2:3">
      <c r="B466" s="39"/>
      <c r="C466"/>
    </row>
    <row r="467" spans="2:3">
      <c r="B467" s="39"/>
      <c r="C467"/>
    </row>
    <row r="468" spans="2:3">
      <c r="B468" s="39"/>
      <c r="C468"/>
    </row>
    <row r="469" spans="2:3">
      <c r="B469" s="39"/>
      <c r="C469"/>
    </row>
    <row r="470" spans="2:3">
      <c r="B470" s="39"/>
      <c r="C470"/>
    </row>
    <row r="471" spans="2:3">
      <c r="B471" s="39"/>
      <c r="C471"/>
    </row>
    <row r="472" spans="2:3">
      <c r="B472" s="39"/>
      <c r="C472"/>
    </row>
    <row r="473" spans="2:3">
      <c r="B473" s="39"/>
      <c r="C473"/>
    </row>
    <row r="474" spans="2:3">
      <c r="B474" s="39"/>
      <c r="C474"/>
    </row>
    <row r="475" spans="2:3">
      <c r="B475" s="39"/>
      <c r="C475"/>
    </row>
    <row r="476" spans="2:3">
      <c r="B476" s="39"/>
      <c r="C476"/>
    </row>
    <row r="477" spans="2:3">
      <c r="B477" s="39"/>
      <c r="C477"/>
    </row>
    <row r="478" spans="2:3">
      <c r="B478" s="39"/>
      <c r="C478"/>
    </row>
    <row r="479" spans="2:3">
      <c r="B479" s="39"/>
      <c r="C479"/>
    </row>
    <row r="480" spans="2:3">
      <c r="B480" s="39"/>
      <c r="C480"/>
    </row>
    <row r="481" spans="2:3">
      <c r="B481" s="39"/>
      <c r="C481"/>
    </row>
    <row r="482" spans="2:3">
      <c r="B482" s="39"/>
      <c r="C482"/>
    </row>
    <row r="483" spans="2:3">
      <c r="B483" s="39"/>
      <c r="C483"/>
    </row>
    <row r="484" spans="2:3">
      <c r="B484" s="39"/>
      <c r="C484"/>
    </row>
    <row r="485" spans="2:3">
      <c r="B485" s="39"/>
      <c r="C485"/>
    </row>
    <row r="486" spans="2:3">
      <c r="B486" s="39"/>
      <c r="C486"/>
    </row>
    <row r="487" spans="2:3">
      <c r="B487" s="39"/>
      <c r="C487"/>
    </row>
    <row r="488" spans="2:3">
      <c r="B488" s="39"/>
      <c r="C488"/>
    </row>
    <row r="489" spans="2:3">
      <c r="B489" s="39"/>
      <c r="C489"/>
    </row>
    <row r="490" spans="2:3">
      <c r="B490" s="39"/>
      <c r="C490"/>
    </row>
    <row r="491" spans="2:3">
      <c r="B491" s="39"/>
      <c r="C491"/>
    </row>
    <row r="492" spans="2:3">
      <c r="B492" s="39"/>
      <c r="C492"/>
    </row>
    <row r="493" spans="2:3">
      <c r="B493" s="39"/>
      <c r="C493"/>
    </row>
    <row r="494" spans="2:3">
      <c r="B494" s="39"/>
      <c r="C494"/>
    </row>
    <row r="495" spans="2:3">
      <c r="B495" s="39"/>
      <c r="C495"/>
    </row>
    <row r="496" spans="2:3">
      <c r="B496" s="39"/>
      <c r="C496"/>
    </row>
    <row r="497" spans="2:3">
      <c r="B497" s="39"/>
      <c r="C497"/>
    </row>
    <row r="498" spans="2:3">
      <c r="B498" s="39"/>
      <c r="C498"/>
    </row>
    <row r="499" spans="2:3">
      <c r="B499" s="39"/>
      <c r="C499"/>
    </row>
    <row r="500" spans="2:3">
      <c r="B500" s="39"/>
      <c r="C500"/>
    </row>
    <row r="501" spans="2:3">
      <c r="B501" s="39"/>
      <c r="C501"/>
    </row>
    <row r="502" spans="2:3">
      <c r="B502" s="39"/>
      <c r="C502"/>
    </row>
    <row r="503" spans="2:3">
      <c r="B503" s="39"/>
      <c r="C503"/>
    </row>
    <row r="504" spans="2:3">
      <c r="B504" s="39"/>
      <c r="C504"/>
    </row>
    <row r="505" spans="2:3">
      <c r="B505" s="39"/>
      <c r="C505"/>
    </row>
    <row r="506" spans="2:3">
      <c r="B506" s="39"/>
      <c r="C506"/>
    </row>
    <row r="507" spans="2:3">
      <c r="B507" s="39"/>
      <c r="C507"/>
    </row>
    <row r="508" spans="2:3">
      <c r="B508" s="39"/>
      <c r="C508"/>
    </row>
    <row r="509" spans="2:3">
      <c r="B509" s="39"/>
      <c r="C509"/>
    </row>
    <row r="510" spans="2:3">
      <c r="B510" s="39"/>
      <c r="C510"/>
    </row>
    <row r="511" spans="2:3">
      <c r="B511" s="39"/>
      <c r="C511"/>
    </row>
    <row r="512" spans="2:3">
      <c r="B512" s="39"/>
      <c r="C512"/>
    </row>
    <row r="513" spans="2:3">
      <c r="B513" s="39"/>
      <c r="C513"/>
    </row>
    <row r="514" spans="2:3">
      <c r="B514" s="39"/>
      <c r="C514"/>
    </row>
    <row r="515" spans="2:3">
      <c r="B515" s="39"/>
      <c r="C515"/>
    </row>
    <row r="516" spans="2:3">
      <c r="B516" s="39"/>
      <c r="C516"/>
    </row>
    <row r="517" spans="2:3">
      <c r="B517" s="39"/>
      <c r="C517"/>
    </row>
    <row r="518" spans="2:3">
      <c r="B518" s="39"/>
      <c r="C518"/>
    </row>
    <row r="519" spans="2:3">
      <c r="B519" s="39"/>
      <c r="C519"/>
    </row>
    <row r="520" spans="2:3">
      <c r="B520" s="39"/>
      <c r="C520"/>
    </row>
    <row r="521" spans="2:3">
      <c r="B521" s="39"/>
      <c r="C521"/>
    </row>
    <row r="522" spans="2:3">
      <c r="B522" s="39"/>
      <c r="C522"/>
    </row>
    <row r="523" spans="2:3">
      <c r="B523" s="39"/>
      <c r="C523"/>
    </row>
    <row r="524" spans="2:3">
      <c r="B524" s="39"/>
      <c r="C524"/>
    </row>
    <row r="525" spans="2:3">
      <c r="B525" s="39"/>
      <c r="C525"/>
    </row>
    <row r="526" spans="2:3">
      <c r="B526" s="39"/>
      <c r="C526"/>
    </row>
    <row r="527" spans="2:3">
      <c r="B527" s="39"/>
      <c r="C527"/>
    </row>
    <row r="528" spans="2:3">
      <c r="B528" s="39"/>
      <c r="C528"/>
    </row>
    <row r="529" spans="2:3">
      <c r="B529" s="39"/>
      <c r="C529"/>
    </row>
    <row r="530" spans="2:3">
      <c r="B530" s="39"/>
      <c r="C530"/>
    </row>
    <row r="531" spans="2:3">
      <c r="B531" s="39"/>
      <c r="C531"/>
    </row>
    <row r="532" spans="2:3">
      <c r="B532" s="39"/>
      <c r="C532"/>
    </row>
    <row r="533" spans="2:3">
      <c r="B533" s="39"/>
      <c r="C533"/>
    </row>
    <row r="534" spans="2:3">
      <c r="B534" s="39"/>
      <c r="C534"/>
    </row>
    <row r="535" spans="2:3">
      <c r="B535" s="39"/>
      <c r="C535"/>
    </row>
    <row r="536" spans="2:3">
      <c r="B536" s="39"/>
      <c r="C536"/>
    </row>
    <row r="537" spans="2:3">
      <c r="B537" s="39"/>
      <c r="C537"/>
    </row>
    <row r="538" spans="2:3">
      <c r="B538" s="39"/>
      <c r="C538"/>
    </row>
    <row r="539" spans="2:3">
      <c r="B539" s="39"/>
      <c r="C539"/>
    </row>
    <row r="540" spans="2:3">
      <c r="B540" s="39"/>
      <c r="C540"/>
    </row>
    <row r="541" spans="2:3">
      <c r="B541" s="39"/>
      <c r="C541"/>
    </row>
    <row r="542" spans="2:3">
      <c r="B542" s="39"/>
      <c r="C542"/>
    </row>
    <row r="543" spans="2:3">
      <c r="B543" s="39"/>
      <c r="C543"/>
    </row>
    <row r="544" spans="2:3">
      <c r="B544" s="39"/>
      <c r="C544"/>
    </row>
    <row r="545" spans="2:3">
      <c r="B545" s="39"/>
      <c r="C545"/>
    </row>
    <row r="546" spans="2:3">
      <c r="B546" s="39"/>
      <c r="C546"/>
    </row>
    <row r="547" spans="2:3">
      <c r="B547" s="39"/>
      <c r="C547"/>
    </row>
    <row r="548" spans="2:3">
      <c r="B548" s="39"/>
      <c r="C548"/>
    </row>
    <row r="549" spans="2:3">
      <c r="B549" s="39"/>
      <c r="C549"/>
    </row>
    <row r="550" spans="2:3">
      <c r="B550" s="39"/>
      <c r="C550"/>
    </row>
    <row r="551" spans="2:3">
      <c r="B551" s="39"/>
      <c r="C551"/>
    </row>
    <row r="552" spans="2:3">
      <c r="B552" s="39"/>
      <c r="C552"/>
    </row>
    <row r="553" spans="2:3">
      <c r="B553" s="39"/>
      <c r="C553"/>
    </row>
    <row r="554" spans="2:3">
      <c r="B554" s="39"/>
      <c r="C554"/>
    </row>
    <row r="555" spans="2:3">
      <c r="B555" s="39"/>
      <c r="C555"/>
    </row>
    <row r="556" spans="2:3">
      <c r="B556" s="39"/>
      <c r="C556"/>
    </row>
    <row r="557" spans="2:3">
      <c r="B557" s="39"/>
      <c r="C557"/>
    </row>
    <row r="558" spans="2:3">
      <c r="B558" s="39"/>
      <c r="C558"/>
    </row>
    <row r="559" spans="2:3">
      <c r="B559" s="39"/>
      <c r="C559"/>
    </row>
    <row r="560" spans="2:3">
      <c r="B560" s="39"/>
      <c r="C560"/>
    </row>
    <row r="561" spans="2:3">
      <c r="B561" s="39"/>
      <c r="C561"/>
    </row>
    <row r="562" spans="2:3">
      <c r="B562" s="39"/>
      <c r="C562"/>
    </row>
    <row r="563" spans="2:3">
      <c r="B563" s="39"/>
      <c r="C563"/>
    </row>
    <row r="564" spans="2:3">
      <c r="B564" s="39"/>
      <c r="C564"/>
    </row>
    <row r="565" spans="2:3">
      <c r="B565" s="39"/>
      <c r="C565"/>
    </row>
  </sheetData>
  <sheetProtection password="CA0D" sheet="1" objects="1" scenarios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&amp;CConfidential</oddFooter>
    <evenFooter>&amp;CConfidential</evenFooter>
    <firstFooter>&amp;CConfidential</firstFooter>
  </headerFooter>
</worksheet>
</file>

<file path=xl/worksheets/sheet59.xml><?xml version="1.0" encoding="utf-8"?>
<worksheet xmlns="http://schemas.openxmlformats.org/spreadsheetml/2006/main" xmlns:r="http://schemas.openxmlformats.org/officeDocument/2006/relationships">
  <dimension ref="A1:G565"/>
  <sheetViews>
    <sheetView showGridLines="0" zoomScaleNormal="100" workbookViewId="0">
      <selection activeCell="A16" sqref="A16"/>
    </sheetView>
  </sheetViews>
  <sheetFormatPr defaultRowHeight="12.75"/>
  <cols>
    <col min="1" max="1" width="9" bestFit="1" customWidth="1"/>
    <col min="2" max="2" width="61.7109375" bestFit="1" customWidth="1"/>
    <col min="3" max="3" width="13.85546875" style="39" bestFit="1" customWidth="1"/>
    <col min="4" max="4" width="14.140625" style="39" bestFit="1" customWidth="1"/>
    <col min="5" max="5" width="7.7109375" bestFit="1" customWidth="1"/>
    <col min="6" max="6" width="15.28515625" bestFit="1" customWidth="1"/>
    <col min="7" max="7" width="8.140625" bestFit="1" customWidth="1"/>
  </cols>
  <sheetData>
    <row r="1" spans="1:7" s="39" customFormat="1">
      <c r="A1" s="43" t="s">
        <v>1165</v>
      </c>
    </row>
    <row r="2" spans="1:7" s="39" customFormat="1">
      <c r="B2" s="48" t="s">
        <v>2303</v>
      </c>
      <c r="C2" s="48"/>
      <c r="D2" s="48"/>
      <c r="E2" s="48"/>
      <c r="F2" s="48"/>
      <c r="G2" s="48"/>
    </row>
    <row r="3" spans="1:7" s="39" customFormat="1"/>
    <row r="4" spans="1:7" s="39" customFormat="1">
      <c r="B4" s="48" t="str">
        <f>+B5</f>
        <v>IDFC Fixed Term Plan - Series 62 (IDFC FTP S62)</v>
      </c>
      <c r="C4" s="48"/>
      <c r="D4" s="48"/>
      <c r="E4" s="48"/>
      <c r="F4" s="48"/>
      <c r="G4" s="48"/>
    </row>
    <row r="5" spans="1:7" ht="15.95" customHeight="1">
      <c r="A5" s="1" t="s">
        <v>2036</v>
      </c>
      <c r="B5" s="44" t="s">
        <v>2275</v>
      </c>
      <c r="D5" s="2"/>
      <c r="E5" s="2"/>
      <c r="F5" s="2"/>
      <c r="G5" s="2"/>
    </row>
    <row r="6" spans="1:7" ht="12.95" customHeight="1">
      <c r="A6" s="2"/>
      <c r="B6" s="44" t="s">
        <v>1</v>
      </c>
      <c r="D6" s="2"/>
      <c r="E6" s="2"/>
      <c r="F6" s="2"/>
      <c r="G6" s="2"/>
    </row>
    <row r="7" spans="1:7" ht="12.95" customHeight="1" thickBot="1">
      <c r="A7" s="3" t="s">
        <v>2</v>
      </c>
      <c r="B7" s="2"/>
      <c r="C7" s="2"/>
      <c r="D7" s="2"/>
      <c r="E7" s="2"/>
      <c r="F7" s="2"/>
      <c r="G7" s="2"/>
    </row>
    <row r="8" spans="1:7" ht="27.95" customHeight="1">
      <c r="A8" s="2"/>
      <c r="B8" s="5" t="s">
        <v>4</v>
      </c>
      <c r="C8" s="4" t="s">
        <v>3</v>
      </c>
      <c r="D8" s="6" t="s">
        <v>5</v>
      </c>
      <c r="E8" s="7" t="s">
        <v>6</v>
      </c>
      <c r="F8" s="7" t="s">
        <v>7</v>
      </c>
      <c r="G8" s="8" t="s">
        <v>8</v>
      </c>
    </row>
    <row r="9" spans="1:7" ht="12.95" customHeight="1">
      <c r="A9" s="2"/>
      <c r="B9" s="10" t="s">
        <v>9</v>
      </c>
      <c r="C9" s="9" t="s">
        <v>2</v>
      </c>
      <c r="D9" s="11" t="s">
        <v>2</v>
      </c>
      <c r="E9" s="11" t="s">
        <v>2</v>
      </c>
      <c r="F9" s="11" t="s">
        <v>2</v>
      </c>
      <c r="G9" s="12" t="s">
        <v>2</v>
      </c>
    </row>
    <row r="10" spans="1:7" ht="12.95" customHeight="1">
      <c r="A10" s="2"/>
      <c r="B10" s="10" t="s">
        <v>10</v>
      </c>
      <c r="C10" s="9" t="s">
        <v>2</v>
      </c>
      <c r="D10" s="11" t="s">
        <v>2</v>
      </c>
      <c r="E10" s="11" t="s">
        <v>2</v>
      </c>
      <c r="F10" s="11" t="s">
        <v>2</v>
      </c>
      <c r="G10" s="12" t="s">
        <v>2</v>
      </c>
    </row>
    <row r="11" spans="1:7" ht="12.95" customHeight="1">
      <c r="A11" s="2"/>
      <c r="B11" s="10" t="s">
        <v>11</v>
      </c>
      <c r="C11" s="9" t="s">
        <v>2</v>
      </c>
      <c r="D11" s="11" t="s">
        <v>2</v>
      </c>
      <c r="E11" s="11" t="s">
        <v>2</v>
      </c>
      <c r="F11" s="11" t="s">
        <v>2</v>
      </c>
      <c r="G11" s="12" t="s">
        <v>2</v>
      </c>
    </row>
    <row r="12" spans="1:7" ht="12.95" customHeight="1">
      <c r="A12" s="13" t="s">
        <v>891</v>
      </c>
      <c r="B12" s="14" t="s">
        <v>893</v>
      </c>
      <c r="C12" s="9" t="s">
        <v>892</v>
      </c>
      <c r="D12" s="11" t="s">
        <v>274</v>
      </c>
      <c r="E12" s="15">
        <v>270000</v>
      </c>
      <c r="F12" s="16">
        <v>273.13</v>
      </c>
      <c r="G12" s="17">
        <v>0.1787</v>
      </c>
    </row>
    <row r="13" spans="1:7" ht="12.95" customHeight="1">
      <c r="A13" s="13" t="s">
        <v>1930</v>
      </c>
      <c r="B13" s="14" t="s">
        <v>1932</v>
      </c>
      <c r="C13" s="9" t="s">
        <v>1931</v>
      </c>
      <c r="D13" s="11" t="s">
        <v>274</v>
      </c>
      <c r="E13" s="15">
        <v>260000</v>
      </c>
      <c r="F13" s="16">
        <v>260.47000000000003</v>
      </c>
      <c r="G13" s="17">
        <v>0.17050000000000001</v>
      </c>
    </row>
    <row r="14" spans="1:7" ht="12.95" customHeight="1">
      <c r="A14" s="13" t="s">
        <v>481</v>
      </c>
      <c r="B14" s="14" t="s">
        <v>483</v>
      </c>
      <c r="C14" s="9" t="s">
        <v>482</v>
      </c>
      <c r="D14" s="11" t="s">
        <v>274</v>
      </c>
      <c r="E14" s="15">
        <v>250000</v>
      </c>
      <c r="F14" s="16">
        <v>251.79</v>
      </c>
      <c r="G14" s="17">
        <v>0.1648</v>
      </c>
    </row>
    <row r="15" spans="1:7" ht="12.95" customHeight="1">
      <c r="A15" s="13" t="s">
        <v>544</v>
      </c>
      <c r="B15" s="14" t="s">
        <v>2315</v>
      </c>
      <c r="C15" s="9" t="s">
        <v>545</v>
      </c>
      <c r="D15" s="11" t="s">
        <v>17</v>
      </c>
      <c r="E15" s="15">
        <v>200000</v>
      </c>
      <c r="F15" s="16">
        <v>200.25</v>
      </c>
      <c r="G15" s="17">
        <v>0.13109999999999999</v>
      </c>
    </row>
    <row r="16" spans="1:7" ht="12.95" customHeight="1">
      <c r="A16" s="13" t="s">
        <v>546</v>
      </c>
      <c r="B16" s="14" t="s">
        <v>2317</v>
      </c>
      <c r="C16" s="9" t="s">
        <v>547</v>
      </c>
      <c r="D16" s="11" t="s">
        <v>14</v>
      </c>
      <c r="E16" s="15">
        <v>200000</v>
      </c>
      <c r="F16" s="16">
        <v>200.21</v>
      </c>
      <c r="G16" s="17">
        <v>0.13100000000000001</v>
      </c>
    </row>
    <row r="17" spans="1:7" ht="12.95" customHeight="1">
      <c r="A17" s="13" t="s">
        <v>363</v>
      </c>
      <c r="B17" s="14" t="s">
        <v>365</v>
      </c>
      <c r="C17" s="9" t="s">
        <v>364</v>
      </c>
      <c r="D17" s="11" t="s">
        <v>274</v>
      </c>
      <c r="E17" s="15">
        <v>140000</v>
      </c>
      <c r="F17" s="16">
        <v>140.86000000000001</v>
      </c>
      <c r="G17" s="17">
        <v>9.2200000000000004E-2</v>
      </c>
    </row>
    <row r="18" spans="1:7" ht="12.95" customHeight="1">
      <c r="A18" s="13" t="s">
        <v>2027</v>
      </c>
      <c r="B18" s="14" t="s">
        <v>2029</v>
      </c>
      <c r="C18" s="9" t="s">
        <v>2028</v>
      </c>
      <c r="D18" s="11" t="s">
        <v>274</v>
      </c>
      <c r="E18" s="15">
        <v>10000</v>
      </c>
      <c r="F18" s="16">
        <v>10.119999999999999</v>
      </c>
      <c r="G18" s="17">
        <v>6.6E-3</v>
      </c>
    </row>
    <row r="19" spans="1:7" ht="12.95" customHeight="1">
      <c r="A19" s="2"/>
      <c r="B19" s="19" t="s">
        <v>18</v>
      </c>
      <c r="C19" s="18" t="s">
        <v>2</v>
      </c>
      <c r="D19" s="19" t="s">
        <v>2</v>
      </c>
      <c r="E19" s="19" t="s">
        <v>2</v>
      </c>
      <c r="F19" s="20">
        <v>1336.83</v>
      </c>
      <c r="G19" s="21">
        <v>0.87490000000000001</v>
      </c>
    </row>
    <row r="20" spans="1:7" ht="12.95" customHeight="1">
      <c r="A20" s="2"/>
      <c r="B20" s="10" t="s">
        <v>19</v>
      </c>
      <c r="C20" s="9" t="s">
        <v>2</v>
      </c>
      <c r="D20" s="22" t="s">
        <v>2</v>
      </c>
      <c r="E20" s="22" t="s">
        <v>2</v>
      </c>
      <c r="F20" s="23" t="s">
        <v>20</v>
      </c>
      <c r="G20" s="24" t="s">
        <v>20</v>
      </c>
    </row>
    <row r="21" spans="1:7" ht="12.95" customHeight="1">
      <c r="A21" s="2"/>
      <c r="B21" s="18" t="s">
        <v>18</v>
      </c>
      <c r="C21" s="25" t="s">
        <v>2</v>
      </c>
      <c r="D21" s="22" t="s">
        <v>2</v>
      </c>
      <c r="E21" s="22" t="s">
        <v>2</v>
      </c>
      <c r="F21" s="23" t="s">
        <v>20</v>
      </c>
      <c r="G21" s="24" t="s">
        <v>20</v>
      </c>
    </row>
    <row r="22" spans="1:7" s="39" customFormat="1" ht="12.95" customHeight="1">
      <c r="A22" s="2"/>
      <c r="B22" s="10" t="s">
        <v>2217</v>
      </c>
      <c r="C22" s="9" t="s">
        <v>2</v>
      </c>
      <c r="D22" s="11" t="s">
        <v>2</v>
      </c>
      <c r="E22" s="11" t="s">
        <v>2</v>
      </c>
      <c r="F22" s="11" t="s">
        <v>2</v>
      </c>
      <c r="G22" s="12" t="s">
        <v>2</v>
      </c>
    </row>
    <row r="23" spans="1:7" s="39" customFormat="1" ht="12.95" customHeight="1">
      <c r="A23" s="42"/>
      <c r="B23" s="19" t="s">
        <v>18</v>
      </c>
      <c r="C23" s="18" t="s">
        <v>2</v>
      </c>
      <c r="D23" s="19" t="s">
        <v>2</v>
      </c>
      <c r="E23" s="19" t="s">
        <v>2</v>
      </c>
      <c r="F23" s="20" t="s">
        <v>20</v>
      </c>
      <c r="G23" s="21" t="s">
        <v>20</v>
      </c>
    </row>
    <row r="24" spans="1:7" ht="12.95" customHeight="1">
      <c r="A24" s="2"/>
      <c r="B24" s="19" t="s">
        <v>21</v>
      </c>
      <c r="C24" s="25" t="s">
        <v>2</v>
      </c>
      <c r="D24" s="22" t="s">
        <v>2</v>
      </c>
      <c r="E24" s="26" t="s">
        <v>2</v>
      </c>
      <c r="F24" s="27">
        <v>1336.83</v>
      </c>
      <c r="G24" s="28">
        <v>0.87490000000000001</v>
      </c>
    </row>
    <row r="25" spans="1:7" ht="12.95" customHeight="1">
      <c r="A25" s="2"/>
      <c r="B25" s="10" t="s">
        <v>22</v>
      </c>
      <c r="C25" s="9" t="s">
        <v>2</v>
      </c>
      <c r="D25" s="11" t="s">
        <v>2</v>
      </c>
      <c r="E25" s="11" t="s">
        <v>2</v>
      </c>
      <c r="F25" s="11" t="s">
        <v>2</v>
      </c>
      <c r="G25" s="12" t="s">
        <v>2</v>
      </c>
    </row>
    <row r="26" spans="1:7" ht="12.95" customHeight="1">
      <c r="A26" s="2"/>
      <c r="B26" s="10" t="s">
        <v>23</v>
      </c>
      <c r="C26" s="9" t="s">
        <v>2</v>
      </c>
      <c r="D26" s="11" t="s">
        <v>2</v>
      </c>
      <c r="E26" s="11" t="s">
        <v>2</v>
      </c>
      <c r="F26" s="11" t="s">
        <v>2</v>
      </c>
      <c r="G26" s="12" t="s">
        <v>2</v>
      </c>
    </row>
    <row r="27" spans="1:7" ht="12.95" customHeight="1">
      <c r="A27" s="13" t="s">
        <v>2034</v>
      </c>
      <c r="B27" s="14" t="s">
        <v>46</v>
      </c>
      <c r="C27" s="9" t="s">
        <v>2035</v>
      </c>
      <c r="D27" s="11" t="s">
        <v>31</v>
      </c>
      <c r="E27" s="15">
        <v>65000</v>
      </c>
      <c r="F27" s="16">
        <v>61.44</v>
      </c>
      <c r="G27" s="17">
        <v>4.02E-2</v>
      </c>
    </row>
    <row r="28" spans="1:7" ht="12.95" customHeight="1">
      <c r="A28" s="2"/>
      <c r="B28" s="10" t="s">
        <v>426</v>
      </c>
      <c r="C28" s="9" t="s">
        <v>2</v>
      </c>
      <c r="D28" s="11" t="s">
        <v>2</v>
      </c>
      <c r="E28" s="11" t="s">
        <v>2</v>
      </c>
      <c r="F28" s="11" t="s">
        <v>2</v>
      </c>
      <c r="G28" s="12" t="s">
        <v>2</v>
      </c>
    </row>
    <row r="29" spans="1:7" ht="12.95" customHeight="1">
      <c r="A29" s="3" t="s">
        <v>2</v>
      </c>
      <c r="B29" s="14" t="s">
        <v>427</v>
      </c>
      <c r="C29" s="9" t="s">
        <v>2</v>
      </c>
      <c r="D29" s="11" t="s">
        <v>2</v>
      </c>
      <c r="E29" s="31" t="s">
        <v>2</v>
      </c>
      <c r="F29" s="16">
        <v>54.02</v>
      </c>
      <c r="G29" s="17">
        <v>3.5299999999999998E-2</v>
      </c>
    </row>
    <row r="30" spans="1:7" ht="12.95" customHeight="1">
      <c r="A30" s="2"/>
      <c r="B30" s="19" t="s">
        <v>21</v>
      </c>
      <c r="C30" s="25" t="s">
        <v>2</v>
      </c>
      <c r="D30" s="22" t="s">
        <v>2</v>
      </c>
      <c r="E30" s="26" t="s">
        <v>2</v>
      </c>
      <c r="F30" s="27">
        <v>115.46</v>
      </c>
      <c r="G30" s="28">
        <v>7.5499999999999998E-2</v>
      </c>
    </row>
    <row r="31" spans="1:7" ht="12.95" customHeight="1">
      <c r="A31" s="2"/>
      <c r="B31" s="19" t="s">
        <v>247</v>
      </c>
      <c r="C31" s="25" t="s">
        <v>2</v>
      </c>
      <c r="D31" s="22" t="s">
        <v>2</v>
      </c>
      <c r="E31" s="11" t="s">
        <v>2</v>
      </c>
      <c r="F31" s="27">
        <v>75.760000000000005</v>
      </c>
      <c r="G31" s="28">
        <v>4.9599999999999998E-2</v>
      </c>
    </row>
    <row r="32" spans="1:7" ht="12.95" customHeight="1" thickBot="1">
      <c r="A32" s="2"/>
      <c r="B32" s="33" t="s">
        <v>248</v>
      </c>
      <c r="C32" s="32" t="s">
        <v>2</v>
      </c>
      <c r="D32" s="34" t="s">
        <v>2</v>
      </c>
      <c r="E32" s="34" t="s">
        <v>2</v>
      </c>
      <c r="F32" s="35">
        <v>1528.0514148</v>
      </c>
      <c r="G32" s="36">
        <v>1</v>
      </c>
    </row>
    <row r="33" spans="1:7" ht="12.95" customHeight="1">
      <c r="A33" s="2"/>
      <c r="B33" s="41" t="s">
        <v>2</v>
      </c>
      <c r="C33" s="2"/>
      <c r="D33" s="2"/>
      <c r="E33" s="2"/>
      <c r="F33" s="2"/>
      <c r="G33" s="2"/>
    </row>
    <row r="34" spans="1:7" ht="12.95" customHeight="1">
      <c r="A34" s="2"/>
      <c r="B34" s="38" t="s">
        <v>2</v>
      </c>
      <c r="C34" s="2"/>
      <c r="D34" s="2"/>
      <c r="E34" s="2"/>
      <c r="F34" s="2"/>
      <c r="G34" s="2"/>
    </row>
    <row r="35" spans="1:7" ht="12.95" customHeight="1">
      <c r="A35" s="2"/>
      <c r="B35" s="38" t="s">
        <v>249</v>
      </c>
      <c r="C35" s="2"/>
      <c r="D35" s="2"/>
      <c r="E35" s="2"/>
      <c r="F35" s="2"/>
      <c r="G35" s="2"/>
    </row>
    <row r="36" spans="1:7" ht="12.95" customHeight="1">
      <c r="A36" s="2"/>
      <c r="B36" s="38" t="s">
        <v>2</v>
      </c>
      <c r="C36" s="2"/>
      <c r="D36" s="2"/>
      <c r="E36" s="2"/>
      <c r="F36" s="2"/>
      <c r="G36" s="2"/>
    </row>
    <row r="37" spans="1:7" ht="26.1" customHeight="1">
      <c r="A37" s="2"/>
      <c r="B37" s="40"/>
      <c r="C37" s="2"/>
      <c r="E37" s="2"/>
      <c r="F37" s="2"/>
      <c r="G37" s="2"/>
    </row>
    <row r="38" spans="1:7" ht="12.95" customHeight="1">
      <c r="A38" s="2"/>
      <c r="B38" s="38" t="s">
        <v>2</v>
      </c>
      <c r="C38" s="2"/>
      <c r="D38" s="2"/>
      <c r="E38" s="2"/>
      <c r="F38" s="2"/>
      <c r="G38" s="2"/>
    </row>
    <row r="39" spans="1:7">
      <c r="B39" s="39"/>
      <c r="C39"/>
    </row>
    <row r="40" spans="1:7">
      <c r="B40" s="39"/>
      <c r="C40"/>
    </row>
    <row r="41" spans="1:7">
      <c r="B41" s="39"/>
      <c r="C41"/>
    </row>
    <row r="42" spans="1:7">
      <c r="B42" s="39"/>
      <c r="C42"/>
    </row>
    <row r="43" spans="1:7">
      <c r="B43" s="39"/>
      <c r="C43"/>
    </row>
    <row r="44" spans="1:7">
      <c r="B44" s="39"/>
      <c r="C44"/>
    </row>
    <row r="45" spans="1:7">
      <c r="B45" s="39"/>
      <c r="C45"/>
    </row>
    <row r="46" spans="1:7">
      <c r="B46" s="39"/>
      <c r="C46"/>
    </row>
    <row r="47" spans="1:7">
      <c r="B47" s="39"/>
      <c r="C47"/>
    </row>
    <row r="48" spans="1:7">
      <c r="B48" s="39"/>
      <c r="C48"/>
    </row>
    <row r="49" spans="2:3">
      <c r="B49" s="39"/>
      <c r="C49"/>
    </row>
    <row r="50" spans="2:3">
      <c r="B50" s="39"/>
      <c r="C50"/>
    </row>
    <row r="51" spans="2:3">
      <c r="B51" s="39"/>
      <c r="C51"/>
    </row>
    <row r="52" spans="2:3">
      <c r="B52" s="39"/>
      <c r="C52"/>
    </row>
    <row r="53" spans="2:3">
      <c r="B53" s="39"/>
      <c r="C53"/>
    </row>
    <row r="54" spans="2:3">
      <c r="B54" s="39"/>
      <c r="C54"/>
    </row>
    <row r="55" spans="2:3">
      <c r="B55" s="39"/>
      <c r="C55"/>
    </row>
    <row r="56" spans="2:3">
      <c r="B56" s="39"/>
      <c r="C56"/>
    </row>
    <row r="57" spans="2:3">
      <c r="B57" s="39"/>
      <c r="C57"/>
    </row>
    <row r="58" spans="2:3">
      <c r="B58" s="39"/>
      <c r="C58"/>
    </row>
    <row r="59" spans="2:3">
      <c r="B59" s="39"/>
      <c r="C59"/>
    </row>
    <row r="60" spans="2:3">
      <c r="B60" s="39"/>
      <c r="C60"/>
    </row>
    <row r="61" spans="2:3">
      <c r="B61" s="39"/>
      <c r="C61"/>
    </row>
    <row r="62" spans="2:3">
      <c r="B62" s="39"/>
      <c r="C62"/>
    </row>
    <row r="63" spans="2:3">
      <c r="B63" s="39"/>
      <c r="C63"/>
    </row>
    <row r="64" spans="2:3">
      <c r="B64" s="39"/>
      <c r="C64"/>
    </row>
    <row r="65" spans="2:3">
      <c r="B65" s="39"/>
      <c r="C65"/>
    </row>
    <row r="66" spans="2:3">
      <c r="B66" s="39"/>
      <c r="C66"/>
    </row>
    <row r="67" spans="2:3">
      <c r="B67" s="39"/>
      <c r="C67"/>
    </row>
    <row r="68" spans="2:3">
      <c r="B68" s="39"/>
      <c r="C68"/>
    </row>
    <row r="69" spans="2:3">
      <c r="B69" s="39"/>
      <c r="C69"/>
    </row>
    <row r="70" spans="2:3">
      <c r="B70" s="39"/>
      <c r="C70"/>
    </row>
    <row r="71" spans="2:3">
      <c r="B71" s="39"/>
      <c r="C71"/>
    </row>
    <row r="72" spans="2:3">
      <c r="B72" s="39"/>
      <c r="C72"/>
    </row>
    <row r="73" spans="2:3">
      <c r="B73" s="39"/>
      <c r="C73"/>
    </row>
    <row r="74" spans="2:3">
      <c r="B74" s="39"/>
      <c r="C74"/>
    </row>
    <row r="75" spans="2:3">
      <c r="B75" s="39"/>
      <c r="C75"/>
    </row>
    <row r="76" spans="2:3">
      <c r="B76" s="39"/>
      <c r="C76"/>
    </row>
    <row r="77" spans="2:3">
      <c r="B77" s="39"/>
      <c r="C77"/>
    </row>
    <row r="78" spans="2:3">
      <c r="B78" s="39"/>
      <c r="C78"/>
    </row>
    <row r="79" spans="2:3">
      <c r="B79" s="39"/>
      <c r="C79"/>
    </row>
    <row r="80" spans="2:3">
      <c r="B80" s="39"/>
      <c r="C80"/>
    </row>
    <row r="81" spans="2:3">
      <c r="B81" s="39"/>
      <c r="C81"/>
    </row>
    <row r="82" spans="2:3">
      <c r="B82" s="39"/>
      <c r="C82"/>
    </row>
    <row r="83" spans="2:3">
      <c r="B83" s="39"/>
      <c r="C83"/>
    </row>
    <row r="84" spans="2:3">
      <c r="B84" s="39"/>
      <c r="C84"/>
    </row>
    <row r="85" spans="2:3">
      <c r="B85" s="39"/>
      <c r="C85"/>
    </row>
    <row r="86" spans="2:3">
      <c r="B86" s="39"/>
      <c r="C86"/>
    </row>
    <row r="87" spans="2:3">
      <c r="B87" s="39"/>
      <c r="C87"/>
    </row>
    <row r="88" spans="2:3">
      <c r="B88" s="39"/>
      <c r="C88"/>
    </row>
    <row r="89" spans="2:3">
      <c r="B89" s="39"/>
      <c r="C89"/>
    </row>
    <row r="90" spans="2:3">
      <c r="B90" s="39"/>
      <c r="C90"/>
    </row>
    <row r="91" spans="2:3">
      <c r="B91" s="39"/>
      <c r="C91"/>
    </row>
    <row r="92" spans="2:3">
      <c r="B92" s="39"/>
      <c r="C92"/>
    </row>
    <row r="93" spans="2:3">
      <c r="B93" s="39"/>
      <c r="C93"/>
    </row>
    <row r="94" spans="2:3">
      <c r="B94" s="39"/>
      <c r="C94"/>
    </row>
    <row r="95" spans="2:3">
      <c r="B95" s="39"/>
      <c r="C95"/>
    </row>
    <row r="96" spans="2:3">
      <c r="B96" s="39"/>
      <c r="C96"/>
    </row>
    <row r="97" spans="2:3">
      <c r="B97" s="39"/>
      <c r="C97"/>
    </row>
    <row r="98" spans="2:3">
      <c r="B98" s="39"/>
      <c r="C98"/>
    </row>
    <row r="99" spans="2:3">
      <c r="B99" s="39"/>
      <c r="C99"/>
    </row>
    <row r="100" spans="2:3">
      <c r="B100" s="39"/>
      <c r="C100"/>
    </row>
    <row r="101" spans="2:3">
      <c r="B101" s="39"/>
      <c r="C101"/>
    </row>
    <row r="102" spans="2:3">
      <c r="B102" s="39"/>
      <c r="C102"/>
    </row>
    <row r="103" spans="2:3">
      <c r="B103" s="39"/>
      <c r="C103"/>
    </row>
    <row r="104" spans="2:3">
      <c r="B104" s="39"/>
      <c r="C104"/>
    </row>
    <row r="105" spans="2:3">
      <c r="B105" s="39"/>
      <c r="C105"/>
    </row>
    <row r="106" spans="2:3">
      <c r="B106" s="39"/>
      <c r="C106"/>
    </row>
    <row r="107" spans="2:3">
      <c r="B107" s="39"/>
      <c r="C107"/>
    </row>
    <row r="108" spans="2:3">
      <c r="B108" s="39"/>
      <c r="C108"/>
    </row>
    <row r="109" spans="2:3">
      <c r="B109" s="39"/>
      <c r="C109"/>
    </row>
    <row r="110" spans="2:3">
      <c r="B110" s="39"/>
      <c r="C110"/>
    </row>
    <row r="111" spans="2:3">
      <c r="B111" s="39"/>
      <c r="C111"/>
    </row>
    <row r="112" spans="2:3">
      <c r="B112" s="39"/>
      <c r="C112"/>
    </row>
    <row r="113" spans="2:3">
      <c r="B113" s="39"/>
      <c r="C113"/>
    </row>
    <row r="114" spans="2:3">
      <c r="B114" s="39"/>
      <c r="C114"/>
    </row>
    <row r="115" spans="2:3">
      <c r="B115" s="39"/>
      <c r="C115"/>
    </row>
    <row r="116" spans="2:3">
      <c r="B116" s="39"/>
      <c r="C116"/>
    </row>
    <row r="117" spans="2:3">
      <c r="B117" s="39"/>
      <c r="C117"/>
    </row>
    <row r="118" spans="2:3">
      <c r="B118" s="39"/>
      <c r="C118"/>
    </row>
    <row r="119" spans="2:3">
      <c r="B119" s="39"/>
      <c r="C119"/>
    </row>
    <row r="120" spans="2:3">
      <c r="B120" s="39"/>
      <c r="C120"/>
    </row>
    <row r="121" spans="2:3">
      <c r="B121" s="39"/>
      <c r="C121"/>
    </row>
    <row r="122" spans="2:3">
      <c r="B122" s="39"/>
      <c r="C122"/>
    </row>
    <row r="123" spans="2:3">
      <c r="B123" s="39"/>
      <c r="C123"/>
    </row>
    <row r="124" spans="2:3">
      <c r="B124" s="39"/>
      <c r="C124"/>
    </row>
    <row r="125" spans="2:3">
      <c r="B125" s="39"/>
      <c r="C125"/>
    </row>
    <row r="126" spans="2:3">
      <c r="B126" s="39"/>
      <c r="C126"/>
    </row>
    <row r="127" spans="2:3">
      <c r="B127" s="39"/>
      <c r="C127"/>
    </row>
    <row r="128" spans="2:3">
      <c r="B128" s="39"/>
      <c r="C128"/>
    </row>
    <row r="129" spans="2:3">
      <c r="B129" s="39"/>
      <c r="C129"/>
    </row>
    <row r="130" spans="2:3">
      <c r="B130" s="39"/>
      <c r="C130"/>
    </row>
    <row r="131" spans="2:3">
      <c r="B131" s="39"/>
      <c r="C131"/>
    </row>
    <row r="132" spans="2:3">
      <c r="B132" s="39"/>
      <c r="C132"/>
    </row>
    <row r="133" spans="2:3">
      <c r="B133" s="39"/>
      <c r="C133"/>
    </row>
    <row r="134" spans="2:3">
      <c r="B134" s="39"/>
      <c r="C134"/>
    </row>
    <row r="135" spans="2:3">
      <c r="B135" s="39"/>
      <c r="C135"/>
    </row>
    <row r="136" spans="2:3">
      <c r="B136" s="39"/>
      <c r="C136"/>
    </row>
    <row r="137" spans="2:3">
      <c r="B137" s="39"/>
      <c r="C137"/>
    </row>
    <row r="138" spans="2:3">
      <c r="B138" s="39"/>
      <c r="C138"/>
    </row>
    <row r="139" spans="2:3">
      <c r="B139" s="39"/>
      <c r="C139"/>
    </row>
    <row r="140" spans="2:3">
      <c r="B140" s="39"/>
      <c r="C140"/>
    </row>
    <row r="141" spans="2:3">
      <c r="B141" s="39"/>
      <c r="C141"/>
    </row>
    <row r="142" spans="2:3">
      <c r="B142" s="39"/>
      <c r="C142"/>
    </row>
    <row r="143" spans="2:3">
      <c r="B143" s="39"/>
      <c r="C143"/>
    </row>
    <row r="144" spans="2:3">
      <c r="B144" s="39"/>
      <c r="C144"/>
    </row>
    <row r="145" spans="2:3">
      <c r="B145" s="39"/>
      <c r="C145"/>
    </row>
    <row r="146" spans="2:3">
      <c r="B146" s="39"/>
      <c r="C146"/>
    </row>
    <row r="147" spans="2:3">
      <c r="B147" s="39"/>
      <c r="C147"/>
    </row>
    <row r="148" spans="2:3">
      <c r="B148" s="39"/>
      <c r="C148"/>
    </row>
    <row r="149" spans="2:3">
      <c r="B149" s="39"/>
      <c r="C149"/>
    </row>
    <row r="150" spans="2:3">
      <c r="B150" s="39"/>
      <c r="C150"/>
    </row>
    <row r="151" spans="2:3">
      <c r="B151" s="39"/>
      <c r="C151"/>
    </row>
    <row r="152" spans="2:3">
      <c r="B152" s="39"/>
      <c r="C152"/>
    </row>
    <row r="153" spans="2:3">
      <c r="B153" s="39"/>
      <c r="C153"/>
    </row>
    <row r="154" spans="2:3">
      <c r="B154" s="39"/>
      <c r="C154"/>
    </row>
    <row r="155" spans="2:3">
      <c r="B155" s="39"/>
      <c r="C155"/>
    </row>
    <row r="156" spans="2:3">
      <c r="B156" s="39"/>
      <c r="C156"/>
    </row>
    <row r="157" spans="2:3">
      <c r="B157" s="39"/>
      <c r="C157"/>
    </row>
    <row r="158" spans="2:3">
      <c r="B158" s="39"/>
      <c r="C158"/>
    </row>
    <row r="159" spans="2:3">
      <c r="B159" s="39"/>
      <c r="C159"/>
    </row>
    <row r="160" spans="2:3">
      <c r="B160" s="39"/>
      <c r="C160"/>
    </row>
    <row r="161" spans="2:3">
      <c r="B161" s="39"/>
      <c r="C161"/>
    </row>
    <row r="162" spans="2:3">
      <c r="B162" s="39"/>
      <c r="C162"/>
    </row>
    <row r="163" spans="2:3">
      <c r="B163" s="39"/>
      <c r="C163"/>
    </row>
    <row r="164" spans="2:3">
      <c r="B164" s="39"/>
      <c r="C164"/>
    </row>
    <row r="165" spans="2:3">
      <c r="B165" s="39"/>
      <c r="C165"/>
    </row>
    <row r="166" spans="2:3">
      <c r="B166" s="39"/>
      <c r="C166"/>
    </row>
    <row r="167" spans="2:3">
      <c r="B167" s="39"/>
      <c r="C167"/>
    </row>
    <row r="168" spans="2:3">
      <c r="B168" s="39"/>
      <c r="C168"/>
    </row>
    <row r="169" spans="2:3">
      <c r="B169" s="39"/>
      <c r="C169"/>
    </row>
    <row r="170" spans="2:3">
      <c r="B170" s="39"/>
      <c r="C170"/>
    </row>
    <row r="171" spans="2:3">
      <c r="B171" s="39"/>
      <c r="C171"/>
    </row>
    <row r="172" spans="2:3">
      <c r="B172" s="39"/>
      <c r="C172"/>
    </row>
    <row r="173" spans="2:3">
      <c r="B173" s="39"/>
      <c r="C173"/>
    </row>
    <row r="174" spans="2:3">
      <c r="B174" s="39"/>
      <c r="C174"/>
    </row>
    <row r="175" spans="2:3">
      <c r="B175" s="39"/>
      <c r="C175"/>
    </row>
    <row r="176" spans="2:3">
      <c r="B176" s="39"/>
      <c r="C176"/>
    </row>
    <row r="177" spans="2:3">
      <c r="B177" s="39"/>
      <c r="C177"/>
    </row>
    <row r="178" spans="2:3">
      <c r="B178" s="39"/>
      <c r="C178"/>
    </row>
    <row r="179" spans="2:3">
      <c r="B179" s="39"/>
      <c r="C179"/>
    </row>
    <row r="180" spans="2:3">
      <c r="B180" s="39"/>
      <c r="C180"/>
    </row>
    <row r="181" spans="2:3">
      <c r="B181" s="39"/>
      <c r="C181"/>
    </row>
    <row r="182" spans="2:3">
      <c r="B182" s="39"/>
      <c r="C182"/>
    </row>
    <row r="183" spans="2:3">
      <c r="B183" s="39"/>
      <c r="C183"/>
    </row>
    <row r="184" spans="2:3">
      <c r="B184" s="39"/>
      <c r="C184"/>
    </row>
    <row r="185" spans="2:3">
      <c r="B185" s="39"/>
      <c r="C185"/>
    </row>
    <row r="186" spans="2:3">
      <c r="B186" s="39"/>
      <c r="C186"/>
    </row>
    <row r="187" spans="2:3">
      <c r="B187" s="39"/>
      <c r="C187"/>
    </row>
    <row r="188" spans="2:3">
      <c r="B188" s="39"/>
      <c r="C188"/>
    </row>
    <row r="189" spans="2:3">
      <c r="B189" s="39"/>
      <c r="C189"/>
    </row>
    <row r="190" spans="2:3">
      <c r="B190" s="39"/>
      <c r="C190"/>
    </row>
    <row r="191" spans="2:3">
      <c r="B191" s="39"/>
      <c r="C191"/>
    </row>
    <row r="192" spans="2:3">
      <c r="B192" s="39"/>
      <c r="C192"/>
    </row>
    <row r="193" spans="2:3">
      <c r="B193" s="39"/>
      <c r="C193"/>
    </row>
    <row r="194" spans="2:3">
      <c r="B194" s="39"/>
      <c r="C194"/>
    </row>
    <row r="195" spans="2:3">
      <c r="B195" s="39"/>
      <c r="C195"/>
    </row>
    <row r="196" spans="2:3">
      <c r="B196" s="39"/>
      <c r="C196"/>
    </row>
    <row r="197" spans="2:3">
      <c r="B197" s="39"/>
      <c r="C197"/>
    </row>
    <row r="198" spans="2:3">
      <c r="B198" s="39"/>
      <c r="C198"/>
    </row>
    <row r="199" spans="2:3">
      <c r="B199" s="39"/>
      <c r="C199"/>
    </row>
    <row r="200" spans="2:3">
      <c r="B200" s="39"/>
      <c r="C200"/>
    </row>
    <row r="201" spans="2:3">
      <c r="B201" s="39"/>
      <c r="C201"/>
    </row>
    <row r="202" spans="2:3">
      <c r="B202" s="39"/>
      <c r="C202"/>
    </row>
    <row r="203" spans="2:3">
      <c r="B203" s="39"/>
      <c r="C203"/>
    </row>
    <row r="204" spans="2:3">
      <c r="B204" s="39"/>
      <c r="C204"/>
    </row>
    <row r="205" spans="2:3">
      <c r="B205" s="39"/>
      <c r="C205"/>
    </row>
    <row r="206" spans="2:3">
      <c r="B206" s="39"/>
      <c r="C206"/>
    </row>
    <row r="207" spans="2:3">
      <c r="B207" s="39"/>
      <c r="C207"/>
    </row>
    <row r="208" spans="2:3">
      <c r="B208" s="39"/>
      <c r="C208"/>
    </row>
    <row r="209" spans="2:3">
      <c r="B209" s="39"/>
      <c r="C209"/>
    </row>
    <row r="210" spans="2:3">
      <c r="B210" s="39"/>
      <c r="C210"/>
    </row>
    <row r="211" spans="2:3">
      <c r="B211" s="39"/>
      <c r="C211"/>
    </row>
    <row r="212" spans="2:3">
      <c r="B212" s="39"/>
      <c r="C212"/>
    </row>
    <row r="213" spans="2:3">
      <c r="B213" s="39"/>
      <c r="C213"/>
    </row>
    <row r="214" spans="2:3">
      <c r="B214" s="39"/>
      <c r="C214"/>
    </row>
    <row r="215" spans="2:3">
      <c r="B215" s="39"/>
      <c r="C215"/>
    </row>
    <row r="216" spans="2:3">
      <c r="B216" s="39"/>
      <c r="C216"/>
    </row>
    <row r="217" spans="2:3">
      <c r="B217" s="39"/>
      <c r="C217"/>
    </row>
    <row r="218" spans="2:3">
      <c r="B218" s="39"/>
      <c r="C218"/>
    </row>
    <row r="219" spans="2:3">
      <c r="B219" s="39"/>
      <c r="C219"/>
    </row>
    <row r="220" spans="2:3">
      <c r="B220" s="39"/>
      <c r="C220"/>
    </row>
    <row r="221" spans="2:3">
      <c r="B221" s="39"/>
      <c r="C221"/>
    </row>
    <row r="222" spans="2:3">
      <c r="B222" s="39"/>
      <c r="C222"/>
    </row>
    <row r="223" spans="2:3">
      <c r="B223" s="39"/>
      <c r="C223"/>
    </row>
    <row r="224" spans="2:3">
      <c r="B224" s="39"/>
      <c r="C224"/>
    </row>
    <row r="225" spans="2:3">
      <c r="B225" s="39"/>
      <c r="C225"/>
    </row>
    <row r="226" spans="2:3">
      <c r="B226" s="39"/>
      <c r="C226"/>
    </row>
    <row r="227" spans="2:3">
      <c r="B227" s="39"/>
      <c r="C227"/>
    </row>
    <row r="228" spans="2:3">
      <c r="B228" s="39"/>
      <c r="C228"/>
    </row>
    <row r="229" spans="2:3">
      <c r="B229" s="39"/>
      <c r="C229"/>
    </row>
    <row r="230" spans="2:3">
      <c r="B230" s="39"/>
      <c r="C230"/>
    </row>
    <row r="231" spans="2:3">
      <c r="B231" s="39"/>
      <c r="C231"/>
    </row>
    <row r="232" spans="2:3">
      <c r="B232" s="39"/>
      <c r="C232"/>
    </row>
    <row r="233" spans="2:3">
      <c r="B233" s="39"/>
      <c r="C233"/>
    </row>
    <row r="234" spans="2:3">
      <c r="B234" s="39"/>
      <c r="C234"/>
    </row>
    <row r="235" spans="2:3">
      <c r="B235" s="39"/>
      <c r="C235"/>
    </row>
    <row r="236" spans="2:3">
      <c r="B236" s="39"/>
      <c r="C236"/>
    </row>
    <row r="237" spans="2:3">
      <c r="B237" s="39"/>
      <c r="C237"/>
    </row>
    <row r="238" spans="2:3">
      <c r="B238" s="39"/>
      <c r="C238"/>
    </row>
    <row r="239" spans="2:3">
      <c r="B239" s="39"/>
      <c r="C239"/>
    </row>
    <row r="240" spans="2:3">
      <c r="B240" s="39"/>
      <c r="C240"/>
    </row>
    <row r="241" spans="2:3">
      <c r="B241" s="39"/>
      <c r="C241"/>
    </row>
    <row r="242" spans="2:3">
      <c r="B242" s="39"/>
      <c r="C242"/>
    </row>
    <row r="243" spans="2:3">
      <c r="B243" s="39"/>
      <c r="C243"/>
    </row>
    <row r="244" spans="2:3">
      <c r="B244" s="39"/>
      <c r="C244"/>
    </row>
    <row r="245" spans="2:3">
      <c r="B245" s="39"/>
      <c r="C245"/>
    </row>
    <row r="246" spans="2:3">
      <c r="B246" s="39"/>
      <c r="C246"/>
    </row>
    <row r="247" spans="2:3">
      <c r="B247" s="39"/>
      <c r="C247"/>
    </row>
    <row r="248" spans="2:3">
      <c r="B248" s="39"/>
      <c r="C248"/>
    </row>
    <row r="249" spans="2:3">
      <c r="B249" s="39"/>
      <c r="C249"/>
    </row>
    <row r="250" spans="2:3">
      <c r="B250" s="39"/>
      <c r="C250"/>
    </row>
    <row r="251" spans="2:3">
      <c r="B251" s="39"/>
      <c r="C251"/>
    </row>
    <row r="252" spans="2:3">
      <c r="B252" s="39"/>
      <c r="C252"/>
    </row>
    <row r="253" spans="2:3">
      <c r="B253" s="39"/>
      <c r="C253"/>
    </row>
    <row r="254" spans="2:3">
      <c r="B254" s="39"/>
      <c r="C254"/>
    </row>
    <row r="255" spans="2:3">
      <c r="B255" s="39"/>
      <c r="C255"/>
    </row>
    <row r="256" spans="2:3">
      <c r="B256" s="39"/>
      <c r="C256"/>
    </row>
    <row r="257" spans="2:3">
      <c r="B257" s="39"/>
      <c r="C257"/>
    </row>
    <row r="258" spans="2:3">
      <c r="B258" s="39"/>
      <c r="C258"/>
    </row>
    <row r="259" spans="2:3">
      <c r="B259" s="39"/>
      <c r="C259"/>
    </row>
    <row r="260" spans="2:3">
      <c r="B260" s="39"/>
      <c r="C260"/>
    </row>
    <row r="261" spans="2:3">
      <c r="B261" s="39"/>
      <c r="C261"/>
    </row>
    <row r="262" spans="2:3">
      <c r="B262" s="39"/>
      <c r="C262"/>
    </row>
    <row r="263" spans="2:3">
      <c r="B263" s="39"/>
      <c r="C263"/>
    </row>
    <row r="264" spans="2:3">
      <c r="B264" s="39"/>
      <c r="C264"/>
    </row>
    <row r="265" spans="2:3">
      <c r="B265" s="39"/>
      <c r="C265"/>
    </row>
    <row r="266" spans="2:3">
      <c r="B266" s="39"/>
      <c r="C266"/>
    </row>
    <row r="267" spans="2:3">
      <c r="B267" s="39"/>
      <c r="C267"/>
    </row>
    <row r="268" spans="2:3">
      <c r="B268" s="39"/>
      <c r="C268"/>
    </row>
    <row r="269" spans="2:3">
      <c r="B269" s="39"/>
      <c r="C269"/>
    </row>
    <row r="270" spans="2:3">
      <c r="B270" s="39"/>
      <c r="C270"/>
    </row>
    <row r="271" spans="2:3">
      <c r="B271" s="39"/>
      <c r="C271"/>
    </row>
    <row r="272" spans="2:3">
      <c r="B272" s="39"/>
      <c r="C272"/>
    </row>
    <row r="273" spans="2:3">
      <c r="B273" s="39"/>
      <c r="C273"/>
    </row>
    <row r="274" spans="2:3">
      <c r="B274" s="39"/>
      <c r="C274"/>
    </row>
    <row r="275" spans="2:3">
      <c r="B275" s="39"/>
      <c r="C275"/>
    </row>
    <row r="276" spans="2:3">
      <c r="B276" s="39"/>
      <c r="C276"/>
    </row>
    <row r="277" spans="2:3">
      <c r="B277" s="39"/>
      <c r="C277"/>
    </row>
    <row r="278" spans="2:3">
      <c r="B278" s="39"/>
      <c r="C278"/>
    </row>
    <row r="279" spans="2:3">
      <c r="B279" s="39"/>
      <c r="C279"/>
    </row>
    <row r="280" spans="2:3">
      <c r="B280" s="39"/>
      <c r="C280"/>
    </row>
    <row r="281" spans="2:3">
      <c r="B281" s="39"/>
      <c r="C281"/>
    </row>
    <row r="282" spans="2:3">
      <c r="B282" s="39"/>
      <c r="C282"/>
    </row>
    <row r="283" spans="2:3">
      <c r="B283" s="39"/>
      <c r="C283"/>
    </row>
    <row r="284" spans="2:3">
      <c r="B284" s="39"/>
      <c r="C284"/>
    </row>
    <row r="285" spans="2:3">
      <c r="B285" s="39"/>
      <c r="C285"/>
    </row>
    <row r="286" spans="2:3">
      <c r="B286" s="39"/>
      <c r="C286"/>
    </row>
    <row r="287" spans="2:3">
      <c r="B287" s="39"/>
      <c r="C287"/>
    </row>
    <row r="288" spans="2:3">
      <c r="B288" s="39"/>
      <c r="C288"/>
    </row>
    <row r="289" spans="2:3">
      <c r="B289" s="39"/>
      <c r="C289"/>
    </row>
    <row r="290" spans="2:3">
      <c r="B290" s="39"/>
      <c r="C290"/>
    </row>
    <row r="291" spans="2:3">
      <c r="B291" s="39"/>
      <c r="C291"/>
    </row>
    <row r="292" spans="2:3">
      <c r="B292" s="39"/>
      <c r="C292"/>
    </row>
    <row r="293" spans="2:3">
      <c r="B293" s="39"/>
      <c r="C293"/>
    </row>
    <row r="294" spans="2:3">
      <c r="B294" s="39"/>
      <c r="C294"/>
    </row>
    <row r="295" spans="2:3">
      <c r="B295" s="39"/>
      <c r="C295"/>
    </row>
    <row r="296" spans="2:3">
      <c r="B296" s="39"/>
      <c r="C296"/>
    </row>
    <row r="297" spans="2:3">
      <c r="B297" s="39"/>
      <c r="C297"/>
    </row>
    <row r="298" spans="2:3">
      <c r="B298" s="39"/>
      <c r="C298"/>
    </row>
    <row r="299" spans="2:3">
      <c r="B299" s="39"/>
      <c r="C299"/>
    </row>
    <row r="300" spans="2:3">
      <c r="B300" s="39"/>
      <c r="C300"/>
    </row>
    <row r="301" spans="2:3">
      <c r="B301" s="39"/>
      <c r="C301"/>
    </row>
    <row r="302" spans="2:3">
      <c r="B302" s="39"/>
      <c r="C302"/>
    </row>
    <row r="303" spans="2:3">
      <c r="B303" s="39"/>
      <c r="C303"/>
    </row>
    <row r="304" spans="2:3">
      <c r="B304" s="39"/>
      <c r="C304"/>
    </row>
    <row r="305" spans="2:3">
      <c r="B305" s="39"/>
      <c r="C305"/>
    </row>
    <row r="306" spans="2:3">
      <c r="B306" s="39"/>
      <c r="C306"/>
    </row>
    <row r="307" spans="2:3">
      <c r="B307" s="39"/>
      <c r="C307"/>
    </row>
    <row r="308" spans="2:3">
      <c r="B308" s="39"/>
      <c r="C308"/>
    </row>
    <row r="309" spans="2:3">
      <c r="B309" s="39"/>
      <c r="C309"/>
    </row>
    <row r="310" spans="2:3">
      <c r="B310" s="39"/>
      <c r="C310"/>
    </row>
    <row r="311" spans="2:3">
      <c r="B311" s="39"/>
      <c r="C311"/>
    </row>
    <row r="312" spans="2:3">
      <c r="B312" s="39"/>
      <c r="C312"/>
    </row>
    <row r="313" spans="2:3">
      <c r="B313" s="39"/>
      <c r="C313"/>
    </row>
    <row r="314" spans="2:3">
      <c r="B314" s="39"/>
      <c r="C314"/>
    </row>
    <row r="315" spans="2:3">
      <c r="B315" s="39"/>
      <c r="C315"/>
    </row>
    <row r="316" spans="2:3">
      <c r="B316" s="39"/>
      <c r="C316"/>
    </row>
    <row r="317" spans="2:3">
      <c r="B317" s="39"/>
      <c r="C317"/>
    </row>
    <row r="318" spans="2:3">
      <c r="B318" s="39"/>
      <c r="C318"/>
    </row>
    <row r="319" spans="2:3">
      <c r="B319" s="39"/>
      <c r="C319"/>
    </row>
    <row r="320" spans="2:3">
      <c r="B320" s="39"/>
      <c r="C320"/>
    </row>
    <row r="321" spans="2:3">
      <c r="B321" s="39"/>
      <c r="C321"/>
    </row>
    <row r="322" spans="2:3">
      <c r="B322" s="39"/>
      <c r="C322"/>
    </row>
    <row r="323" spans="2:3">
      <c r="B323" s="39"/>
      <c r="C323"/>
    </row>
    <row r="324" spans="2:3">
      <c r="B324" s="39"/>
      <c r="C324"/>
    </row>
    <row r="325" spans="2:3">
      <c r="B325" s="39"/>
      <c r="C325"/>
    </row>
    <row r="326" spans="2:3">
      <c r="B326" s="39"/>
      <c r="C326"/>
    </row>
    <row r="327" spans="2:3">
      <c r="B327" s="39"/>
      <c r="C327"/>
    </row>
    <row r="328" spans="2:3">
      <c r="B328" s="39"/>
      <c r="C328"/>
    </row>
    <row r="329" spans="2:3">
      <c r="B329" s="39"/>
      <c r="C329"/>
    </row>
    <row r="330" spans="2:3">
      <c r="B330" s="39"/>
      <c r="C330"/>
    </row>
    <row r="331" spans="2:3">
      <c r="B331" s="39"/>
      <c r="C331"/>
    </row>
    <row r="332" spans="2:3">
      <c r="B332" s="39"/>
      <c r="C332"/>
    </row>
    <row r="333" spans="2:3">
      <c r="B333" s="39"/>
      <c r="C333"/>
    </row>
    <row r="334" spans="2:3">
      <c r="B334" s="39"/>
      <c r="C334"/>
    </row>
    <row r="335" spans="2:3">
      <c r="B335" s="39"/>
      <c r="C335"/>
    </row>
    <row r="336" spans="2:3">
      <c r="B336" s="39"/>
      <c r="C336"/>
    </row>
    <row r="337" spans="2:3">
      <c r="B337" s="39"/>
      <c r="C337"/>
    </row>
    <row r="338" spans="2:3">
      <c r="B338" s="39"/>
      <c r="C338"/>
    </row>
    <row r="339" spans="2:3">
      <c r="B339" s="39"/>
      <c r="C339"/>
    </row>
    <row r="340" spans="2:3">
      <c r="B340" s="39"/>
      <c r="C340"/>
    </row>
    <row r="341" spans="2:3">
      <c r="B341" s="39"/>
      <c r="C341"/>
    </row>
    <row r="342" spans="2:3">
      <c r="B342" s="39"/>
      <c r="C342"/>
    </row>
    <row r="343" spans="2:3">
      <c r="B343" s="39"/>
      <c r="C343"/>
    </row>
    <row r="344" spans="2:3">
      <c r="B344" s="39"/>
      <c r="C344"/>
    </row>
    <row r="345" spans="2:3">
      <c r="B345" s="39"/>
      <c r="C345"/>
    </row>
    <row r="346" spans="2:3">
      <c r="B346" s="39"/>
      <c r="C346"/>
    </row>
    <row r="347" spans="2:3">
      <c r="B347" s="39"/>
      <c r="C347"/>
    </row>
    <row r="348" spans="2:3">
      <c r="B348" s="39"/>
      <c r="C348"/>
    </row>
    <row r="349" spans="2:3">
      <c r="B349" s="39"/>
      <c r="C349"/>
    </row>
    <row r="350" spans="2:3">
      <c r="B350" s="39"/>
      <c r="C350"/>
    </row>
    <row r="351" spans="2:3">
      <c r="B351" s="39"/>
      <c r="C351"/>
    </row>
    <row r="352" spans="2:3">
      <c r="B352" s="39"/>
      <c r="C352"/>
    </row>
    <row r="353" spans="2:3">
      <c r="B353" s="39"/>
      <c r="C353"/>
    </row>
    <row r="354" spans="2:3">
      <c r="B354" s="39"/>
      <c r="C354"/>
    </row>
    <row r="355" spans="2:3">
      <c r="B355" s="39"/>
      <c r="C355"/>
    </row>
    <row r="356" spans="2:3">
      <c r="B356" s="39"/>
      <c r="C356"/>
    </row>
    <row r="357" spans="2:3">
      <c r="B357" s="39"/>
      <c r="C357"/>
    </row>
    <row r="358" spans="2:3">
      <c r="B358" s="39"/>
      <c r="C358"/>
    </row>
    <row r="359" spans="2:3">
      <c r="B359" s="39"/>
      <c r="C359"/>
    </row>
    <row r="360" spans="2:3">
      <c r="B360" s="39"/>
      <c r="C360"/>
    </row>
    <row r="361" spans="2:3">
      <c r="B361" s="39"/>
      <c r="C361"/>
    </row>
    <row r="362" spans="2:3">
      <c r="B362" s="39"/>
      <c r="C362"/>
    </row>
    <row r="363" spans="2:3">
      <c r="B363" s="39"/>
      <c r="C363"/>
    </row>
    <row r="364" spans="2:3">
      <c r="B364" s="39"/>
      <c r="C364"/>
    </row>
    <row r="365" spans="2:3">
      <c r="B365" s="39"/>
      <c r="C365"/>
    </row>
    <row r="366" spans="2:3">
      <c r="B366" s="39"/>
      <c r="C366"/>
    </row>
    <row r="367" spans="2:3">
      <c r="B367" s="39"/>
      <c r="C367"/>
    </row>
    <row r="368" spans="2:3">
      <c r="B368" s="39"/>
      <c r="C368"/>
    </row>
    <row r="369" spans="2:3">
      <c r="B369" s="39"/>
      <c r="C369"/>
    </row>
    <row r="370" spans="2:3">
      <c r="B370" s="39"/>
      <c r="C370"/>
    </row>
    <row r="371" spans="2:3">
      <c r="B371" s="39"/>
      <c r="C371"/>
    </row>
    <row r="372" spans="2:3">
      <c r="B372" s="39"/>
      <c r="C372"/>
    </row>
    <row r="373" spans="2:3">
      <c r="B373" s="39"/>
      <c r="C373"/>
    </row>
    <row r="374" spans="2:3">
      <c r="B374" s="39"/>
      <c r="C374"/>
    </row>
    <row r="375" spans="2:3">
      <c r="B375" s="39"/>
      <c r="C375"/>
    </row>
    <row r="376" spans="2:3">
      <c r="B376" s="39"/>
      <c r="C376"/>
    </row>
    <row r="377" spans="2:3">
      <c r="B377" s="39"/>
      <c r="C377"/>
    </row>
    <row r="378" spans="2:3">
      <c r="B378" s="39"/>
      <c r="C378"/>
    </row>
    <row r="379" spans="2:3">
      <c r="B379" s="39"/>
      <c r="C379"/>
    </row>
    <row r="380" spans="2:3">
      <c r="B380" s="39"/>
      <c r="C380"/>
    </row>
    <row r="381" spans="2:3">
      <c r="B381" s="39"/>
      <c r="C381"/>
    </row>
    <row r="382" spans="2:3">
      <c r="B382" s="39"/>
      <c r="C382"/>
    </row>
    <row r="383" spans="2:3">
      <c r="B383" s="39"/>
      <c r="C383"/>
    </row>
    <row r="384" spans="2:3">
      <c r="B384" s="39"/>
      <c r="C384"/>
    </row>
    <row r="385" spans="2:3">
      <c r="B385" s="39"/>
      <c r="C385"/>
    </row>
    <row r="386" spans="2:3">
      <c r="B386" s="39"/>
      <c r="C386"/>
    </row>
    <row r="387" spans="2:3">
      <c r="B387" s="39"/>
      <c r="C387"/>
    </row>
    <row r="388" spans="2:3">
      <c r="B388" s="39"/>
      <c r="C388"/>
    </row>
    <row r="389" spans="2:3">
      <c r="B389" s="39"/>
      <c r="C389"/>
    </row>
    <row r="390" spans="2:3">
      <c r="B390" s="39"/>
      <c r="C390"/>
    </row>
    <row r="391" spans="2:3">
      <c r="B391" s="39"/>
      <c r="C391"/>
    </row>
    <row r="392" spans="2:3">
      <c r="B392" s="39"/>
      <c r="C392"/>
    </row>
    <row r="393" spans="2:3">
      <c r="B393" s="39"/>
      <c r="C393"/>
    </row>
    <row r="394" spans="2:3">
      <c r="B394" s="39"/>
      <c r="C394"/>
    </row>
    <row r="395" spans="2:3">
      <c r="B395" s="39"/>
      <c r="C395"/>
    </row>
    <row r="396" spans="2:3">
      <c r="B396" s="39"/>
      <c r="C396"/>
    </row>
    <row r="397" spans="2:3">
      <c r="B397" s="39"/>
      <c r="C397"/>
    </row>
    <row r="398" spans="2:3">
      <c r="B398" s="39"/>
      <c r="C398"/>
    </row>
    <row r="399" spans="2:3">
      <c r="B399" s="39"/>
      <c r="C399"/>
    </row>
    <row r="400" spans="2:3">
      <c r="B400" s="39"/>
      <c r="C400"/>
    </row>
    <row r="401" spans="2:3">
      <c r="B401" s="39"/>
      <c r="C401"/>
    </row>
    <row r="402" spans="2:3">
      <c r="B402" s="39"/>
      <c r="C402"/>
    </row>
    <row r="403" spans="2:3">
      <c r="B403" s="39"/>
      <c r="C403"/>
    </row>
    <row r="404" spans="2:3">
      <c r="B404" s="39"/>
      <c r="C404"/>
    </row>
    <row r="405" spans="2:3">
      <c r="B405" s="39"/>
      <c r="C405"/>
    </row>
    <row r="406" spans="2:3">
      <c r="B406" s="39"/>
      <c r="C406"/>
    </row>
    <row r="407" spans="2:3">
      <c r="B407" s="39"/>
      <c r="C407"/>
    </row>
    <row r="408" spans="2:3">
      <c r="B408" s="39"/>
      <c r="C408"/>
    </row>
    <row r="409" spans="2:3">
      <c r="B409" s="39"/>
      <c r="C409"/>
    </row>
    <row r="410" spans="2:3">
      <c r="B410" s="39"/>
      <c r="C410"/>
    </row>
    <row r="411" spans="2:3">
      <c r="B411" s="39"/>
      <c r="C411"/>
    </row>
    <row r="412" spans="2:3">
      <c r="B412" s="39"/>
      <c r="C412"/>
    </row>
    <row r="413" spans="2:3">
      <c r="B413" s="39"/>
      <c r="C413"/>
    </row>
    <row r="414" spans="2:3">
      <c r="B414" s="39"/>
      <c r="C414"/>
    </row>
    <row r="415" spans="2:3">
      <c r="B415" s="39"/>
      <c r="C415"/>
    </row>
    <row r="416" spans="2:3">
      <c r="B416" s="39"/>
      <c r="C416"/>
    </row>
    <row r="417" spans="2:3">
      <c r="B417" s="39"/>
      <c r="C417"/>
    </row>
    <row r="418" spans="2:3">
      <c r="B418" s="39"/>
      <c r="C418"/>
    </row>
    <row r="419" spans="2:3">
      <c r="B419" s="39"/>
      <c r="C419"/>
    </row>
    <row r="420" spans="2:3">
      <c r="B420" s="39"/>
      <c r="C420"/>
    </row>
    <row r="421" spans="2:3">
      <c r="B421" s="39"/>
      <c r="C421"/>
    </row>
    <row r="422" spans="2:3">
      <c r="B422" s="39"/>
      <c r="C422"/>
    </row>
    <row r="423" spans="2:3">
      <c r="B423" s="39"/>
      <c r="C423"/>
    </row>
    <row r="424" spans="2:3">
      <c r="B424" s="39"/>
      <c r="C424"/>
    </row>
    <row r="425" spans="2:3">
      <c r="B425" s="39"/>
      <c r="C425"/>
    </row>
    <row r="426" spans="2:3">
      <c r="B426" s="39"/>
      <c r="C426"/>
    </row>
    <row r="427" spans="2:3">
      <c r="B427" s="39"/>
      <c r="C427"/>
    </row>
    <row r="428" spans="2:3">
      <c r="B428" s="39"/>
      <c r="C428"/>
    </row>
    <row r="429" spans="2:3">
      <c r="B429" s="39"/>
      <c r="C429"/>
    </row>
    <row r="430" spans="2:3">
      <c r="B430" s="39"/>
      <c r="C430"/>
    </row>
    <row r="431" spans="2:3">
      <c r="B431" s="39"/>
      <c r="C431"/>
    </row>
    <row r="432" spans="2:3">
      <c r="B432" s="39"/>
      <c r="C432"/>
    </row>
    <row r="433" spans="2:3">
      <c r="B433" s="39"/>
      <c r="C433"/>
    </row>
    <row r="434" spans="2:3">
      <c r="B434" s="39"/>
      <c r="C434"/>
    </row>
    <row r="435" spans="2:3">
      <c r="B435" s="39"/>
      <c r="C435"/>
    </row>
    <row r="436" spans="2:3">
      <c r="B436" s="39"/>
      <c r="C436"/>
    </row>
    <row r="437" spans="2:3">
      <c r="B437" s="39"/>
      <c r="C437"/>
    </row>
    <row r="438" spans="2:3">
      <c r="B438" s="39"/>
      <c r="C438"/>
    </row>
    <row r="439" spans="2:3">
      <c r="B439" s="39"/>
      <c r="C439"/>
    </row>
    <row r="440" spans="2:3">
      <c r="B440" s="39"/>
      <c r="C440"/>
    </row>
    <row r="441" spans="2:3">
      <c r="B441" s="39"/>
      <c r="C441"/>
    </row>
    <row r="442" spans="2:3">
      <c r="B442" s="39"/>
      <c r="C442"/>
    </row>
    <row r="443" spans="2:3">
      <c r="B443" s="39"/>
      <c r="C443"/>
    </row>
    <row r="444" spans="2:3">
      <c r="B444" s="39"/>
      <c r="C444"/>
    </row>
    <row r="445" spans="2:3">
      <c r="B445" s="39"/>
      <c r="C445"/>
    </row>
    <row r="446" spans="2:3">
      <c r="B446" s="39"/>
      <c r="C446"/>
    </row>
    <row r="447" spans="2:3">
      <c r="B447" s="39"/>
      <c r="C447"/>
    </row>
    <row r="448" spans="2:3">
      <c r="B448" s="39"/>
      <c r="C448"/>
    </row>
    <row r="449" spans="2:3">
      <c r="B449" s="39"/>
      <c r="C449"/>
    </row>
    <row r="450" spans="2:3">
      <c r="B450" s="39"/>
      <c r="C450"/>
    </row>
    <row r="451" spans="2:3">
      <c r="B451" s="39"/>
      <c r="C451"/>
    </row>
    <row r="452" spans="2:3">
      <c r="B452" s="39"/>
      <c r="C452"/>
    </row>
    <row r="453" spans="2:3">
      <c r="B453" s="39"/>
      <c r="C453"/>
    </row>
    <row r="454" spans="2:3">
      <c r="B454" s="39"/>
      <c r="C454"/>
    </row>
    <row r="455" spans="2:3">
      <c r="B455" s="39"/>
      <c r="C455"/>
    </row>
    <row r="456" spans="2:3">
      <c r="B456" s="39"/>
      <c r="C456"/>
    </row>
    <row r="457" spans="2:3">
      <c r="B457" s="39"/>
      <c r="C457"/>
    </row>
    <row r="458" spans="2:3">
      <c r="B458" s="39"/>
      <c r="C458"/>
    </row>
    <row r="459" spans="2:3">
      <c r="B459" s="39"/>
      <c r="C459"/>
    </row>
    <row r="460" spans="2:3">
      <c r="B460" s="39"/>
      <c r="C460"/>
    </row>
    <row r="461" spans="2:3">
      <c r="B461" s="39"/>
      <c r="C461"/>
    </row>
    <row r="462" spans="2:3">
      <c r="B462" s="39"/>
      <c r="C462"/>
    </row>
    <row r="463" spans="2:3">
      <c r="B463" s="39"/>
      <c r="C463"/>
    </row>
    <row r="464" spans="2:3">
      <c r="B464" s="39"/>
      <c r="C464"/>
    </row>
    <row r="465" spans="2:3">
      <c r="B465" s="39"/>
      <c r="C465"/>
    </row>
    <row r="466" spans="2:3">
      <c r="B466" s="39"/>
      <c r="C466"/>
    </row>
    <row r="467" spans="2:3">
      <c r="B467" s="39"/>
      <c r="C467"/>
    </row>
    <row r="468" spans="2:3">
      <c r="B468" s="39"/>
      <c r="C468"/>
    </row>
    <row r="469" spans="2:3">
      <c r="B469" s="39"/>
      <c r="C469"/>
    </row>
    <row r="470" spans="2:3">
      <c r="B470" s="39"/>
      <c r="C470"/>
    </row>
    <row r="471" spans="2:3">
      <c r="B471" s="39"/>
      <c r="C471"/>
    </row>
    <row r="472" spans="2:3">
      <c r="B472" s="39"/>
      <c r="C472"/>
    </row>
    <row r="473" spans="2:3">
      <c r="B473" s="39"/>
      <c r="C473"/>
    </row>
    <row r="474" spans="2:3">
      <c r="B474" s="39"/>
      <c r="C474"/>
    </row>
    <row r="475" spans="2:3">
      <c r="B475" s="39"/>
      <c r="C475"/>
    </row>
    <row r="476" spans="2:3">
      <c r="B476" s="39"/>
      <c r="C476"/>
    </row>
    <row r="477" spans="2:3">
      <c r="B477" s="39"/>
      <c r="C477"/>
    </row>
    <row r="478" spans="2:3">
      <c r="B478" s="39"/>
      <c r="C478"/>
    </row>
    <row r="479" spans="2:3">
      <c r="B479" s="39"/>
      <c r="C479"/>
    </row>
    <row r="480" spans="2:3">
      <c r="B480" s="39"/>
      <c r="C480"/>
    </row>
    <row r="481" spans="2:3">
      <c r="B481" s="39"/>
      <c r="C481"/>
    </row>
    <row r="482" spans="2:3">
      <c r="B482" s="39"/>
      <c r="C482"/>
    </row>
    <row r="483" spans="2:3">
      <c r="B483" s="39"/>
      <c r="C483"/>
    </row>
    <row r="484" spans="2:3">
      <c r="B484" s="39"/>
      <c r="C484"/>
    </row>
    <row r="485" spans="2:3">
      <c r="B485" s="39"/>
      <c r="C485"/>
    </row>
    <row r="486" spans="2:3">
      <c r="B486" s="39"/>
      <c r="C486"/>
    </row>
    <row r="487" spans="2:3">
      <c r="B487" s="39"/>
      <c r="C487"/>
    </row>
    <row r="488" spans="2:3">
      <c r="B488" s="39"/>
      <c r="C488"/>
    </row>
    <row r="489" spans="2:3">
      <c r="B489" s="39"/>
      <c r="C489"/>
    </row>
    <row r="490" spans="2:3">
      <c r="B490" s="39"/>
      <c r="C490"/>
    </row>
    <row r="491" spans="2:3">
      <c r="B491" s="39"/>
      <c r="C491"/>
    </row>
    <row r="492" spans="2:3">
      <c r="B492" s="39"/>
      <c r="C492"/>
    </row>
    <row r="493" spans="2:3">
      <c r="B493" s="39"/>
      <c r="C493"/>
    </row>
    <row r="494" spans="2:3">
      <c r="B494" s="39"/>
      <c r="C494"/>
    </row>
    <row r="495" spans="2:3">
      <c r="B495" s="39"/>
      <c r="C495"/>
    </row>
    <row r="496" spans="2:3">
      <c r="B496" s="39"/>
      <c r="C496"/>
    </row>
    <row r="497" spans="2:3">
      <c r="B497" s="39"/>
      <c r="C497"/>
    </row>
    <row r="498" spans="2:3">
      <c r="B498" s="39"/>
      <c r="C498"/>
    </row>
    <row r="499" spans="2:3">
      <c r="B499" s="39"/>
      <c r="C499"/>
    </row>
    <row r="500" spans="2:3">
      <c r="B500" s="39"/>
      <c r="C500"/>
    </row>
    <row r="501" spans="2:3">
      <c r="B501" s="39"/>
      <c r="C501"/>
    </row>
    <row r="502" spans="2:3">
      <c r="B502" s="39"/>
      <c r="C502"/>
    </row>
    <row r="503" spans="2:3">
      <c r="B503" s="39"/>
      <c r="C503"/>
    </row>
    <row r="504" spans="2:3">
      <c r="B504" s="39"/>
      <c r="C504"/>
    </row>
    <row r="505" spans="2:3">
      <c r="B505" s="39"/>
      <c r="C505"/>
    </row>
    <row r="506" spans="2:3">
      <c r="B506" s="39"/>
      <c r="C506"/>
    </row>
    <row r="507" spans="2:3">
      <c r="B507" s="39"/>
      <c r="C507"/>
    </row>
    <row r="508" spans="2:3">
      <c r="B508" s="39"/>
      <c r="C508"/>
    </row>
    <row r="509" spans="2:3">
      <c r="B509" s="39"/>
      <c r="C509"/>
    </row>
    <row r="510" spans="2:3">
      <c r="B510" s="39"/>
      <c r="C510"/>
    </row>
    <row r="511" spans="2:3">
      <c r="B511" s="39"/>
      <c r="C511"/>
    </row>
    <row r="512" spans="2:3">
      <c r="B512" s="39"/>
      <c r="C512"/>
    </row>
    <row r="513" spans="2:3">
      <c r="B513" s="39"/>
      <c r="C513"/>
    </row>
    <row r="514" spans="2:3">
      <c r="B514" s="39"/>
      <c r="C514"/>
    </row>
    <row r="515" spans="2:3">
      <c r="B515" s="39"/>
      <c r="C515"/>
    </row>
    <row r="516" spans="2:3">
      <c r="B516" s="39"/>
      <c r="C516"/>
    </row>
    <row r="517" spans="2:3">
      <c r="B517" s="39"/>
      <c r="C517"/>
    </row>
    <row r="518" spans="2:3">
      <c r="B518" s="39"/>
      <c r="C518"/>
    </row>
    <row r="519" spans="2:3">
      <c r="B519" s="39"/>
      <c r="C519"/>
    </row>
    <row r="520" spans="2:3">
      <c r="B520" s="39"/>
      <c r="C520"/>
    </row>
    <row r="521" spans="2:3">
      <c r="B521" s="39"/>
      <c r="C521"/>
    </row>
    <row r="522" spans="2:3">
      <c r="B522" s="39"/>
      <c r="C522"/>
    </row>
    <row r="523" spans="2:3">
      <c r="B523" s="39"/>
      <c r="C523"/>
    </row>
    <row r="524" spans="2:3">
      <c r="B524" s="39"/>
      <c r="C524"/>
    </row>
    <row r="525" spans="2:3">
      <c r="B525" s="39"/>
      <c r="C525"/>
    </row>
    <row r="526" spans="2:3">
      <c r="B526" s="39"/>
      <c r="C526"/>
    </row>
    <row r="527" spans="2:3">
      <c r="B527" s="39"/>
      <c r="C527"/>
    </row>
    <row r="528" spans="2:3">
      <c r="B528" s="39"/>
      <c r="C528"/>
    </row>
    <row r="529" spans="2:3">
      <c r="B529" s="39"/>
      <c r="C529"/>
    </row>
    <row r="530" spans="2:3">
      <c r="B530" s="39"/>
      <c r="C530"/>
    </row>
    <row r="531" spans="2:3">
      <c r="B531" s="39"/>
      <c r="C531"/>
    </row>
    <row r="532" spans="2:3">
      <c r="B532" s="39"/>
      <c r="C532"/>
    </row>
    <row r="533" spans="2:3">
      <c r="B533" s="39"/>
      <c r="C533"/>
    </row>
    <row r="534" spans="2:3">
      <c r="B534" s="39"/>
      <c r="C534"/>
    </row>
    <row r="535" spans="2:3">
      <c r="B535" s="39"/>
      <c r="C535"/>
    </row>
    <row r="536" spans="2:3">
      <c r="B536" s="39"/>
      <c r="C536"/>
    </row>
    <row r="537" spans="2:3">
      <c r="B537" s="39"/>
      <c r="C537"/>
    </row>
    <row r="538" spans="2:3">
      <c r="B538" s="39"/>
      <c r="C538"/>
    </row>
    <row r="539" spans="2:3">
      <c r="B539" s="39"/>
      <c r="C539"/>
    </row>
    <row r="540" spans="2:3">
      <c r="B540" s="39"/>
      <c r="C540"/>
    </row>
    <row r="541" spans="2:3">
      <c r="B541" s="39"/>
      <c r="C541"/>
    </row>
    <row r="542" spans="2:3">
      <c r="B542" s="39"/>
      <c r="C542"/>
    </row>
    <row r="543" spans="2:3">
      <c r="B543" s="39"/>
      <c r="C543"/>
    </row>
    <row r="544" spans="2:3">
      <c r="B544" s="39"/>
      <c r="C544"/>
    </row>
    <row r="545" spans="2:3">
      <c r="B545" s="39"/>
      <c r="C545"/>
    </row>
    <row r="546" spans="2:3">
      <c r="B546" s="39"/>
      <c r="C546"/>
    </row>
    <row r="547" spans="2:3">
      <c r="B547" s="39"/>
      <c r="C547"/>
    </row>
    <row r="548" spans="2:3">
      <c r="B548" s="39"/>
      <c r="C548"/>
    </row>
    <row r="549" spans="2:3">
      <c r="B549" s="39"/>
      <c r="C549"/>
    </row>
    <row r="550" spans="2:3">
      <c r="B550" s="39"/>
      <c r="C550"/>
    </row>
    <row r="551" spans="2:3">
      <c r="B551" s="39"/>
      <c r="C551"/>
    </row>
    <row r="552" spans="2:3">
      <c r="B552" s="39"/>
      <c r="C552"/>
    </row>
    <row r="553" spans="2:3">
      <c r="B553" s="39"/>
      <c r="C553"/>
    </row>
    <row r="554" spans="2:3">
      <c r="B554" s="39"/>
      <c r="C554"/>
    </row>
    <row r="555" spans="2:3">
      <c r="B555" s="39"/>
      <c r="C555"/>
    </row>
    <row r="556" spans="2:3">
      <c r="B556" s="39"/>
      <c r="C556"/>
    </row>
    <row r="557" spans="2:3">
      <c r="B557" s="39"/>
      <c r="C557"/>
    </row>
    <row r="558" spans="2:3">
      <c r="B558" s="39"/>
      <c r="C558"/>
    </row>
    <row r="559" spans="2:3">
      <c r="B559" s="39"/>
      <c r="C559"/>
    </row>
    <row r="560" spans="2:3">
      <c r="B560" s="39"/>
      <c r="C560"/>
    </row>
    <row r="561" spans="2:3">
      <c r="B561" s="39"/>
      <c r="C561"/>
    </row>
    <row r="562" spans="2:3">
      <c r="B562" s="39"/>
      <c r="C562"/>
    </row>
    <row r="563" spans="2:3">
      <c r="B563" s="39"/>
      <c r="C563"/>
    </row>
    <row r="564" spans="2:3">
      <c r="B564" s="39"/>
      <c r="C564"/>
    </row>
    <row r="565" spans="2:3">
      <c r="B565" s="39"/>
      <c r="C565"/>
    </row>
  </sheetData>
  <sheetProtection password="CA0D" sheet="1" objects="1" scenarios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&amp;CConfidential</oddFooter>
    <evenFooter>&amp;CConfidential</evenFooter>
    <firstFooter>&amp;CConfidential</first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dimension ref="A1:G565"/>
  <sheetViews>
    <sheetView showGridLines="0" zoomScaleNormal="100" workbookViewId="0"/>
  </sheetViews>
  <sheetFormatPr defaultRowHeight="12.75"/>
  <cols>
    <col min="1" max="1" width="8" bestFit="1" customWidth="1"/>
    <col min="2" max="2" width="61.7109375" bestFit="1" customWidth="1"/>
    <col min="3" max="3" width="12.7109375" style="39" bestFit="1" customWidth="1"/>
    <col min="4" max="4" width="14.140625" style="39" bestFit="1" customWidth="1"/>
    <col min="5" max="5" width="9.85546875" bestFit="1" customWidth="1"/>
    <col min="6" max="6" width="15.28515625" bestFit="1" customWidth="1"/>
    <col min="7" max="7" width="8.140625" bestFit="1" customWidth="1"/>
  </cols>
  <sheetData>
    <row r="1" spans="1:7" s="39" customFormat="1">
      <c r="A1" s="43" t="s">
        <v>1165</v>
      </c>
    </row>
    <row r="2" spans="1:7" s="39" customFormat="1">
      <c r="B2" s="48" t="s">
        <v>2303</v>
      </c>
      <c r="C2" s="48"/>
      <c r="D2" s="48"/>
      <c r="E2" s="48"/>
      <c r="F2" s="48"/>
      <c r="G2" s="48"/>
    </row>
    <row r="3" spans="1:7" s="39" customFormat="1"/>
    <row r="4" spans="1:7" s="39" customFormat="1">
      <c r="B4" s="48" t="str">
        <f>+B5</f>
        <v>IDFC Government Securities Fund - Investment Plan (Gilt_IP)</v>
      </c>
      <c r="C4" s="48"/>
      <c r="D4" s="48"/>
      <c r="E4" s="48"/>
      <c r="F4" s="48"/>
      <c r="G4" s="48"/>
    </row>
    <row r="5" spans="1:7" ht="15.95" customHeight="1">
      <c r="A5" s="1" t="s">
        <v>696</v>
      </c>
      <c r="B5" s="44" t="s">
        <v>2222</v>
      </c>
      <c r="D5" s="2"/>
      <c r="E5" s="2"/>
      <c r="F5" s="2"/>
      <c r="G5" s="2"/>
    </row>
    <row r="6" spans="1:7" ht="12.95" customHeight="1">
      <c r="A6" s="2"/>
      <c r="B6" s="44" t="s">
        <v>1</v>
      </c>
      <c r="D6" s="2"/>
      <c r="E6" s="2"/>
      <c r="F6" s="2"/>
      <c r="G6" s="2"/>
    </row>
    <row r="7" spans="1:7" ht="12.95" customHeight="1" thickBot="1">
      <c r="A7" s="3" t="s">
        <v>2</v>
      </c>
      <c r="B7" s="2"/>
      <c r="C7" s="2"/>
      <c r="D7" s="2"/>
      <c r="E7" s="2"/>
      <c r="F7" s="2"/>
      <c r="G7" s="2"/>
    </row>
    <row r="8" spans="1:7" ht="27.95" customHeight="1">
      <c r="A8" s="2"/>
      <c r="B8" s="5" t="s">
        <v>4</v>
      </c>
      <c r="C8" s="4" t="s">
        <v>3</v>
      </c>
      <c r="D8" s="6" t="s">
        <v>5</v>
      </c>
      <c r="E8" s="7" t="s">
        <v>6</v>
      </c>
      <c r="F8" s="7" t="s">
        <v>7</v>
      </c>
      <c r="G8" s="8" t="s">
        <v>8</v>
      </c>
    </row>
    <row r="9" spans="1:7" ht="12.95" customHeight="1">
      <c r="A9" s="2"/>
      <c r="B9" s="10" t="s">
        <v>9</v>
      </c>
      <c r="C9" s="9" t="s">
        <v>2</v>
      </c>
      <c r="D9" s="11" t="s">
        <v>2</v>
      </c>
      <c r="E9" s="11" t="s">
        <v>2</v>
      </c>
      <c r="F9" s="11" t="s">
        <v>2</v>
      </c>
      <c r="G9" s="12" t="s">
        <v>2</v>
      </c>
    </row>
    <row r="10" spans="1:7" ht="12.95" customHeight="1">
      <c r="A10" s="2"/>
      <c r="B10" s="10" t="s">
        <v>10</v>
      </c>
      <c r="C10" s="9" t="s">
        <v>2</v>
      </c>
      <c r="D10" s="11" t="s">
        <v>2</v>
      </c>
      <c r="E10" s="11" t="s">
        <v>2</v>
      </c>
      <c r="F10" s="11" t="s">
        <v>2</v>
      </c>
      <c r="G10" s="12" t="s">
        <v>2</v>
      </c>
    </row>
    <row r="11" spans="1:7" ht="12.95" customHeight="1">
      <c r="A11" s="2"/>
      <c r="B11" s="10" t="s">
        <v>252</v>
      </c>
      <c r="C11" s="9" t="s">
        <v>2</v>
      </c>
      <c r="D11" s="11" t="s">
        <v>2</v>
      </c>
      <c r="E11" s="11" t="s">
        <v>2</v>
      </c>
      <c r="F11" s="11" t="s">
        <v>2</v>
      </c>
      <c r="G11" s="12" t="s">
        <v>2</v>
      </c>
    </row>
    <row r="12" spans="1:7" ht="12.95" customHeight="1">
      <c r="A12" s="13" t="s">
        <v>668</v>
      </c>
      <c r="B12" s="14" t="s">
        <v>670</v>
      </c>
      <c r="C12" s="9" t="s">
        <v>669</v>
      </c>
      <c r="D12" s="11" t="s">
        <v>256</v>
      </c>
      <c r="E12" s="15">
        <v>18377000</v>
      </c>
      <c r="F12" s="16">
        <v>18803.509999999998</v>
      </c>
      <c r="G12" s="17">
        <v>0.24510000000000001</v>
      </c>
    </row>
    <row r="13" spans="1:7" ht="12.95" customHeight="1">
      <c r="A13" s="13" t="s">
        <v>677</v>
      </c>
      <c r="B13" s="14" t="s">
        <v>679</v>
      </c>
      <c r="C13" s="9" t="s">
        <v>678</v>
      </c>
      <c r="D13" s="11" t="s">
        <v>256</v>
      </c>
      <c r="E13" s="15">
        <v>16900000</v>
      </c>
      <c r="F13" s="16">
        <v>17596.45</v>
      </c>
      <c r="G13" s="17">
        <v>0.2293</v>
      </c>
    </row>
    <row r="14" spans="1:7" ht="12.95" customHeight="1">
      <c r="A14" s="13" t="s">
        <v>671</v>
      </c>
      <c r="B14" s="14" t="s">
        <v>673</v>
      </c>
      <c r="C14" s="9" t="s">
        <v>672</v>
      </c>
      <c r="D14" s="11" t="s">
        <v>256</v>
      </c>
      <c r="E14" s="15">
        <v>15470000</v>
      </c>
      <c r="F14" s="16">
        <v>15553.54</v>
      </c>
      <c r="G14" s="17">
        <v>0.20269999999999999</v>
      </c>
    </row>
    <row r="15" spans="1:7" ht="12.95" customHeight="1">
      <c r="A15" s="13" t="s">
        <v>674</v>
      </c>
      <c r="B15" s="14" t="s">
        <v>676</v>
      </c>
      <c r="C15" s="9" t="s">
        <v>675</v>
      </c>
      <c r="D15" s="11" t="s">
        <v>256</v>
      </c>
      <c r="E15" s="15">
        <v>13217000</v>
      </c>
      <c r="F15" s="16">
        <v>13623.96</v>
      </c>
      <c r="G15" s="17">
        <v>0.17760000000000001</v>
      </c>
    </row>
    <row r="16" spans="1:7" ht="12.95" customHeight="1">
      <c r="A16" s="13" t="s">
        <v>680</v>
      </c>
      <c r="B16" s="14" t="s">
        <v>682</v>
      </c>
      <c r="C16" s="9" t="s">
        <v>681</v>
      </c>
      <c r="D16" s="11" t="s">
        <v>256</v>
      </c>
      <c r="E16" s="15">
        <v>8833000</v>
      </c>
      <c r="F16" s="16">
        <v>9143.68</v>
      </c>
      <c r="G16" s="17">
        <v>0.1192</v>
      </c>
    </row>
    <row r="17" spans="1:7" ht="12.95" customHeight="1">
      <c r="A17" s="2"/>
      <c r="B17" s="19" t="s">
        <v>18</v>
      </c>
      <c r="C17" s="18" t="s">
        <v>2</v>
      </c>
      <c r="D17" s="19" t="s">
        <v>2</v>
      </c>
      <c r="E17" s="19" t="s">
        <v>2</v>
      </c>
      <c r="F17" s="20">
        <v>74721.14</v>
      </c>
      <c r="G17" s="21">
        <v>0.97389999999999999</v>
      </c>
    </row>
    <row r="18" spans="1:7" ht="12.95" customHeight="1">
      <c r="A18" s="2"/>
      <c r="B18" s="10" t="s">
        <v>19</v>
      </c>
      <c r="C18" s="9" t="s">
        <v>2</v>
      </c>
      <c r="D18" s="22" t="s">
        <v>2</v>
      </c>
      <c r="E18" s="22" t="s">
        <v>2</v>
      </c>
      <c r="F18" s="23" t="s">
        <v>20</v>
      </c>
      <c r="G18" s="24" t="s">
        <v>20</v>
      </c>
    </row>
    <row r="19" spans="1:7" ht="12.95" customHeight="1">
      <c r="A19" s="2"/>
      <c r="B19" s="18" t="s">
        <v>18</v>
      </c>
      <c r="C19" s="25" t="s">
        <v>2</v>
      </c>
      <c r="D19" s="22" t="s">
        <v>2</v>
      </c>
      <c r="E19" s="22" t="s">
        <v>2</v>
      </c>
      <c r="F19" s="23" t="s">
        <v>20</v>
      </c>
      <c r="G19" s="24" t="s">
        <v>20</v>
      </c>
    </row>
    <row r="20" spans="1:7" s="39" customFormat="1" ht="12.95" customHeight="1">
      <c r="A20" s="2"/>
      <c r="B20" s="10" t="s">
        <v>2217</v>
      </c>
      <c r="C20" s="9" t="s">
        <v>2</v>
      </c>
      <c r="D20" s="11" t="s">
        <v>2</v>
      </c>
      <c r="E20" s="11" t="s">
        <v>2</v>
      </c>
      <c r="F20" s="11" t="s">
        <v>2</v>
      </c>
      <c r="G20" s="12" t="s">
        <v>2</v>
      </c>
    </row>
    <row r="21" spans="1:7" s="39" customFormat="1" ht="12.95" customHeight="1">
      <c r="A21" s="42"/>
      <c r="B21" s="19" t="s">
        <v>18</v>
      </c>
      <c r="C21" s="18" t="s">
        <v>2</v>
      </c>
      <c r="D21" s="19" t="s">
        <v>2</v>
      </c>
      <c r="E21" s="19" t="s">
        <v>2</v>
      </c>
      <c r="F21" s="20" t="s">
        <v>20</v>
      </c>
      <c r="G21" s="21" t="s">
        <v>20</v>
      </c>
    </row>
    <row r="22" spans="1:7" ht="12.95" customHeight="1">
      <c r="A22" s="2"/>
      <c r="B22" s="19" t="s">
        <v>21</v>
      </c>
      <c r="C22" s="25" t="s">
        <v>2</v>
      </c>
      <c r="D22" s="22" t="s">
        <v>2</v>
      </c>
      <c r="E22" s="26" t="s">
        <v>2</v>
      </c>
      <c r="F22" s="27">
        <v>74721.14</v>
      </c>
      <c r="G22" s="28">
        <v>0.97389999999999999</v>
      </c>
    </row>
    <row r="23" spans="1:7" ht="12.95" customHeight="1">
      <c r="A23" s="2"/>
      <c r="B23" s="10" t="s">
        <v>22</v>
      </c>
      <c r="C23" s="9" t="s">
        <v>2</v>
      </c>
      <c r="D23" s="11" t="s">
        <v>2</v>
      </c>
      <c r="E23" s="11" t="s">
        <v>2</v>
      </c>
      <c r="F23" s="11" t="s">
        <v>2</v>
      </c>
      <c r="G23" s="12" t="s">
        <v>2</v>
      </c>
    </row>
    <row r="24" spans="1:7" ht="12.95" customHeight="1">
      <c r="A24" s="2"/>
      <c r="B24" s="10" t="s">
        <v>426</v>
      </c>
      <c r="C24" s="9" t="s">
        <v>2</v>
      </c>
      <c r="D24" s="11" t="s">
        <v>2</v>
      </c>
      <c r="E24" s="11" t="s">
        <v>2</v>
      </c>
      <c r="F24" s="11" t="s">
        <v>2</v>
      </c>
      <c r="G24" s="12" t="s">
        <v>2</v>
      </c>
    </row>
    <row r="25" spans="1:7" ht="12.95" customHeight="1">
      <c r="A25" s="3" t="s">
        <v>2</v>
      </c>
      <c r="B25" s="14" t="s">
        <v>427</v>
      </c>
      <c r="C25" s="9" t="s">
        <v>2</v>
      </c>
      <c r="D25" s="11" t="s">
        <v>2</v>
      </c>
      <c r="E25" s="31" t="s">
        <v>2</v>
      </c>
      <c r="F25" s="16">
        <v>100.03</v>
      </c>
      <c r="G25" s="17">
        <v>1.2999999999999999E-3</v>
      </c>
    </row>
    <row r="26" spans="1:7" ht="12.95" customHeight="1">
      <c r="A26" s="2"/>
      <c r="B26" s="19" t="s">
        <v>21</v>
      </c>
      <c r="C26" s="25" t="s">
        <v>2</v>
      </c>
      <c r="D26" s="22" t="s">
        <v>2</v>
      </c>
      <c r="E26" s="26" t="s">
        <v>2</v>
      </c>
      <c r="F26" s="27">
        <v>100.03</v>
      </c>
      <c r="G26" s="28">
        <v>1.2999999999999999E-3</v>
      </c>
    </row>
    <row r="27" spans="1:7" ht="12.95" customHeight="1">
      <c r="A27" s="2"/>
      <c r="B27" s="19" t="s">
        <v>247</v>
      </c>
      <c r="C27" s="25" t="s">
        <v>2</v>
      </c>
      <c r="D27" s="22" t="s">
        <v>2</v>
      </c>
      <c r="E27" s="11" t="s">
        <v>2</v>
      </c>
      <c r="F27" s="27">
        <v>1907.06</v>
      </c>
      <c r="G27" s="28">
        <v>2.4799999999999999E-2</v>
      </c>
    </row>
    <row r="28" spans="1:7" ht="12.95" customHeight="1" thickBot="1">
      <c r="A28" s="2"/>
      <c r="B28" s="33" t="s">
        <v>248</v>
      </c>
      <c r="C28" s="32" t="s">
        <v>2</v>
      </c>
      <c r="D28" s="34" t="s">
        <v>2</v>
      </c>
      <c r="E28" s="34" t="s">
        <v>2</v>
      </c>
      <c r="F28" s="35">
        <v>76728.2280646</v>
      </c>
      <c r="G28" s="36">
        <v>1</v>
      </c>
    </row>
    <row r="29" spans="1:7" ht="12.95" customHeight="1">
      <c r="A29" s="2"/>
      <c r="B29" s="41" t="s">
        <v>2</v>
      </c>
      <c r="C29" s="2"/>
      <c r="D29" s="2"/>
      <c r="E29" s="2"/>
      <c r="F29" s="2"/>
      <c r="G29" s="2"/>
    </row>
    <row r="30" spans="1:7" ht="12.95" customHeight="1">
      <c r="A30" s="2"/>
      <c r="B30" s="38" t="s">
        <v>2</v>
      </c>
      <c r="C30" s="2"/>
      <c r="D30" s="2"/>
      <c r="E30" s="2"/>
      <c r="F30" s="2"/>
      <c r="G30" s="2"/>
    </row>
    <row r="31" spans="1:7" ht="12.95" customHeight="1">
      <c r="A31" s="2"/>
      <c r="B31" s="38" t="s">
        <v>2</v>
      </c>
      <c r="C31" s="2"/>
      <c r="D31" s="2"/>
      <c r="E31" s="2"/>
      <c r="F31" s="2"/>
      <c r="G31" s="2"/>
    </row>
    <row r="32" spans="1:7" ht="26.1" customHeight="1">
      <c r="A32" s="2"/>
      <c r="B32" s="40"/>
      <c r="C32" s="2"/>
      <c r="E32" s="2"/>
      <c r="F32" s="2"/>
      <c r="G32" s="2"/>
    </row>
    <row r="33" spans="1:7" ht="12.95" customHeight="1">
      <c r="A33" s="2"/>
      <c r="B33" s="38" t="s">
        <v>2</v>
      </c>
      <c r="C33" s="2"/>
      <c r="D33" s="2"/>
      <c r="E33" s="2"/>
      <c r="F33" s="2"/>
      <c r="G33" s="2"/>
    </row>
    <row r="34" spans="1:7">
      <c r="B34" s="39"/>
      <c r="C34"/>
    </row>
    <row r="35" spans="1:7">
      <c r="B35" s="39"/>
      <c r="C35"/>
    </row>
    <row r="36" spans="1:7">
      <c r="B36" s="39"/>
      <c r="C36"/>
    </row>
    <row r="37" spans="1:7">
      <c r="B37" s="39"/>
      <c r="C37"/>
    </row>
    <row r="38" spans="1:7">
      <c r="B38" s="39"/>
      <c r="C38"/>
    </row>
    <row r="39" spans="1:7">
      <c r="B39" s="39"/>
      <c r="C39"/>
    </row>
    <row r="40" spans="1:7">
      <c r="B40" s="39"/>
      <c r="C40"/>
    </row>
    <row r="41" spans="1:7">
      <c r="B41" s="39"/>
      <c r="C41"/>
    </row>
    <row r="42" spans="1:7">
      <c r="B42" s="39"/>
      <c r="C42"/>
    </row>
    <row r="43" spans="1:7">
      <c r="B43" s="39"/>
      <c r="C43"/>
    </row>
    <row r="44" spans="1:7">
      <c r="B44" s="39"/>
      <c r="C44"/>
    </row>
    <row r="45" spans="1:7">
      <c r="B45" s="39"/>
      <c r="C45"/>
    </row>
    <row r="46" spans="1:7">
      <c r="B46" s="39"/>
      <c r="C46"/>
    </row>
    <row r="47" spans="1:7">
      <c r="B47" s="39"/>
      <c r="C47"/>
    </row>
    <row r="48" spans="1:7">
      <c r="B48" s="39"/>
      <c r="C48"/>
    </row>
    <row r="49" spans="2:3">
      <c r="B49" s="39"/>
      <c r="C49"/>
    </row>
    <row r="50" spans="2:3">
      <c r="B50" s="39"/>
      <c r="C50"/>
    </row>
    <row r="51" spans="2:3">
      <c r="B51" s="39"/>
      <c r="C51"/>
    </row>
    <row r="52" spans="2:3">
      <c r="B52" s="39"/>
      <c r="C52"/>
    </row>
    <row r="53" spans="2:3">
      <c r="B53" s="39"/>
      <c r="C53"/>
    </row>
    <row r="54" spans="2:3">
      <c r="B54" s="39"/>
      <c r="C54"/>
    </row>
    <row r="55" spans="2:3">
      <c r="B55" s="39"/>
      <c r="C55"/>
    </row>
    <row r="56" spans="2:3">
      <c r="B56" s="39"/>
      <c r="C56"/>
    </row>
    <row r="57" spans="2:3">
      <c r="B57" s="39"/>
      <c r="C57"/>
    </row>
    <row r="58" spans="2:3">
      <c r="B58" s="39"/>
      <c r="C58"/>
    </row>
    <row r="59" spans="2:3">
      <c r="B59" s="39"/>
      <c r="C59"/>
    </row>
    <row r="60" spans="2:3">
      <c r="B60" s="39"/>
      <c r="C60"/>
    </row>
    <row r="61" spans="2:3">
      <c r="B61" s="39"/>
      <c r="C61"/>
    </row>
    <row r="62" spans="2:3">
      <c r="B62" s="39"/>
      <c r="C62"/>
    </row>
    <row r="63" spans="2:3">
      <c r="B63" s="39"/>
      <c r="C63"/>
    </row>
    <row r="64" spans="2:3">
      <c r="B64" s="39"/>
      <c r="C64"/>
    </row>
    <row r="65" spans="2:3">
      <c r="B65" s="39"/>
      <c r="C65"/>
    </row>
    <row r="66" spans="2:3">
      <c r="B66" s="39"/>
      <c r="C66"/>
    </row>
    <row r="67" spans="2:3">
      <c r="B67" s="39"/>
      <c r="C67"/>
    </row>
    <row r="68" spans="2:3">
      <c r="B68" s="39"/>
      <c r="C68"/>
    </row>
    <row r="69" spans="2:3">
      <c r="B69" s="39"/>
      <c r="C69"/>
    </row>
    <row r="70" spans="2:3">
      <c r="B70" s="39"/>
      <c r="C70"/>
    </row>
    <row r="71" spans="2:3">
      <c r="B71" s="39"/>
      <c r="C71"/>
    </row>
    <row r="72" spans="2:3">
      <c r="B72" s="39"/>
      <c r="C72"/>
    </row>
    <row r="73" spans="2:3">
      <c r="B73" s="39"/>
      <c r="C73"/>
    </row>
    <row r="74" spans="2:3">
      <c r="B74" s="39"/>
      <c r="C74"/>
    </row>
    <row r="75" spans="2:3">
      <c r="B75" s="39"/>
      <c r="C75"/>
    </row>
    <row r="76" spans="2:3">
      <c r="B76" s="39"/>
      <c r="C76"/>
    </row>
    <row r="77" spans="2:3">
      <c r="B77" s="39"/>
      <c r="C77"/>
    </row>
    <row r="78" spans="2:3">
      <c r="B78" s="39"/>
      <c r="C78"/>
    </row>
    <row r="79" spans="2:3">
      <c r="B79" s="39"/>
      <c r="C79"/>
    </row>
    <row r="80" spans="2:3">
      <c r="B80" s="39"/>
      <c r="C80"/>
    </row>
    <row r="81" spans="2:3">
      <c r="B81" s="39"/>
      <c r="C81"/>
    </row>
    <row r="82" spans="2:3">
      <c r="B82" s="39"/>
      <c r="C82"/>
    </row>
    <row r="83" spans="2:3">
      <c r="B83" s="39"/>
      <c r="C83"/>
    </row>
    <row r="84" spans="2:3">
      <c r="B84" s="39"/>
      <c r="C84"/>
    </row>
    <row r="85" spans="2:3">
      <c r="B85" s="39"/>
      <c r="C85"/>
    </row>
    <row r="86" spans="2:3">
      <c r="B86" s="39"/>
      <c r="C86"/>
    </row>
    <row r="87" spans="2:3">
      <c r="B87" s="39"/>
      <c r="C87"/>
    </row>
    <row r="88" spans="2:3">
      <c r="B88" s="39"/>
      <c r="C88"/>
    </row>
    <row r="89" spans="2:3">
      <c r="B89" s="39"/>
      <c r="C89"/>
    </row>
    <row r="90" spans="2:3">
      <c r="B90" s="39"/>
      <c r="C90"/>
    </row>
    <row r="91" spans="2:3">
      <c r="B91" s="39"/>
      <c r="C91"/>
    </row>
    <row r="92" spans="2:3">
      <c r="B92" s="39"/>
      <c r="C92"/>
    </row>
    <row r="93" spans="2:3">
      <c r="B93" s="39"/>
      <c r="C93"/>
    </row>
    <row r="94" spans="2:3">
      <c r="B94" s="39"/>
      <c r="C94"/>
    </row>
    <row r="95" spans="2:3">
      <c r="B95" s="39"/>
      <c r="C95"/>
    </row>
    <row r="96" spans="2:3">
      <c r="B96" s="39"/>
      <c r="C96"/>
    </row>
    <row r="97" spans="2:3">
      <c r="B97" s="39"/>
      <c r="C97"/>
    </row>
    <row r="98" spans="2:3">
      <c r="B98" s="39"/>
      <c r="C98"/>
    </row>
    <row r="99" spans="2:3">
      <c r="B99" s="39"/>
      <c r="C99"/>
    </row>
    <row r="100" spans="2:3">
      <c r="B100" s="39"/>
      <c r="C100"/>
    </row>
    <row r="101" spans="2:3">
      <c r="B101" s="39"/>
      <c r="C101"/>
    </row>
    <row r="102" spans="2:3">
      <c r="B102" s="39"/>
      <c r="C102"/>
    </row>
    <row r="103" spans="2:3">
      <c r="B103" s="39"/>
      <c r="C103"/>
    </row>
    <row r="104" spans="2:3">
      <c r="B104" s="39"/>
      <c r="C104"/>
    </row>
    <row r="105" spans="2:3">
      <c r="B105" s="39"/>
      <c r="C105"/>
    </row>
    <row r="106" spans="2:3">
      <c r="B106" s="39"/>
      <c r="C106"/>
    </row>
    <row r="107" spans="2:3">
      <c r="B107" s="39"/>
      <c r="C107"/>
    </row>
    <row r="108" spans="2:3">
      <c r="B108" s="39"/>
      <c r="C108"/>
    </row>
    <row r="109" spans="2:3">
      <c r="B109" s="39"/>
      <c r="C109"/>
    </row>
    <row r="110" spans="2:3">
      <c r="B110" s="39"/>
      <c r="C110"/>
    </row>
    <row r="111" spans="2:3">
      <c r="B111" s="39"/>
      <c r="C111"/>
    </row>
    <row r="112" spans="2:3">
      <c r="B112" s="39"/>
      <c r="C112"/>
    </row>
    <row r="113" spans="2:3">
      <c r="B113" s="39"/>
      <c r="C113"/>
    </row>
    <row r="114" spans="2:3">
      <c r="B114" s="39"/>
      <c r="C114"/>
    </row>
    <row r="115" spans="2:3">
      <c r="B115" s="39"/>
      <c r="C115"/>
    </row>
    <row r="116" spans="2:3">
      <c r="B116" s="39"/>
      <c r="C116"/>
    </row>
    <row r="117" spans="2:3">
      <c r="B117" s="39"/>
      <c r="C117"/>
    </row>
    <row r="118" spans="2:3">
      <c r="B118" s="39"/>
      <c r="C118"/>
    </row>
    <row r="119" spans="2:3">
      <c r="B119" s="39"/>
      <c r="C119"/>
    </row>
    <row r="120" spans="2:3">
      <c r="B120" s="39"/>
      <c r="C120"/>
    </row>
    <row r="121" spans="2:3">
      <c r="B121" s="39"/>
      <c r="C121"/>
    </row>
    <row r="122" spans="2:3">
      <c r="B122" s="39"/>
      <c r="C122"/>
    </row>
    <row r="123" spans="2:3">
      <c r="B123" s="39"/>
      <c r="C123"/>
    </row>
    <row r="124" spans="2:3">
      <c r="B124" s="39"/>
      <c r="C124"/>
    </row>
    <row r="125" spans="2:3">
      <c r="B125" s="39"/>
      <c r="C125"/>
    </row>
    <row r="126" spans="2:3">
      <c r="B126" s="39"/>
      <c r="C126"/>
    </row>
    <row r="127" spans="2:3">
      <c r="B127" s="39"/>
      <c r="C127"/>
    </row>
    <row r="128" spans="2:3">
      <c r="B128" s="39"/>
      <c r="C128"/>
    </row>
    <row r="129" spans="2:3">
      <c r="B129" s="39"/>
      <c r="C129"/>
    </row>
    <row r="130" spans="2:3">
      <c r="B130" s="39"/>
      <c r="C130"/>
    </row>
    <row r="131" spans="2:3">
      <c r="B131" s="39"/>
      <c r="C131"/>
    </row>
    <row r="132" spans="2:3">
      <c r="B132" s="39"/>
      <c r="C132"/>
    </row>
    <row r="133" spans="2:3">
      <c r="B133" s="39"/>
      <c r="C133"/>
    </row>
    <row r="134" spans="2:3">
      <c r="B134" s="39"/>
      <c r="C134"/>
    </row>
    <row r="135" spans="2:3">
      <c r="B135" s="39"/>
      <c r="C135"/>
    </row>
    <row r="136" spans="2:3">
      <c r="B136" s="39"/>
      <c r="C136"/>
    </row>
    <row r="137" spans="2:3">
      <c r="B137" s="39"/>
      <c r="C137"/>
    </row>
    <row r="138" spans="2:3">
      <c r="B138" s="39"/>
      <c r="C138"/>
    </row>
    <row r="139" spans="2:3">
      <c r="B139" s="39"/>
      <c r="C139"/>
    </row>
    <row r="140" spans="2:3">
      <c r="B140" s="39"/>
      <c r="C140"/>
    </row>
    <row r="141" spans="2:3">
      <c r="B141" s="39"/>
      <c r="C141"/>
    </row>
    <row r="142" spans="2:3">
      <c r="B142" s="39"/>
      <c r="C142"/>
    </row>
    <row r="143" spans="2:3">
      <c r="B143" s="39"/>
      <c r="C143"/>
    </row>
    <row r="144" spans="2:3">
      <c r="B144" s="39"/>
      <c r="C144"/>
    </row>
    <row r="145" spans="2:3">
      <c r="B145" s="39"/>
      <c r="C145"/>
    </row>
    <row r="146" spans="2:3">
      <c r="B146" s="39"/>
      <c r="C146"/>
    </row>
    <row r="147" spans="2:3">
      <c r="B147" s="39"/>
      <c r="C147"/>
    </row>
    <row r="148" spans="2:3">
      <c r="B148" s="39"/>
      <c r="C148"/>
    </row>
    <row r="149" spans="2:3">
      <c r="B149" s="39"/>
      <c r="C149"/>
    </row>
    <row r="150" spans="2:3">
      <c r="B150" s="39"/>
      <c r="C150"/>
    </row>
    <row r="151" spans="2:3">
      <c r="B151" s="39"/>
      <c r="C151"/>
    </row>
    <row r="152" spans="2:3">
      <c r="B152" s="39"/>
      <c r="C152"/>
    </row>
    <row r="153" spans="2:3">
      <c r="B153" s="39"/>
      <c r="C153"/>
    </row>
    <row r="154" spans="2:3">
      <c r="B154" s="39"/>
      <c r="C154"/>
    </row>
    <row r="155" spans="2:3">
      <c r="B155" s="39"/>
      <c r="C155"/>
    </row>
    <row r="156" spans="2:3">
      <c r="B156" s="39"/>
      <c r="C156"/>
    </row>
    <row r="157" spans="2:3">
      <c r="B157" s="39"/>
      <c r="C157"/>
    </row>
    <row r="158" spans="2:3">
      <c r="B158" s="39"/>
      <c r="C158"/>
    </row>
    <row r="159" spans="2:3">
      <c r="B159" s="39"/>
      <c r="C159"/>
    </row>
    <row r="160" spans="2:3">
      <c r="B160" s="39"/>
      <c r="C160"/>
    </row>
    <row r="161" spans="2:3">
      <c r="B161" s="39"/>
      <c r="C161"/>
    </row>
    <row r="162" spans="2:3">
      <c r="B162" s="39"/>
      <c r="C162"/>
    </row>
    <row r="163" spans="2:3">
      <c r="B163" s="39"/>
      <c r="C163"/>
    </row>
    <row r="164" spans="2:3">
      <c r="B164" s="39"/>
      <c r="C164"/>
    </row>
    <row r="165" spans="2:3">
      <c r="B165" s="39"/>
      <c r="C165"/>
    </row>
    <row r="166" spans="2:3">
      <c r="B166" s="39"/>
      <c r="C166"/>
    </row>
    <row r="167" spans="2:3">
      <c r="B167" s="39"/>
      <c r="C167"/>
    </row>
    <row r="168" spans="2:3">
      <c r="B168" s="39"/>
      <c r="C168"/>
    </row>
    <row r="169" spans="2:3">
      <c r="B169" s="39"/>
      <c r="C169"/>
    </row>
    <row r="170" spans="2:3">
      <c r="B170" s="39"/>
      <c r="C170"/>
    </row>
    <row r="171" spans="2:3">
      <c r="B171" s="39"/>
      <c r="C171"/>
    </row>
    <row r="172" spans="2:3">
      <c r="B172" s="39"/>
      <c r="C172"/>
    </row>
    <row r="173" spans="2:3">
      <c r="B173" s="39"/>
      <c r="C173"/>
    </row>
    <row r="174" spans="2:3">
      <c r="B174" s="39"/>
      <c r="C174"/>
    </row>
    <row r="175" spans="2:3">
      <c r="B175" s="39"/>
      <c r="C175"/>
    </row>
    <row r="176" spans="2:3">
      <c r="B176" s="39"/>
      <c r="C176"/>
    </row>
    <row r="177" spans="2:3">
      <c r="B177" s="39"/>
      <c r="C177"/>
    </row>
    <row r="178" spans="2:3">
      <c r="B178" s="39"/>
      <c r="C178"/>
    </row>
    <row r="179" spans="2:3">
      <c r="B179" s="39"/>
      <c r="C179"/>
    </row>
    <row r="180" spans="2:3">
      <c r="B180" s="39"/>
      <c r="C180"/>
    </row>
    <row r="181" spans="2:3">
      <c r="B181" s="39"/>
      <c r="C181"/>
    </row>
    <row r="182" spans="2:3">
      <c r="B182" s="39"/>
      <c r="C182"/>
    </row>
    <row r="183" spans="2:3">
      <c r="B183" s="39"/>
      <c r="C183"/>
    </row>
    <row r="184" spans="2:3">
      <c r="B184" s="39"/>
      <c r="C184"/>
    </row>
    <row r="185" spans="2:3">
      <c r="B185" s="39"/>
      <c r="C185"/>
    </row>
    <row r="186" spans="2:3">
      <c r="B186" s="39"/>
      <c r="C186"/>
    </row>
    <row r="187" spans="2:3">
      <c r="B187" s="39"/>
      <c r="C187"/>
    </row>
    <row r="188" spans="2:3">
      <c r="B188" s="39"/>
      <c r="C188"/>
    </row>
    <row r="189" spans="2:3">
      <c r="B189" s="39"/>
      <c r="C189"/>
    </row>
    <row r="190" spans="2:3">
      <c r="B190" s="39"/>
      <c r="C190"/>
    </row>
    <row r="191" spans="2:3">
      <c r="B191" s="39"/>
      <c r="C191"/>
    </row>
    <row r="192" spans="2:3">
      <c r="B192" s="39"/>
      <c r="C192"/>
    </row>
    <row r="193" spans="2:3">
      <c r="B193" s="39"/>
      <c r="C193"/>
    </row>
    <row r="194" spans="2:3">
      <c r="B194" s="39"/>
      <c r="C194"/>
    </row>
    <row r="195" spans="2:3">
      <c r="B195" s="39"/>
      <c r="C195"/>
    </row>
    <row r="196" spans="2:3">
      <c r="B196" s="39"/>
      <c r="C196"/>
    </row>
    <row r="197" spans="2:3">
      <c r="B197" s="39"/>
      <c r="C197"/>
    </row>
    <row r="198" spans="2:3">
      <c r="B198" s="39"/>
      <c r="C198"/>
    </row>
    <row r="199" spans="2:3">
      <c r="B199" s="39"/>
      <c r="C199"/>
    </row>
    <row r="200" spans="2:3">
      <c r="B200" s="39"/>
      <c r="C200"/>
    </row>
    <row r="201" spans="2:3">
      <c r="B201" s="39"/>
      <c r="C201"/>
    </row>
    <row r="202" spans="2:3">
      <c r="B202" s="39"/>
      <c r="C202"/>
    </row>
    <row r="203" spans="2:3">
      <c r="B203" s="39"/>
      <c r="C203"/>
    </row>
    <row r="204" spans="2:3">
      <c r="B204" s="39"/>
      <c r="C204"/>
    </row>
    <row r="205" spans="2:3">
      <c r="B205" s="39"/>
      <c r="C205"/>
    </row>
    <row r="206" spans="2:3">
      <c r="B206" s="39"/>
      <c r="C206"/>
    </row>
    <row r="207" spans="2:3">
      <c r="B207" s="39"/>
      <c r="C207"/>
    </row>
    <row r="208" spans="2:3">
      <c r="B208" s="39"/>
      <c r="C208"/>
    </row>
    <row r="209" spans="2:3">
      <c r="B209" s="39"/>
      <c r="C209"/>
    </row>
    <row r="210" spans="2:3">
      <c r="B210" s="39"/>
      <c r="C210"/>
    </row>
    <row r="211" spans="2:3">
      <c r="B211" s="39"/>
      <c r="C211"/>
    </row>
    <row r="212" spans="2:3">
      <c r="B212" s="39"/>
      <c r="C212"/>
    </row>
    <row r="213" spans="2:3">
      <c r="B213" s="39"/>
      <c r="C213"/>
    </row>
    <row r="214" spans="2:3">
      <c r="B214" s="39"/>
      <c r="C214"/>
    </row>
    <row r="215" spans="2:3">
      <c r="B215" s="39"/>
      <c r="C215"/>
    </row>
    <row r="216" spans="2:3">
      <c r="B216" s="39"/>
      <c r="C216"/>
    </row>
    <row r="217" spans="2:3">
      <c r="B217" s="39"/>
      <c r="C217"/>
    </row>
    <row r="218" spans="2:3">
      <c r="B218" s="39"/>
      <c r="C218"/>
    </row>
    <row r="219" spans="2:3">
      <c r="B219" s="39"/>
      <c r="C219"/>
    </row>
    <row r="220" spans="2:3">
      <c r="B220" s="39"/>
      <c r="C220"/>
    </row>
    <row r="221" spans="2:3">
      <c r="B221" s="39"/>
      <c r="C221"/>
    </row>
    <row r="222" spans="2:3">
      <c r="B222" s="39"/>
      <c r="C222"/>
    </row>
    <row r="223" spans="2:3">
      <c r="B223" s="39"/>
      <c r="C223"/>
    </row>
    <row r="224" spans="2:3">
      <c r="B224" s="39"/>
      <c r="C224"/>
    </row>
    <row r="225" spans="2:3">
      <c r="B225" s="39"/>
      <c r="C225"/>
    </row>
    <row r="226" spans="2:3">
      <c r="B226" s="39"/>
      <c r="C226"/>
    </row>
    <row r="227" spans="2:3">
      <c r="B227" s="39"/>
      <c r="C227"/>
    </row>
    <row r="228" spans="2:3">
      <c r="B228" s="39"/>
      <c r="C228"/>
    </row>
    <row r="229" spans="2:3">
      <c r="B229" s="39"/>
      <c r="C229"/>
    </row>
    <row r="230" spans="2:3">
      <c r="B230" s="39"/>
      <c r="C230"/>
    </row>
    <row r="231" spans="2:3">
      <c r="B231" s="39"/>
      <c r="C231"/>
    </row>
    <row r="232" spans="2:3">
      <c r="B232" s="39"/>
      <c r="C232"/>
    </row>
    <row r="233" spans="2:3">
      <c r="B233" s="39"/>
      <c r="C233"/>
    </row>
    <row r="234" spans="2:3">
      <c r="B234" s="39"/>
      <c r="C234"/>
    </row>
    <row r="235" spans="2:3">
      <c r="B235" s="39"/>
      <c r="C235"/>
    </row>
    <row r="236" spans="2:3">
      <c r="B236" s="39"/>
      <c r="C236"/>
    </row>
    <row r="237" spans="2:3">
      <c r="B237" s="39"/>
      <c r="C237"/>
    </row>
    <row r="238" spans="2:3">
      <c r="B238" s="39"/>
      <c r="C238"/>
    </row>
    <row r="239" spans="2:3">
      <c r="B239" s="39"/>
      <c r="C239"/>
    </row>
    <row r="240" spans="2:3">
      <c r="B240" s="39"/>
      <c r="C240"/>
    </row>
    <row r="241" spans="2:3">
      <c r="B241" s="39"/>
      <c r="C241"/>
    </row>
    <row r="242" spans="2:3">
      <c r="B242" s="39"/>
      <c r="C242"/>
    </row>
    <row r="243" spans="2:3">
      <c r="B243" s="39"/>
      <c r="C243"/>
    </row>
    <row r="244" spans="2:3">
      <c r="B244" s="39"/>
      <c r="C244"/>
    </row>
    <row r="245" spans="2:3">
      <c r="B245" s="39"/>
      <c r="C245"/>
    </row>
    <row r="246" spans="2:3">
      <c r="B246" s="39"/>
      <c r="C246"/>
    </row>
    <row r="247" spans="2:3">
      <c r="B247" s="39"/>
      <c r="C247"/>
    </row>
    <row r="248" spans="2:3">
      <c r="B248" s="39"/>
      <c r="C248"/>
    </row>
    <row r="249" spans="2:3">
      <c r="B249" s="39"/>
      <c r="C249"/>
    </row>
    <row r="250" spans="2:3">
      <c r="B250" s="39"/>
      <c r="C250"/>
    </row>
    <row r="251" spans="2:3">
      <c r="B251" s="39"/>
      <c r="C251"/>
    </row>
    <row r="252" spans="2:3">
      <c r="B252" s="39"/>
      <c r="C252"/>
    </row>
    <row r="253" spans="2:3">
      <c r="B253" s="39"/>
      <c r="C253"/>
    </row>
    <row r="254" spans="2:3">
      <c r="B254" s="39"/>
      <c r="C254"/>
    </row>
    <row r="255" spans="2:3">
      <c r="B255" s="39"/>
      <c r="C255"/>
    </row>
    <row r="256" spans="2:3">
      <c r="B256" s="39"/>
      <c r="C256"/>
    </row>
    <row r="257" spans="2:3">
      <c r="B257" s="39"/>
      <c r="C257"/>
    </row>
    <row r="258" spans="2:3">
      <c r="B258" s="39"/>
      <c r="C258"/>
    </row>
    <row r="259" spans="2:3">
      <c r="B259" s="39"/>
      <c r="C259"/>
    </row>
    <row r="260" spans="2:3">
      <c r="B260" s="39"/>
      <c r="C260"/>
    </row>
    <row r="261" spans="2:3">
      <c r="B261" s="39"/>
      <c r="C261"/>
    </row>
    <row r="262" spans="2:3">
      <c r="B262" s="39"/>
      <c r="C262"/>
    </row>
    <row r="263" spans="2:3">
      <c r="B263" s="39"/>
      <c r="C263"/>
    </row>
    <row r="264" spans="2:3">
      <c r="B264" s="39"/>
      <c r="C264"/>
    </row>
    <row r="265" spans="2:3">
      <c r="B265" s="39"/>
      <c r="C265"/>
    </row>
    <row r="266" spans="2:3">
      <c r="B266" s="39"/>
      <c r="C266"/>
    </row>
    <row r="267" spans="2:3">
      <c r="B267" s="39"/>
      <c r="C267"/>
    </row>
    <row r="268" spans="2:3">
      <c r="B268" s="39"/>
      <c r="C268"/>
    </row>
    <row r="269" spans="2:3">
      <c r="B269" s="39"/>
      <c r="C269"/>
    </row>
    <row r="270" spans="2:3">
      <c r="B270" s="39"/>
      <c r="C270"/>
    </row>
    <row r="271" spans="2:3">
      <c r="B271" s="39"/>
      <c r="C271"/>
    </row>
    <row r="272" spans="2:3">
      <c r="B272" s="39"/>
      <c r="C272"/>
    </row>
    <row r="273" spans="2:3">
      <c r="B273" s="39"/>
      <c r="C273"/>
    </row>
    <row r="274" spans="2:3">
      <c r="B274" s="39"/>
      <c r="C274"/>
    </row>
    <row r="275" spans="2:3">
      <c r="B275" s="39"/>
      <c r="C275"/>
    </row>
    <row r="276" spans="2:3">
      <c r="B276" s="39"/>
      <c r="C276"/>
    </row>
    <row r="277" spans="2:3">
      <c r="B277" s="39"/>
      <c r="C277"/>
    </row>
    <row r="278" spans="2:3">
      <c r="B278" s="39"/>
      <c r="C278"/>
    </row>
    <row r="279" spans="2:3">
      <c r="B279" s="39"/>
      <c r="C279"/>
    </row>
    <row r="280" spans="2:3">
      <c r="B280" s="39"/>
      <c r="C280"/>
    </row>
    <row r="281" spans="2:3">
      <c r="B281" s="39"/>
      <c r="C281"/>
    </row>
    <row r="282" spans="2:3">
      <c r="B282" s="39"/>
      <c r="C282"/>
    </row>
    <row r="283" spans="2:3">
      <c r="B283" s="39"/>
      <c r="C283"/>
    </row>
    <row r="284" spans="2:3">
      <c r="B284" s="39"/>
      <c r="C284"/>
    </row>
    <row r="285" spans="2:3">
      <c r="B285" s="39"/>
      <c r="C285"/>
    </row>
    <row r="286" spans="2:3">
      <c r="B286" s="39"/>
      <c r="C286"/>
    </row>
    <row r="287" spans="2:3">
      <c r="B287" s="39"/>
      <c r="C287"/>
    </row>
    <row r="288" spans="2:3">
      <c r="B288" s="39"/>
      <c r="C288"/>
    </row>
    <row r="289" spans="2:3">
      <c r="B289" s="39"/>
      <c r="C289"/>
    </row>
    <row r="290" spans="2:3">
      <c r="B290" s="39"/>
      <c r="C290"/>
    </row>
    <row r="291" spans="2:3">
      <c r="B291" s="39"/>
      <c r="C291"/>
    </row>
    <row r="292" spans="2:3">
      <c r="B292" s="39"/>
      <c r="C292"/>
    </row>
    <row r="293" spans="2:3">
      <c r="B293" s="39"/>
      <c r="C293"/>
    </row>
    <row r="294" spans="2:3">
      <c r="B294" s="39"/>
      <c r="C294"/>
    </row>
    <row r="295" spans="2:3">
      <c r="B295" s="39"/>
      <c r="C295"/>
    </row>
    <row r="296" spans="2:3">
      <c r="B296" s="39"/>
      <c r="C296"/>
    </row>
    <row r="297" spans="2:3">
      <c r="B297" s="39"/>
      <c r="C297"/>
    </row>
    <row r="298" spans="2:3">
      <c r="B298" s="39"/>
      <c r="C298"/>
    </row>
    <row r="299" spans="2:3">
      <c r="B299" s="39"/>
      <c r="C299"/>
    </row>
    <row r="300" spans="2:3">
      <c r="B300" s="39"/>
      <c r="C300"/>
    </row>
    <row r="301" spans="2:3">
      <c r="B301" s="39"/>
      <c r="C301"/>
    </row>
    <row r="302" spans="2:3">
      <c r="B302" s="39"/>
      <c r="C302"/>
    </row>
    <row r="303" spans="2:3">
      <c r="B303" s="39"/>
      <c r="C303"/>
    </row>
    <row r="304" spans="2:3">
      <c r="B304" s="39"/>
      <c r="C304"/>
    </row>
    <row r="305" spans="2:3">
      <c r="B305" s="39"/>
      <c r="C305"/>
    </row>
    <row r="306" spans="2:3">
      <c r="B306" s="39"/>
      <c r="C306"/>
    </row>
    <row r="307" spans="2:3">
      <c r="B307" s="39"/>
      <c r="C307"/>
    </row>
    <row r="308" spans="2:3">
      <c r="B308" s="39"/>
      <c r="C308"/>
    </row>
    <row r="309" spans="2:3">
      <c r="B309" s="39"/>
      <c r="C309"/>
    </row>
    <row r="310" spans="2:3">
      <c r="B310" s="39"/>
      <c r="C310"/>
    </row>
    <row r="311" spans="2:3">
      <c r="B311" s="39"/>
      <c r="C311"/>
    </row>
    <row r="312" spans="2:3">
      <c r="B312" s="39"/>
      <c r="C312"/>
    </row>
    <row r="313" spans="2:3">
      <c r="B313" s="39"/>
      <c r="C313"/>
    </row>
    <row r="314" spans="2:3">
      <c r="B314" s="39"/>
      <c r="C314"/>
    </row>
    <row r="315" spans="2:3">
      <c r="B315" s="39"/>
      <c r="C315"/>
    </row>
    <row r="316" spans="2:3">
      <c r="B316" s="39"/>
      <c r="C316"/>
    </row>
    <row r="317" spans="2:3">
      <c r="B317" s="39"/>
      <c r="C317"/>
    </row>
    <row r="318" spans="2:3">
      <c r="B318" s="39"/>
      <c r="C318"/>
    </row>
    <row r="319" spans="2:3">
      <c r="B319" s="39"/>
      <c r="C319"/>
    </row>
    <row r="320" spans="2:3">
      <c r="B320" s="39"/>
      <c r="C320"/>
    </row>
    <row r="321" spans="2:3">
      <c r="B321" s="39"/>
      <c r="C321"/>
    </row>
    <row r="322" spans="2:3">
      <c r="B322" s="39"/>
      <c r="C322"/>
    </row>
    <row r="323" spans="2:3">
      <c r="B323" s="39"/>
      <c r="C323"/>
    </row>
    <row r="324" spans="2:3">
      <c r="B324" s="39"/>
      <c r="C324"/>
    </row>
    <row r="325" spans="2:3">
      <c r="B325" s="39"/>
      <c r="C325"/>
    </row>
    <row r="326" spans="2:3">
      <c r="B326" s="39"/>
      <c r="C326"/>
    </row>
    <row r="327" spans="2:3">
      <c r="B327" s="39"/>
      <c r="C327"/>
    </row>
    <row r="328" spans="2:3">
      <c r="B328" s="39"/>
      <c r="C328"/>
    </row>
    <row r="329" spans="2:3">
      <c r="B329" s="39"/>
      <c r="C329"/>
    </row>
    <row r="330" spans="2:3">
      <c r="B330" s="39"/>
      <c r="C330"/>
    </row>
    <row r="331" spans="2:3">
      <c r="B331" s="39"/>
      <c r="C331"/>
    </row>
    <row r="332" spans="2:3">
      <c r="B332" s="39"/>
      <c r="C332"/>
    </row>
    <row r="333" spans="2:3">
      <c r="B333" s="39"/>
      <c r="C333"/>
    </row>
    <row r="334" spans="2:3">
      <c r="B334" s="39"/>
      <c r="C334"/>
    </row>
    <row r="335" spans="2:3">
      <c r="B335" s="39"/>
      <c r="C335"/>
    </row>
    <row r="336" spans="2:3">
      <c r="B336" s="39"/>
      <c r="C336"/>
    </row>
    <row r="337" spans="2:3">
      <c r="B337" s="39"/>
      <c r="C337"/>
    </row>
    <row r="338" spans="2:3">
      <c r="B338" s="39"/>
      <c r="C338"/>
    </row>
    <row r="339" spans="2:3">
      <c r="B339" s="39"/>
      <c r="C339"/>
    </row>
    <row r="340" spans="2:3">
      <c r="B340" s="39"/>
      <c r="C340"/>
    </row>
    <row r="341" spans="2:3">
      <c r="B341" s="39"/>
      <c r="C341"/>
    </row>
    <row r="342" spans="2:3">
      <c r="B342" s="39"/>
      <c r="C342"/>
    </row>
    <row r="343" spans="2:3">
      <c r="B343" s="39"/>
      <c r="C343"/>
    </row>
    <row r="344" spans="2:3">
      <c r="B344" s="39"/>
      <c r="C344"/>
    </row>
    <row r="345" spans="2:3">
      <c r="B345" s="39"/>
      <c r="C345"/>
    </row>
    <row r="346" spans="2:3">
      <c r="B346" s="39"/>
      <c r="C346"/>
    </row>
    <row r="347" spans="2:3">
      <c r="B347" s="39"/>
      <c r="C347"/>
    </row>
    <row r="348" spans="2:3">
      <c r="B348" s="39"/>
      <c r="C348"/>
    </row>
    <row r="349" spans="2:3">
      <c r="B349" s="39"/>
      <c r="C349"/>
    </row>
    <row r="350" spans="2:3">
      <c r="B350" s="39"/>
      <c r="C350"/>
    </row>
    <row r="351" spans="2:3">
      <c r="B351" s="39"/>
      <c r="C351"/>
    </row>
    <row r="352" spans="2:3">
      <c r="B352" s="39"/>
      <c r="C352"/>
    </row>
    <row r="353" spans="2:3">
      <c r="B353" s="39"/>
      <c r="C353"/>
    </row>
    <row r="354" spans="2:3">
      <c r="B354" s="39"/>
      <c r="C354"/>
    </row>
    <row r="355" spans="2:3">
      <c r="B355" s="39"/>
      <c r="C355"/>
    </row>
    <row r="356" spans="2:3">
      <c r="B356" s="39"/>
      <c r="C356"/>
    </row>
    <row r="357" spans="2:3">
      <c r="B357" s="39"/>
      <c r="C357"/>
    </row>
    <row r="358" spans="2:3">
      <c r="B358" s="39"/>
      <c r="C358"/>
    </row>
    <row r="359" spans="2:3">
      <c r="B359" s="39"/>
      <c r="C359"/>
    </row>
    <row r="360" spans="2:3">
      <c r="B360" s="39"/>
      <c r="C360"/>
    </row>
    <row r="361" spans="2:3">
      <c r="B361" s="39"/>
      <c r="C361"/>
    </row>
    <row r="362" spans="2:3">
      <c r="B362" s="39"/>
      <c r="C362"/>
    </row>
    <row r="363" spans="2:3">
      <c r="B363" s="39"/>
      <c r="C363"/>
    </row>
    <row r="364" spans="2:3">
      <c r="B364" s="39"/>
      <c r="C364"/>
    </row>
    <row r="365" spans="2:3">
      <c r="B365" s="39"/>
      <c r="C365"/>
    </row>
    <row r="366" spans="2:3">
      <c r="B366" s="39"/>
      <c r="C366"/>
    </row>
    <row r="367" spans="2:3">
      <c r="B367" s="39"/>
      <c r="C367"/>
    </row>
    <row r="368" spans="2:3">
      <c r="B368" s="39"/>
      <c r="C368"/>
    </row>
    <row r="369" spans="2:3">
      <c r="B369" s="39"/>
      <c r="C369"/>
    </row>
    <row r="370" spans="2:3">
      <c r="B370" s="39"/>
      <c r="C370"/>
    </row>
    <row r="371" spans="2:3">
      <c r="B371" s="39"/>
      <c r="C371"/>
    </row>
    <row r="372" spans="2:3">
      <c r="B372" s="39"/>
      <c r="C372"/>
    </row>
    <row r="373" spans="2:3">
      <c r="B373" s="39"/>
      <c r="C373"/>
    </row>
    <row r="374" spans="2:3">
      <c r="B374" s="39"/>
      <c r="C374"/>
    </row>
    <row r="375" spans="2:3">
      <c r="B375" s="39"/>
      <c r="C375"/>
    </row>
    <row r="376" spans="2:3">
      <c r="B376" s="39"/>
      <c r="C376"/>
    </row>
    <row r="377" spans="2:3">
      <c r="B377" s="39"/>
      <c r="C377"/>
    </row>
    <row r="378" spans="2:3">
      <c r="B378" s="39"/>
      <c r="C378"/>
    </row>
    <row r="379" spans="2:3">
      <c r="B379" s="39"/>
      <c r="C379"/>
    </row>
    <row r="380" spans="2:3">
      <c r="B380" s="39"/>
      <c r="C380"/>
    </row>
    <row r="381" spans="2:3">
      <c r="B381" s="39"/>
      <c r="C381"/>
    </row>
    <row r="382" spans="2:3">
      <c r="B382" s="39"/>
      <c r="C382"/>
    </row>
    <row r="383" spans="2:3">
      <c r="B383" s="39"/>
      <c r="C383"/>
    </row>
    <row r="384" spans="2:3">
      <c r="B384" s="39"/>
      <c r="C384"/>
    </row>
    <row r="385" spans="2:3">
      <c r="B385" s="39"/>
      <c r="C385"/>
    </row>
    <row r="386" spans="2:3">
      <c r="B386" s="39"/>
      <c r="C386"/>
    </row>
    <row r="387" spans="2:3">
      <c r="B387" s="39"/>
      <c r="C387"/>
    </row>
    <row r="388" spans="2:3">
      <c r="B388" s="39"/>
      <c r="C388"/>
    </row>
    <row r="389" spans="2:3">
      <c r="B389" s="39"/>
      <c r="C389"/>
    </row>
    <row r="390" spans="2:3">
      <c r="B390" s="39"/>
      <c r="C390"/>
    </row>
    <row r="391" spans="2:3">
      <c r="B391" s="39"/>
      <c r="C391"/>
    </row>
    <row r="392" spans="2:3">
      <c r="B392" s="39"/>
      <c r="C392"/>
    </row>
    <row r="393" spans="2:3">
      <c r="B393" s="39"/>
      <c r="C393"/>
    </row>
    <row r="394" spans="2:3">
      <c r="B394" s="39"/>
      <c r="C394"/>
    </row>
    <row r="395" spans="2:3">
      <c r="B395" s="39"/>
      <c r="C395"/>
    </row>
    <row r="396" spans="2:3">
      <c r="B396" s="39"/>
      <c r="C396"/>
    </row>
    <row r="397" spans="2:3">
      <c r="B397" s="39"/>
      <c r="C397"/>
    </row>
    <row r="398" spans="2:3">
      <c r="B398" s="39"/>
      <c r="C398"/>
    </row>
    <row r="399" spans="2:3">
      <c r="B399" s="39"/>
      <c r="C399"/>
    </row>
    <row r="400" spans="2:3">
      <c r="B400" s="39"/>
      <c r="C400"/>
    </row>
    <row r="401" spans="2:3">
      <c r="B401" s="39"/>
      <c r="C401"/>
    </row>
    <row r="402" spans="2:3">
      <c r="B402" s="39"/>
      <c r="C402"/>
    </row>
    <row r="403" spans="2:3">
      <c r="B403" s="39"/>
      <c r="C403"/>
    </row>
    <row r="404" spans="2:3">
      <c r="B404" s="39"/>
      <c r="C404"/>
    </row>
    <row r="405" spans="2:3">
      <c r="B405" s="39"/>
      <c r="C405"/>
    </row>
    <row r="406" spans="2:3">
      <c r="B406" s="39"/>
      <c r="C406"/>
    </row>
    <row r="407" spans="2:3">
      <c r="B407" s="39"/>
      <c r="C407"/>
    </row>
    <row r="408" spans="2:3">
      <c r="B408" s="39"/>
      <c r="C408"/>
    </row>
    <row r="409" spans="2:3">
      <c r="B409" s="39"/>
      <c r="C409"/>
    </row>
    <row r="410" spans="2:3">
      <c r="B410" s="39"/>
      <c r="C410"/>
    </row>
    <row r="411" spans="2:3">
      <c r="B411" s="39"/>
      <c r="C411"/>
    </row>
    <row r="412" spans="2:3">
      <c r="B412" s="39"/>
      <c r="C412"/>
    </row>
    <row r="413" spans="2:3">
      <c r="B413" s="39"/>
      <c r="C413"/>
    </row>
    <row r="414" spans="2:3">
      <c r="B414" s="39"/>
      <c r="C414"/>
    </row>
    <row r="415" spans="2:3">
      <c r="B415" s="39"/>
      <c r="C415"/>
    </row>
    <row r="416" spans="2:3">
      <c r="B416" s="39"/>
      <c r="C416"/>
    </row>
    <row r="417" spans="2:3">
      <c r="B417" s="39"/>
      <c r="C417"/>
    </row>
    <row r="418" spans="2:3">
      <c r="B418" s="39"/>
      <c r="C418"/>
    </row>
    <row r="419" spans="2:3">
      <c r="B419" s="39"/>
      <c r="C419"/>
    </row>
    <row r="420" spans="2:3">
      <c r="B420" s="39"/>
      <c r="C420"/>
    </row>
    <row r="421" spans="2:3">
      <c r="B421" s="39"/>
      <c r="C421"/>
    </row>
    <row r="422" spans="2:3">
      <c r="B422" s="39"/>
      <c r="C422"/>
    </row>
    <row r="423" spans="2:3">
      <c r="B423" s="39"/>
      <c r="C423"/>
    </row>
    <row r="424" spans="2:3">
      <c r="B424" s="39"/>
      <c r="C424"/>
    </row>
    <row r="425" spans="2:3">
      <c r="B425" s="39"/>
      <c r="C425"/>
    </row>
    <row r="426" spans="2:3">
      <c r="B426" s="39"/>
      <c r="C426"/>
    </row>
    <row r="427" spans="2:3">
      <c r="B427" s="39"/>
      <c r="C427"/>
    </row>
    <row r="428" spans="2:3">
      <c r="B428" s="39"/>
      <c r="C428"/>
    </row>
    <row r="429" spans="2:3">
      <c r="B429" s="39"/>
      <c r="C429"/>
    </row>
    <row r="430" spans="2:3">
      <c r="B430" s="39"/>
      <c r="C430"/>
    </row>
    <row r="431" spans="2:3">
      <c r="B431" s="39"/>
      <c r="C431"/>
    </row>
    <row r="432" spans="2:3">
      <c r="B432" s="39"/>
      <c r="C432"/>
    </row>
    <row r="433" spans="2:3">
      <c r="B433" s="39"/>
      <c r="C433"/>
    </row>
    <row r="434" spans="2:3">
      <c r="B434" s="39"/>
      <c r="C434"/>
    </row>
    <row r="435" spans="2:3">
      <c r="B435" s="39"/>
      <c r="C435"/>
    </row>
    <row r="436" spans="2:3">
      <c r="B436" s="39"/>
      <c r="C436"/>
    </row>
    <row r="437" spans="2:3">
      <c r="B437" s="39"/>
      <c r="C437"/>
    </row>
    <row r="438" spans="2:3">
      <c r="B438" s="39"/>
      <c r="C438"/>
    </row>
    <row r="439" spans="2:3">
      <c r="B439" s="39"/>
      <c r="C439"/>
    </row>
    <row r="440" spans="2:3">
      <c r="B440" s="39"/>
      <c r="C440"/>
    </row>
    <row r="441" spans="2:3">
      <c r="B441" s="39"/>
      <c r="C441"/>
    </row>
    <row r="442" spans="2:3">
      <c r="B442" s="39"/>
      <c r="C442"/>
    </row>
    <row r="443" spans="2:3">
      <c r="B443" s="39"/>
      <c r="C443"/>
    </row>
    <row r="444" spans="2:3">
      <c r="B444" s="39"/>
      <c r="C444"/>
    </row>
    <row r="445" spans="2:3">
      <c r="B445" s="39"/>
      <c r="C445"/>
    </row>
    <row r="446" spans="2:3">
      <c r="B446" s="39"/>
      <c r="C446"/>
    </row>
    <row r="447" spans="2:3">
      <c r="B447" s="39"/>
      <c r="C447"/>
    </row>
    <row r="448" spans="2:3">
      <c r="B448" s="39"/>
      <c r="C448"/>
    </row>
    <row r="449" spans="2:3">
      <c r="B449" s="39"/>
      <c r="C449"/>
    </row>
    <row r="450" spans="2:3">
      <c r="B450" s="39"/>
      <c r="C450"/>
    </row>
    <row r="451" spans="2:3">
      <c r="B451" s="39"/>
      <c r="C451"/>
    </row>
    <row r="452" spans="2:3">
      <c r="B452" s="39"/>
      <c r="C452"/>
    </row>
    <row r="453" spans="2:3">
      <c r="B453" s="39"/>
      <c r="C453"/>
    </row>
    <row r="454" spans="2:3">
      <c r="B454" s="39"/>
      <c r="C454"/>
    </row>
    <row r="455" spans="2:3">
      <c r="B455" s="39"/>
      <c r="C455"/>
    </row>
    <row r="456" spans="2:3">
      <c r="B456" s="39"/>
      <c r="C456"/>
    </row>
    <row r="457" spans="2:3">
      <c r="B457" s="39"/>
      <c r="C457"/>
    </row>
    <row r="458" spans="2:3">
      <c r="B458" s="39"/>
      <c r="C458"/>
    </row>
    <row r="459" spans="2:3">
      <c r="B459" s="39"/>
      <c r="C459"/>
    </row>
    <row r="460" spans="2:3">
      <c r="B460" s="39"/>
      <c r="C460"/>
    </row>
    <row r="461" spans="2:3">
      <c r="B461" s="39"/>
      <c r="C461"/>
    </row>
    <row r="462" spans="2:3">
      <c r="B462" s="39"/>
      <c r="C462"/>
    </row>
    <row r="463" spans="2:3">
      <c r="B463" s="39"/>
      <c r="C463"/>
    </row>
    <row r="464" spans="2:3">
      <c r="B464" s="39"/>
      <c r="C464"/>
    </row>
    <row r="465" spans="2:3">
      <c r="B465" s="39"/>
      <c r="C465"/>
    </row>
    <row r="466" spans="2:3">
      <c r="B466" s="39"/>
      <c r="C466"/>
    </row>
    <row r="467" spans="2:3">
      <c r="B467" s="39"/>
      <c r="C467"/>
    </row>
    <row r="468" spans="2:3">
      <c r="B468" s="39"/>
      <c r="C468"/>
    </row>
    <row r="469" spans="2:3">
      <c r="B469" s="39"/>
      <c r="C469"/>
    </row>
    <row r="470" spans="2:3">
      <c r="B470" s="39"/>
      <c r="C470"/>
    </row>
    <row r="471" spans="2:3">
      <c r="B471" s="39"/>
      <c r="C471"/>
    </row>
    <row r="472" spans="2:3">
      <c r="B472" s="39"/>
      <c r="C472"/>
    </row>
    <row r="473" spans="2:3">
      <c r="B473" s="39"/>
      <c r="C473"/>
    </row>
    <row r="474" spans="2:3">
      <c r="B474" s="39"/>
      <c r="C474"/>
    </row>
    <row r="475" spans="2:3">
      <c r="B475" s="39"/>
      <c r="C475"/>
    </row>
    <row r="476" spans="2:3">
      <c r="B476" s="39"/>
      <c r="C476"/>
    </row>
    <row r="477" spans="2:3">
      <c r="B477" s="39"/>
      <c r="C477"/>
    </row>
    <row r="478" spans="2:3">
      <c r="B478" s="39"/>
      <c r="C478"/>
    </row>
    <row r="479" spans="2:3">
      <c r="B479" s="39"/>
      <c r="C479"/>
    </row>
    <row r="480" spans="2:3">
      <c r="B480" s="39"/>
      <c r="C480"/>
    </row>
    <row r="481" spans="2:3">
      <c r="B481" s="39"/>
      <c r="C481"/>
    </row>
    <row r="482" spans="2:3">
      <c r="B482" s="39"/>
      <c r="C482"/>
    </row>
    <row r="483" spans="2:3">
      <c r="B483" s="39"/>
      <c r="C483"/>
    </row>
    <row r="484" spans="2:3">
      <c r="B484" s="39"/>
      <c r="C484"/>
    </row>
    <row r="485" spans="2:3">
      <c r="B485" s="39"/>
      <c r="C485"/>
    </row>
    <row r="486" spans="2:3">
      <c r="B486" s="39"/>
      <c r="C486"/>
    </row>
    <row r="487" spans="2:3">
      <c r="B487" s="39"/>
      <c r="C487"/>
    </row>
    <row r="488" spans="2:3">
      <c r="B488" s="39"/>
      <c r="C488"/>
    </row>
    <row r="489" spans="2:3">
      <c r="B489" s="39"/>
      <c r="C489"/>
    </row>
    <row r="490" spans="2:3">
      <c r="B490" s="39"/>
      <c r="C490"/>
    </row>
    <row r="491" spans="2:3">
      <c r="B491" s="39"/>
      <c r="C491"/>
    </row>
    <row r="492" spans="2:3">
      <c r="B492" s="39"/>
      <c r="C492"/>
    </row>
    <row r="493" spans="2:3">
      <c r="B493" s="39"/>
      <c r="C493"/>
    </row>
    <row r="494" spans="2:3">
      <c r="B494" s="39"/>
      <c r="C494"/>
    </row>
    <row r="495" spans="2:3">
      <c r="B495" s="39"/>
      <c r="C495"/>
    </row>
    <row r="496" spans="2:3">
      <c r="B496" s="39"/>
      <c r="C496"/>
    </row>
    <row r="497" spans="2:3">
      <c r="B497" s="39"/>
      <c r="C497"/>
    </row>
    <row r="498" spans="2:3">
      <c r="B498" s="39"/>
      <c r="C498"/>
    </row>
    <row r="499" spans="2:3">
      <c r="B499" s="39"/>
      <c r="C499"/>
    </row>
    <row r="500" spans="2:3">
      <c r="B500" s="39"/>
      <c r="C500"/>
    </row>
    <row r="501" spans="2:3">
      <c r="B501" s="39"/>
      <c r="C501"/>
    </row>
    <row r="502" spans="2:3">
      <c r="B502" s="39"/>
      <c r="C502"/>
    </row>
    <row r="503" spans="2:3">
      <c r="B503" s="39"/>
      <c r="C503"/>
    </row>
    <row r="504" spans="2:3">
      <c r="B504" s="39"/>
      <c r="C504"/>
    </row>
    <row r="505" spans="2:3">
      <c r="B505" s="39"/>
      <c r="C505"/>
    </row>
    <row r="506" spans="2:3">
      <c r="B506" s="39"/>
      <c r="C506"/>
    </row>
    <row r="507" spans="2:3">
      <c r="B507" s="39"/>
      <c r="C507"/>
    </row>
    <row r="508" spans="2:3">
      <c r="B508" s="39"/>
      <c r="C508"/>
    </row>
    <row r="509" spans="2:3">
      <c r="B509" s="39"/>
      <c r="C509"/>
    </row>
    <row r="510" spans="2:3">
      <c r="B510" s="39"/>
      <c r="C510"/>
    </row>
    <row r="511" spans="2:3">
      <c r="B511" s="39"/>
      <c r="C511"/>
    </row>
    <row r="512" spans="2:3">
      <c r="B512" s="39"/>
      <c r="C512"/>
    </row>
    <row r="513" spans="2:3">
      <c r="B513" s="39"/>
      <c r="C513"/>
    </row>
    <row r="514" spans="2:3">
      <c r="B514" s="39"/>
      <c r="C514"/>
    </row>
    <row r="515" spans="2:3">
      <c r="B515" s="39"/>
      <c r="C515"/>
    </row>
    <row r="516" spans="2:3">
      <c r="B516" s="39"/>
      <c r="C516"/>
    </row>
    <row r="517" spans="2:3">
      <c r="B517" s="39"/>
      <c r="C517"/>
    </row>
    <row r="518" spans="2:3">
      <c r="B518" s="39"/>
      <c r="C518"/>
    </row>
    <row r="519" spans="2:3">
      <c r="B519" s="39"/>
      <c r="C519"/>
    </row>
    <row r="520" spans="2:3">
      <c r="B520" s="39"/>
      <c r="C520"/>
    </row>
    <row r="521" spans="2:3">
      <c r="B521" s="39"/>
      <c r="C521"/>
    </row>
    <row r="522" spans="2:3">
      <c r="B522" s="39"/>
      <c r="C522"/>
    </row>
    <row r="523" spans="2:3">
      <c r="B523" s="39"/>
      <c r="C523"/>
    </row>
    <row r="524" spans="2:3">
      <c r="B524" s="39"/>
      <c r="C524"/>
    </row>
    <row r="525" spans="2:3">
      <c r="B525" s="39"/>
      <c r="C525"/>
    </row>
    <row r="526" spans="2:3">
      <c r="B526" s="39"/>
      <c r="C526"/>
    </row>
    <row r="527" spans="2:3">
      <c r="B527" s="39"/>
      <c r="C527"/>
    </row>
    <row r="528" spans="2:3">
      <c r="B528" s="39"/>
      <c r="C528"/>
    </row>
    <row r="529" spans="2:3">
      <c r="B529" s="39"/>
      <c r="C529"/>
    </row>
    <row r="530" spans="2:3">
      <c r="B530" s="39"/>
      <c r="C530"/>
    </row>
    <row r="531" spans="2:3">
      <c r="B531" s="39"/>
      <c r="C531"/>
    </row>
    <row r="532" spans="2:3">
      <c r="B532" s="39"/>
      <c r="C532"/>
    </row>
    <row r="533" spans="2:3">
      <c r="B533" s="39"/>
      <c r="C533"/>
    </row>
    <row r="534" spans="2:3">
      <c r="B534" s="39"/>
      <c r="C534"/>
    </row>
    <row r="535" spans="2:3">
      <c r="B535" s="39"/>
      <c r="C535"/>
    </row>
    <row r="536" spans="2:3">
      <c r="B536" s="39"/>
      <c r="C536"/>
    </row>
    <row r="537" spans="2:3">
      <c r="B537" s="39"/>
      <c r="C537"/>
    </row>
    <row r="538" spans="2:3">
      <c r="B538" s="39"/>
      <c r="C538"/>
    </row>
    <row r="539" spans="2:3">
      <c r="B539" s="39"/>
      <c r="C539"/>
    </row>
    <row r="540" spans="2:3">
      <c r="B540" s="39"/>
      <c r="C540"/>
    </row>
    <row r="541" spans="2:3">
      <c r="B541" s="39"/>
      <c r="C541"/>
    </row>
    <row r="542" spans="2:3">
      <c r="B542" s="39"/>
      <c r="C542"/>
    </row>
    <row r="543" spans="2:3">
      <c r="B543" s="39"/>
      <c r="C543"/>
    </row>
    <row r="544" spans="2:3">
      <c r="B544" s="39"/>
      <c r="C544"/>
    </row>
    <row r="545" spans="2:3">
      <c r="B545" s="39"/>
      <c r="C545"/>
    </row>
    <row r="546" spans="2:3">
      <c r="B546" s="39"/>
      <c r="C546"/>
    </row>
    <row r="547" spans="2:3">
      <c r="B547" s="39"/>
      <c r="C547"/>
    </row>
    <row r="548" spans="2:3">
      <c r="B548" s="39"/>
      <c r="C548"/>
    </row>
    <row r="549" spans="2:3">
      <c r="B549" s="39"/>
      <c r="C549"/>
    </row>
    <row r="550" spans="2:3">
      <c r="B550" s="39"/>
      <c r="C550"/>
    </row>
    <row r="551" spans="2:3">
      <c r="B551" s="39"/>
      <c r="C551"/>
    </row>
    <row r="552" spans="2:3">
      <c r="B552" s="39"/>
      <c r="C552"/>
    </row>
    <row r="553" spans="2:3">
      <c r="B553" s="39"/>
      <c r="C553"/>
    </row>
    <row r="554" spans="2:3">
      <c r="B554" s="39"/>
      <c r="C554"/>
    </row>
    <row r="555" spans="2:3">
      <c r="B555" s="39"/>
      <c r="C555"/>
    </row>
    <row r="556" spans="2:3">
      <c r="B556" s="39"/>
      <c r="C556"/>
    </row>
    <row r="557" spans="2:3">
      <c r="B557" s="39"/>
      <c r="C557"/>
    </row>
    <row r="558" spans="2:3">
      <c r="B558" s="39"/>
      <c r="C558"/>
    </row>
    <row r="559" spans="2:3">
      <c r="B559" s="39"/>
      <c r="C559"/>
    </row>
    <row r="560" spans="2:3">
      <c r="B560" s="39"/>
      <c r="C560"/>
    </row>
    <row r="561" spans="2:3">
      <c r="B561" s="39"/>
      <c r="C561"/>
    </row>
    <row r="562" spans="2:3">
      <c r="B562" s="39"/>
      <c r="C562"/>
    </row>
    <row r="563" spans="2:3">
      <c r="B563" s="39"/>
      <c r="C563"/>
    </row>
    <row r="564" spans="2:3">
      <c r="B564" s="39"/>
      <c r="C564"/>
    </row>
    <row r="565" spans="2:3">
      <c r="B565" s="39"/>
      <c r="C565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&amp;CConfidential</oddFooter>
    <evenFooter>&amp;CConfidential</evenFooter>
    <firstFooter>&amp;CConfidential</firstFooter>
  </headerFooter>
</worksheet>
</file>

<file path=xl/worksheets/sheet60.xml><?xml version="1.0" encoding="utf-8"?>
<worksheet xmlns="http://schemas.openxmlformats.org/spreadsheetml/2006/main" xmlns:r="http://schemas.openxmlformats.org/officeDocument/2006/relationships">
  <dimension ref="A1:G565"/>
  <sheetViews>
    <sheetView showGridLines="0" zoomScaleNormal="100" workbookViewId="0"/>
  </sheetViews>
  <sheetFormatPr defaultRowHeight="12.75"/>
  <cols>
    <col min="1" max="1" width="8.140625" bestFit="1" customWidth="1"/>
    <col min="2" max="2" width="61.7109375" bestFit="1" customWidth="1"/>
    <col min="3" max="3" width="13.28515625" style="39" bestFit="1" customWidth="1"/>
    <col min="4" max="4" width="30.7109375" style="39" bestFit="1" customWidth="1"/>
    <col min="5" max="5" width="8.85546875" bestFit="1" customWidth="1"/>
    <col min="6" max="6" width="15.28515625" bestFit="1" customWidth="1"/>
    <col min="7" max="7" width="8.140625" bestFit="1" customWidth="1"/>
  </cols>
  <sheetData>
    <row r="1" spans="1:7" s="39" customFormat="1">
      <c r="A1" s="43" t="s">
        <v>1165</v>
      </c>
    </row>
    <row r="2" spans="1:7" s="39" customFormat="1">
      <c r="B2" s="48" t="s">
        <v>2303</v>
      </c>
      <c r="C2" s="48"/>
      <c r="D2" s="48"/>
      <c r="E2" s="48"/>
      <c r="F2" s="48"/>
      <c r="G2" s="48"/>
    </row>
    <row r="3" spans="1:7" s="39" customFormat="1"/>
    <row r="4" spans="1:7" s="39" customFormat="1">
      <c r="B4" s="48" t="str">
        <f>+B5</f>
        <v>IDFC EQUITY OPPORTUNITY - SERIES 2 (IDFC EOS-2)</v>
      </c>
      <c r="C4" s="48"/>
      <c r="D4" s="48"/>
      <c r="E4" s="48"/>
      <c r="F4" s="48"/>
      <c r="G4" s="48"/>
    </row>
    <row r="5" spans="1:7" ht="15.95" customHeight="1">
      <c r="A5" s="1" t="s">
        <v>2037</v>
      </c>
      <c r="B5" s="44" t="s">
        <v>2276</v>
      </c>
      <c r="D5" s="2"/>
      <c r="E5" s="2"/>
      <c r="F5" s="2"/>
      <c r="G5" s="2"/>
    </row>
    <row r="6" spans="1:7" ht="12.95" customHeight="1">
      <c r="A6" s="2"/>
      <c r="B6" s="44" t="s">
        <v>1</v>
      </c>
      <c r="D6" s="2"/>
      <c r="E6" s="2"/>
      <c r="F6" s="2"/>
      <c r="G6" s="2"/>
    </row>
    <row r="7" spans="1:7" ht="12.95" customHeight="1" thickBot="1">
      <c r="A7" s="3" t="s">
        <v>2</v>
      </c>
      <c r="B7" s="2"/>
      <c r="C7" s="2"/>
      <c r="D7" s="2"/>
      <c r="E7" s="2"/>
      <c r="F7" s="2"/>
      <c r="G7" s="2"/>
    </row>
    <row r="8" spans="1:7" ht="27.95" customHeight="1">
      <c r="A8" s="2"/>
      <c r="B8" s="5" t="s">
        <v>4</v>
      </c>
      <c r="C8" s="4" t="s">
        <v>3</v>
      </c>
      <c r="D8" s="6" t="s">
        <v>5</v>
      </c>
      <c r="E8" s="7" t="s">
        <v>6</v>
      </c>
      <c r="F8" s="7" t="s">
        <v>7</v>
      </c>
      <c r="G8" s="8" t="s">
        <v>8</v>
      </c>
    </row>
    <row r="9" spans="1:7" ht="12.95" customHeight="1">
      <c r="A9" s="2"/>
      <c r="B9" s="10" t="s">
        <v>912</v>
      </c>
      <c r="C9" s="9" t="s">
        <v>2</v>
      </c>
      <c r="D9" s="11" t="s">
        <v>2</v>
      </c>
      <c r="E9" s="11" t="s">
        <v>2</v>
      </c>
      <c r="F9" s="11" t="s">
        <v>2</v>
      </c>
      <c r="G9" s="12" t="s">
        <v>2</v>
      </c>
    </row>
    <row r="10" spans="1:7" ht="12.95" customHeight="1">
      <c r="A10" s="2"/>
      <c r="B10" s="10" t="s">
        <v>913</v>
      </c>
      <c r="C10" s="9" t="s">
        <v>2</v>
      </c>
      <c r="D10" s="11" t="s">
        <v>2</v>
      </c>
      <c r="E10" s="11" t="s">
        <v>2</v>
      </c>
      <c r="F10" s="11" t="s">
        <v>2</v>
      </c>
      <c r="G10" s="12" t="s">
        <v>2</v>
      </c>
    </row>
    <row r="11" spans="1:7" ht="12.95" customHeight="1">
      <c r="A11" s="13" t="s">
        <v>1655</v>
      </c>
      <c r="B11" s="14" t="s">
        <v>1657</v>
      </c>
      <c r="C11" s="9" t="s">
        <v>1656</v>
      </c>
      <c r="D11" s="11" t="s">
        <v>1014</v>
      </c>
      <c r="E11" s="15">
        <v>1975000</v>
      </c>
      <c r="F11" s="16">
        <v>2274.21</v>
      </c>
      <c r="G11" s="17">
        <v>6.9000000000000006E-2</v>
      </c>
    </row>
    <row r="12" spans="1:7" ht="12.95" customHeight="1">
      <c r="A12" s="13" t="s">
        <v>1649</v>
      </c>
      <c r="B12" s="14" t="s">
        <v>1651</v>
      </c>
      <c r="C12" s="9" t="s">
        <v>1650</v>
      </c>
      <c r="D12" s="11" t="s">
        <v>1112</v>
      </c>
      <c r="E12" s="15">
        <v>270000</v>
      </c>
      <c r="F12" s="16">
        <v>2201.7199999999998</v>
      </c>
      <c r="G12" s="17">
        <v>6.6799999999999998E-2</v>
      </c>
    </row>
    <row r="13" spans="1:7" ht="12.95" customHeight="1">
      <c r="A13" s="13" t="s">
        <v>1116</v>
      </c>
      <c r="B13" s="14" t="s">
        <v>1118</v>
      </c>
      <c r="C13" s="9" t="s">
        <v>1117</v>
      </c>
      <c r="D13" s="11" t="s">
        <v>917</v>
      </c>
      <c r="E13" s="15">
        <v>200000</v>
      </c>
      <c r="F13" s="16">
        <v>1434.3</v>
      </c>
      <c r="G13" s="17">
        <v>4.3499999999999997E-2</v>
      </c>
    </row>
    <row r="14" spans="1:7" ht="12.95" customHeight="1">
      <c r="A14" s="13" t="s">
        <v>1457</v>
      </c>
      <c r="B14" s="14" t="s">
        <v>1459</v>
      </c>
      <c r="C14" s="9" t="s">
        <v>1458</v>
      </c>
      <c r="D14" s="11" t="s">
        <v>921</v>
      </c>
      <c r="E14" s="15">
        <v>228500</v>
      </c>
      <c r="F14" s="16">
        <v>1379.68</v>
      </c>
      <c r="G14" s="17">
        <v>4.19E-2</v>
      </c>
    </row>
    <row r="15" spans="1:7" ht="12.95" customHeight="1">
      <c r="A15" s="13" t="s">
        <v>1479</v>
      </c>
      <c r="B15" s="14" t="s">
        <v>1481</v>
      </c>
      <c r="C15" s="9" t="s">
        <v>1480</v>
      </c>
      <c r="D15" s="11" t="s">
        <v>1348</v>
      </c>
      <c r="E15" s="15">
        <v>1000000</v>
      </c>
      <c r="F15" s="16">
        <v>1340</v>
      </c>
      <c r="G15" s="17">
        <v>4.07E-2</v>
      </c>
    </row>
    <row r="16" spans="1:7" ht="12.95" customHeight="1">
      <c r="A16" s="13" t="s">
        <v>976</v>
      </c>
      <c r="B16" s="14" t="s">
        <v>978</v>
      </c>
      <c r="C16" s="9" t="s">
        <v>977</v>
      </c>
      <c r="D16" s="11" t="s">
        <v>975</v>
      </c>
      <c r="E16" s="15">
        <v>110000</v>
      </c>
      <c r="F16" s="16">
        <v>1328.91</v>
      </c>
      <c r="G16" s="17">
        <v>4.0300000000000002E-2</v>
      </c>
    </row>
    <row r="17" spans="1:7" ht="12.95" customHeight="1">
      <c r="A17" s="13" t="s">
        <v>1382</v>
      </c>
      <c r="B17" s="14" t="s">
        <v>1384</v>
      </c>
      <c r="C17" s="9" t="s">
        <v>1383</v>
      </c>
      <c r="D17" s="11" t="s">
        <v>1004</v>
      </c>
      <c r="E17" s="15">
        <v>250000</v>
      </c>
      <c r="F17" s="16">
        <v>1125.3800000000001</v>
      </c>
      <c r="G17" s="17">
        <v>3.4200000000000001E-2</v>
      </c>
    </row>
    <row r="18" spans="1:7" ht="12.95" customHeight="1">
      <c r="A18" s="13" t="s">
        <v>1093</v>
      </c>
      <c r="B18" s="14" t="s">
        <v>1095</v>
      </c>
      <c r="C18" s="9" t="s">
        <v>1094</v>
      </c>
      <c r="D18" s="11" t="s">
        <v>1096</v>
      </c>
      <c r="E18" s="15">
        <v>275000</v>
      </c>
      <c r="F18" s="16">
        <v>1115.4000000000001</v>
      </c>
      <c r="G18" s="17">
        <v>3.39E-2</v>
      </c>
    </row>
    <row r="19" spans="1:7" ht="12.95" customHeight="1">
      <c r="A19" s="13" t="s">
        <v>1109</v>
      </c>
      <c r="B19" s="14" t="s">
        <v>1111</v>
      </c>
      <c r="C19" s="9" t="s">
        <v>1110</v>
      </c>
      <c r="D19" s="11" t="s">
        <v>1112</v>
      </c>
      <c r="E19" s="15">
        <v>400000</v>
      </c>
      <c r="F19" s="16">
        <v>1109.4000000000001</v>
      </c>
      <c r="G19" s="17">
        <v>3.3700000000000001E-2</v>
      </c>
    </row>
    <row r="20" spans="1:7" ht="12.95" customHeight="1">
      <c r="A20" s="13" t="s">
        <v>1540</v>
      </c>
      <c r="B20" s="14" t="s">
        <v>1542</v>
      </c>
      <c r="C20" s="9" t="s">
        <v>1541</v>
      </c>
      <c r="D20" s="11" t="s">
        <v>1045</v>
      </c>
      <c r="E20" s="15">
        <v>1500000</v>
      </c>
      <c r="F20" s="16">
        <v>972.75</v>
      </c>
      <c r="G20" s="17">
        <v>2.9499999999999998E-2</v>
      </c>
    </row>
    <row r="21" spans="1:7" ht="12.95" customHeight="1">
      <c r="A21" s="13" t="s">
        <v>944</v>
      </c>
      <c r="B21" s="14" t="s">
        <v>946</v>
      </c>
      <c r="C21" s="9" t="s">
        <v>945</v>
      </c>
      <c r="D21" s="11" t="s">
        <v>933</v>
      </c>
      <c r="E21" s="15">
        <v>237385</v>
      </c>
      <c r="F21" s="16">
        <v>969.36</v>
      </c>
      <c r="G21" s="17">
        <v>2.9399999999999999E-2</v>
      </c>
    </row>
    <row r="22" spans="1:7" ht="12.95" customHeight="1">
      <c r="A22" s="13" t="s">
        <v>1106</v>
      </c>
      <c r="B22" s="14" t="s">
        <v>1108</v>
      </c>
      <c r="C22" s="9" t="s">
        <v>1107</v>
      </c>
      <c r="D22" s="11" t="s">
        <v>1014</v>
      </c>
      <c r="E22" s="15">
        <v>360000</v>
      </c>
      <c r="F22" s="16">
        <v>948.78</v>
      </c>
      <c r="G22" s="17">
        <v>2.8799999999999999E-2</v>
      </c>
    </row>
    <row r="23" spans="1:7" ht="12.95" customHeight="1">
      <c r="A23" s="13" t="s">
        <v>1696</v>
      </c>
      <c r="B23" s="14" t="s">
        <v>1698</v>
      </c>
      <c r="C23" s="9" t="s">
        <v>1697</v>
      </c>
      <c r="D23" s="11" t="s">
        <v>1699</v>
      </c>
      <c r="E23" s="15">
        <v>400000</v>
      </c>
      <c r="F23" s="16">
        <v>896.4</v>
      </c>
      <c r="G23" s="17">
        <v>2.7199999999999998E-2</v>
      </c>
    </row>
    <row r="24" spans="1:7" ht="12.95" customHeight="1">
      <c r="A24" s="13" t="s">
        <v>1046</v>
      </c>
      <c r="B24" s="14" t="s">
        <v>1048</v>
      </c>
      <c r="C24" s="9" t="s">
        <v>1047</v>
      </c>
      <c r="D24" s="11" t="s">
        <v>1049</v>
      </c>
      <c r="E24" s="15">
        <v>235000</v>
      </c>
      <c r="F24" s="16">
        <v>881.13</v>
      </c>
      <c r="G24" s="17">
        <v>2.6700000000000002E-2</v>
      </c>
    </row>
    <row r="25" spans="1:7" ht="12.95" customHeight="1">
      <c r="A25" s="13" t="s">
        <v>1495</v>
      </c>
      <c r="B25" s="14" t="s">
        <v>1497</v>
      </c>
      <c r="C25" s="9" t="s">
        <v>1496</v>
      </c>
      <c r="D25" s="11" t="s">
        <v>1485</v>
      </c>
      <c r="E25" s="15">
        <v>800000</v>
      </c>
      <c r="F25" s="16">
        <v>868.8</v>
      </c>
      <c r="G25" s="17">
        <v>2.64E-2</v>
      </c>
    </row>
    <row r="26" spans="1:7" ht="12.95" customHeight="1">
      <c r="A26" s="13" t="s">
        <v>1665</v>
      </c>
      <c r="B26" s="14" t="s">
        <v>1667</v>
      </c>
      <c r="C26" s="9" t="s">
        <v>1666</v>
      </c>
      <c r="D26" s="11" t="s">
        <v>1096</v>
      </c>
      <c r="E26" s="15">
        <v>150000</v>
      </c>
      <c r="F26" s="16">
        <v>834.75</v>
      </c>
      <c r="G26" s="17">
        <v>2.53E-2</v>
      </c>
    </row>
    <row r="27" spans="1:7" ht="12.95" customHeight="1">
      <c r="A27" s="13" t="s">
        <v>962</v>
      </c>
      <c r="B27" s="14" t="s">
        <v>964</v>
      </c>
      <c r="C27" s="9" t="s">
        <v>963</v>
      </c>
      <c r="D27" s="11" t="s">
        <v>965</v>
      </c>
      <c r="E27" s="15">
        <v>65000</v>
      </c>
      <c r="F27" s="16">
        <v>815.49</v>
      </c>
      <c r="G27" s="17">
        <v>2.47E-2</v>
      </c>
    </row>
    <row r="28" spans="1:7" ht="12.95" customHeight="1">
      <c r="A28" s="13" t="s">
        <v>937</v>
      </c>
      <c r="B28" s="14" t="s">
        <v>939</v>
      </c>
      <c r="C28" s="9" t="s">
        <v>938</v>
      </c>
      <c r="D28" s="11" t="s">
        <v>940</v>
      </c>
      <c r="E28" s="15">
        <v>340000</v>
      </c>
      <c r="F28" s="16">
        <v>809.88</v>
      </c>
      <c r="G28" s="17">
        <v>2.46E-2</v>
      </c>
    </row>
    <row r="29" spans="1:7" ht="12.95" customHeight="1">
      <c r="A29" s="13" t="s">
        <v>1143</v>
      </c>
      <c r="B29" s="14" t="s">
        <v>1145</v>
      </c>
      <c r="C29" s="9" t="s">
        <v>1144</v>
      </c>
      <c r="D29" s="11" t="s">
        <v>965</v>
      </c>
      <c r="E29" s="15">
        <v>450000</v>
      </c>
      <c r="F29" s="16">
        <v>806.85</v>
      </c>
      <c r="G29" s="17">
        <v>2.4500000000000001E-2</v>
      </c>
    </row>
    <row r="30" spans="1:7" ht="12.95" customHeight="1">
      <c r="A30" s="13" t="s">
        <v>1335</v>
      </c>
      <c r="B30" s="14" t="s">
        <v>1337</v>
      </c>
      <c r="C30" s="9" t="s">
        <v>1336</v>
      </c>
      <c r="D30" s="11" t="s">
        <v>1338</v>
      </c>
      <c r="E30" s="15">
        <v>150000</v>
      </c>
      <c r="F30" s="16">
        <v>806.85</v>
      </c>
      <c r="G30" s="17">
        <v>2.4500000000000001E-2</v>
      </c>
    </row>
    <row r="31" spans="1:7" ht="12.95" customHeight="1">
      <c r="A31" s="13" t="s">
        <v>1342</v>
      </c>
      <c r="B31" s="14" t="s">
        <v>1344</v>
      </c>
      <c r="C31" s="9" t="s">
        <v>1343</v>
      </c>
      <c r="D31" s="11" t="s">
        <v>929</v>
      </c>
      <c r="E31" s="15">
        <v>50000</v>
      </c>
      <c r="F31" s="16">
        <v>803.63</v>
      </c>
      <c r="G31" s="17">
        <v>2.4400000000000002E-2</v>
      </c>
    </row>
    <row r="32" spans="1:7" ht="12.95" customHeight="1">
      <c r="A32" s="13" t="s">
        <v>1668</v>
      </c>
      <c r="B32" s="14" t="s">
        <v>1670</v>
      </c>
      <c r="C32" s="9" t="s">
        <v>1669</v>
      </c>
      <c r="D32" s="11" t="s">
        <v>1348</v>
      </c>
      <c r="E32" s="15">
        <v>1329000</v>
      </c>
      <c r="F32" s="16">
        <v>793.41</v>
      </c>
      <c r="G32" s="17">
        <v>2.41E-2</v>
      </c>
    </row>
    <row r="33" spans="1:7" ht="12.95" customHeight="1">
      <c r="A33" s="13" t="s">
        <v>2038</v>
      </c>
      <c r="B33" s="14" t="s">
        <v>2040</v>
      </c>
      <c r="C33" s="9" t="s">
        <v>2039</v>
      </c>
      <c r="D33" s="11" t="s">
        <v>1338</v>
      </c>
      <c r="E33" s="15">
        <v>130000</v>
      </c>
      <c r="F33" s="16">
        <v>782.02</v>
      </c>
      <c r="G33" s="17">
        <v>2.3699999999999999E-2</v>
      </c>
    </row>
    <row r="34" spans="1:7" ht="12.95" customHeight="1">
      <c r="A34" s="13" t="s">
        <v>2041</v>
      </c>
      <c r="B34" s="14" t="s">
        <v>2043</v>
      </c>
      <c r="C34" s="9" t="s">
        <v>2042</v>
      </c>
      <c r="D34" s="11" t="s">
        <v>1397</v>
      </c>
      <c r="E34" s="15">
        <v>485000</v>
      </c>
      <c r="F34" s="16">
        <v>776</v>
      </c>
      <c r="G34" s="17">
        <v>2.3599999999999999E-2</v>
      </c>
    </row>
    <row r="35" spans="1:7" ht="12.95" customHeight="1">
      <c r="A35" s="13" t="s">
        <v>2044</v>
      </c>
      <c r="B35" s="14" t="s">
        <v>2046</v>
      </c>
      <c r="C35" s="9" t="s">
        <v>2045</v>
      </c>
      <c r="D35" s="11" t="s">
        <v>1071</v>
      </c>
      <c r="E35" s="15">
        <v>300000</v>
      </c>
      <c r="F35" s="16">
        <v>757.05</v>
      </c>
      <c r="G35" s="17">
        <v>2.3E-2</v>
      </c>
    </row>
    <row r="36" spans="1:7" ht="12.95" customHeight="1">
      <c r="A36" s="13" t="s">
        <v>1774</v>
      </c>
      <c r="B36" s="14" t="s">
        <v>1776</v>
      </c>
      <c r="C36" s="9" t="s">
        <v>1775</v>
      </c>
      <c r="D36" s="11" t="s">
        <v>925</v>
      </c>
      <c r="E36" s="15">
        <v>1098798</v>
      </c>
      <c r="F36" s="16">
        <v>742.79</v>
      </c>
      <c r="G36" s="17">
        <v>2.2499999999999999E-2</v>
      </c>
    </row>
    <row r="37" spans="1:7" ht="12.95" customHeight="1">
      <c r="A37" s="13" t="s">
        <v>1443</v>
      </c>
      <c r="B37" s="14" t="s">
        <v>1445</v>
      </c>
      <c r="C37" s="9" t="s">
        <v>1444</v>
      </c>
      <c r="D37" s="11" t="s">
        <v>1397</v>
      </c>
      <c r="E37" s="15">
        <v>60000</v>
      </c>
      <c r="F37" s="16">
        <v>709.11</v>
      </c>
      <c r="G37" s="17">
        <v>2.1499999999999998E-2</v>
      </c>
    </row>
    <row r="38" spans="1:7" ht="12.95" customHeight="1">
      <c r="A38" s="13" t="s">
        <v>1075</v>
      </c>
      <c r="B38" s="14" t="s">
        <v>1077</v>
      </c>
      <c r="C38" s="9" t="s">
        <v>1076</v>
      </c>
      <c r="D38" s="11" t="s">
        <v>1078</v>
      </c>
      <c r="E38" s="15">
        <v>300000</v>
      </c>
      <c r="F38" s="16">
        <v>651.75</v>
      </c>
      <c r="G38" s="17">
        <v>1.9800000000000002E-2</v>
      </c>
    </row>
    <row r="39" spans="1:7" ht="12.95" customHeight="1">
      <c r="A39" s="13" t="s">
        <v>1659</v>
      </c>
      <c r="B39" s="14" t="s">
        <v>1661</v>
      </c>
      <c r="C39" s="9" t="s">
        <v>1660</v>
      </c>
      <c r="D39" s="11" t="s">
        <v>1397</v>
      </c>
      <c r="E39" s="15">
        <v>525000</v>
      </c>
      <c r="F39" s="16">
        <v>511.09</v>
      </c>
      <c r="G39" s="17">
        <v>1.55E-2</v>
      </c>
    </row>
    <row r="40" spans="1:7" ht="12.95" customHeight="1">
      <c r="A40" s="13" t="s">
        <v>2047</v>
      </c>
      <c r="B40" s="14" t="s">
        <v>2049</v>
      </c>
      <c r="C40" s="9" t="s">
        <v>2048</v>
      </c>
      <c r="D40" s="11" t="s">
        <v>1071</v>
      </c>
      <c r="E40" s="15">
        <v>211769</v>
      </c>
      <c r="F40" s="16">
        <v>327.29000000000002</v>
      </c>
      <c r="G40" s="17">
        <v>9.9000000000000008E-3</v>
      </c>
    </row>
    <row r="41" spans="1:7" ht="12.95" customHeight="1">
      <c r="A41" s="2"/>
      <c r="B41" s="19" t="s">
        <v>18</v>
      </c>
      <c r="C41" s="18" t="s">
        <v>2</v>
      </c>
      <c r="D41" s="19" t="s">
        <v>2</v>
      </c>
      <c r="E41" s="19" t="s">
        <v>2</v>
      </c>
      <c r="F41" s="20">
        <v>29774.18</v>
      </c>
      <c r="G41" s="21">
        <v>0.90359999999999996</v>
      </c>
    </row>
    <row r="42" spans="1:7" ht="12.95" customHeight="1">
      <c r="A42" s="2"/>
      <c r="B42" s="10" t="s">
        <v>1160</v>
      </c>
      <c r="C42" s="25" t="s">
        <v>2</v>
      </c>
      <c r="D42" s="22" t="s">
        <v>2</v>
      </c>
      <c r="E42" s="22" t="s">
        <v>2</v>
      </c>
      <c r="F42" s="23" t="s">
        <v>20</v>
      </c>
      <c r="G42" s="24" t="s">
        <v>20</v>
      </c>
    </row>
    <row r="43" spans="1:7" ht="12.95" customHeight="1">
      <c r="A43" s="2"/>
      <c r="B43" s="19" t="s">
        <v>18</v>
      </c>
      <c r="C43" s="25" t="s">
        <v>2</v>
      </c>
      <c r="D43" s="22" t="s">
        <v>2</v>
      </c>
      <c r="E43" s="22" t="s">
        <v>2</v>
      </c>
      <c r="F43" s="23" t="s">
        <v>20</v>
      </c>
      <c r="G43" s="24" t="s">
        <v>20</v>
      </c>
    </row>
    <row r="44" spans="1:7" ht="12.95" customHeight="1">
      <c r="A44" s="2"/>
      <c r="B44" s="19" t="s">
        <v>21</v>
      </c>
      <c r="C44" s="25" t="s">
        <v>2</v>
      </c>
      <c r="D44" s="22" t="s">
        <v>2</v>
      </c>
      <c r="E44" s="26" t="s">
        <v>2</v>
      </c>
      <c r="F44" s="27">
        <v>29774.18</v>
      </c>
      <c r="G44" s="28">
        <v>0.90359999999999996</v>
      </c>
    </row>
    <row r="45" spans="1:7" ht="12.95" customHeight="1">
      <c r="A45" s="2"/>
      <c r="B45" s="10" t="s">
        <v>22</v>
      </c>
      <c r="C45" s="9" t="s">
        <v>2</v>
      </c>
      <c r="D45" s="11" t="s">
        <v>2</v>
      </c>
      <c r="E45" s="11" t="s">
        <v>2</v>
      </c>
      <c r="F45" s="11" t="s">
        <v>2</v>
      </c>
      <c r="G45" s="12" t="s">
        <v>2</v>
      </c>
    </row>
    <row r="46" spans="1:7" ht="12.95" customHeight="1">
      <c r="A46" s="2"/>
      <c r="B46" s="10" t="s">
        <v>426</v>
      </c>
      <c r="C46" s="9" t="s">
        <v>2</v>
      </c>
      <c r="D46" s="11" t="s">
        <v>2</v>
      </c>
      <c r="E46" s="11" t="s">
        <v>2</v>
      </c>
      <c r="F46" s="11" t="s">
        <v>2</v>
      </c>
      <c r="G46" s="12" t="s">
        <v>2</v>
      </c>
    </row>
    <row r="47" spans="1:7" ht="12.95" customHeight="1">
      <c r="A47" s="3" t="s">
        <v>2</v>
      </c>
      <c r="B47" s="14" t="s">
        <v>427</v>
      </c>
      <c r="C47" s="9" t="s">
        <v>2</v>
      </c>
      <c r="D47" s="11" t="s">
        <v>2</v>
      </c>
      <c r="E47" s="31" t="s">
        <v>2</v>
      </c>
      <c r="F47" s="16">
        <v>2210.66</v>
      </c>
      <c r="G47" s="17">
        <v>6.7100000000000007E-2</v>
      </c>
    </row>
    <row r="48" spans="1:7" ht="12.95" customHeight="1">
      <c r="A48" s="2"/>
      <c r="B48" s="19" t="s">
        <v>21</v>
      </c>
      <c r="C48" s="25" t="s">
        <v>2</v>
      </c>
      <c r="D48" s="22" t="s">
        <v>2</v>
      </c>
      <c r="E48" s="26" t="s">
        <v>2</v>
      </c>
      <c r="F48" s="27">
        <v>2210.66</v>
      </c>
      <c r="G48" s="28">
        <v>6.7100000000000007E-2</v>
      </c>
    </row>
    <row r="49" spans="1:7" ht="12.95" customHeight="1">
      <c r="A49" s="2"/>
      <c r="B49" s="19" t="s">
        <v>247</v>
      </c>
      <c r="C49" s="25" t="s">
        <v>2</v>
      </c>
      <c r="D49" s="22" t="s">
        <v>2</v>
      </c>
      <c r="E49" s="11" t="s">
        <v>2</v>
      </c>
      <c r="F49" s="27">
        <v>965.28</v>
      </c>
      <c r="G49" s="28">
        <v>2.93E-2</v>
      </c>
    </row>
    <row r="50" spans="1:7" ht="12.95" customHeight="1" thickBot="1">
      <c r="A50" s="2"/>
      <c r="B50" s="33" t="s">
        <v>248</v>
      </c>
      <c r="C50" s="32" t="s">
        <v>2</v>
      </c>
      <c r="D50" s="34" t="s">
        <v>2</v>
      </c>
      <c r="E50" s="34" t="s">
        <v>2</v>
      </c>
      <c r="F50" s="35">
        <v>32950.116837399997</v>
      </c>
      <c r="G50" s="36">
        <v>1</v>
      </c>
    </row>
    <row r="51" spans="1:7" ht="12.95" customHeight="1">
      <c r="A51" s="2"/>
      <c r="B51" s="41" t="s">
        <v>2</v>
      </c>
      <c r="C51" s="2"/>
      <c r="D51" s="2"/>
      <c r="E51" s="2"/>
      <c r="F51" s="2"/>
      <c r="G51" s="2"/>
    </row>
    <row r="52" spans="1:7" ht="12.95" customHeight="1">
      <c r="A52" s="2"/>
      <c r="B52" s="38" t="s">
        <v>2</v>
      </c>
      <c r="C52" s="2"/>
      <c r="D52" s="2"/>
      <c r="E52" s="2"/>
      <c r="F52" s="2"/>
      <c r="G52" s="2"/>
    </row>
    <row r="53" spans="1:7" ht="12.95" customHeight="1">
      <c r="A53" s="2"/>
      <c r="B53" s="38" t="s">
        <v>2</v>
      </c>
      <c r="C53" s="2"/>
      <c r="D53" s="2"/>
      <c r="E53" s="2"/>
      <c r="F53" s="2"/>
      <c r="G53" s="2"/>
    </row>
    <row r="54" spans="1:7" ht="26.1" customHeight="1">
      <c r="A54" s="2"/>
      <c r="B54" s="40"/>
      <c r="C54" s="2"/>
      <c r="E54" s="2"/>
      <c r="F54" s="2"/>
      <c r="G54" s="2"/>
    </row>
    <row r="55" spans="1:7" ht="12.95" customHeight="1">
      <c r="A55" s="2"/>
      <c r="B55" s="38" t="s">
        <v>2</v>
      </c>
      <c r="C55" s="2"/>
      <c r="D55" s="2"/>
      <c r="E55" s="2"/>
      <c r="F55" s="2"/>
      <c r="G55" s="2"/>
    </row>
    <row r="56" spans="1:7">
      <c r="B56" s="39"/>
      <c r="C56"/>
    </row>
    <row r="57" spans="1:7">
      <c r="B57" s="39"/>
      <c r="C57"/>
    </row>
    <row r="58" spans="1:7">
      <c r="B58" s="39"/>
      <c r="C58"/>
    </row>
    <row r="59" spans="1:7">
      <c r="B59" s="39"/>
      <c r="C59"/>
    </row>
    <row r="60" spans="1:7">
      <c r="B60" s="39"/>
      <c r="C60"/>
    </row>
    <row r="61" spans="1:7">
      <c r="B61" s="39"/>
      <c r="C61"/>
    </row>
    <row r="62" spans="1:7">
      <c r="B62" s="39"/>
      <c r="C62"/>
    </row>
    <row r="63" spans="1:7">
      <c r="B63" s="39"/>
      <c r="C63"/>
    </row>
    <row r="64" spans="1:7">
      <c r="B64" s="39"/>
      <c r="C64"/>
    </row>
    <row r="65" spans="2:3">
      <c r="B65" s="39"/>
      <c r="C65"/>
    </row>
    <row r="66" spans="2:3">
      <c r="B66" s="39"/>
      <c r="C66"/>
    </row>
    <row r="67" spans="2:3">
      <c r="B67" s="39"/>
      <c r="C67"/>
    </row>
    <row r="68" spans="2:3">
      <c r="B68" s="39"/>
      <c r="C68"/>
    </row>
    <row r="69" spans="2:3">
      <c r="B69" s="39"/>
      <c r="C69"/>
    </row>
    <row r="70" spans="2:3">
      <c r="B70" s="39"/>
      <c r="C70"/>
    </row>
    <row r="71" spans="2:3">
      <c r="B71" s="39"/>
      <c r="C71"/>
    </row>
    <row r="72" spans="2:3">
      <c r="B72" s="39"/>
      <c r="C72"/>
    </row>
    <row r="73" spans="2:3">
      <c r="B73" s="39"/>
      <c r="C73"/>
    </row>
    <row r="74" spans="2:3">
      <c r="B74" s="39"/>
      <c r="C74"/>
    </row>
    <row r="75" spans="2:3">
      <c r="B75" s="39"/>
      <c r="C75"/>
    </row>
    <row r="76" spans="2:3">
      <c r="B76" s="39"/>
      <c r="C76"/>
    </row>
    <row r="77" spans="2:3">
      <c r="B77" s="39"/>
      <c r="C77"/>
    </row>
    <row r="78" spans="2:3">
      <c r="B78" s="39"/>
      <c r="C78"/>
    </row>
    <row r="79" spans="2:3">
      <c r="B79" s="39"/>
      <c r="C79"/>
    </row>
    <row r="80" spans="2:3">
      <c r="B80" s="39"/>
      <c r="C80"/>
    </row>
    <row r="81" spans="2:3">
      <c r="B81" s="39"/>
      <c r="C81"/>
    </row>
    <row r="82" spans="2:3">
      <c r="B82" s="39"/>
      <c r="C82"/>
    </row>
    <row r="83" spans="2:3">
      <c r="B83" s="39"/>
      <c r="C83"/>
    </row>
    <row r="84" spans="2:3">
      <c r="B84" s="39"/>
      <c r="C84"/>
    </row>
    <row r="85" spans="2:3">
      <c r="B85" s="39"/>
      <c r="C85"/>
    </row>
    <row r="86" spans="2:3">
      <c r="B86" s="39"/>
      <c r="C86"/>
    </row>
    <row r="87" spans="2:3">
      <c r="B87" s="39"/>
      <c r="C87"/>
    </row>
    <row r="88" spans="2:3">
      <c r="B88" s="39"/>
      <c r="C88"/>
    </row>
    <row r="89" spans="2:3">
      <c r="B89" s="39"/>
      <c r="C89"/>
    </row>
    <row r="90" spans="2:3">
      <c r="B90" s="39"/>
      <c r="C90"/>
    </row>
    <row r="91" spans="2:3">
      <c r="B91" s="39"/>
      <c r="C91"/>
    </row>
    <row r="92" spans="2:3">
      <c r="B92" s="39"/>
      <c r="C92"/>
    </row>
    <row r="93" spans="2:3">
      <c r="B93" s="39"/>
      <c r="C93"/>
    </row>
    <row r="94" spans="2:3">
      <c r="B94" s="39"/>
      <c r="C94"/>
    </row>
    <row r="95" spans="2:3">
      <c r="B95" s="39"/>
      <c r="C95"/>
    </row>
    <row r="96" spans="2:3">
      <c r="B96" s="39"/>
      <c r="C96"/>
    </row>
    <row r="97" spans="2:3">
      <c r="B97" s="39"/>
      <c r="C97"/>
    </row>
    <row r="98" spans="2:3">
      <c r="B98" s="39"/>
      <c r="C98"/>
    </row>
    <row r="99" spans="2:3">
      <c r="B99" s="39"/>
      <c r="C99"/>
    </row>
    <row r="100" spans="2:3">
      <c r="B100" s="39"/>
      <c r="C100"/>
    </row>
    <row r="101" spans="2:3">
      <c r="B101" s="39"/>
      <c r="C101"/>
    </row>
    <row r="102" spans="2:3">
      <c r="B102" s="39"/>
      <c r="C102"/>
    </row>
    <row r="103" spans="2:3">
      <c r="B103" s="39"/>
      <c r="C103"/>
    </row>
    <row r="104" spans="2:3">
      <c r="B104" s="39"/>
      <c r="C104"/>
    </row>
    <row r="105" spans="2:3">
      <c r="B105" s="39"/>
      <c r="C105"/>
    </row>
    <row r="106" spans="2:3">
      <c r="B106" s="39"/>
      <c r="C106"/>
    </row>
    <row r="107" spans="2:3">
      <c r="B107" s="39"/>
      <c r="C107"/>
    </row>
    <row r="108" spans="2:3">
      <c r="B108" s="39"/>
      <c r="C108"/>
    </row>
    <row r="109" spans="2:3">
      <c r="B109" s="39"/>
      <c r="C109"/>
    </row>
    <row r="110" spans="2:3">
      <c r="B110" s="39"/>
      <c r="C110"/>
    </row>
    <row r="111" spans="2:3">
      <c r="B111" s="39"/>
      <c r="C111"/>
    </row>
    <row r="112" spans="2:3">
      <c r="B112" s="39"/>
      <c r="C112"/>
    </row>
    <row r="113" spans="2:3">
      <c r="B113" s="39"/>
      <c r="C113"/>
    </row>
    <row r="114" spans="2:3">
      <c r="B114" s="39"/>
      <c r="C114"/>
    </row>
    <row r="115" spans="2:3">
      <c r="B115" s="39"/>
      <c r="C115"/>
    </row>
    <row r="116" spans="2:3">
      <c r="B116" s="39"/>
      <c r="C116"/>
    </row>
    <row r="117" spans="2:3">
      <c r="B117" s="39"/>
      <c r="C117"/>
    </row>
    <row r="118" spans="2:3">
      <c r="B118" s="39"/>
      <c r="C118"/>
    </row>
    <row r="119" spans="2:3">
      <c r="B119" s="39"/>
      <c r="C119"/>
    </row>
    <row r="120" spans="2:3">
      <c r="B120" s="39"/>
      <c r="C120"/>
    </row>
    <row r="121" spans="2:3">
      <c r="B121" s="39"/>
      <c r="C121"/>
    </row>
    <row r="122" spans="2:3">
      <c r="B122" s="39"/>
      <c r="C122"/>
    </row>
    <row r="123" spans="2:3">
      <c r="B123" s="39"/>
      <c r="C123"/>
    </row>
    <row r="124" spans="2:3">
      <c r="B124" s="39"/>
      <c r="C124"/>
    </row>
    <row r="125" spans="2:3">
      <c r="B125" s="39"/>
      <c r="C125"/>
    </row>
    <row r="126" spans="2:3">
      <c r="B126" s="39"/>
      <c r="C126"/>
    </row>
    <row r="127" spans="2:3">
      <c r="B127" s="39"/>
      <c r="C127"/>
    </row>
    <row r="128" spans="2:3">
      <c r="B128" s="39"/>
      <c r="C128"/>
    </row>
    <row r="129" spans="2:3">
      <c r="B129" s="39"/>
      <c r="C129"/>
    </row>
    <row r="130" spans="2:3">
      <c r="B130" s="39"/>
      <c r="C130"/>
    </row>
    <row r="131" spans="2:3">
      <c r="B131" s="39"/>
      <c r="C131"/>
    </row>
    <row r="132" spans="2:3">
      <c r="B132" s="39"/>
      <c r="C132"/>
    </row>
    <row r="133" spans="2:3">
      <c r="B133" s="39"/>
      <c r="C133"/>
    </row>
    <row r="134" spans="2:3">
      <c r="B134" s="39"/>
      <c r="C134"/>
    </row>
    <row r="135" spans="2:3">
      <c r="B135" s="39"/>
      <c r="C135"/>
    </row>
    <row r="136" spans="2:3">
      <c r="B136" s="39"/>
      <c r="C136"/>
    </row>
    <row r="137" spans="2:3">
      <c r="B137" s="39"/>
      <c r="C137"/>
    </row>
    <row r="138" spans="2:3">
      <c r="B138" s="39"/>
      <c r="C138"/>
    </row>
    <row r="139" spans="2:3">
      <c r="B139" s="39"/>
      <c r="C139"/>
    </row>
    <row r="140" spans="2:3">
      <c r="B140" s="39"/>
      <c r="C140"/>
    </row>
    <row r="141" spans="2:3">
      <c r="B141" s="39"/>
      <c r="C141"/>
    </row>
    <row r="142" spans="2:3">
      <c r="B142" s="39"/>
      <c r="C142"/>
    </row>
    <row r="143" spans="2:3">
      <c r="B143" s="39"/>
      <c r="C143"/>
    </row>
    <row r="144" spans="2:3">
      <c r="B144" s="39"/>
      <c r="C144"/>
    </row>
    <row r="145" spans="2:3">
      <c r="B145" s="39"/>
      <c r="C145"/>
    </row>
    <row r="146" spans="2:3">
      <c r="B146" s="39"/>
      <c r="C146"/>
    </row>
    <row r="147" spans="2:3">
      <c r="B147" s="39"/>
      <c r="C147"/>
    </row>
    <row r="148" spans="2:3">
      <c r="B148" s="39"/>
      <c r="C148"/>
    </row>
    <row r="149" spans="2:3">
      <c r="B149" s="39"/>
      <c r="C149"/>
    </row>
    <row r="150" spans="2:3">
      <c r="B150" s="39"/>
      <c r="C150"/>
    </row>
    <row r="151" spans="2:3">
      <c r="B151" s="39"/>
      <c r="C151"/>
    </row>
    <row r="152" spans="2:3">
      <c r="B152" s="39"/>
      <c r="C152"/>
    </row>
    <row r="153" spans="2:3">
      <c r="B153" s="39"/>
      <c r="C153"/>
    </row>
    <row r="154" spans="2:3">
      <c r="B154" s="39"/>
      <c r="C154"/>
    </row>
    <row r="155" spans="2:3">
      <c r="B155" s="39"/>
      <c r="C155"/>
    </row>
    <row r="156" spans="2:3">
      <c r="B156" s="39"/>
      <c r="C156"/>
    </row>
    <row r="157" spans="2:3">
      <c r="B157" s="39"/>
      <c r="C157"/>
    </row>
    <row r="158" spans="2:3">
      <c r="B158" s="39"/>
      <c r="C158"/>
    </row>
    <row r="159" spans="2:3">
      <c r="B159" s="39"/>
      <c r="C159"/>
    </row>
    <row r="160" spans="2:3">
      <c r="B160" s="39"/>
      <c r="C160"/>
    </row>
    <row r="161" spans="2:3">
      <c r="B161" s="39"/>
      <c r="C161"/>
    </row>
    <row r="162" spans="2:3">
      <c r="B162" s="39"/>
      <c r="C162"/>
    </row>
    <row r="163" spans="2:3">
      <c r="B163" s="39"/>
      <c r="C163"/>
    </row>
    <row r="164" spans="2:3">
      <c r="B164" s="39"/>
      <c r="C164"/>
    </row>
    <row r="165" spans="2:3">
      <c r="B165" s="39"/>
      <c r="C165"/>
    </row>
    <row r="166" spans="2:3">
      <c r="B166" s="39"/>
      <c r="C166"/>
    </row>
    <row r="167" spans="2:3">
      <c r="B167" s="39"/>
      <c r="C167"/>
    </row>
    <row r="168" spans="2:3">
      <c r="B168" s="39"/>
      <c r="C168"/>
    </row>
    <row r="169" spans="2:3">
      <c r="B169" s="39"/>
      <c r="C169"/>
    </row>
    <row r="170" spans="2:3">
      <c r="B170" s="39"/>
      <c r="C170"/>
    </row>
    <row r="171" spans="2:3">
      <c r="B171" s="39"/>
      <c r="C171"/>
    </row>
    <row r="172" spans="2:3">
      <c r="B172" s="39"/>
      <c r="C172"/>
    </row>
    <row r="173" spans="2:3">
      <c r="B173" s="39"/>
      <c r="C173"/>
    </row>
    <row r="174" spans="2:3">
      <c r="B174" s="39"/>
      <c r="C174"/>
    </row>
    <row r="175" spans="2:3">
      <c r="B175" s="39"/>
      <c r="C175"/>
    </row>
    <row r="176" spans="2:3">
      <c r="B176" s="39"/>
      <c r="C176"/>
    </row>
    <row r="177" spans="2:3">
      <c r="B177" s="39"/>
      <c r="C177"/>
    </row>
    <row r="178" spans="2:3">
      <c r="B178" s="39"/>
      <c r="C178"/>
    </row>
    <row r="179" spans="2:3">
      <c r="B179" s="39"/>
      <c r="C179"/>
    </row>
    <row r="180" spans="2:3">
      <c r="B180" s="39"/>
      <c r="C180"/>
    </row>
    <row r="181" spans="2:3">
      <c r="B181" s="39"/>
      <c r="C181"/>
    </row>
    <row r="182" spans="2:3">
      <c r="B182" s="39"/>
      <c r="C182"/>
    </row>
    <row r="183" spans="2:3">
      <c r="B183" s="39"/>
      <c r="C183"/>
    </row>
    <row r="184" spans="2:3">
      <c r="B184" s="39"/>
      <c r="C184"/>
    </row>
    <row r="185" spans="2:3">
      <c r="B185" s="39"/>
      <c r="C185"/>
    </row>
    <row r="186" spans="2:3">
      <c r="B186" s="39"/>
      <c r="C186"/>
    </row>
    <row r="187" spans="2:3">
      <c r="B187" s="39"/>
      <c r="C187"/>
    </row>
    <row r="188" spans="2:3">
      <c r="B188" s="39"/>
      <c r="C188"/>
    </row>
    <row r="189" spans="2:3">
      <c r="B189" s="39"/>
      <c r="C189"/>
    </row>
    <row r="190" spans="2:3">
      <c r="B190" s="39"/>
      <c r="C190"/>
    </row>
    <row r="191" spans="2:3">
      <c r="B191" s="39"/>
      <c r="C191"/>
    </row>
    <row r="192" spans="2:3">
      <c r="B192" s="39"/>
      <c r="C192"/>
    </row>
    <row r="193" spans="2:3">
      <c r="B193" s="39"/>
      <c r="C193"/>
    </row>
    <row r="194" spans="2:3">
      <c r="B194" s="39"/>
      <c r="C194"/>
    </row>
    <row r="195" spans="2:3">
      <c r="B195" s="39"/>
      <c r="C195"/>
    </row>
    <row r="196" spans="2:3">
      <c r="B196" s="39"/>
      <c r="C196"/>
    </row>
    <row r="197" spans="2:3">
      <c r="B197" s="39"/>
      <c r="C197"/>
    </row>
    <row r="198" spans="2:3">
      <c r="B198" s="39"/>
      <c r="C198"/>
    </row>
    <row r="199" spans="2:3">
      <c r="B199" s="39"/>
      <c r="C199"/>
    </row>
    <row r="200" spans="2:3">
      <c r="B200" s="39"/>
      <c r="C200"/>
    </row>
    <row r="201" spans="2:3">
      <c r="B201" s="39"/>
      <c r="C201"/>
    </row>
    <row r="202" spans="2:3">
      <c r="B202" s="39"/>
      <c r="C202"/>
    </row>
    <row r="203" spans="2:3">
      <c r="B203" s="39"/>
      <c r="C203"/>
    </row>
    <row r="204" spans="2:3">
      <c r="B204" s="39"/>
      <c r="C204"/>
    </row>
    <row r="205" spans="2:3">
      <c r="B205" s="39"/>
      <c r="C205"/>
    </row>
    <row r="206" spans="2:3">
      <c r="B206" s="39"/>
      <c r="C206"/>
    </row>
    <row r="207" spans="2:3">
      <c r="B207" s="39"/>
      <c r="C207"/>
    </row>
    <row r="208" spans="2:3">
      <c r="B208" s="39"/>
      <c r="C208"/>
    </row>
    <row r="209" spans="2:3">
      <c r="B209" s="39"/>
      <c r="C209"/>
    </row>
    <row r="210" spans="2:3">
      <c r="B210" s="39"/>
      <c r="C210"/>
    </row>
    <row r="211" spans="2:3">
      <c r="B211" s="39"/>
      <c r="C211"/>
    </row>
    <row r="212" spans="2:3">
      <c r="B212" s="39"/>
      <c r="C212"/>
    </row>
    <row r="213" spans="2:3">
      <c r="B213" s="39"/>
      <c r="C213"/>
    </row>
    <row r="214" spans="2:3">
      <c r="B214" s="39"/>
      <c r="C214"/>
    </row>
    <row r="215" spans="2:3">
      <c r="B215" s="39"/>
      <c r="C215"/>
    </row>
    <row r="216" spans="2:3">
      <c r="B216" s="39"/>
      <c r="C216"/>
    </row>
    <row r="217" spans="2:3">
      <c r="B217" s="39"/>
      <c r="C217"/>
    </row>
    <row r="218" spans="2:3">
      <c r="B218" s="39"/>
      <c r="C218"/>
    </row>
    <row r="219" spans="2:3">
      <c r="B219" s="39"/>
      <c r="C219"/>
    </row>
    <row r="220" spans="2:3">
      <c r="B220" s="39"/>
      <c r="C220"/>
    </row>
    <row r="221" spans="2:3">
      <c r="B221" s="39"/>
      <c r="C221"/>
    </row>
    <row r="222" spans="2:3">
      <c r="B222" s="39"/>
      <c r="C222"/>
    </row>
    <row r="223" spans="2:3">
      <c r="B223" s="39"/>
      <c r="C223"/>
    </row>
    <row r="224" spans="2:3">
      <c r="B224" s="39"/>
      <c r="C224"/>
    </row>
    <row r="225" spans="2:3">
      <c r="B225" s="39"/>
      <c r="C225"/>
    </row>
    <row r="226" spans="2:3">
      <c r="B226" s="39"/>
      <c r="C226"/>
    </row>
    <row r="227" spans="2:3">
      <c r="B227" s="39"/>
      <c r="C227"/>
    </row>
    <row r="228" spans="2:3">
      <c r="B228" s="39"/>
      <c r="C228"/>
    </row>
    <row r="229" spans="2:3">
      <c r="B229" s="39"/>
      <c r="C229"/>
    </row>
    <row r="230" spans="2:3">
      <c r="B230" s="39"/>
      <c r="C230"/>
    </row>
    <row r="231" spans="2:3">
      <c r="B231" s="39"/>
      <c r="C231"/>
    </row>
    <row r="232" spans="2:3">
      <c r="B232" s="39"/>
      <c r="C232"/>
    </row>
    <row r="233" spans="2:3">
      <c r="B233" s="39"/>
      <c r="C233"/>
    </row>
    <row r="234" spans="2:3">
      <c r="B234" s="39"/>
      <c r="C234"/>
    </row>
    <row r="235" spans="2:3">
      <c r="B235" s="39"/>
      <c r="C235"/>
    </row>
    <row r="236" spans="2:3">
      <c r="B236" s="39"/>
      <c r="C236"/>
    </row>
    <row r="237" spans="2:3">
      <c r="B237" s="39"/>
      <c r="C237"/>
    </row>
    <row r="238" spans="2:3">
      <c r="B238" s="39"/>
      <c r="C238"/>
    </row>
    <row r="239" spans="2:3">
      <c r="B239" s="39"/>
      <c r="C239"/>
    </row>
    <row r="240" spans="2:3">
      <c r="B240" s="39"/>
      <c r="C240"/>
    </row>
    <row r="241" spans="2:3">
      <c r="B241" s="39"/>
      <c r="C241"/>
    </row>
    <row r="242" spans="2:3">
      <c r="B242" s="39"/>
      <c r="C242"/>
    </row>
    <row r="243" spans="2:3">
      <c r="B243" s="39"/>
      <c r="C243"/>
    </row>
    <row r="244" spans="2:3">
      <c r="B244" s="39"/>
      <c r="C244"/>
    </row>
    <row r="245" spans="2:3">
      <c r="B245" s="39"/>
      <c r="C245"/>
    </row>
    <row r="246" spans="2:3">
      <c r="B246" s="39"/>
      <c r="C246"/>
    </row>
    <row r="247" spans="2:3">
      <c r="B247" s="39"/>
      <c r="C247"/>
    </row>
    <row r="248" spans="2:3">
      <c r="B248" s="39"/>
      <c r="C248"/>
    </row>
    <row r="249" spans="2:3">
      <c r="B249" s="39"/>
      <c r="C249"/>
    </row>
    <row r="250" spans="2:3">
      <c r="B250" s="39"/>
      <c r="C250"/>
    </row>
    <row r="251" spans="2:3">
      <c r="B251" s="39"/>
      <c r="C251"/>
    </row>
    <row r="252" spans="2:3">
      <c r="B252" s="39"/>
      <c r="C252"/>
    </row>
    <row r="253" spans="2:3">
      <c r="B253" s="39"/>
      <c r="C253"/>
    </row>
    <row r="254" spans="2:3">
      <c r="B254" s="39"/>
      <c r="C254"/>
    </row>
    <row r="255" spans="2:3">
      <c r="B255" s="39"/>
      <c r="C255"/>
    </row>
    <row r="256" spans="2:3">
      <c r="B256" s="39"/>
      <c r="C256"/>
    </row>
    <row r="257" spans="2:3">
      <c r="B257" s="39"/>
      <c r="C257"/>
    </row>
    <row r="258" spans="2:3">
      <c r="B258" s="39"/>
      <c r="C258"/>
    </row>
    <row r="259" spans="2:3">
      <c r="B259" s="39"/>
      <c r="C259"/>
    </row>
    <row r="260" spans="2:3">
      <c r="B260" s="39"/>
      <c r="C260"/>
    </row>
    <row r="261" spans="2:3">
      <c r="B261" s="39"/>
      <c r="C261"/>
    </row>
    <row r="262" spans="2:3">
      <c r="B262" s="39"/>
      <c r="C262"/>
    </row>
    <row r="263" spans="2:3">
      <c r="B263" s="39"/>
      <c r="C263"/>
    </row>
    <row r="264" spans="2:3">
      <c r="B264" s="39"/>
      <c r="C264"/>
    </row>
    <row r="265" spans="2:3">
      <c r="B265" s="39"/>
      <c r="C265"/>
    </row>
    <row r="266" spans="2:3">
      <c r="B266" s="39"/>
      <c r="C266"/>
    </row>
    <row r="267" spans="2:3">
      <c r="B267" s="39"/>
      <c r="C267"/>
    </row>
    <row r="268" spans="2:3">
      <c r="B268" s="39"/>
      <c r="C268"/>
    </row>
    <row r="269" spans="2:3">
      <c r="B269" s="39"/>
      <c r="C269"/>
    </row>
    <row r="270" spans="2:3">
      <c r="B270" s="39"/>
      <c r="C270"/>
    </row>
    <row r="271" spans="2:3">
      <c r="B271" s="39"/>
      <c r="C271"/>
    </row>
    <row r="272" spans="2:3">
      <c r="B272" s="39"/>
      <c r="C272"/>
    </row>
    <row r="273" spans="2:3">
      <c r="B273" s="39"/>
      <c r="C273"/>
    </row>
    <row r="274" spans="2:3">
      <c r="B274" s="39"/>
      <c r="C274"/>
    </row>
    <row r="275" spans="2:3">
      <c r="B275" s="39"/>
      <c r="C275"/>
    </row>
    <row r="276" spans="2:3">
      <c r="B276" s="39"/>
      <c r="C276"/>
    </row>
    <row r="277" spans="2:3">
      <c r="B277" s="39"/>
      <c r="C277"/>
    </row>
    <row r="278" spans="2:3">
      <c r="B278" s="39"/>
      <c r="C278"/>
    </row>
    <row r="279" spans="2:3">
      <c r="B279" s="39"/>
      <c r="C279"/>
    </row>
    <row r="280" spans="2:3">
      <c r="B280" s="39"/>
      <c r="C280"/>
    </row>
    <row r="281" spans="2:3">
      <c r="B281" s="39"/>
      <c r="C281"/>
    </row>
    <row r="282" spans="2:3">
      <c r="B282" s="39"/>
      <c r="C282"/>
    </row>
    <row r="283" spans="2:3">
      <c r="B283" s="39"/>
      <c r="C283"/>
    </row>
    <row r="284" spans="2:3">
      <c r="B284" s="39"/>
      <c r="C284"/>
    </row>
    <row r="285" spans="2:3">
      <c r="B285" s="39"/>
      <c r="C285"/>
    </row>
    <row r="286" spans="2:3">
      <c r="B286" s="39"/>
      <c r="C286"/>
    </row>
    <row r="287" spans="2:3">
      <c r="B287" s="39"/>
      <c r="C287"/>
    </row>
    <row r="288" spans="2:3">
      <c r="B288" s="39"/>
      <c r="C288"/>
    </row>
    <row r="289" spans="2:3">
      <c r="B289" s="39"/>
      <c r="C289"/>
    </row>
    <row r="290" spans="2:3">
      <c r="B290" s="39"/>
      <c r="C290"/>
    </row>
    <row r="291" spans="2:3">
      <c r="B291" s="39"/>
      <c r="C291"/>
    </row>
    <row r="292" spans="2:3">
      <c r="B292" s="39"/>
      <c r="C292"/>
    </row>
    <row r="293" spans="2:3">
      <c r="B293" s="39"/>
      <c r="C293"/>
    </row>
    <row r="294" spans="2:3">
      <c r="B294" s="39"/>
      <c r="C294"/>
    </row>
    <row r="295" spans="2:3">
      <c r="B295" s="39"/>
      <c r="C295"/>
    </row>
    <row r="296" spans="2:3">
      <c r="B296" s="39"/>
      <c r="C296"/>
    </row>
    <row r="297" spans="2:3">
      <c r="B297" s="39"/>
      <c r="C297"/>
    </row>
    <row r="298" spans="2:3">
      <c r="B298" s="39"/>
      <c r="C298"/>
    </row>
    <row r="299" spans="2:3">
      <c r="B299" s="39"/>
      <c r="C299"/>
    </row>
    <row r="300" spans="2:3">
      <c r="B300" s="39"/>
      <c r="C300"/>
    </row>
    <row r="301" spans="2:3">
      <c r="B301" s="39"/>
      <c r="C301"/>
    </row>
    <row r="302" spans="2:3">
      <c r="B302" s="39"/>
      <c r="C302"/>
    </row>
    <row r="303" spans="2:3">
      <c r="B303" s="39"/>
      <c r="C303"/>
    </row>
    <row r="304" spans="2:3">
      <c r="B304" s="39"/>
      <c r="C304"/>
    </row>
    <row r="305" spans="2:3">
      <c r="B305" s="39"/>
      <c r="C305"/>
    </row>
    <row r="306" spans="2:3">
      <c r="B306" s="39"/>
      <c r="C306"/>
    </row>
    <row r="307" spans="2:3">
      <c r="B307" s="39"/>
      <c r="C307"/>
    </row>
    <row r="308" spans="2:3">
      <c r="B308" s="39"/>
      <c r="C308"/>
    </row>
    <row r="309" spans="2:3">
      <c r="B309" s="39"/>
      <c r="C309"/>
    </row>
    <row r="310" spans="2:3">
      <c r="B310" s="39"/>
      <c r="C310"/>
    </row>
    <row r="311" spans="2:3">
      <c r="B311" s="39"/>
      <c r="C311"/>
    </row>
    <row r="312" spans="2:3">
      <c r="B312" s="39"/>
      <c r="C312"/>
    </row>
    <row r="313" spans="2:3">
      <c r="B313" s="39"/>
      <c r="C313"/>
    </row>
    <row r="314" spans="2:3">
      <c r="B314" s="39"/>
      <c r="C314"/>
    </row>
    <row r="315" spans="2:3">
      <c r="B315" s="39"/>
      <c r="C315"/>
    </row>
    <row r="316" spans="2:3">
      <c r="B316" s="39"/>
      <c r="C316"/>
    </row>
    <row r="317" spans="2:3">
      <c r="B317" s="39"/>
      <c r="C317"/>
    </row>
    <row r="318" spans="2:3">
      <c r="B318" s="39"/>
      <c r="C318"/>
    </row>
    <row r="319" spans="2:3">
      <c r="B319" s="39"/>
      <c r="C319"/>
    </row>
    <row r="320" spans="2:3">
      <c r="B320" s="39"/>
      <c r="C320"/>
    </row>
    <row r="321" spans="2:3">
      <c r="B321" s="39"/>
      <c r="C321"/>
    </row>
    <row r="322" spans="2:3">
      <c r="B322" s="39"/>
      <c r="C322"/>
    </row>
    <row r="323" spans="2:3">
      <c r="B323" s="39"/>
      <c r="C323"/>
    </row>
    <row r="324" spans="2:3">
      <c r="B324" s="39"/>
      <c r="C324"/>
    </row>
    <row r="325" spans="2:3">
      <c r="B325" s="39"/>
      <c r="C325"/>
    </row>
    <row r="326" spans="2:3">
      <c r="B326" s="39"/>
      <c r="C326"/>
    </row>
    <row r="327" spans="2:3">
      <c r="B327" s="39"/>
      <c r="C327"/>
    </row>
    <row r="328" spans="2:3">
      <c r="B328" s="39"/>
      <c r="C328"/>
    </row>
    <row r="329" spans="2:3">
      <c r="B329" s="39"/>
      <c r="C329"/>
    </row>
    <row r="330" spans="2:3">
      <c r="B330" s="39"/>
      <c r="C330"/>
    </row>
    <row r="331" spans="2:3">
      <c r="B331" s="39"/>
      <c r="C331"/>
    </row>
    <row r="332" spans="2:3">
      <c r="B332" s="39"/>
      <c r="C332"/>
    </row>
    <row r="333" spans="2:3">
      <c r="B333" s="39"/>
      <c r="C333"/>
    </row>
    <row r="334" spans="2:3">
      <c r="B334" s="39"/>
      <c r="C334"/>
    </row>
    <row r="335" spans="2:3">
      <c r="B335" s="39"/>
      <c r="C335"/>
    </row>
    <row r="336" spans="2:3">
      <c r="B336" s="39"/>
      <c r="C336"/>
    </row>
    <row r="337" spans="2:3">
      <c r="B337" s="39"/>
      <c r="C337"/>
    </row>
    <row r="338" spans="2:3">
      <c r="B338" s="39"/>
      <c r="C338"/>
    </row>
    <row r="339" spans="2:3">
      <c r="B339" s="39"/>
      <c r="C339"/>
    </row>
    <row r="340" spans="2:3">
      <c r="B340" s="39"/>
      <c r="C340"/>
    </row>
    <row r="341" spans="2:3">
      <c r="B341" s="39"/>
      <c r="C341"/>
    </row>
    <row r="342" spans="2:3">
      <c r="B342" s="39"/>
      <c r="C342"/>
    </row>
    <row r="343" spans="2:3">
      <c r="B343" s="39"/>
      <c r="C343"/>
    </row>
    <row r="344" spans="2:3">
      <c r="B344" s="39"/>
      <c r="C344"/>
    </row>
    <row r="345" spans="2:3">
      <c r="B345" s="39"/>
      <c r="C345"/>
    </row>
    <row r="346" spans="2:3">
      <c r="B346" s="39"/>
      <c r="C346"/>
    </row>
    <row r="347" spans="2:3">
      <c r="B347" s="39"/>
      <c r="C347"/>
    </row>
    <row r="348" spans="2:3">
      <c r="B348" s="39"/>
      <c r="C348"/>
    </row>
    <row r="349" spans="2:3">
      <c r="B349" s="39"/>
      <c r="C349"/>
    </row>
    <row r="350" spans="2:3">
      <c r="B350" s="39"/>
      <c r="C350"/>
    </row>
    <row r="351" spans="2:3">
      <c r="B351" s="39"/>
      <c r="C351"/>
    </row>
    <row r="352" spans="2:3">
      <c r="B352" s="39"/>
      <c r="C352"/>
    </row>
    <row r="353" spans="2:3">
      <c r="B353" s="39"/>
      <c r="C353"/>
    </row>
    <row r="354" spans="2:3">
      <c r="B354" s="39"/>
      <c r="C354"/>
    </row>
    <row r="355" spans="2:3">
      <c r="B355" s="39"/>
      <c r="C355"/>
    </row>
    <row r="356" spans="2:3">
      <c r="B356" s="39"/>
      <c r="C356"/>
    </row>
    <row r="357" spans="2:3">
      <c r="B357" s="39"/>
      <c r="C357"/>
    </row>
    <row r="358" spans="2:3">
      <c r="B358" s="39"/>
      <c r="C358"/>
    </row>
    <row r="359" spans="2:3">
      <c r="B359" s="39"/>
      <c r="C359"/>
    </row>
    <row r="360" spans="2:3">
      <c r="B360" s="39"/>
      <c r="C360"/>
    </row>
    <row r="361" spans="2:3">
      <c r="B361" s="39"/>
      <c r="C361"/>
    </row>
    <row r="362" spans="2:3">
      <c r="B362" s="39"/>
      <c r="C362"/>
    </row>
    <row r="363" spans="2:3">
      <c r="B363" s="39"/>
      <c r="C363"/>
    </row>
    <row r="364" spans="2:3">
      <c r="B364" s="39"/>
      <c r="C364"/>
    </row>
    <row r="365" spans="2:3">
      <c r="B365" s="39"/>
      <c r="C365"/>
    </row>
    <row r="366" spans="2:3">
      <c r="B366" s="39"/>
      <c r="C366"/>
    </row>
    <row r="367" spans="2:3">
      <c r="B367" s="39"/>
      <c r="C367"/>
    </row>
    <row r="368" spans="2:3">
      <c r="B368" s="39"/>
      <c r="C368"/>
    </row>
    <row r="369" spans="2:3">
      <c r="B369" s="39"/>
      <c r="C369"/>
    </row>
    <row r="370" spans="2:3">
      <c r="B370" s="39"/>
      <c r="C370"/>
    </row>
    <row r="371" spans="2:3">
      <c r="B371" s="39"/>
      <c r="C371"/>
    </row>
    <row r="372" spans="2:3">
      <c r="B372" s="39"/>
      <c r="C372"/>
    </row>
    <row r="373" spans="2:3">
      <c r="B373" s="39"/>
      <c r="C373"/>
    </row>
    <row r="374" spans="2:3">
      <c r="B374" s="39"/>
      <c r="C374"/>
    </row>
    <row r="375" spans="2:3">
      <c r="B375" s="39"/>
      <c r="C375"/>
    </row>
    <row r="376" spans="2:3">
      <c r="B376" s="39"/>
      <c r="C376"/>
    </row>
    <row r="377" spans="2:3">
      <c r="B377" s="39"/>
      <c r="C377"/>
    </row>
    <row r="378" spans="2:3">
      <c r="B378" s="39"/>
      <c r="C378"/>
    </row>
    <row r="379" spans="2:3">
      <c r="B379" s="39"/>
      <c r="C379"/>
    </row>
    <row r="380" spans="2:3">
      <c r="B380" s="39"/>
      <c r="C380"/>
    </row>
    <row r="381" spans="2:3">
      <c r="B381" s="39"/>
      <c r="C381"/>
    </row>
    <row r="382" spans="2:3">
      <c r="B382" s="39"/>
      <c r="C382"/>
    </row>
    <row r="383" spans="2:3">
      <c r="B383" s="39"/>
      <c r="C383"/>
    </row>
    <row r="384" spans="2:3">
      <c r="B384" s="39"/>
      <c r="C384"/>
    </row>
    <row r="385" spans="2:3">
      <c r="B385" s="39"/>
      <c r="C385"/>
    </row>
    <row r="386" spans="2:3">
      <c r="B386" s="39"/>
      <c r="C386"/>
    </row>
    <row r="387" spans="2:3">
      <c r="B387" s="39"/>
      <c r="C387"/>
    </row>
    <row r="388" spans="2:3">
      <c r="B388" s="39"/>
      <c r="C388"/>
    </row>
    <row r="389" spans="2:3">
      <c r="B389" s="39"/>
      <c r="C389"/>
    </row>
    <row r="390" spans="2:3">
      <c r="B390" s="39"/>
      <c r="C390"/>
    </row>
    <row r="391" spans="2:3">
      <c r="B391" s="39"/>
      <c r="C391"/>
    </row>
    <row r="392" spans="2:3">
      <c r="B392" s="39"/>
      <c r="C392"/>
    </row>
    <row r="393" spans="2:3">
      <c r="B393" s="39"/>
      <c r="C393"/>
    </row>
    <row r="394" spans="2:3">
      <c r="B394" s="39"/>
      <c r="C394"/>
    </row>
    <row r="395" spans="2:3">
      <c r="B395" s="39"/>
      <c r="C395"/>
    </row>
    <row r="396" spans="2:3">
      <c r="B396" s="39"/>
      <c r="C396"/>
    </row>
    <row r="397" spans="2:3">
      <c r="B397" s="39"/>
      <c r="C397"/>
    </row>
    <row r="398" spans="2:3">
      <c r="B398" s="39"/>
      <c r="C398"/>
    </row>
    <row r="399" spans="2:3">
      <c r="B399" s="39"/>
      <c r="C399"/>
    </row>
    <row r="400" spans="2:3">
      <c r="B400" s="39"/>
      <c r="C400"/>
    </row>
    <row r="401" spans="2:3">
      <c r="B401" s="39"/>
      <c r="C401"/>
    </row>
    <row r="402" spans="2:3">
      <c r="B402" s="39"/>
      <c r="C402"/>
    </row>
    <row r="403" spans="2:3">
      <c r="B403" s="39"/>
      <c r="C403"/>
    </row>
    <row r="404" spans="2:3">
      <c r="B404" s="39"/>
      <c r="C404"/>
    </row>
    <row r="405" spans="2:3">
      <c r="B405" s="39"/>
      <c r="C405"/>
    </row>
    <row r="406" spans="2:3">
      <c r="B406" s="39"/>
      <c r="C406"/>
    </row>
    <row r="407" spans="2:3">
      <c r="B407" s="39"/>
      <c r="C407"/>
    </row>
    <row r="408" spans="2:3">
      <c r="B408" s="39"/>
      <c r="C408"/>
    </row>
    <row r="409" spans="2:3">
      <c r="B409" s="39"/>
      <c r="C409"/>
    </row>
    <row r="410" spans="2:3">
      <c r="B410" s="39"/>
      <c r="C410"/>
    </row>
    <row r="411" spans="2:3">
      <c r="B411" s="39"/>
      <c r="C411"/>
    </row>
    <row r="412" spans="2:3">
      <c r="B412" s="39"/>
      <c r="C412"/>
    </row>
    <row r="413" spans="2:3">
      <c r="B413" s="39"/>
      <c r="C413"/>
    </row>
    <row r="414" spans="2:3">
      <c r="B414" s="39"/>
      <c r="C414"/>
    </row>
    <row r="415" spans="2:3">
      <c r="B415" s="39"/>
      <c r="C415"/>
    </row>
    <row r="416" spans="2:3">
      <c r="B416" s="39"/>
      <c r="C416"/>
    </row>
    <row r="417" spans="2:3">
      <c r="B417" s="39"/>
      <c r="C417"/>
    </row>
    <row r="418" spans="2:3">
      <c r="B418" s="39"/>
      <c r="C418"/>
    </row>
    <row r="419" spans="2:3">
      <c r="B419" s="39"/>
      <c r="C419"/>
    </row>
    <row r="420" spans="2:3">
      <c r="B420" s="39"/>
      <c r="C420"/>
    </row>
    <row r="421" spans="2:3">
      <c r="B421" s="39"/>
      <c r="C421"/>
    </row>
    <row r="422" spans="2:3">
      <c r="B422" s="39"/>
      <c r="C422"/>
    </row>
    <row r="423" spans="2:3">
      <c r="B423" s="39"/>
      <c r="C423"/>
    </row>
    <row r="424" spans="2:3">
      <c r="B424" s="39"/>
      <c r="C424"/>
    </row>
    <row r="425" spans="2:3">
      <c r="B425" s="39"/>
      <c r="C425"/>
    </row>
    <row r="426" spans="2:3">
      <c r="B426" s="39"/>
      <c r="C426"/>
    </row>
    <row r="427" spans="2:3">
      <c r="B427" s="39"/>
      <c r="C427"/>
    </row>
    <row r="428" spans="2:3">
      <c r="B428" s="39"/>
      <c r="C428"/>
    </row>
    <row r="429" spans="2:3">
      <c r="B429" s="39"/>
      <c r="C429"/>
    </row>
    <row r="430" spans="2:3">
      <c r="B430" s="39"/>
      <c r="C430"/>
    </row>
    <row r="431" spans="2:3">
      <c r="B431" s="39"/>
      <c r="C431"/>
    </row>
    <row r="432" spans="2:3">
      <c r="B432" s="39"/>
      <c r="C432"/>
    </row>
    <row r="433" spans="2:3">
      <c r="B433" s="39"/>
      <c r="C433"/>
    </row>
    <row r="434" spans="2:3">
      <c r="B434" s="39"/>
      <c r="C434"/>
    </row>
    <row r="435" spans="2:3">
      <c r="B435" s="39"/>
      <c r="C435"/>
    </row>
    <row r="436" spans="2:3">
      <c r="B436" s="39"/>
      <c r="C436"/>
    </row>
    <row r="437" spans="2:3">
      <c r="B437" s="39"/>
      <c r="C437"/>
    </row>
    <row r="438" spans="2:3">
      <c r="B438" s="39"/>
      <c r="C438"/>
    </row>
    <row r="439" spans="2:3">
      <c r="B439" s="39"/>
      <c r="C439"/>
    </row>
    <row r="440" spans="2:3">
      <c r="B440" s="39"/>
      <c r="C440"/>
    </row>
    <row r="441" spans="2:3">
      <c r="B441" s="39"/>
      <c r="C441"/>
    </row>
    <row r="442" spans="2:3">
      <c r="B442" s="39"/>
      <c r="C442"/>
    </row>
    <row r="443" spans="2:3">
      <c r="B443" s="39"/>
      <c r="C443"/>
    </row>
    <row r="444" spans="2:3">
      <c r="B444" s="39"/>
      <c r="C444"/>
    </row>
    <row r="445" spans="2:3">
      <c r="B445" s="39"/>
      <c r="C445"/>
    </row>
    <row r="446" spans="2:3">
      <c r="B446" s="39"/>
      <c r="C446"/>
    </row>
    <row r="447" spans="2:3">
      <c r="B447" s="39"/>
      <c r="C447"/>
    </row>
    <row r="448" spans="2:3">
      <c r="B448" s="39"/>
      <c r="C448"/>
    </row>
    <row r="449" spans="2:3">
      <c r="B449" s="39"/>
      <c r="C449"/>
    </row>
    <row r="450" spans="2:3">
      <c r="B450" s="39"/>
      <c r="C450"/>
    </row>
    <row r="451" spans="2:3">
      <c r="B451" s="39"/>
      <c r="C451"/>
    </row>
    <row r="452" spans="2:3">
      <c r="B452" s="39"/>
      <c r="C452"/>
    </row>
    <row r="453" spans="2:3">
      <c r="B453" s="39"/>
      <c r="C453"/>
    </row>
    <row r="454" spans="2:3">
      <c r="B454" s="39"/>
      <c r="C454"/>
    </row>
    <row r="455" spans="2:3">
      <c r="B455" s="39"/>
      <c r="C455"/>
    </row>
    <row r="456" spans="2:3">
      <c r="B456" s="39"/>
      <c r="C456"/>
    </row>
    <row r="457" spans="2:3">
      <c r="B457" s="39"/>
      <c r="C457"/>
    </row>
    <row r="458" spans="2:3">
      <c r="B458" s="39"/>
      <c r="C458"/>
    </row>
    <row r="459" spans="2:3">
      <c r="B459" s="39"/>
      <c r="C459"/>
    </row>
    <row r="460" spans="2:3">
      <c r="B460" s="39"/>
      <c r="C460"/>
    </row>
    <row r="461" spans="2:3">
      <c r="B461" s="39"/>
      <c r="C461"/>
    </row>
    <row r="462" spans="2:3">
      <c r="B462" s="39"/>
      <c r="C462"/>
    </row>
    <row r="463" spans="2:3">
      <c r="B463" s="39"/>
      <c r="C463"/>
    </row>
    <row r="464" spans="2:3">
      <c r="B464" s="39"/>
      <c r="C464"/>
    </row>
    <row r="465" spans="2:3">
      <c r="B465" s="39"/>
      <c r="C465"/>
    </row>
    <row r="466" spans="2:3">
      <c r="B466" s="39"/>
      <c r="C466"/>
    </row>
    <row r="467" spans="2:3">
      <c r="B467" s="39"/>
      <c r="C467"/>
    </row>
    <row r="468" spans="2:3">
      <c r="B468" s="39"/>
      <c r="C468"/>
    </row>
    <row r="469" spans="2:3">
      <c r="B469" s="39"/>
      <c r="C469"/>
    </row>
    <row r="470" spans="2:3">
      <c r="B470" s="39"/>
      <c r="C470"/>
    </row>
    <row r="471" spans="2:3">
      <c r="B471" s="39"/>
      <c r="C471"/>
    </row>
    <row r="472" spans="2:3">
      <c r="B472" s="39"/>
      <c r="C472"/>
    </row>
    <row r="473" spans="2:3">
      <c r="B473" s="39"/>
      <c r="C473"/>
    </row>
    <row r="474" spans="2:3">
      <c r="B474" s="39"/>
      <c r="C474"/>
    </row>
    <row r="475" spans="2:3">
      <c r="B475" s="39"/>
      <c r="C475"/>
    </row>
    <row r="476" spans="2:3">
      <c r="B476" s="39"/>
      <c r="C476"/>
    </row>
    <row r="477" spans="2:3">
      <c r="B477" s="39"/>
      <c r="C477"/>
    </row>
    <row r="478" spans="2:3">
      <c r="B478" s="39"/>
      <c r="C478"/>
    </row>
    <row r="479" spans="2:3">
      <c r="B479" s="39"/>
      <c r="C479"/>
    </row>
    <row r="480" spans="2:3">
      <c r="B480" s="39"/>
      <c r="C480"/>
    </row>
    <row r="481" spans="2:3">
      <c r="B481" s="39"/>
      <c r="C481"/>
    </row>
    <row r="482" spans="2:3">
      <c r="B482" s="39"/>
      <c r="C482"/>
    </row>
    <row r="483" spans="2:3">
      <c r="B483" s="39"/>
      <c r="C483"/>
    </row>
    <row r="484" spans="2:3">
      <c r="B484" s="39"/>
      <c r="C484"/>
    </row>
    <row r="485" spans="2:3">
      <c r="B485" s="39"/>
      <c r="C485"/>
    </row>
    <row r="486" spans="2:3">
      <c r="B486" s="39"/>
      <c r="C486"/>
    </row>
    <row r="487" spans="2:3">
      <c r="B487" s="39"/>
      <c r="C487"/>
    </row>
    <row r="488" spans="2:3">
      <c r="B488" s="39"/>
      <c r="C488"/>
    </row>
    <row r="489" spans="2:3">
      <c r="B489" s="39"/>
      <c r="C489"/>
    </row>
    <row r="490" spans="2:3">
      <c r="B490" s="39"/>
      <c r="C490"/>
    </row>
    <row r="491" spans="2:3">
      <c r="B491" s="39"/>
      <c r="C491"/>
    </row>
    <row r="492" spans="2:3">
      <c r="B492" s="39"/>
      <c r="C492"/>
    </row>
    <row r="493" spans="2:3">
      <c r="B493" s="39"/>
      <c r="C493"/>
    </row>
    <row r="494" spans="2:3">
      <c r="B494" s="39"/>
      <c r="C494"/>
    </row>
    <row r="495" spans="2:3">
      <c r="B495" s="39"/>
      <c r="C495"/>
    </row>
    <row r="496" spans="2:3">
      <c r="B496" s="39"/>
      <c r="C496"/>
    </row>
    <row r="497" spans="2:3">
      <c r="B497" s="39"/>
      <c r="C497"/>
    </row>
    <row r="498" spans="2:3">
      <c r="B498" s="39"/>
      <c r="C498"/>
    </row>
    <row r="499" spans="2:3">
      <c r="B499" s="39"/>
      <c r="C499"/>
    </row>
    <row r="500" spans="2:3">
      <c r="B500" s="39"/>
      <c r="C500"/>
    </row>
    <row r="501" spans="2:3">
      <c r="B501" s="39"/>
      <c r="C501"/>
    </row>
    <row r="502" spans="2:3">
      <c r="B502" s="39"/>
      <c r="C502"/>
    </row>
    <row r="503" spans="2:3">
      <c r="B503" s="39"/>
      <c r="C503"/>
    </row>
    <row r="504" spans="2:3">
      <c r="B504" s="39"/>
      <c r="C504"/>
    </row>
    <row r="505" spans="2:3">
      <c r="B505" s="39"/>
      <c r="C505"/>
    </row>
    <row r="506" spans="2:3">
      <c r="B506" s="39"/>
      <c r="C506"/>
    </row>
    <row r="507" spans="2:3">
      <c r="B507" s="39"/>
      <c r="C507"/>
    </row>
    <row r="508" spans="2:3">
      <c r="B508" s="39"/>
      <c r="C508"/>
    </row>
    <row r="509" spans="2:3">
      <c r="B509" s="39"/>
      <c r="C509"/>
    </row>
    <row r="510" spans="2:3">
      <c r="B510" s="39"/>
      <c r="C510"/>
    </row>
    <row r="511" spans="2:3">
      <c r="B511" s="39"/>
      <c r="C511"/>
    </row>
    <row r="512" spans="2:3">
      <c r="B512" s="39"/>
      <c r="C512"/>
    </row>
    <row r="513" spans="2:3">
      <c r="B513" s="39"/>
      <c r="C513"/>
    </row>
    <row r="514" spans="2:3">
      <c r="B514" s="39"/>
      <c r="C514"/>
    </row>
    <row r="515" spans="2:3">
      <c r="B515" s="39"/>
      <c r="C515"/>
    </row>
    <row r="516" spans="2:3">
      <c r="B516" s="39"/>
      <c r="C516"/>
    </row>
    <row r="517" spans="2:3">
      <c r="B517" s="39"/>
      <c r="C517"/>
    </row>
    <row r="518" spans="2:3">
      <c r="B518" s="39"/>
      <c r="C518"/>
    </row>
    <row r="519" spans="2:3">
      <c r="B519" s="39"/>
      <c r="C519"/>
    </row>
    <row r="520" spans="2:3">
      <c r="B520" s="39"/>
      <c r="C520"/>
    </row>
    <row r="521" spans="2:3">
      <c r="B521" s="39"/>
      <c r="C521"/>
    </row>
    <row r="522" spans="2:3">
      <c r="B522" s="39"/>
      <c r="C522"/>
    </row>
    <row r="523" spans="2:3">
      <c r="B523" s="39"/>
      <c r="C523"/>
    </row>
    <row r="524" spans="2:3">
      <c r="B524" s="39"/>
      <c r="C524"/>
    </row>
    <row r="525" spans="2:3">
      <c r="B525" s="39"/>
      <c r="C525"/>
    </row>
    <row r="526" spans="2:3">
      <c r="B526" s="39"/>
      <c r="C526"/>
    </row>
    <row r="527" spans="2:3">
      <c r="B527" s="39"/>
      <c r="C527"/>
    </row>
    <row r="528" spans="2:3">
      <c r="B528" s="39"/>
      <c r="C528"/>
    </row>
    <row r="529" spans="2:3">
      <c r="B529" s="39"/>
      <c r="C529"/>
    </row>
    <row r="530" spans="2:3">
      <c r="B530" s="39"/>
      <c r="C530"/>
    </row>
    <row r="531" spans="2:3">
      <c r="B531" s="39"/>
      <c r="C531"/>
    </row>
    <row r="532" spans="2:3">
      <c r="B532" s="39"/>
      <c r="C532"/>
    </row>
    <row r="533" spans="2:3">
      <c r="B533" s="39"/>
      <c r="C533"/>
    </row>
    <row r="534" spans="2:3">
      <c r="B534" s="39"/>
      <c r="C534"/>
    </row>
    <row r="535" spans="2:3">
      <c r="B535" s="39"/>
      <c r="C535"/>
    </row>
    <row r="536" spans="2:3">
      <c r="B536" s="39"/>
      <c r="C536"/>
    </row>
    <row r="537" spans="2:3">
      <c r="B537" s="39"/>
      <c r="C537"/>
    </row>
    <row r="538" spans="2:3">
      <c r="B538" s="39"/>
      <c r="C538"/>
    </row>
    <row r="539" spans="2:3">
      <c r="B539" s="39"/>
      <c r="C539"/>
    </row>
    <row r="540" spans="2:3">
      <c r="B540" s="39"/>
      <c r="C540"/>
    </row>
    <row r="541" spans="2:3">
      <c r="B541" s="39"/>
      <c r="C541"/>
    </row>
    <row r="542" spans="2:3">
      <c r="B542" s="39"/>
      <c r="C542"/>
    </row>
    <row r="543" spans="2:3">
      <c r="B543" s="39"/>
      <c r="C543"/>
    </row>
    <row r="544" spans="2:3">
      <c r="B544" s="39"/>
      <c r="C544"/>
    </row>
    <row r="545" spans="2:3">
      <c r="B545" s="39"/>
      <c r="C545"/>
    </row>
    <row r="546" spans="2:3">
      <c r="B546" s="39"/>
      <c r="C546"/>
    </row>
    <row r="547" spans="2:3">
      <c r="B547" s="39"/>
      <c r="C547"/>
    </row>
    <row r="548" spans="2:3">
      <c r="B548" s="39"/>
      <c r="C548"/>
    </row>
    <row r="549" spans="2:3">
      <c r="B549" s="39"/>
      <c r="C549"/>
    </row>
    <row r="550" spans="2:3">
      <c r="B550" s="39"/>
      <c r="C550"/>
    </row>
    <row r="551" spans="2:3">
      <c r="B551" s="39"/>
      <c r="C551"/>
    </row>
    <row r="552" spans="2:3">
      <c r="B552" s="39"/>
      <c r="C552"/>
    </row>
    <row r="553" spans="2:3">
      <c r="B553" s="39"/>
      <c r="C553"/>
    </row>
    <row r="554" spans="2:3">
      <c r="B554" s="39"/>
      <c r="C554"/>
    </row>
    <row r="555" spans="2:3">
      <c r="B555" s="39"/>
      <c r="C555"/>
    </row>
    <row r="556" spans="2:3">
      <c r="B556" s="39"/>
      <c r="C556"/>
    </row>
    <row r="557" spans="2:3">
      <c r="B557" s="39"/>
      <c r="C557"/>
    </row>
    <row r="558" spans="2:3">
      <c r="B558" s="39"/>
      <c r="C558"/>
    </row>
    <row r="559" spans="2:3">
      <c r="B559" s="39"/>
      <c r="C559"/>
    </row>
    <row r="560" spans="2:3">
      <c r="B560" s="39"/>
      <c r="C560"/>
    </row>
    <row r="561" spans="2:3">
      <c r="B561" s="39"/>
      <c r="C561"/>
    </row>
    <row r="562" spans="2:3">
      <c r="B562" s="39"/>
      <c r="C562"/>
    </row>
    <row r="563" spans="2:3">
      <c r="B563" s="39"/>
      <c r="C563"/>
    </row>
    <row r="564" spans="2:3">
      <c r="B564" s="39"/>
      <c r="C564"/>
    </row>
    <row r="565" spans="2:3">
      <c r="B565" s="39"/>
      <c r="C565"/>
    </row>
  </sheetData>
  <sheetProtection password="CA0D" sheet="1" objects="1" scenarios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&amp;CConfidential</oddFooter>
    <evenFooter>&amp;CConfidential</evenFooter>
    <firstFooter>&amp;CConfidential</firstFooter>
  </headerFooter>
</worksheet>
</file>

<file path=xl/worksheets/sheet61.xml><?xml version="1.0" encoding="utf-8"?>
<worksheet xmlns="http://schemas.openxmlformats.org/spreadsheetml/2006/main" xmlns:r="http://schemas.openxmlformats.org/officeDocument/2006/relationships">
  <dimension ref="A1:G565"/>
  <sheetViews>
    <sheetView showGridLines="0" zoomScaleNormal="100" workbookViewId="0">
      <selection activeCell="A15" sqref="A15"/>
    </sheetView>
  </sheetViews>
  <sheetFormatPr defaultRowHeight="12.75"/>
  <cols>
    <col min="1" max="1" width="9.140625" bestFit="1" customWidth="1"/>
    <col min="2" max="2" width="61.7109375" bestFit="1" customWidth="1"/>
    <col min="3" max="3" width="13.5703125" style="39" bestFit="1" customWidth="1"/>
    <col min="4" max="4" width="14.140625" style="39" bestFit="1" customWidth="1"/>
    <col min="5" max="5" width="7.7109375" bestFit="1" customWidth="1"/>
    <col min="6" max="6" width="15.28515625" bestFit="1" customWidth="1"/>
    <col min="7" max="7" width="8.140625" bestFit="1" customWidth="1"/>
  </cols>
  <sheetData>
    <row r="1" spans="1:7" s="39" customFormat="1">
      <c r="A1" s="43" t="s">
        <v>1165</v>
      </c>
    </row>
    <row r="2" spans="1:7" s="39" customFormat="1">
      <c r="B2" s="48" t="s">
        <v>2303</v>
      </c>
      <c r="C2" s="48"/>
      <c r="D2" s="48"/>
      <c r="E2" s="48"/>
      <c r="F2" s="48"/>
      <c r="G2" s="48"/>
    </row>
    <row r="3" spans="1:7" s="39" customFormat="1"/>
    <row r="4" spans="1:7" s="39" customFormat="1">
      <c r="B4" s="48" t="str">
        <f>+B5</f>
        <v>IDFC Fixed Term Plan - Series 66 (IDFC FTP S66)</v>
      </c>
      <c r="C4" s="48"/>
      <c r="D4" s="48"/>
      <c r="E4" s="48"/>
      <c r="F4" s="48"/>
      <c r="G4" s="48"/>
    </row>
    <row r="5" spans="1:7" ht="15.95" customHeight="1">
      <c r="A5" s="1" t="s">
        <v>2050</v>
      </c>
      <c r="B5" s="44" t="s">
        <v>2277</v>
      </c>
      <c r="D5" s="2"/>
      <c r="E5" s="2"/>
      <c r="F5" s="2"/>
      <c r="G5" s="2"/>
    </row>
    <row r="6" spans="1:7" ht="12.95" customHeight="1">
      <c r="A6" s="2"/>
      <c r="B6" s="44" t="s">
        <v>1</v>
      </c>
      <c r="D6" s="2"/>
      <c r="E6" s="2"/>
      <c r="F6" s="2"/>
      <c r="G6" s="2"/>
    </row>
    <row r="7" spans="1:7" ht="12.95" customHeight="1" thickBot="1">
      <c r="A7" s="3" t="s">
        <v>2</v>
      </c>
      <c r="B7" s="2"/>
      <c r="C7" s="2"/>
      <c r="D7" s="2"/>
      <c r="E7" s="2"/>
      <c r="F7" s="2"/>
      <c r="G7" s="2"/>
    </row>
    <row r="8" spans="1:7" ht="27.95" customHeight="1">
      <c r="A8" s="2"/>
      <c r="B8" s="5" t="s">
        <v>4</v>
      </c>
      <c r="C8" s="4" t="s">
        <v>3</v>
      </c>
      <c r="D8" s="6" t="s">
        <v>5</v>
      </c>
      <c r="E8" s="7" t="s">
        <v>6</v>
      </c>
      <c r="F8" s="7" t="s">
        <v>7</v>
      </c>
      <c r="G8" s="8" t="s">
        <v>8</v>
      </c>
    </row>
    <row r="9" spans="1:7" ht="12.95" customHeight="1">
      <c r="A9" s="2"/>
      <c r="B9" s="10" t="s">
        <v>9</v>
      </c>
      <c r="C9" s="9" t="s">
        <v>2</v>
      </c>
      <c r="D9" s="11" t="s">
        <v>2</v>
      </c>
      <c r="E9" s="11" t="s">
        <v>2</v>
      </c>
      <c r="F9" s="11" t="s">
        <v>2</v>
      </c>
      <c r="G9" s="12" t="s">
        <v>2</v>
      </c>
    </row>
    <row r="10" spans="1:7" ht="12.95" customHeight="1">
      <c r="A10" s="2"/>
      <c r="B10" s="10" t="s">
        <v>10</v>
      </c>
      <c r="C10" s="9" t="s">
        <v>2</v>
      </c>
      <c r="D10" s="11" t="s">
        <v>2</v>
      </c>
      <c r="E10" s="11" t="s">
        <v>2</v>
      </c>
      <c r="F10" s="11" t="s">
        <v>2</v>
      </c>
      <c r="G10" s="12" t="s">
        <v>2</v>
      </c>
    </row>
    <row r="11" spans="1:7" ht="12.95" customHeight="1">
      <c r="A11" s="2"/>
      <c r="B11" s="10" t="s">
        <v>11</v>
      </c>
      <c r="C11" s="9" t="s">
        <v>2</v>
      </c>
      <c r="D11" s="11" t="s">
        <v>2</v>
      </c>
      <c r="E11" s="11" t="s">
        <v>2</v>
      </c>
      <c r="F11" s="11" t="s">
        <v>2</v>
      </c>
      <c r="G11" s="12" t="s">
        <v>2</v>
      </c>
    </row>
    <row r="12" spans="1:7" ht="12.95" customHeight="1">
      <c r="A12" s="13" t="s">
        <v>634</v>
      </c>
      <c r="B12" s="14" t="s">
        <v>636</v>
      </c>
      <c r="C12" s="9" t="s">
        <v>635</v>
      </c>
      <c r="D12" s="11" t="s">
        <v>260</v>
      </c>
      <c r="E12" s="15">
        <v>520000</v>
      </c>
      <c r="F12" s="16">
        <v>525.03</v>
      </c>
      <c r="G12" s="17">
        <v>0.18279999999999999</v>
      </c>
    </row>
    <row r="13" spans="1:7" ht="12.95" customHeight="1">
      <c r="A13" s="13" t="s">
        <v>366</v>
      </c>
      <c r="B13" s="14" t="s">
        <v>324</v>
      </c>
      <c r="C13" s="9" t="s">
        <v>367</v>
      </c>
      <c r="D13" s="11" t="s">
        <v>274</v>
      </c>
      <c r="E13" s="15">
        <v>520000</v>
      </c>
      <c r="F13" s="16">
        <v>524.74</v>
      </c>
      <c r="G13" s="17">
        <v>0.1827</v>
      </c>
    </row>
    <row r="14" spans="1:7" ht="12.95" customHeight="1">
      <c r="A14" s="13" t="s">
        <v>616</v>
      </c>
      <c r="B14" s="14" t="s">
        <v>618</v>
      </c>
      <c r="C14" s="9" t="s">
        <v>617</v>
      </c>
      <c r="D14" s="11" t="s">
        <v>274</v>
      </c>
      <c r="E14" s="15">
        <v>510000</v>
      </c>
      <c r="F14" s="16">
        <v>514.46</v>
      </c>
      <c r="G14" s="17">
        <v>0.17910000000000001</v>
      </c>
    </row>
    <row r="15" spans="1:7" ht="12.95" customHeight="1">
      <c r="A15" s="13" t="s">
        <v>599</v>
      </c>
      <c r="B15" s="14" t="s">
        <v>2307</v>
      </c>
      <c r="C15" s="9" t="s">
        <v>600</v>
      </c>
      <c r="D15" s="11" t="s">
        <v>274</v>
      </c>
      <c r="E15" s="15">
        <v>200000</v>
      </c>
      <c r="F15" s="16">
        <v>200.68</v>
      </c>
      <c r="G15" s="17">
        <v>6.9900000000000004E-2</v>
      </c>
    </row>
    <row r="16" spans="1:7" ht="12.95" customHeight="1">
      <c r="A16" s="2"/>
      <c r="B16" s="10" t="s">
        <v>380</v>
      </c>
      <c r="C16" s="9" t="s">
        <v>2</v>
      </c>
      <c r="D16" s="11" t="s">
        <v>2</v>
      </c>
      <c r="E16" s="11" t="s">
        <v>2</v>
      </c>
      <c r="F16" s="11" t="s">
        <v>2</v>
      </c>
      <c r="G16" s="12" t="s">
        <v>2</v>
      </c>
    </row>
    <row r="17" spans="1:7" ht="12.95" customHeight="1">
      <c r="A17" s="13" t="s">
        <v>2051</v>
      </c>
      <c r="B17" s="14" t="s">
        <v>818</v>
      </c>
      <c r="C17" s="9" t="s">
        <v>2052</v>
      </c>
      <c r="D17" s="11" t="s">
        <v>17</v>
      </c>
      <c r="E17" s="15">
        <v>390000</v>
      </c>
      <c r="F17" s="16">
        <v>429.81</v>
      </c>
      <c r="G17" s="17">
        <v>0.14960000000000001</v>
      </c>
    </row>
    <row r="18" spans="1:7" ht="12.95" customHeight="1">
      <c r="A18" s="2"/>
      <c r="B18" s="19" t="s">
        <v>18</v>
      </c>
      <c r="C18" s="18" t="s">
        <v>2</v>
      </c>
      <c r="D18" s="19" t="s">
        <v>2</v>
      </c>
      <c r="E18" s="19" t="s">
        <v>2</v>
      </c>
      <c r="F18" s="20">
        <v>2194.7199999999998</v>
      </c>
      <c r="G18" s="21">
        <v>0.7641</v>
      </c>
    </row>
    <row r="19" spans="1:7" ht="12.95" customHeight="1">
      <c r="A19" s="2"/>
      <c r="B19" s="10" t="s">
        <v>19</v>
      </c>
      <c r="C19" s="9" t="s">
        <v>2</v>
      </c>
      <c r="D19" s="11" t="s">
        <v>2</v>
      </c>
      <c r="E19" s="11" t="s">
        <v>2</v>
      </c>
      <c r="F19" s="11" t="s">
        <v>2</v>
      </c>
      <c r="G19" s="12" t="s">
        <v>2</v>
      </c>
    </row>
    <row r="20" spans="1:7" ht="12.95" customHeight="1">
      <c r="A20" s="2"/>
      <c r="B20" s="10" t="s">
        <v>11</v>
      </c>
      <c r="C20" s="9" t="s">
        <v>2</v>
      </c>
      <c r="D20" s="11" t="s">
        <v>2</v>
      </c>
      <c r="E20" s="11" t="s">
        <v>2</v>
      </c>
      <c r="F20" s="11" t="s">
        <v>2</v>
      </c>
      <c r="G20" s="12" t="s">
        <v>2</v>
      </c>
    </row>
    <row r="21" spans="1:7" ht="12.95" customHeight="1">
      <c r="A21" s="13" t="s">
        <v>386</v>
      </c>
      <c r="B21" s="14" t="s">
        <v>388</v>
      </c>
      <c r="C21" s="9" t="s">
        <v>387</v>
      </c>
      <c r="D21" s="11" t="s">
        <v>14</v>
      </c>
      <c r="E21" s="15">
        <v>380000</v>
      </c>
      <c r="F21" s="16">
        <v>383.97</v>
      </c>
      <c r="G21" s="17">
        <v>0.13370000000000001</v>
      </c>
    </row>
    <row r="22" spans="1:7" ht="12.95" customHeight="1">
      <c r="A22" s="2"/>
      <c r="B22" s="19" t="s">
        <v>18</v>
      </c>
      <c r="C22" s="18" t="s">
        <v>2</v>
      </c>
      <c r="D22" s="19" t="s">
        <v>2</v>
      </c>
      <c r="E22" s="19" t="s">
        <v>2</v>
      </c>
      <c r="F22" s="20">
        <v>383.97</v>
      </c>
      <c r="G22" s="21">
        <v>0.13370000000000001</v>
      </c>
    </row>
    <row r="23" spans="1:7" s="39" customFormat="1" ht="12.95" customHeight="1">
      <c r="A23" s="2"/>
      <c r="B23" s="10" t="s">
        <v>2217</v>
      </c>
      <c r="C23" s="9" t="s">
        <v>2</v>
      </c>
      <c r="D23" s="11" t="s">
        <v>2</v>
      </c>
      <c r="E23" s="11" t="s">
        <v>2</v>
      </c>
      <c r="F23" s="11" t="s">
        <v>2</v>
      </c>
      <c r="G23" s="12" t="s">
        <v>2</v>
      </c>
    </row>
    <row r="24" spans="1:7" s="39" customFormat="1" ht="12.95" customHeight="1">
      <c r="A24" s="42"/>
      <c r="B24" s="19" t="s">
        <v>18</v>
      </c>
      <c r="C24" s="18" t="s">
        <v>2</v>
      </c>
      <c r="D24" s="19" t="s">
        <v>2</v>
      </c>
      <c r="E24" s="19" t="s">
        <v>2</v>
      </c>
      <c r="F24" s="20" t="s">
        <v>20</v>
      </c>
      <c r="G24" s="21" t="s">
        <v>20</v>
      </c>
    </row>
    <row r="25" spans="1:7" ht="12.95" customHeight="1">
      <c r="A25" s="2"/>
      <c r="B25" s="19" t="s">
        <v>21</v>
      </c>
      <c r="C25" s="25" t="s">
        <v>2</v>
      </c>
      <c r="D25" s="22" t="s">
        <v>2</v>
      </c>
      <c r="E25" s="26" t="s">
        <v>2</v>
      </c>
      <c r="F25" s="27">
        <v>2578.69</v>
      </c>
      <c r="G25" s="28">
        <v>0.89780000000000004</v>
      </c>
    </row>
    <row r="26" spans="1:7" ht="12.95" customHeight="1">
      <c r="A26" s="2"/>
      <c r="B26" s="10" t="s">
        <v>22</v>
      </c>
      <c r="C26" s="9" t="s">
        <v>2</v>
      </c>
      <c r="D26" s="11" t="s">
        <v>2</v>
      </c>
      <c r="E26" s="11" t="s">
        <v>2</v>
      </c>
      <c r="F26" s="11" t="s">
        <v>2</v>
      </c>
      <c r="G26" s="12" t="s">
        <v>2</v>
      </c>
    </row>
    <row r="27" spans="1:7" ht="12.95" customHeight="1">
      <c r="A27" s="2"/>
      <c r="B27" s="10" t="s">
        <v>23</v>
      </c>
      <c r="C27" s="9" t="s">
        <v>2</v>
      </c>
      <c r="D27" s="11" t="s">
        <v>2</v>
      </c>
      <c r="E27" s="11" t="s">
        <v>2</v>
      </c>
      <c r="F27" s="11" t="s">
        <v>2</v>
      </c>
      <c r="G27" s="12" t="s">
        <v>2</v>
      </c>
    </row>
    <row r="28" spans="1:7" ht="12.95" customHeight="1">
      <c r="A28" s="13" t="s">
        <v>417</v>
      </c>
      <c r="B28" s="14" t="s">
        <v>30</v>
      </c>
      <c r="C28" s="9" t="s">
        <v>418</v>
      </c>
      <c r="D28" s="11" t="s">
        <v>31</v>
      </c>
      <c r="E28" s="15">
        <v>200000</v>
      </c>
      <c r="F28" s="16">
        <v>189.09</v>
      </c>
      <c r="G28" s="17">
        <v>6.5799999999999997E-2</v>
      </c>
    </row>
    <row r="29" spans="1:7" ht="12.95" customHeight="1">
      <c r="A29" s="2"/>
      <c r="B29" s="10" t="s">
        <v>426</v>
      </c>
      <c r="C29" s="9" t="s">
        <v>2</v>
      </c>
      <c r="D29" s="11" t="s">
        <v>2</v>
      </c>
      <c r="E29" s="11" t="s">
        <v>2</v>
      </c>
      <c r="F29" s="11" t="s">
        <v>2</v>
      </c>
      <c r="G29" s="12" t="s">
        <v>2</v>
      </c>
    </row>
    <row r="30" spans="1:7" ht="12.95" customHeight="1">
      <c r="A30" s="3" t="s">
        <v>2</v>
      </c>
      <c r="B30" s="14" t="s">
        <v>427</v>
      </c>
      <c r="C30" s="9" t="s">
        <v>2</v>
      </c>
      <c r="D30" s="11" t="s">
        <v>2</v>
      </c>
      <c r="E30" s="31" t="s">
        <v>2</v>
      </c>
      <c r="F30" s="16">
        <v>63.02</v>
      </c>
      <c r="G30" s="17">
        <v>2.1899999999999999E-2</v>
      </c>
    </row>
    <row r="31" spans="1:7" ht="12.95" customHeight="1">
      <c r="A31" s="2"/>
      <c r="B31" s="19" t="s">
        <v>21</v>
      </c>
      <c r="C31" s="25" t="s">
        <v>2</v>
      </c>
      <c r="D31" s="22" t="s">
        <v>2</v>
      </c>
      <c r="E31" s="26" t="s">
        <v>2</v>
      </c>
      <c r="F31" s="27">
        <v>252.11</v>
      </c>
      <c r="G31" s="28">
        <v>8.77E-2</v>
      </c>
    </row>
    <row r="32" spans="1:7" ht="12.95" customHeight="1">
      <c r="A32" s="2"/>
      <c r="B32" s="19" t="s">
        <v>247</v>
      </c>
      <c r="C32" s="25" t="s">
        <v>2</v>
      </c>
      <c r="D32" s="22" t="s">
        <v>2</v>
      </c>
      <c r="E32" s="11" t="s">
        <v>2</v>
      </c>
      <c r="F32" s="27">
        <v>41.73</v>
      </c>
      <c r="G32" s="28">
        <v>1.4500000000000001E-2</v>
      </c>
    </row>
    <row r="33" spans="1:7" ht="12.95" customHeight="1" thickBot="1">
      <c r="A33" s="2"/>
      <c r="B33" s="33" t="s">
        <v>248</v>
      </c>
      <c r="C33" s="32" t="s">
        <v>2</v>
      </c>
      <c r="D33" s="34" t="s">
        <v>2</v>
      </c>
      <c r="E33" s="34" t="s">
        <v>2</v>
      </c>
      <c r="F33" s="35">
        <v>2872.5275735999999</v>
      </c>
      <c r="G33" s="36">
        <v>1</v>
      </c>
    </row>
    <row r="34" spans="1:7" ht="12.95" customHeight="1">
      <c r="A34" s="2"/>
      <c r="B34" s="41" t="s">
        <v>2</v>
      </c>
      <c r="C34" s="2"/>
      <c r="D34" s="2"/>
      <c r="E34" s="2"/>
      <c r="F34" s="2"/>
      <c r="G34" s="2"/>
    </row>
    <row r="35" spans="1:7" ht="12.95" customHeight="1">
      <c r="A35" s="2"/>
      <c r="B35" s="38" t="s">
        <v>2</v>
      </c>
      <c r="C35" s="2"/>
      <c r="D35" s="2"/>
      <c r="E35" s="2"/>
      <c r="F35" s="2"/>
      <c r="G35" s="2"/>
    </row>
    <row r="36" spans="1:7" ht="12.95" customHeight="1">
      <c r="A36" s="2"/>
      <c r="B36" s="38" t="s">
        <v>249</v>
      </c>
      <c r="C36" s="2"/>
      <c r="D36" s="2"/>
      <c r="E36" s="2"/>
      <c r="F36" s="2"/>
      <c r="G36" s="2"/>
    </row>
    <row r="37" spans="1:7" ht="12.95" customHeight="1">
      <c r="A37" s="2"/>
      <c r="B37" s="38" t="s">
        <v>2</v>
      </c>
      <c r="C37" s="2"/>
      <c r="D37" s="2"/>
      <c r="E37" s="2"/>
      <c r="F37" s="2"/>
      <c r="G37" s="2"/>
    </row>
    <row r="38" spans="1:7" ht="26.1" customHeight="1">
      <c r="A38" s="2"/>
      <c r="B38" s="40"/>
      <c r="C38" s="2"/>
      <c r="E38" s="2"/>
      <c r="F38" s="2"/>
      <c r="G38" s="2"/>
    </row>
    <row r="39" spans="1:7" ht="12.95" customHeight="1">
      <c r="A39" s="2"/>
      <c r="B39" s="38" t="s">
        <v>2</v>
      </c>
      <c r="C39" s="2"/>
      <c r="D39" s="2"/>
      <c r="E39" s="2"/>
      <c r="F39" s="2"/>
      <c r="G39" s="2"/>
    </row>
    <row r="40" spans="1:7">
      <c r="B40" s="39"/>
      <c r="C40"/>
    </row>
    <row r="41" spans="1:7">
      <c r="B41" s="39"/>
      <c r="C41"/>
    </row>
    <row r="42" spans="1:7">
      <c r="B42" s="39"/>
      <c r="C42"/>
    </row>
    <row r="43" spans="1:7">
      <c r="B43" s="39"/>
      <c r="C43"/>
    </row>
    <row r="44" spans="1:7">
      <c r="B44" s="39"/>
      <c r="C44"/>
    </row>
    <row r="45" spans="1:7">
      <c r="B45" s="39"/>
      <c r="C45"/>
    </row>
    <row r="46" spans="1:7">
      <c r="B46" s="39"/>
      <c r="C46"/>
    </row>
    <row r="47" spans="1:7">
      <c r="B47" s="39"/>
      <c r="C47"/>
    </row>
    <row r="48" spans="1:7">
      <c r="B48" s="39"/>
      <c r="C48"/>
    </row>
    <row r="49" spans="2:3">
      <c r="B49" s="39"/>
      <c r="C49"/>
    </row>
    <row r="50" spans="2:3">
      <c r="B50" s="39"/>
      <c r="C50"/>
    </row>
    <row r="51" spans="2:3">
      <c r="B51" s="39"/>
      <c r="C51"/>
    </row>
    <row r="52" spans="2:3">
      <c r="B52" s="39"/>
      <c r="C52"/>
    </row>
    <row r="53" spans="2:3">
      <c r="B53" s="39"/>
      <c r="C53"/>
    </row>
    <row r="54" spans="2:3">
      <c r="B54" s="39"/>
      <c r="C54"/>
    </row>
    <row r="55" spans="2:3">
      <c r="B55" s="39"/>
      <c r="C55"/>
    </row>
    <row r="56" spans="2:3">
      <c r="B56" s="39"/>
      <c r="C56"/>
    </row>
    <row r="57" spans="2:3">
      <c r="B57" s="39"/>
      <c r="C57"/>
    </row>
    <row r="58" spans="2:3">
      <c r="B58" s="39"/>
      <c r="C58"/>
    </row>
    <row r="59" spans="2:3">
      <c r="B59" s="39"/>
      <c r="C59"/>
    </row>
    <row r="60" spans="2:3">
      <c r="B60" s="39"/>
      <c r="C60"/>
    </row>
    <row r="61" spans="2:3">
      <c r="B61" s="39"/>
      <c r="C61"/>
    </row>
    <row r="62" spans="2:3">
      <c r="B62" s="39"/>
      <c r="C62"/>
    </row>
    <row r="63" spans="2:3">
      <c r="B63" s="39"/>
      <c r="C63"/>
    </row>
    <row r="64" spans="2:3">
      <c r="B64" s="39"/>
      <c r="C64"/>
    </row>
    <row r="65" spans="2:3">
      <c r="B65" s="39"/>
      <c r="C65"/>
    </row>
    <row r="66" spans="2:3">
      <c r="B66" s="39"/>
      <c r="C66"/>
    </row>
    <row r="67" spans="2:3">
      <c r="B67" s="39"/>
      <c r="C67"/>
    </row>
    <row r="68" spans="2:3">
      <c r="B68" s="39"/>
      <c r="C68"/>
    </row>
    <row r="69" spans="2:3">
      <c r="B69" s="39"/>
      <c r="C69"/>
    </row>
    <row r="70" spans="2:3">
      <c r="B70" s="39"/>
      <c r="C70"/>
    </row>
    <row r="71" spans="2:3">
      <c r="B71" s="39"/>
      <c r="C71"/>
    </row>
    <row r="72" spans="2:3">
      <c r="B72" s="39"/>
      <c r="C72"/>
    </row>
    <row r="73" spans="2:3">
      <c r="B73" s="39"/>
      <c r="C73"/>
    </row>
    <row r="74" spans="2:3">
      <c r="B74" s="39"/>
      <c r="C74"/>
    </row>
    <row r="75" spans="2:3">
      <c r="B75" s="39"/>
      <c r="C75"/>
    </row>
    <row r="76" spans="2:3">
      <c r="B76" s="39"/>
      <c r="C76"/>
    </row>
    <row r="77" spans="2:3">
      <c r="B77" s="39"/>
      <c r="C77"/>
    </row>
    <row r="78" spans="2:3">
      <c r="B78" s="39"/>
      <c r="C78"/>
    </row>
    <row r="79" spans="2:3">
      <c r="B79" s="39"/>
      <c r="C79"/>
    </row>
    <row r="80" spans="2:3">
      <c r="B80" s="39"/>
      <c r="C80"/>
    </row>
    <row r="81" spans="2:3">
      <c r="B81" s="39"/>
      <c r="C81"/>
    </row>
    <row r="82" spans="2:3">
      <c r="B82" s="39"/>
      <c r="C82"/>
    </row>
    <row r="83" spans="2:3">
      <c r="B83" s="39"/>
      <c r="C83"/>
    </row>
    <row r="84" spans="2:3">
      <c r="B84" s="39"/>
      <c r="C84"/>
    </row>
    <row r="85" spans="2:3">
      <c r="B85" s="39"/>
      <c r="C85"/>
    </row>
    <row r="86" spans="2:3">
      <c r="B86" s="39"/>
      <c r="C86"/>
    </row>
    <row r="87" spans="2:3">
      <c r="B87" s="39"/>
      <c r="C87"/>
    </row>
    <row r="88" spans="2:3">
      <c r="B88" s="39"/>
      <c r="C88"/>
    </row>
    <row r="89" spans="2:3">
      <c r="B89" s="39"/>
      <c r="C89"/>
    </row>
    <row r="90" spans="2:3">
      <c r="B90" s="39"/>
      <c r="C90"/>
    </row>
    <row r="91" spans="2:3">
      <c r="B91" s="39"/>
      <c r="C91"/>
    </row>
    <row r="92" spans="2:3">
      <c r="B92" s="39"/>
      <c r="C92"/>
    </row>
    <row r="93" spans="2:3">
      <c r="B93" s="39"/>
      <c r="C93"/>
    </row>
    <row r="94" spans="2:3">
      <c r="B94" s="39"/>
      <c r="C94"/>
    </row>
    <row r="95" spans="2:3">
      <c r="B95" s="39"/>
      <c r="C95"/>
    </row>
    <row r="96" spans="2:3">
      <c r="B96" s="39"/>
      <c r="C96"/>
    </row>
    <row r="97" spans="2:3">
      <c r="B97" s="39"/>
      <c r="C97"/>
    </row>
    <row r="98" spans="2:3">
      <c r="B98" s="39"/>
      <c r="C98"/>
    </row>
    <row r="99" spans="2:3">
      <c r="B99" s="39"/>
      <c r="C99"/>
    </row>
    <row r="100" spans="2:3">
      <c r="B100" s="39"/>
      <c r="C100"/>
    </row>
    <row r="101" spans="2:3">
      <c r="B101" s="39"/>
      <c r="C101"/>
    </row>
    <row r="102" spans="2:3">
      <c r="B102" s="39"/>
      <c r="C102"/>
    </row>
    <row r="103" spans="2:3">
      <c r="B103" s="39"/>
      <c r="C103"/>
    </row>
    <row r="104" spans="2:3">
      <c r="B104" s="39"/>
      <c r="C104"/>
    </row>
    <row r="105" spans="2:3">
      <c r="B105" s="39"/>
      <c r="C105"/>
    </row>
    <row r="106" spans="2:3">
      <c r="B106" s="39"/>
      <c r="C106"/>
    </row>
    <row r="107" spans="2:3">
      <c r="B107" s="39"/>
      <c r="C107"/>
    </row>
    <row r="108" spans="2:3">
      <c r="B108" s="39"/>
      <c r="C108"/>
    </row>
    <row r="109" spans="2:3">
      <c r="B109" s="39"/>
      <c r="C109"/>
    </row>
    <row r="110" spans="2:3">
      <c r="B110" s="39"/>
      <c r="C110"/>
    </row>
    <row r="111" spans="2:3">
      <c r="B111" s="39"/>
      <c r="C111"/>
    </row>
    <row r="112" spans="2:3">
      <c r="B112" s="39"/>
      <c r="C112"/>
    </row>
    <row r="113" spans="2:3">
      <c r="B113" s="39"/>
      <c r="C113"/>
    </row>
    <row r="114" spans="2:3">
      <c r="B114" s="39"/>
      <c r="C114"/>
    </row>
    <row r="115" spans="2:3">
      <c r="B115" s="39"/>
      <c r="C115"/>
    </row>
    <row r="116" spans="2:3">
      <c r="B116" s="39"/>
      <c r="C116"/>
    </row>
    <row r="117" spans="2:3">
      <c r="B117" s="39"/>
      <c r="C117"/>
    </row>
    <row r="118" spans="2:3">
      <c r="B118" s="39"/>
      <c r="C118"/>
    </row>
    <row r="119" spans="2:3">
      <c r="B119" s="39"/>
      <c r="C119"/>
    </row>
    <row r="120" spans="2:3">
      <c r="B120" s="39"/>
      <c r="C120"/>
    </row>
    <row r="121" spans="2:3">
      <c r="B121" s="39"/>
      <c r="C121"/>
    </row>
    <row r="122" spans="2:3">
      <c r="B122" s="39"/>
      <c r="C122"/>
    </row>
    <row r="123" spans="2:3">
      <c r="B123" s="39"/>
      <c r="C123"/>
    </row>
    <row r="124" spans="2:3">
      <c r="B124" s="39"/>
      <c r="C124"/>
    </row>
    <row r="125" spans="2:3">
      <c r="B125" s="39"/>
      <c r="C125"/>
    </row>
    <row r="126" spans="2:3">
      <c r="B126" s="39"/>
      <c r="C126"/>
    </row>
    <row r="127" spans="2:3">
      <c r="B127" s="39"/>
      <c r="C127"/>
    </row>
    <row r="128" spans="2:3">
      <c r="B128" s="39"/>
      <c r="C128"/>
    </row>
    <row r="129" spans="2:3">
      <c r="B129" s="39"/>
      <c r="C129"/>
    </row>
    <row r="130" spans="2:3">
      <c r="B130" s="39"/>
      <c r="C130"/>
    </row>
    <row r="131" spans="2:3">
      <c r="B131" s="39"/>
      <c r="C131"/>
    </row>
    <row r="132" spans="2:3">
      <c r="B132" s="39"/>
      <c r="C132"/>
    </row>
    <row r="133" spans="2:3">
      <c r="B133" s="39"/>
      <c r="C133"/>
    </row>
    <row r="134" spans="2:3">
      <c r="B134" s="39"/>
      <c r="C134"/>
    </row>
    <row r="135" spans="2:3">
      <c r="B135" s="39"/>
      <c r="C135"/>
    </row>
    <row r="136" spans="2:3">
      <c r="B136" s="39"/>
      <c r="C136"/>
    </row>
    <row r="137" spans="2:3">
      <c r="B137" s="39"/>
      <c r="C137"/>
    </row>
    <row r="138" spans="2:3">
      <c r="B138" s="39"/>
      <c r="C138"/>
    </row>
    <row r="139" spans="2:3">
      <c r="B139" s="39"/>
      <c r="C139"/>
    </row>
    <row r="140" spans="2:3">
      <c r="B140" s="39"/>
      <c r="C140"/>
    </row>
    <row r="141" spans="2:3">
      <c r="B141" s="39"/>
      <c r="C141"/>
    </row>
    <row r="142" spans="2:3">
      <c r="B142" s="39"/>
      <c r="C142"/>
    </row>
    <row r="143" spans="2:3">
      <c r="B143" s="39"/>
      <c r="C143"/>
    </row>
    <row r="144" spans="2:3">
      <c r="B144" s="39"/>
      <c r="C144"/>
    </row>
    <row r="145" spans="2:3">
      <c r="B145" s="39"/>
      <c r="C145"/>
    </row>
    <row r="146" spans="2:3">
      <c r="B146" s="39"/>
      <c r="C146"/>
    </row>
    <row r="147" spans="2:3">
      <c r="B147" s="39"/>
      <c r="C147"/>
    </row>
    <row r="148" spans="2:3">
      <c r="B148" s="39"/>
      <c r="C148"/>
    </row>
    <row r="149" spans="2:3">
      <c r="B149" s="39"/>
      <c r="C149"/>
    </row>
    <row r="150" spans="2:3">
      <c r="B150" s="39"/>
      <c r="C150"/>
    </row>
    <row r="151" spans="2:3">
      <c r="B151" s="39"/>
      <c r="C151"/>
    </row>
    <row r="152" spans="2:3">
      <c r="B152" s="39"/>
      <c r="C152"/>
    </row>
    <row r="153" spans="2:3">
      <c r="B153" s="39"/>
      <c r="C153"/>
    </row>
    <row r="154" spans="2:3">
      <c r="B154" s="39"/>
      <c r="C154"/>
    </row>
    <row r="155" spans="2:3">
      <c r="B155" s="39"/>
      <c r="C155"/>
    </row>
    <row r="156" spans="2:3">
      <c r="B156" s="39"/>
      <c r="C156"/>
    </row>
    <row r="157" spans="2:3">
      <c r="B157" s="39"/>
      <c r="C157"/>
    </row>
    <row r="158" spans="2:3">
      <c r="B158" s="39"/>
      <c r="C158"/>
    </row>
    <row r="159" spans="2:3">
      <c r="B159" s="39"/>
      <c r="C159"/>
    </row>
    <row r="160" spans="2:3">
      <c r="B160" s="39"/>
      <c r="C160"/>
    </row>
    <row r="161" spans="2:3">
      <c r="B161" s="39"/>
      <c r="C161"/>
    </row>
    <row r="162" spans="2:3">
      <c r="B162" s="39"/>
      <c r="C162"/>
    </row>
    <row r="163" spans="2:3">
      <c r="B163" s="39"/>
      <c r="C163"/>
    </row>
    <row r="164" spans="2:3">
      <c r="B164" s="39"/>
      <c r="C164"/>
    </row>
    <row r="165" spans="2:3">
      <c r="B165" s="39"/>
      <c r="C165"/>
    </row>
    <row r="166" spans="2:3">
      <c r="B166" s="39"/>
      <c r="C166"/>
    </row>
    <row r="167" spans="2:3">
      <c r="B167" s="39"/>
      <c r="C167"/>
    </row>
    <row r="168" spans="2:3">
      <c r="B168" s="39"/>
      <c r="C168"/>
    </row>
    <row r="169" spans="2:3">
      <c r="B169" s="39"/>
      <c r="C169"/>
    </row>
    <row r="170" spans="2:3">
      <c r="B170" s="39"/>
      <c r="C170"/>
    </row>
    <row r="171" spans="2:3">
      <c r="B171" s="39"/>
      <c r="C171"/>
    </row>
    <row r="172" spans="2:3">
      <c r="B172" s="39"/>
      <c r="C172"/>
    </row>
    <row r="173" spans="2:3">
      <c r="B173" s="39"/>
      <c r="C173"/>
    </row>
    <row r="174" spans="2:3">
      <c r="B174" s="39"/>
      <c r="C174"/>
    </row>
    <row r="175" spans="2:3">
      <c r="B175" s="39"/>
      <c r="C175"/>
    </row>
    <row r="176" spans="2:3">
      <c r="B176" s="39"/>
      <c r="C176"/>
    </row>
    <row r="177" spans="2:3">
      <c r="B177" s="39"/>
      <c r="C177"/>
    </row>
    <row r="178" spans="2:3">
      <c r="B178" s="39"/>
      <c r="C178"/>
    </row>
    <row r="179" spans="2:3">
      <c r="B179" s="39"/>
      <c r="C179"/>
    </row>
    <row r="180" spans="2:3">
      <c r="B180" s="39"/>
      <c r="C180"/>
    </row>
    <row r="181" spans="2:3">
      <c r="B181" s="39"/>
      <c r="C181"/>
    </row>
    <row r="182" spans="2:3">
      <c r="B182" s="39"/>
      <c r="C182"/>
    </row>
    <row r="183" spans="2:3">
      <c r="B183" s="39"/>
      <c r="C183"/>
    </row>
    <row r="184" spans="2:3">
      <c r="B184" s="39"/>
      <c r="C184"/>
    </row>
    <row r="185" spans="2:3">
      <c r="B185" s="39"/>
      <c r="C185"/>
    </row>
    <row r="186" spans="2:3">
      <c r="B186" s="39"/>
      <c r="C186"/>
    </row>
    <row r="187" spans="2:3">
      <c r="B187" s="39"/>
      <c r="C187"/>
    </row>
    <row r="188" spans="2:3">
      <c r="B188" s="39"/>
      <c r="C188"/>
    </row>
    <row r="189" spans="2:3">
      <c r="B189" s="39"/>
      <c r="C189"/>
    </row>
    <row r="190" spans="2:3">
      <c r="B190" s="39"/>
      <c r="C190"/>
    </row>
    <row r="191" spans="2:3">
      <c r="B191" s="39"/>
      <c r="C191"/>
    </row>
    <row r="192" spans="2:3">
      <c r="B192" s="39"/>
      <c r="C192"/>
    </row>
    <row r="193" spans="2:3">
      <c r="B193" s="39"/>
      <c r="C193"/>
    </row>
    <row r="194" spans="2:3">
      <c r="B194" s="39"/>
      <c r="C194"/>
    </row>
    <row r="195" spans="2:3">
      <c r="B195" s="39"/>
      <c r="C195"/>
    </row>
    <row r="196" spans="2:3">
      <c r="B196" s="39"/>
      <c r="C196"/>
    </row>
    <row r="197" spans="2:3">
      <c r="B197" s="39"/>
      <c r="C197"/>
    </row>
    <row r="198" spans="2:3">
      <c r="B198" s="39"/>
      <c r="C198"/>
    </row>
    <row r="199" spans="2:3">
      <c r="B199" s="39"/>
      <c r="C199"/>
    </row>
    <row r="200" spans="2:3">
      <c r="B200" s="39"/>
      <c r="C200"/>
    </row>
    <row r="201" spans="2:3">
      <c r="B201" s="39"/>
      <c r="C201"/>
    </row>
    <row r="202" spans="2:3">
      <c r="B202" s="39"/>
      <c r="C202"/>
    </row>
    <row r="203" spans="2:3">
      <c r="B203" s="39"/>
      <c r="C203"/>
    </row>
    <row r="204" spans="2:3">
      <c r="B204" s="39"/>
      <c r="C204"/>
    </row>
    <row r="205" spans="2:3">
      <c r="B205" s="39"/>
      <c r="C205"/>
    </row>
    <row r="206" spans="2:3">
      <c r="B206" s="39"/>
      <c r="C206"/>
    </row>
    <row r="207" spans="2:3">
      <c r="B207" s="39"/>
      <c r="C207"/>
    </row>
    <row r="208" spans="2:3">
      <c r="B208" s="39"/>
      <c r="C208"/>
    </row>
    <row r="209" spans="2:3">
      <c r="B209" s="39"/>
      <c r="C209"/>
    </row>
    <row r="210" spans="2:3">
      <c r="B210" s="39"/>
      <c r="C210"/>
    </row>
    <row r="211" spans="2:3">
      <c r="B211" s="39"/>
      <c r="C211"/>
    </row>
    <row r="212" spans="2:3">
      <c r="B212" s="39"/>
      <c r="C212"/>
    </row>
    <row r="213" spans="2:3">
      <c r="B213" s="39"/>
      <c r="C213"/>
    </row>
    <row r="214" spans="2:3">
      <c r="B214" s="39"/>
      <c r="C214"/>
    </row>
    <row r="215" spans="2:3">
      <c r="B215" s="39"/>
      <c r="C215"/>
    </row>
    <row r="216" spans="2:3">
      <c r="B216" s="39"/>
      <c r="C216"/>
    </row>
    <row r="217" spans="2:3">
      <c r="B217" s="39"/>
      <c r="C217"/>
    </row>
    <row r="218" spans="2:3">
      <c r="B218" s="39"/>
      <c r="C218"/>
    </row>
    <row r="219" spans="2:3">
      <c r="B219" s="39"/>
      <c r="C219"/>
    </row>
    <row r="220" spans="2:3">
      <c r="B220" s="39"/>
      <c r="C220"/>
    </row>
    <row r="221" spans="2:3">
      <c r="B221" s="39"/>
      <c r="C221"/>
    </row>
    <row r="222" spans="2:3">
      <c r="B222" s="39"/>
      <c r="C222"/>
    </row>
    <row r="223" spans="2:3">
      <c r="B223" s="39"/>
      <c r="C223"/>
    </row>
    <row r="224" spans="2:3">
      <c r="B224" s="39"/>
      <c r="C224"/>
    </row>
    <row r="225" spans="2:3">
      <c r="B225" s="39"/>
      <c r="C225"/>
    </row>
    <row r="226" spans="2:3">
      <c r="B226" s="39"/>
      <c r="C226"/>
    </row>
    <row r="227" spans="2:3">
      <c r="B227" s="39"/>
      <c r="C227"/>
    </row>
    <row r="228" spans="2:3">
      <c r="B228" s="39"/>
      <c r="C228"/>
    </row>
    <row r="229" spans="2:3">
      <c r="B229" s="39"/>
      <c r="C229"/>
    </row>
    <row r="230" spans="2:3">
      <c r="B230" s="39"/>
      <c r="C230"/>
    </row>
    <row r="231" spans="2:3">
      <c r="B231" s="39"/>
      <c r="C231"/>
    </row>
    <row r="232" spans="2:3">
      <c r="B232" s="39"/>
      <c r="C232"/>
    </row>
    <row r="233" spans="2:3">
      <c r="B233" s="39"/>
      <c r="C233"/>
    </row>
    <row r="234" spans="2:3">
      <c r="B234" s="39"/>
      <c r="C234"/>
    </row>
    <row r="235" spans="2:3">
      <c r="B235" s="39"/>
      <c r="C235"/>
    </row>
    <row r="236" spans="2:3">
      <c r="B236" s="39"/>
      <c r="C236"/>
    </row>
    <row r="237" spans="2:3">
      <c r="B237" s="39"/>
      <c r="C237"/>
    </row>
    <row r="238" spans="2:3">
      <c r="B238" s="39"/>
      <c r="C238"/>
    </row>
    <row r="239" spans="2:3">
      <c r="B239" s="39"/>
      <c r="C239"/>
    </row>
    <row r="240" spans="2:3">
      <c r="B240" s="39"/>
      <c r="C240"/>
    </row>
    <row r="241" spans="2:3">
      <c r="B241" s="39"/>
      <c r="C241"/>
    </row>
    <row r="242" spans="2:3">
      <c r="B242" s="39"/>
      <c r="C242"/>
    </row>
    <row r="243" spans="2:3">
      <c r="B243" s="39"/>
      <c r="C243"/>
    </row>
    <row r="244" spans="2:3">
      <c r="B244" s="39"/>
      <c r="C244"/>
    </row>
    <row r="245" spans="2:3">
      <c r="B245" s="39"/>
      <c r="C245"/>
    </row>
    <row r="246" spans="2:3">
      <c r="B246" s="39"/>
      <c r="C246"/>
    </row>
    <row r="247" spans="2:3">
      <c r="B247" s="39"/>
      <c r="C247"/>
    </row>
    <row r="248" spans="2:3">
      <c r="B248" s="39"/>
      <c r="C248"/>
    </row>
    <row r="249" spans="2:3">
      <c r="B249" s="39"/>
      <c r="C249"/>
    </row>
    <row r="250" spans="2:3">
      <c r="B250" s="39"/>
      <c r="C250"/>
    </row>
    <row r="251" spans="2:3">
      <c r="B251" s="39"/>
      <c r="C251"/>
    </row>
    <row r="252" spans="2:3">
      <c r="B252" s="39"/>
      <c r="C252"/>
    </row>
    <row r="253" spans="2:3">
      <c r="B253" s="39"/>
      <c r="C253"/>
    </row>
    <row r="254" spans="2:3">
      <c r="B254" s="39"/>
      <c r="C254"/>
    </row>
    <row r="255" spans="2:3">
      <c r="B255" s="39"/>
      <c r="C255"/>
    </row>
    <row r="256" spans="2:3">
      <c r="B256" s="39"/>
      <c r="C256"/>
    </row>
    <row r="257" spans="2:3">
      <c r="B257" s="39"/>
      <c r="C257"/>
    </row>
    <row r="258" spans="2:3">
      <c r="B258" s="39"/>
      <c r="C258"/>
    </row>
    <row r="259" spans="2:3">
      <c r="B259" s="39"/>
      <c r="C259"/>
    </row>
    <row r="260" spans="2:3">
      <c r="B260" s="39"/>
      <c r="C260"/>
    </row>
    <row r="261" spans="2:3">
      <c r="B261" s="39"/>
      <c r="C261"/>
    </row>
    <row r="262" spans="2:3">
      <c r="B262" s="39"/>
      <c r="C262"/>
    </row>
    <row r="263" spans="2:3">
      <c r="B263" s="39"/>
      <c r="C263"/>
    </row>
    <row r="264" spans="2:3">
      <c r="B264" s="39"/>
      <c r="C264"/>
    </row>
    <row r="265" spans="2:3">
      <c r="B265" s="39"/>
      <c r="C265"/>
    </row>
    <row r="266" spans="2:3">
      <c r="B266" s="39"/>
      <c r="C266"/>
    </row>
    <row r="267" spans="2:3">
      <c r="B267" s="39"/>
      <c r="C267"/>
    </row>
    <row r="268" spans="2:3">
      <c r="B268" s="39"/>
      <c r="C268"/>
    </row>
    <row r="269" spans="2:3">
      <c r="B269" s="39"/>
      <c r="C269"/>
    </row>
    <row r="270" spans="2:3">
      <c r="B270" s="39"/>
      <c r="C270"/>
    </row>
    <row r="271" spans="2:3">
      <c r="B271" s="39"/>
      <c r="C271"/>
    </row>
    <row r="272" spans="2:3">
      <c r="B272" s="39"/>
      <c r="C272"/>
    </row>
    <row r="273" spans="2:3">
      <c r="B273" s="39"/>
      <c r="C273"/>
    </row>
    <row r="274" spans="2:3">
      <c r="B274" s="39"/>
      <c r="C274"/>
    </row>
    <row r="275" spans="2:3">
      <c r="B275" s="39"/>
      <c r="C275"/>
    </row>
    <row r="276" spans="2:3">
      <c r="B276" s="39"/>
      <c r="C276"/>
    </row>
    <row r="277" spans="2:3">
      <c r="B277" s="39"/>
      <c r="C277"/>
    </row>
    <row r="278" spans="2:3">
      <c r="B278" s="39"/>
      <c r="C278"/>
    </row>
    <row r="279" spans="2:3">
      <c r="B279" s="39"/>
      <c r="C279"/>
    </row>
    <row r="280" spans="2:3">
      <c r="B280" s="39"/>
      <c r="C280"/>
    </row>
    <row r="281" spans="2:3">
      <c r="B281" s="39"/>
      <c r="C281"/>
    </row>
    <row r="282" spans="2:3">
      <c r="B282" s="39"/>
      <c r="C282"/>
    </row>
    <row r="283" spans="2:3">
      <c r="B283" s="39"/>
      <c r="C283"/>
    </row>
    <row r="284" spans="2:3">
      <c r="B284" s="39"/>
      <c r="C284"/>
    </row>
    <row r="285" spans="2:3">
      <c r="B285" s="39"/>
      <c r="C285"/>
    </row>
    <row r="286" spans="2:3">
      <c r="B286" s="39"/>
      <c r="C286"/>
    </row>
    <row r="287" spans="2:3">
      <c r="B287" s="39"/>
      <c r="C287"/>
    </row>
    <row r="288" spans="2:3">
      <c r="B288" s="39"/>
      <c r="C288"/>
    </row>
    <row r="289" spans="2:3">
      <c r="B289" s="39"/>
      <c r="C289"/>
    </row>
    <row r="290" spans="2:3">
      <c r="B290" s="39"/>
      <c r="C290"/>
    </row>
    <row r="291" spans="2:3">
      <c r="B291" s="39"/>
      <c r="C291"/>
    </row>
    <row r="292" spans="2:3">
      <c r="B292" s="39"/>
      <c r="C292"/>
    </row>
    <row r="293" spans="2:3">
      <c r="B293" s="39"/>
      <c r="C293"/>
    </row>
    <row r="294" spans="2:3">
      <c r="B294" s="39"/>
      <c r="C294"/>
    </row>
    <row r="295" spans="2:3">
      <c r="B295" s="39"/>
      <c r="C295"/>
    </row>
    <row r="296" spans="2:3">
      <c r="B296" s="39"/>
      <c r="C296"/>
    </row>
    <row r="297" spans="2:3">
      <c r="B297" s="39"/>
      <c r="C297"/>
    </row>
    <row r="298" spans="2:3">
      <c r="B298" s="39"/>
      <c r="C298"/>
    </row>
    <row r="299" spans="2:3">
      <c r="B299" s="39"/>
      <c r="C299"/>
    </row>
    <row r="300" spans="2:3">
      <c r="B300" s="39"/>
      <c r="C300"/>
    </row>
    <row r="301" spans="2:3">
      <c r="B301" s="39"/>
      <c r="C301"/>
    </row>
    <row r="302" spans="2:3">
      <c r="B302" s="39"/>
      <c r="C302"/>
    </row>
    <row r="303" spans="2:3">
      <c r="B303" s="39"/>
      <c r="C303"/>
    </row>
    <row r="304" spans="2:3">
      <c r="B304" s="39"/>
      <c r="C304"/>
    </row>
    <row r="305" spans="2:3">
      <c r="B305" s="39"/>
      <c r="C305"/>
    </row>
    <row r="306" spans="2:3">
      <c r="B306" s="39"/>
      <c r="C306"/>
    </row>
    <row r="307" spans="2:3">
      <c r="B307" s="39"/>
      <c r="C307"/>
    </row>
    <row r="308" spans="2:3">
      <c r="B308" s="39"/>
      <c r="C308"/>
    </row>
    <row r="309" spans="2:3">
      <c r="B309" s="39"/>
      <c r="C309"/>
    </row>
    <row r="310" spans="2:3">
      <c r="B310" s="39"/>
      <c r="C310"/>
    </row>
    <row r="311" spans="2:3">
      <c r="B311" s="39"/>
      <c r="C311"/>
    </row>
    <row r="312" spans="2:3">
      <c r="B312" s="39"/>
      <c r="C312"/>
    </row>
    <row r="313" spans="2:3">
      <c r="B313" s="39"/>
      <c r="C313"/>
    </row>
    <row r="314" spans="2:3">
      <c r="B314" s="39"/>
      <c r="C314"/>
    </row>
    <row r="315" spans="2:3">
      <c r="B315" s="39"/>
      <c r="C315"/>
    </row>
    <row r="316" spans="2:3">
      <c r="B316" s="39"/>
      <c r="C316"/>
    </row>
    <row r="317" spans="2:3">
      <c r="B317" s="39"/>
      <c r="C317"/>
    </row>
    <row r="318" spans="2:3">
      <c r="B318" s="39"/>
      <c r="C318"/>
    </row>
    <row r="319" spans="2:3">
      <c r="B319" s="39"/>
      <c r="C319"/>
    </row>
    <row r="320" spans="2:3">
      <c r="B320" s="39"/>
      <c r="C320"/>
    </row>
    <row r="321" spans="2:3">
      <c r="B321" s="39"/>
      <c r="C321"/>
    </row>
    <row r="322" spans="2:3">
      <c r="B322" s="39"/>
      <c r="C322"/>
    </row>
    <row r="323" spans="2:3">
      <c r="B323" s="39"/>
      <c r="C323"/>
    </row>
    <row r="324" spans="2:3">
      <c r="B324" s="39"/>
      <c r="C324"/>
    </row>
    <row r="325" spans="2:3">
      <c r="B325" s="39"/>
      <c r="C325"/>
    </row>
    <row r="326" spans="2:3">
      <c r="B326" s="39"/>
      <c r="C326"/>
    </row>
    <row r="327" spans="2:3">
      <c r="B327" s="39"/>
      <c r="C327"/>
    </row>
    <row r="328" spans="2:3">
      <c r="B328" s="39"/>
      <c r="C328"/>
    </row>
    <row r="329" spans="2:3">
      <c r="B329" s="39"/>
      <c r="C329"/>
    </row>
    <row r="330" spans="2:3">
      <c r="B330" s="39"/>
      <c r="C330"/>
    </row>
    <row r="331" spans="2:3">
      <c r="B331" s="39"/>
      <c r="C331"/>
    </row>
    <row r="332" spans="2:3">
      <c r="B332" s="39"/>
      <c r="C332"/>
    </row>
    <row r="333" spans="2:3">
      <c r="B333" s="39"/>
      <c r="C333"/>
    </row>
    <row r="334" spans="2:3">
      <c r="B334" s="39"/>
      <c r="C334"/>
    </row>
    <row r="335" spans="2:3">
      <c r="B335" s="39"/>
      <c r="C335"/>
    </row>
    <row r="336" spans="2:3">
      <c r="B336" s="39"/>
      <c r="C336"/>
    </row>
    <row r="337" spans="2:3">
      <c r="B337" s="39"/>
      <c r="C337"/>
    </row>
    <row r="338" spans="2:3">
      <c r="B338" s="39"/>
      <c r="C338"/>
    </row>
    <row r="339" spans="2:3">
      <c r="B339" s="39"/>
      <c r="C339"/>
    </row>
    <row r="340" spans="2:3">
      <c r="B340" s="39"/>
      <c r="C340"/>
    </row>
    <row r="341" spans="2:3">
      <c r="B341" s="39"/>
      <c r="C341"/>
    </row>
    <row r="342" spans="2:3">
      <c r="B342" s="39"/>
      <c r="C342"/>
    </row>
    <row r="343" spans="2:3">
      <c r="B343" s="39"/>
      <c r="C343"/>
    </row>
    <row r="344" spans="2:3">
      <c r="B344" s="39"/>
      <c r="C344"/>
    </row>
    <row r="345" spans="2:3">
      <c r="B345" s="39"/>
      <c r="C345"/>
    </row>
    <row r="346" spans="2:3">
      <c r="B346" s="39"/>
      <c r="C346"/>
    </row>
    <row r="347" spans="2:3">
      <c r="B347" s="39"/>
      <c r="C347"/>
    </row>
    <row r="348" spans="2:3">
      <c r="B348" s="39"/>
      <c r="C348"/>
    </row>
    <row r="349" spans="2:3">
      <c r="B349" s="39"/>
      <c r="C349"/>
    </row>
    <row r="350" spans="2:3">
      <c r="B350" s="39"/>
      <c r="C350"/>
    </row>
    <row r="351" spans="2:3">
      <c r="B351" s="39"/>
      <c r="C351"/>
    </row>
    <row r="352" spans="2:3">
      <c r="B352" s="39"/>
      <c r="C352"/>
    </row>
    <row r="353" spans="2:3">
      <c r="B353" s="39"/>
      <c r="C353"/>
    </row>
    <row r="354" spans="2:3">
      <c r="B354" s="39"/>
      <c r="C354"/>
    </row>
    <row r="355" spans="2:3">
      <c r="B355" s="39"/>
      <c r="C355"/>
    </row>
    <row r="356" spans="2:3">
      <c r="B356" s="39"/>
      <c r="C356"/>
    </row>
    <row r="357" spans="2:3">
      <c r="B357" s="39"/>
      <c r="C357"/>
    </row>
    <row r="358" spans="2:3">
      <c r="B358" s="39"/>
      <c r="C358"/>
    </row>
    <row r="359" spans="2:3">
      <c r="B359" s="39"/>
      <c r="C359"/>
    </row>
    <row r="360" spans="2:3">
      <c r="B360" s="39"/>
      <c r="C360"/>
    </row>
    <row r="361" spans="2:3">
      <c r="B361" s="39"/>
      <c r="C361"/>
    </row>
    <row r="362" spans="2:3">
      <c r="B362" s="39"/>
      <c r="C362"/>
    </row>
    <row r="363" spans="2:3">
      <c r="B363" s="39"/>
      <c r="C363"/>
    </row>
    <row r="364" spans="2:3">
      <c r="B364" s="39"/>
      <c r="C364"/>
    </row>
    <row r="365" spans="2:3">
      <c r="B365" s="39"/>
      <c r="C365"/>
    </row>
    <row r="366" spans="2:3">
      <c r="B366" s="39"/>
      <c r="C366"/>
    </row>
    <row r="367" spans="2:3">
      <c r="B367" s="39"/>
      <c r="C367"/>
    </row>
    <row r="368" spans="2:3">
      <c r="B368" s="39"/>
      <c r="C368"/>
    </row>
    <row r="369" spans="2:3">
      <c r="B369" s="39"/>
      <c r="C369"/>
    </row>
    <row r="370" spans="2:3">
      <c r="B370" s="39"/>
      <c r="C370"/>
    </row>
    <row r="371" spans="2:3">
      <c r="B371" s="39"/>
      <c r="C371"/>
    </row>
    <row r="372" spans="2:3">
      <c r="B372" s="39"/>
      <c r="C372"/>
    </row>
    <row r="373" spans="2:3">
      <c r="B373" s="39"/>
      <c r="C373"/>
    </row>
    <row r="374" spans="2:3">
      <c r="B374" s="39"/>
      <c r="C374"/>
    </row>
    <row r="375" spans="2:3">
      <c r="B375" s="39"/>
      <c r="C375"/>
    </row>
    <row r="376" spans="2:3">
      <c r="B376" s="39"/>
      <c r="C376"/>
    </row>
    <row r="377" spans="2:3">
      <c r="B377" s="39"/>
      <c r="C377"/>
    </row>
    <row r="378" spans="2:3">
      <c r="B378" s="39"/>
      <c r="C378"/>
    </row>
    <row r="379" spans="2:3">
      <c r="B379" s="39"/>
      <c r="C379"/>
    </row>
    <row r="380" spans="2:3">
      <c r="B380" s="39"/>
      <c r="C380"/>
    </row>
    <row r="381" spans="2:3">
      <c r="B381" s="39"/>
      <c r="C381"/>
    </row>
    <row r="382" spans="2:3">
      <c r="B382" s="39"/>
      <c r="C382"/>
    </row>
    <row r="383" spans="2:3">
      <c r="B383" s="39"/>
      <c r="C383"/>
    </row>
    <row r="384" spans="2:3">
      <c r="B384" s="39"/>
      <c r="C384"/>
    </row>
    <row r="385" spans="2:3">
      <c r="B385" s="39"/>
      <c r="C385"/>
    </row>
    <row r="386" spans="2:3">
      <c r="B386" s="39"/>
      <c r="C386"/>
    </row>
    <row r="387" spans="2:3">
      <c r="B387" s="39"/>
      <c r="C387"/>
    </row>
    <row r="388" spans="2:3">
      <c r="B388" s="39"/>
      <c r="C388"/>
    </row>
    <row r="389" spans="2:3">
      <c r="B389" s="39"/>
      <c r="C389"/>
    </row>
    <row r="390" spans="2:3">
      <c r="B390" s="39"/>
      <c r="C390"/>
    </row>
    <row r="391" spans="2:3">
      <c r="B391" s="39"/>
      <c r="C391"/>
    </row>
    <row r="392" spans="2:3">
      <c r="B392" s="39"/>
      <c r="C392"/>
    </row>
    <row r="393" spans="2:3">
      <c r="B393" s="39"/>
      <c r="C393"/>
    </row>
    <row r="394" spans="2:3">
      <c r="B394" s="39"/>
      <c r="C394"/>
    </row>
    <row r="395" spans="2:3">
      <c r="B395" s="39"/>
      <c r="C395"/>
    </row>
    <row r="396" spans="2:3">
      <c r="B396" s="39"/>
      <c r="C396"/>
    </row>
    <row r="397" spans="2:3">
      <c r="B397" s="39"/>
      <c r="C397"/>
    </row>
    <row r="398" spans="2:3">
      <c r="B398" s="39"/>
      <c r="C398"/>
    </row>
    <row r="399" spans="2:3">
      <c r="B399" s="39"/>
      <c r="C399"/>
    </row>
    <row r="400" spans="2:3">
      <c r="B400" s="39"/>
      <c r="C400"/>
    </row>
    <row r="401" spans="2:3">
      <c r="B401" s="39"/>
      <c r="C401"/>
    </row>
    <row r="402" spans="2:3">
      <c r="B402" s="39"/>
      <c r="C402"/>
    </row>
    <row r="403" spans="2:3">
      <c r="B403" s="39"/>
      <c r="C403"/>
    </row>
    <row r="404" spans="2:3">
      <c r="B404" s="39"/>
      <c r="C404"/>
    </row>
    <row r="405" spans="2:3">
      <c r="B405" s="39"/>
      <c r="C405"/>
    </row>
    <row r="406" spans="2:3">
      <c r="B406" s="39"/>
      <c r="C406"/>
    </row>
    <row r="407" spans="2:3">
      <c r="B407" s="39"/>
      <c r="C407"/>
    </row>
    <row r="408" spans="2:3">
      <c r="B408" s="39"/>
      <c r="C408"/>
    </row>
    <row r="409" spans="2:3">
      <c r="B409" s="39"/>
      <c r="C409"/>
    </row>
    <row r="410" spans="2:3">
      <c r="B410" s="39"/>
      <c r="C410"/>
    </row>
    <row r="411" spans="2:3">
      <c r="B411" s="39"/>
      <c r="C411"/>
    </row>
    <row r="412" spans="2:3">
      <c r="B412" s="39"/>
      <c r="C412"/>
    </row>
    <row r="413" spans="2:3">
      <c r="B413" s="39"/>
      <c r="C413"/>
    </row>
    <row r="414" spans="2:3">
      <c r="B414" s="39"/>
      <c r="C414"/>
    </row>
    <row r="415" spans="2:3">
      <c r="B415" s="39"/>
      <c r="C415"/>
    </row>
    <row r="416" spans="2:3">
      <c r="B416" s="39"/>
      <c r="C416"/>
    </row>
    <row r="417" spans="2:3">
      <c r="B417" s="39"/>
      <c r="C417"/>
    </row>
    <row r="418" spans="2:3">
      <c r="B418" s="39"/>
      <c r="C418"/>
    </row>
    <row r="419" spans="2:3">
      <c r="B419" s="39"/>
      <c r="C419"/>
    </row>
    <row r="420" spans="2:3">
      <c r="B420" s="39"/>
      <c r="C420"/>
    </row>
    <row r="421" spans="2:3">
      <c r="B421" s="39"/>
      <c r="C421"/>
    </row>
    <row r="422" spans="2:3">
      <c r="B422" s="39"/>
      <c r="C422"/>
    </row>
    <row r="423" spans="2:3">
      <c r="B423" s="39"/>
      <c r="C423"/>
    </row>
    <row r="424" spans="2:3">
      <c r="B424" s="39"/>
      <c r="C424"/>
    </row>
    <row r="425" spans="2:3">
      <c r="B425" s="39"/>
      <c r="C425"/>
    </row>
    <row r="426" spans="2:3">
      <c r="B426" s="39"/>
      <c r="C426"/>
    </row>
    <row r="427" spans="2:3">
      <c r="B427" s="39"/>
      <c r="C427"/>
    </row>
    <row r="428" spans="2:3">
      <c r="B428" s="39"/>
      <c r="C428"/>
    </row>
    <row r="429" spans="2:3">
      <c r="B429" s="39"/>
      <c r="C429"/>
    </row>
    <row r="430" spans="2:3">
      <c r="B430" s="39"/>
      <c r="C430"/>
    </row>
    <row r="431" spans="2:3">
      <c r="B431" s="39"/>
      <c r="C431"/>
    </row>
    <row r="432" spans="2:3">
      <c r="B432" s="39"/>
      <c r="C432"/>
    </row>
    <row r="433" spans="2:3">
      <c r="B433" s="39"/>
      <c r="C433"/>
    </row>
    <row r="434" spans="2:3">
      <c r="B434" s="39"/>
      <c r="C434"/>
    </row>
    <row r="435" spans="2:3">
      <c r="B435" s="39"/>
      <c r="C435"/>
    </row>
    <row r="436" spans="2:3">
      <c r="B436" s="39"/>
      <c r="C436"/>
    </row>
    <row r="437" spans="2:3">
      <c r="B437" s="39"/>
      <c r="C437"/>
    </row>
    <row r="438" spans="2:3">
      <c r="B438" s="39"/>
      <c r="C438"/>
    </row>
    <row r="439" spans="2:3">
      <c r="B439" s="39"/>
      <c r="C439"/>
    </row>
    <row r="440" spans="2:3">
      <c r="B440" s="39"/>
      <c r="C440"/>
    </row>
    <row r="441" spans="2:3">
      <c r="B441" s="39"/>
      <c r="C441"/>
    </row>
    <row r="442" spans="2:3">
      <c r="B442" s="39"/>
      <c r="C442"/>
    </row>
    <row r="443" spans="2:3">
      <c r="B443" s="39"/>
      <c r="C443"/>
    </row>
    <row r="444" spans="2:3">
      <c r="B444" s="39"/>
      <c r="C444"/>
    </row>
    <row r="445" spans="2:3">
      <c r="B445" s="39"/>
      <c r="C445"/>
    </row>
    <row r="446" spans="2:3">
      <c r="B446" s="39"/>
      <c r="C446"/>
    </row>
    <row r="447" spans="2:3">
      <c r="B447" s="39"/>
      <c r="C447"/>
    </row>
    <row r="448" spans="2:3">
      <c r="B448" s="39"/>
      <c r="C448"/>
    </row>
    <row r="449" spans="2:3">
      <c r="B449" s="39"/>
      <c r="C449"/>
    </row>
    <row r="450" spans="2:3">
      <c r="B450" s="39"/>
      <c r="C450"/>
    </row>
    <row r="451" spans="2:3">
      <c r="B451" s="39"/>
      <c r="C451"/>
    </row>
    <row r="452" spans="2:3">
      <c r="B452" s="39"/>
      <c r="C452"/>
    </row>
    <row r="453" spans="2:3">
      <c r="B453" s="39"/>
      <c r="C453"/>
    </row>
    <row r="454" spans="2:3">
      <c r="B454" s="39"/>
      <c r="C454"/>
    </row>
    <row r="455" spans="2:3">
      <c r="B455" s="39"/>
      <c r="C455"/>
    </row>
    <row r="456" spans="2:3">
      <c r="B456" s="39"/>
      <c r="C456"/>
    </row>
    <row r="457" spans="2:3">
      <c r="B457" s="39"/>
      <c r="C457"/>
    </row>
    <row r="458" spans="2:3">
      <c r="B458" s="39"/>
      <c r="C458"/>
    </row>
    <row r="459" spans="2:3">
      <c r="B459" s="39"/>
      <c r="C459"/>
    </row>
    <row r="460" spans="2:3">
      <c r="B460" s="39"/>
      <c r="C460"/>
    </row>
    <row r="461" spans="2:3">
      <c r="B461" s="39"/>
      <c r="C461"/>
    </row>
    <row r="462" spans="2:3">
      <c r="B462" s="39"/>
      <c r="C462"/>
    </row>
    <row r="463" spans="2:3">
      <c r="B463" s="39"/>
      <c r="C463"/>
    </row>
    <row r="464" spans="2:3">
      <c r="B464" s="39"/>
      <c r="C464"/>
    </row>
    <row r="465" spans="2:3">
      <c r="B465" s="39"/>
      <c r="C465"/>
    </row>
    <row r="466" spans="2:3">
      <c r="B466" s="39"/>
      <c r="C466"/>
    </row>
    <row r="467" spans="2:3">
      <c r="B467" s="39"/>
      <c r="C467"/>
    </row>
    <row r="468" spans="2:3">
      <c r="B468" s="39"/>
      <c r="C468"/>
    </row>
    <row r="469" spans="2:3">
      <c r="B469" s="39"/>
      <c r="C469"/>
    </row>
    <row r="470" spans="2:3">
      <c r="B470" s="39"/>
      <c r="C470"/>
    </row>
    <row r="471" spans="2:3">
      <c r="B471" s="39"/>
      <c r="C471"/>
    </row>
    <row r="472" spans="2:3">
      <c r="B472" s="39"/>
      <c r="C472"/>
    </row>
    <row r="473" spans="2:3">
      <c r="B473" s="39"/>
      <c r="C473"/>
    </row>
    <row r="474" spans="2:3">
      <c r="B474" s="39"/>
      <c r="C474"/>
    </row>
    <row r="475" spans="2:3">
      <c r="B475" s="39"/>
      <c r="C475"/>
    </row>
    <row r="476" spans="2:3">
      <c r="B476" s="39"/>
      <c r="C476"/>
    </row>
    <row r="477" spans="2:3">
      <c r="B477" s="39"/>
      <c r="C477"/>
    </row>
    <row r="478" spans="2:3">
      <c r="B478" s="39"/>
      <c r="C478"/>
    </row>
    <row r="479" spans="2:3">
      <c r="B479" s="39"/>
      <c r="C479"/>
    </row>
    <row r="480" spans="2:3">
      <c r="B480" s="39"/>
      <c r="C480"/>
    </row>
    <row r="481" spans="2:3">
      <c r="B481" s="39"/>
      <c r="C481"/>
    </row>
    <row r="482" spans="2:3">
      <c r="B482" s="39"/>
      <c r="C482"/>
    </row>
    <row r="483" spans="2:3">
      <c r="B483" s="39"/>
      <c r="C483"/>
    </row>
    <row r="484" spans="2:3">
      <c r="B484" s="39"/>
      <c r="C484"/>
    </row>
    <row r="485" spans="2:3">
      <c r="B485" s="39"/>
      <c r="C485"/>
    </row>
    <row r="486" spans="2:3">
      <c r="B486" s="39"/>
      <c r="C486"/>
    </row>
    <row r="487" spans="2:3">
      <c r="B487" s="39"/>
      <c r="C487"/>
    </row>
    <row r="488" spans="2:3">
      <c r="B488" s="39"/>
      <c r="C488"/>
    </row>
    <row r="489" spans="2:3">
      <c r="B489" s="39"/>
      <c r="C489"/>
    </row>
    <row r="490" spans="2:3">
      <c r="B490" s="39"/>
      <c r="C490"/>
    </row>
    <row r="491" spans="2:3">
      <c r="B491" s="39"/>
      <c r="C491"/>
    </row>
    <row r="492" spans="2:3">
      <c r="B492" s="39"/>
      <c r="C492"/>
    </row>
    <row r="493" spans="2:3">
      <c r="B493" s="39"/>
      <c r="C493"/>
    </row>
    <row r="494" spans="2:3">
      <c r="B494" s="39"/>
      <c r="C494"/>
    </row>
    <row r="495" spans="2:3">
      <c r="B495" s="39"/>
      <c r="C495"/>
    </row>
    <row r="496" spans="2:3">
      <c r="B496" s="39"/>
      <c r="C496"/>
    </row>
    <row r="497" spans="2:3">
      <c r="B497" s="39"/>
      <c r="C497"/>
    </row>
    <row r="498" spans="2:3">
      <c r="B498" s="39"/>
      <c r="C498"/>
    </row>
    <row r="499" spans="2:3">
      <c r="B499" s="39"/>
      <c r="C499"/>
    </row>
    <row r="500" spans="2:3">
      <c r="B500" s="39"/>
      <c r="C500"/>
    </row>
    <row r="501" spans="2:3">
      <c r="B501" s="39"/>
      <c r="C501"/>
    </row>
    <row r="502" spans="2:3">
      <c r="B502" s="39"/>
      <c r="C502"/>
    </row>
    <row r="503" spans="2:3">
      <c r="B503" s="39"/>
      <c r="C503"/>
    </row>
    <row r="504" spans="2:3">
      <c r="B504" s="39"/>
      <c r="C504"/>
    </row>
    <row r="505" spans="2:3">
      <c r="B505" s="39"/>
      <c r="C505"/>
    </row>
    <row r="506" spans="2:3">
      <c r="B506" s="39"/>
      <c r="C506"/>
    </row>
    <row r="507" spans="2:3">
      <c r="B507" s="39"/>
      <c r="C507"/>
    </row>
    <row r="508" spans="2:3">
      <c r="B508" s="39"/>
      <c r="C508"/>
    </row>
    <row r="509" spans="2:3">
      <c r="B509" s="39"/>
      <c r="C509"/>
    </row>
    <row r="510" spans="2:3">
      <c r="B510" s="39"/>
      <c r="C510"/>
    </row>
    <row r="511" spans="2:3">
      <c r="B511" s="39"/>
      <c r="C511"/>
    </row>
    <row r="512" spans="2:3">
      <c r="B512" s="39"/>
      <c r="C512"/>
    </row>
    <row r="513" spans="2:3">
      <c r="B513" s="39"/>
      <c r="C513"/>
    </row>
    <row r="514" spans="2:3">
      <c r="B514" s="39"/>
      <c r="C514"/>
    </row>
    <row r="515" spans="2:3">
      <c r="B515" s="39"/>
      <c r="C515"/>
    </row>
    <row r="516" spans="2:3">
      <c r="B516" s="39"/>
      <c r="C516"/>
    </row>
    <row r="517" spans="2:3">
      <c r="B517" s="39"/>
      <c r="C517"/>
    </row>
    <row r="518" spans="2:3">
      <c r="B518" s="39"/>
      <c r="C518"/>
    </row>
    <row r="519" spans="2:3">
      <c r="B519" s="39"/>
      <c r="C519"/>
    </row>
    <row r="520" spans="2:3">
      <c r="B520" s="39"/>
      <c r="C520"/>
    </row>
    <row r="521" spans="2:3">
      <c r="B521" s="39"/>
      <c r="C521"/>
    </row>
    <row r="522" spans="2:3">
      <c r="B522" s="39"/>
      <c r="C522"/>
    </row>
    <row r="523" spans="2:3">
      <c r="B523" s="39"/>
      <c r="C523"/>
    </row>
    <row r="524" spans="2:3">
      <c r="B524" s="39"/>
      <c r="C524"/>
    </row>
    <row r="525" spans="2:3">
      <c r="B525" s="39"/>
      <c r="C525"/>
    </row>
    <row r="526" spans="2:3">
      <c r="B526" s="39"/>
      <c r="C526"/>
    </row>
    <row r="527" spans="2:3">
      <c r="B527" s="39"/>
      <c r="C527"/>
    </row>
    <row r="528" spans="2:3">
      <c r="B528" s="39"/>
      <c r="C528"/>
    </row>
    <row r="529" spans="2:3">
      <c r="B529" s="39"/>
      <c r="C529"/>
    </row>
    <row r="530" spans="2:3">
      <c r="B530" s="39"/>
      <c r="C530"/>
    </row>
    <row r="531" spans="2:3">
      <c r="B531" s="39"/>
      <c r="C531"/>
    </row>
    <row r="532" spans="2:3">
      <c r="B532" s="39"/>
      <c r="C532"/>
    </row>
    <row r="533" spans="2:3">
      <c r="B533" s="39"/>
      <c r="C533"/>
    </row>
    <row r="534" spans="2:3">
      <c r="B534" s="39"/>
      <c r="C534"/>
    </row>
    <row r="535" spans="2:3">
      <c r="B535" s="39"/>
      <c r="C535"/>
    </row>
    <row r="536" spans="2:3">
      <c r="B536" s="39"/>
      <c r="C536"/>
    </row>
    <row r="537" spans="2:3">
      <c r="B537" s="39"/>
      <c r="C537"/>
    </row>
    <row r="538" spans="2:3">
      <c r="B538" s="39"/>
      <c r="C538"/>
    </row>
    <row r="539" spans="2:3">
      <c r="B539" s="39"/>
      <c r="C539"/>
    </row>
    <row r="540" spans="2:3">
      <c r="B540" s="39"/>
      <c r="C540"/>
    </row>
    <row r="541" spans="2:3">
      <c r="B541" s="39"/>
      <c r="C541"/>
    </row>
    <row r="542" spans="2:3">
      <c r="B542" s="39"/>
      <c r="C542"/>
    </row>
    <row r="543" spans="2:3">
      <c r="B543" s="39"/>
      <c r="C543"/>
    </row>
    <row r="544" spans="2:3">
      <c r="B544" s="39"/>
      <c r="C544"/>
    </row>
    <row r="545" spans="2:3">
      <c r="B545" s="39"/>
      <c r="C545"/>
    </row>
    <row r="546" spans="2:3">
      <c r="B546" s="39"/>
      <c r="C546"/>
    </row>
    <row r="547" spans="2:3">
      <c r="B547" s="39"/>
      <c r="C547"/>
    </row>
    <row r="548" spans="2:3">
      <c r="B548" s="39"/>
      <c r="C548"/>
    </row>
    <row r="549" spans="2:3">
      <c r="B549" s="39"/>
      <c r="C549"/>
    </row>
    <row r="550" spans="2:3">
      <c r="B550" s="39"/>
      <c r="C550"/>
    </row>
    <row r="551" spans="2:3">
      <c r="B551" s="39"/>
      <c r="C551"/>
    </row>
    <row r="552" spans="2:3">
      <c r="B552" s="39"/>
      <c r="C552"/>
    </row>
    <row r="553" spans="2:3">
      <c r="B553" s="39"/>
      <c r="C553"/>
    </row>
    <row r="554" spans="2:3">
      <c r="B554" s="39"/>
      <c r="C554"/>
    </row>
    <row r="555" spans="2:3">
      <c r="B555" s="39"/>
      <c r="C555"/>
    </row>
    <row r="556" spans="2:3">
      <c r="B556" s="39"/>
      <c r="C556"/>
    </row>
    <row r="557" spans="2:3">
      <c r="B557" s="39"/>
      <c r="C557"/>
    </row>
    <row r="558" spans="2:3">
      <c r="B558" s="39"/>
      <c r="C558"/>
    </row>
    <row r="559" spans="2:3">
      <c r="B559" s="39"/>
      <c r="C559"/>
    </row>
    <row r="560" spans="2:3">
      <c r="B560" s="39"/>
      <c r="C560"/>
    </row>
    <row r="561" spans="2:3">
      <c r="B561" s="39"/>
      <c r="C561"/>
    </row>
    <row r="562" spans="2:3">
      <c r="B562" s="39"/>
      <c r="C562"/>
    </row>
    <row r="563" spans="2:3">
      <c r="B563" s="39"/>
      <c r="C563"/>
    </row>
    <row r="564" spans="2:3">
      <c r="B564" s="39"/>
      <c r="C564"/>
    </row>
    <row r="565" spans="2:3">
      <c r="B565" s="39"/>
      <c r="C565"/>
    </row>
  </sheetData>
  <sheetProtection password="CA0D" sheet="1" objects="1" scenarios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&amp;CConfidential</oddFooter>
    <evenFooter>&amp;CConfidential</evenFooter>
    <firstFooter>&amp;CConfidential</firstFooter>
  </headerFooter>
</worksheet>
</file>

<file path=xl/worksheets/sheet62.xml><?xml version="1.0" encoding="utf-8"?>
<worksheet xmlns="http://schemas.openxmlformats.org/spreadsheetml/2006/main" xmlns:r="http://schemas.openxmlformats.org/officeDocument/2006/relationships">
  <dimension ref="A1:G565"/>
  <sheetViews>
    <sheetView showGridLines="0" zoomScaleNormal="100" workbookViewId="0"/>
  </sheetViews>
  <sheetFormatPr defaultRowHeight="12.75"/>
  <cols>
    <col min="1" max="1" width="9" bestFit="1" customWidth="1"/>
    <col min="2" max="2" width="61.7109375" bestFit="1" customWidth="1"/>
    <col min="3" max="3" width="13.42578125" style="39" bestFit="1" customWidth="1"/>
    <col min="4" max="4" width="14.140625" style="39" bestFit="1" customWidth="1"/>
    <col min="5" max="5" width="7.7109375" bestFit="1" customWidth="1"/>
    <col min="6" max="6" width="15.28515625" bestFit="1" customWidth="1"/>
    <col min="7" max="7" width="8.140625" bestFit="1" customWidth="1"/>
  </cols>
  <sheetData>
    <row r="1" spans="1:7" s="39" customFormat="1">
      <c r="A1" s="43" t="s">
        <v>1165</v>
      </c>
    </row>
    <row r="2" spans="1:7" s="39" customFormat="1">
      <c r="B2" s="48" t="s">
        <v>2303</v>
      </c>
      <c r="C2" s="48"/>
      <c r="D2" s="48"/>
      <c r="E2" s="48"/>
      <c r="F2" s="48"/>
      <c r="G2" s="48"/>
    </row>
    <row r="3" spans="1:7" s="39" customFormat="1"/>
    <row r="4" spans="1:7" s="39" customFormat="1">
      <c r="B4" s="48" t="str">
        <f>+B5</f>
        <v>IDFC Fixed Term Plan - Series 65 (IDFC FTP S65)</v>
      </c>
      <c r="C4" s="48"/>
      <c r="D4" s="48"/>
      <c r="E4" s="48"/>
      <c r="F4" s="48"/>
      <c r="G4" s="48"/>
    </row>
    <row r="5" spans="1:7" ht="15.95" customHeight="1">
      <c r="A5" s="1" t="s">
        <v>2053</v>
      </c>
      <c r="B5" s="44" t="s">
        <v>2278</v>
      </c>
      <c r="D5" s="2"/>
      <c r="E5" s="2"/>
      <c r="F5" s="2"/>
      <c r="G5" s="2"/>
    </row>
    <row r="6" spans="1:7" ht="12.95" customHeight="1">
      <c r="A6" s="2"/>
      <c r="B6" s="44" t="s">
        <v>1</v>
      </c>
      <c r="D6" s="2"/>
      <c r="E6" s="2"/>
      <c r="F6" s="2"/>
      <c r="G6" s="2"/>
    </row>
    <row r="7" spans="1:7" ht="12.95" customHeight="1" thickBot="1">
      <c r="A7" s="3" t="s">
        <v>2</v>
      </c>
      <c r="B7" s="2"/>
      <c r="C7" s="2"/>
      <c r="D7" s="2"/>
      <c r="E7" s="2"/>
      <c r="F7" s="2"/>
      <c r="G7" s="2"/>
    </row>
    <row r="8" spans="1:7" ht="27.95" customHeight="1">
      <c r="A8" s="2"/>
      <c r="B8" s="5" t="s">
        <v>4</v>
      </c>
      <c r="C8" s="4" t="s">
        <v>3</v>
      </c>
      <c r="D8" s="6" t="s">
        <v>5</v>
      </c>
      <c r="E8" s="7" t="s">
        <v>6</v>
      </c>
      <c r="F8" s="7" t="s">
        <v>7</v>
      </c>
      <c r="G8" s="8" t="s">
        <v>8</v>
      </c>
    </row>
    <row r="9" spans="1:7" ht="12.95" customHeight="1">
      <c r="A9" s="2"/>
      <c r="B9" s="10" t="s">
        <v>9</v>
      </c>
      <c r="C9" s="9" t="s">
        <v>2</v>
      </c>
      <c r="D9" s="11" t="s">
        <v>2</v>
      </c>
      <c r="E9" s="11" t="s">
        <v>2</v>
      </c>
      <c r="F9" s="11" t="s">
        <v>2</v>
      </c>
      <c r="G9" s="12" t="s">
        <v>2</v>
      </c>
    </row>
    <row r="10" spans="1:7" ht="12.95" customHeight="1">
      <c r="A10" s="2"/>
      <c r="B10" s="10" t="s">
        <v>10</v>
      </c>
      <c r="C10" s="9" t="s">
        <v>2</v>
      </c>
      <c r="D10" s="11" t="s">
        <v>2</v>
      </c>
      <c r="E10" s="11" t="s">
        <v>2</v>
      </c>
      <c r="F10" s="11" t="s">
        <v>2</v>
      </c>
      <c r="G10" s="12" t="s">
        <v>2</v>
      </c>
    </row>
    <row r="11" spans="1:7" ht="12.95" customHeight="1">
      <c r="A11" s="2"/>
      <c r="B11" s="10" t="s">
        <v>11</v>
      </c>
      <c r="C11" s="9" t="s">
        <v>2</v>
      </c>
      <c r="D11" s="11" t="s">
        <v>2</v>
      </c>
      <c r="E11" s="11" t="s">
        <v>2</v>
      </c>
      <c r="F11" s="11" t="s">
        <v>2</v>
      </c>
      <c r="G11" s="12" t="s">
        <v>2</v>
      </c>
    </row>
    <row r="12" spans="1:7" ht="12.95" customHeight="1">
      <c r="A12" s="13" t="s">
        <v>1997</v>
      </c>
      <c r="B12" s="14" t="s">
        <v>1999</v>
      </c>
      <c r="C12" s="9" t="s">
        <v>1998</v>
      </c>
      <c r="D12" s="11" t="s">
        <v>274</v>
      </c>
      <c r="E12" s="15">
        <v>260000</v>
      </c>
      <c r="F12" s="16">
        <v>261.39999999999998</v>
      </c>
      <c r="G12" s="17">
        <v>0.17580000000000001</v>
      </c>
    </row>
    <row r="13" spans="1:7" ht="12.95" customHeight="1">
      <c r="A13" s="13" t="s">
        <v>798</v>
      </c>
      <c r="B13" s="14" t="s">
        <v>800</v>
      </c>
      <c r="C13" s="9" t="s">
        <v>799</v>
      </c>
      <c r="D13" s="11" t="s">
        <v>274</v>
      </c>
      <c r="E13" s="15">
        <v>250000</v>
      </c>
      <c r="F13" s="16">
        <v>250.86</v>
      </c>
      <c r="G13" s="17">
        <v>0.16869999999999999</v>
      </c>
    </row>
    <row r="14" spans="1:7" ht="12.95" customHeight="1">
      <c r="A14" s="13" t="s">
        <v>1989</v>
      </c>
      <c r="B14" s="14" t="s">
        <v>1991</v>
      </c>
      <c r="C14" s="9" t="s">
        <v>1990</v>
      </c>
      <c r="D14" s="11" t="s">
        <v>274</v>
      </c>
      <c r="E14" s="15">
        <v>250000</v>
      </c>
      <c r="F14" s="16">
        <v>250.69</v>
      </c>
      <c r="G14" s="17">
        <v>0.1686</v>
      </c>
    </row>
    <row r="15" spans="1:7" ht="12.95" customHeight="1">
      <c r="A15" s="13" t="s">
        <v>529</v>
      </c>
      <c r="B15" s="14" t="s">
        <v>531</v>
      </c>
      <c r="C15" s="9" t="s">
        <v>530</v>
      </c>
      <c r="D15" s="11" t="s">
        <v>284</v>
      </c>
      <c r="E15" s="15">
        <v>200000</v>
      </c>
      <c r="F15" s="16">
        <v>199.66</v>
      </c>
      <c r="G15" s="17">
        <v>0.1343</v>
      </c>
    </row>
    <row r="16" spans="1:7" ht="12.95" customHeight="1">
      <c r="A16" s="13" t="s">
        <v>2030</v>
      </c>
      <c r="B16" s="14" t="s">
        <v>365</v>
      </c>
      <c r="C16" s="9" t="s">
        <v>2031</v>
      </c>
      <c r="D16" s="11" t="s">
        <v>274</v>
      </c>
      <c r="E16" s="15">
        <v>140000</v>
      </c>
      <c r="F16" s="16">
        <v>141.08000000000001</v>
      </c>
      <c r="G16" s="17">
        <v>9.4899999999999998E-2</v>
      </c>
    </row>
    <row r="17" spans="1:7" ht="12.95" customHeight="1">
      <c r="A17" s="13" t="s">
        <v>526</v>
      </c>
      <c r="B17" s="14" t="s">
        <v>528</v>
      </c>
      <c r="C17" s="9" t="s">
        <v>527</v>
      </c>
      <c r="D17" s="11" t="s">
        <v>17</v>
      </c>
      <c r="E17" s="15">
        <v>110000</v>
      </c>
      <c r="F17" s="16">
        <v>111.63</v>
      </c>
      <c r="G17" s="17">
        <v>7.51E-2</v>
      </c>
    </row>
    <row r="18" spans="1:7" ht="12.95" customHeight="1">
      <c r="A18" s="2"/>
      <c r="B18" s="19" t="s">
        <v>18</v>
      </c>
      <c r="C18" s="18" t="s">
        <v>2</v>
      </c>
      <c r="D18" s="19" t="s">
        <v>2</v>
      </c>
      <c r="E18" s="19" t="s">
        <v>2</v>
      </c>
      <c r="F18" s="20">
        <v>1215.32</v>
      </c>
      <c r="G18" s="21">
        <v>0.81740000000000002</v>
      </c>
    </row>
    <row r="19" spans="1:7" ht="12.95" customHeight="1">
      <c r="A19" s="2"/>
      <c r="B19" s="10" t="s">
        <v>19</v>
      </c>
      <c r="C19" s="9" t="s">
        <v>2</v>
      </c>
      <c r="D19" s="22" t="s">
        <v>2</v>
      </c>
      <c r="E19" s="22" t="s">
        <v>2</v>
      </c>
      <c r="F19" s="23" t="s">
        <v>20</v>
      </c>
      <c r="G19" s="24" t="s">
        <v>20</v>
      </c>
    </row>
    <row r="20" spans="1:7" ht="12.95" customHeight="1">
      <c r="A20" s="2"/>
      <c r="B20" s="18" t="s">
        <v>18</v>
      </c>
      <c r="C20" s="25" t="s">
        <v>2</v>
      </c>
      <c r="D20" s="22" t="s">
        <v>2</v>
      </c>
      <c r="E20" s="22" t="s">
        <v>2</v>
      </c>
      <c r="F20" s="23" t="s">
        <v>20</v>
      </c>
      <c r="G20" s="24" t="s">
        <v>20</v>
      </c>
    </row>
    <row r="21" spans="1:7" s="39" customFormat="1" ht="12.95" customHeight="1">
      <c r="A21" s="2"/>
      <c r="B21" s="10" t="s">
        <v>2217</v>
      </c>
      <c r="C21" s="9" t="s">
        <v>2</v>
      </c>
      <c r="D21" s="11" t="s">
        <v>2</v>
      </c>
      <c r="E21" s="11" t="s">
        <v>2</v>
      </c>
      <c r="F21" s="11" t="s">
        <v>2</v>
      </c>
      <c r="G21" s="12" t="s">
        <v>2</v>
      </c>
    </row>
    <row r="22" spans="1:7" s="39" customFormat="1" ht="12.95" customHeight="1">
      <c r="A22" s="42"/>
      <c r="B22" s="19" t="s">
        <v>18</v>
      </c>
      <c r="C22" s="18" t="s">
        <v>2</v>
      </c>
      <c r="D22" s="19" t="s">
        <v>2</v>
      </c>
      <c r="E22" s="19" t="s">
        <v>2</v>
      </c>
      <c r="F22" s="20" t="s">
        <v>20</v>
      </c>
      <c r="G22" s="21" t="s">
        <v>20</v>
      </c>
    </row>
    <row r="23" spans="1:7" ht="12.95" customHeight="1">
      <c r="A23" s="2"/>
      <c r="B23" s="19" t="s">
        <v>21</v>
      </c>
      <c r="C23" s="25" t="s">
        <v>2</v>
      </c>
      <c r="D23" s="22" t="s">
        <v>2</v>
      </c>
      <c r="E23" s="26" t="s">
        <v>2</v>
      </c>
      <c r="F23" s="27">
        <v>1215.32</v>
      </c>
      <c r="G23" s="28">
        <v>0.81740000000000002</v>
      </c>
    </row>
    <row r="24" spans="1:7" ht="12.95" customHeight="1">
      <c r="A24" s="2"/>
      <c r="B24" s="10" t="s">
        <v>22</v>
      </c>
      <c r="C24" s="9" t="s">
        <v>2</v>
      </c>
      <c r="D24" s="11" t="s">
        <v>2</v>
      </c>
      <c r="E24" s="11" t="s">
        <v>2</v>
      </c>
      <c r="F24" s="11" t="s">
        <v>2</v>
      </c>
      <c r="G24" s="12" t="s">
        <v>2</v>
      </c>
    </row>
    <row r="25" spans="1:7" ht="12.95" customHeight="1">
      <c r="A25" s="2"/>
      <c r="B25" s="10" t="s">
        <v>426</v>
      </c>
      <c r="C25" s="9" t="s">
        <v>2</v>
      </c>
      <c r="D25" s="11" t="s">
        <v>2</v>
      </c>
      <c r="E25" s="11" t="s">
        <v>2</v>
      </c>
      <c r="F25" s="11" t="s">
        <v>2</v>
      </c>
      <c r="G25" s="12" t="s">
        <v>2</v>
      </c>
    </row>
    <row r="26" spans="1:7" ht="12.95" customHeight="1">
      <c r="A26" s="3" t="s">
        <v>2</v>
      </c>
      <c r="B26" s="14" t="s">
        <v>427</v>
      </c>
      <c r="C26" s="9" t="s">
        <v>2</v>
      </c>
      <c r="D26" s="11" t="s">
        <v>2</v>
      </c>
      <c r="E26" s="31" t="s">
        <v>2</v>
      </c>
      <c r="F26" s="16">
        <v>128.04</v>
      </c>
      <c r="G26" s="17">
        <v>8.6099999999999996E-2</v>
      </c>
    </row>
    <row r="27" spans="1:7" ht="12.95" customHeight="1">
      <c r="A27" s="2"/>
      <c r="B27" s="19" t="s">
        <v>21</v>
      </c>
      <c r="C27" s="25" t="s">
        <v>2</v>
      </c>
      <c r="D27" s="22" t="s">
        <v>2</v>
      </c>
      <c r="E27" s="26" t="s">
        <v>2</v>
      </c>
      <c r="F27" s="27">
        <v>128.04</v>
      </c>
      <c r="G27" s="28">
        <v>8.6099999999999996E-2</v>
      </c>
    </row>
    <row r="28" spans="1:7" ht="12.95" customHeight="1">
      <c r="A28" s="2"/>
      <c r="B28" s="19" t="s">
        <v>247</v>
      </c>
      <c r="C28" s="25" t="s">
        <v>2</v>
      </c>
      <c r="D28" s="22" t="s">
        <v>2</v>
      </c>
      <c r="E28" s="11" t="s">
        <v>2</v>
      </c>
      <c r="F28" s="27">
        <v>143.54</v>
      </c>
      <c r="G28" s="28">
        <v>9.6500000000000002E-2</v>
      </c>
    </row>
    <row r="29" spans="1:7" ht="12.95" customHeight="1" thickBot="1">
      <c r="A29" s="2"/>
      <c r="B29" s="33" t="s">
        <v>248</v>
      </c>
      <c r="C29" s="32" t="s">
        <v>2</v>
      </c>
      <c r="D29" s="34" t="s">
        <v>2</v>
      </c>
      <c r="E29" s="34" t="s">
        <v>2</v>
      </c>
      <c r="F29" s="35">
        <v>1486.8976107000001</v>
      </c>
      <c r="G29" s="36">
        <v>1</v>
      </c>
    </row>
    <row r="30" spans="1:7" ht="12.95" customHeight="1">
      <c r="A30" s="2"/>
      <c r="B30" s="41" t="s">
        <v>2</v>
      </c>
      <c r="C30" s="2"/>
      <c r="D30" s="2"/>
      <c r="E30" s="2"/>
      <c r="F30" s="2"/>
      <c r="G30" s="2"/>
    </row>
    <row r="31" spans="1:7" ht="12.95" customHeight="1">
      <c r="A31" s="2"/>
      <c r="B31" s="38" t="s">
        <v>2</v>
      </c>
      <c r="C31" s="2"/>
      <c r="D31" s="2"/>
      <c r="E31" s="2"/>
      <c r="F31" s="2"/>
      <c r="G31" s="2"/>
    </row>
    <row r="32" spans="1:7" ht="12.95" customHeight="1">
      <c r="A32" s="2"/>
      <c r="B32" s="38" t="s">
        <v>249</v>
      </c>
      <c r="C32" s="2"/>
      <c r="D32" s="2"/>
      <c r="E32" s="2"/>
      <c r="F32" s="2"/>
      <c r="G32" s="2"/>
    </row>
    <row r="33" spans="1:7" ht="12.95" customHeight="1">
      <c r="A33" s="2"/>
      <c r="B33" s="38" t="s">
        <v>2</v>
      </c>
      <c r="C33" s="2"/>
      <c r="D33" s="2"/>
      <c r="E33" s="2"/>
      <c r="F33" s="2"/>
      <c r="G33" s="2"/>
    </row>
    <row r="34" spans="1:7" ht="26.1" customHeight="1">
      <c r="A34" s="2"/>
      <c r="B34" s="40"/>
      <c r="C34" s="2"/>
      <c r="E34" s="2"/>
      <c r="F34" s="2"/>
      <c r="G34" s="2"/>
    </row>
    <row r="35" spans="1:7" ht="12.95" customHeight="1">
      <c r="A35" s="2"/>
      <c r="B35" s="38" t="s">
        <v>2</v>
      </c>
      <c r="C35" s="2"/>
      <c r="D35" s="2"/>
      <c r="E35" s="2"/>
      <c r="F35" s="2"/>
      <c r="G35" s="2"/>
    </row>
    <row r="36" spans="1:7">
      <c r="B36" s="39"/>
      <c r="C36"/>
    </row>
    <row r="37" spans="1:7">
      <c r="B37" s="39"/>
      <c r="C37"/>
    </row>
    <row r="38" spans="1:7">
      <c r="B38" s="39"/>
      <c r="C38"/>
    </row>
    <row r="39" spans="1:7">
      <c r="B39" s="39"/>
      <c r="C39"/>
    </row>
    <row r="40" spans="1:7">
      <c r="B40" s="39"/>
      <c r="C40"/>
    </row>
    <row r="41" spans="1:7">
      <c r="B41" s="39"/>
      <c r="C41"/>
    </row>
    <row r="42" spans="1:7">
      <c r="B42" s="39"/>
      <c r="C42"/>
    </row>
    <row r="43" spans="1:7">
      <c r="B43" s="39"/>
      <c r="C43"/>
    </row>
    <row r="44" spans="1:7">
      <c r="B44" s="39"/>
      <c r="C44"/>
    </row>
    <row r="45" spans="1:7">
      <c r="B45" s="39"/>
      <c r="C45"/>
    </row>
    <row r="46" spans="1:7">
      <c r="B46" s="39"/>
      <c r="C46"/>
    </row>
    <row r="47" spans="1:7">
      <c r="B47" s="39"/>
      <c r="C47"/>
    </row>
    <row r="48" spans="1:7">
      <c r="B48" s="39"/>
      <c r="C48"/>
    </row>
    <row r="49" spans="2:3">
      <c r="B49" s="39"/>
      <c r="C49"/>
    </row>
    <row r="50" spans="2:3">
      <c r="B50" s="39"/>
      <c r="C50"/>
    </row>
    <row r="51" spans="2:3">
      <c r="B51" s="39"/>
      <c r="C51"/>
    </row>
    <row r="52" spans="2:3">
      <c r="B52" s="39"/>
      <c r="C52"/>
    </row>
    <row r="53" spans="2:3">
      <c r="B53" s="39"/>
      <c r="C53"/>
    </row>
    <row r="54" spans="2:3">
      <c r="B54" s="39"/>
      <c r="C54"/>
    </row>
    <row r="55" spans="2:3">
      <c r="B55" s="39"/>
      <c r="C55"/>
    </row>
    <row r="56" spans="2:3">
      <c r="B56" s="39"/>
      <c r="C56"/>
    </row>
    <row r="57" spans="2:3">
      <c r="B57" s="39"/>
      <c r="C57"/>
    </row>
    <row r="58" spans="2:3">
      <c r="B58" s="39"/>
      <c r="C58"/>
    </row>
    <row r="59" spans="2:3">
      <c r="B59" s="39"/>
      <c r="C59"/>
    </row>
    <row r="60" spans="2:3">
      <c r="B60" s="39"/>
      <c r="C60"/>
    </row>
    <row r="61" spans="2:3">
      <c r="B61" s="39"/>
      <c r="C61"/>
    </row>
    <row r="62" spans="2:3">
      <c r="B62" s="39"/>
      <c r="C62"/>
    </row>
    <row r="63" spans="2:3">
      <c r="B63" s="39"/>
      <c r="C63"/>
    </row>
    <row r="64" spans="2:3">
      <c r="B64" s="39"/>
      <c r="C64"/>
    </row>
    <row r="65" spans="2:3">
      <c r="B65" s="39"/>
      <c r="C65"/>
    </row>
    <row r="66" spans="2:3">
      <c r="B66" s="39"/>
      <c r="C66"/>
    </row>
    <row r="67" spans="2:3">
      <c r="B67" s="39"/>
      <c r="C67"/>
    </row>
    <row r="68" spans="2:3">
      <c r="B68" s="39"/>
      <c r="C68"/>
    </row>
    <row r="69" spans="2:3">
      <c r="B69" s="39"/>
      <c r="C69"/>
    </row>
    <row r="70" spans="2:3">
      <c r="B70" s="39"/>
      <c r="C70"/>
    </row>
    <row r="71" spans="2:3">
      <c r="B71" s="39"/>
      <c r="C71"/>
    </row>
    <row r="72" spans="2:3">
      <c r="B72" s="39"/>
      <c r="C72"/>
    </row>
    <row r="73" spans="2:3">
      <c r="B73" s="39"/>
      <c r="C73"/>
    </row>
    <row r="74" spans="2:3">
      <c r="B74" s="39"/>
      <c r="C74"/>
    </row>
    <row r="75" spans="2:3">
      <c r="B75" s="39"/>
      <c r="C75"/>
    </row>
    <row r="76" spans="2:3">
      <c r="B76" s="39"/>
      <c r="C76"/>
    </row>
    <row r="77" spans="2:3">
      <c r="B77" s="39"/>
      <c r="C77"/>
    </row>
    <row r="78" spans="2:3">
      <c r="B78" s="39"/>
      <c r="C78"/>
    </row>
    <row r="79" spans="2:3">
      <c r="B79" s="39"/>
      <c r="C79"/>
    </row>
    <row r="80" spans="2:3">
      <c r="B80" s="39"/>
      <c r="C80"/>
    </row>
    <row r="81" spans="2:3">
      <c r="B81" s="39"/>
      <c r="C81"/>
    </row>
    <row r="82" spans="2:3">
      <c r="B82" s="39"/>
      <c r="C82"/>
    </row>
    <row r="83" spans="2:3">
      <c r="B83" s="39"/>
      <c r="C83"/>
    </row>
    <row r="84" spans="2:3">
      <c r="B84" s="39"/>
      <c r="C84"/>
    </row>
    <row r="85" spans="2:3">
      <c r="B85" s="39"/>
      <c r="C85"/>
    </row>
    <row r="86" spans="2:3">
      <c r="B86" s="39"/>
      <c r="C86"/>
    </row>
    <row r="87" spans="2:3">
      <c r="B87" s="39"/>
      <c r="C87"/>
    </row>
    <row r="88" spans="2:3">
      <c r="B88" s="39"/>
      <c r="C88"/>
    </row>
    <row r="89" spans="2:3">
      <c r="B89" s="39"/>
      <c r="C89"/>
    </row>
    <row r="90" spans="2:3">
      <c r="B90" s="39"/>
      <c r="C90"/>
    </row>
    <row r="91" spans="2:3">
      <c r="B91" s="39"/>
      <c r="C91"/>
    </row>
    <row r="92" spans="2:3">
      <c r="B92" s="39"/>
      <c r="C92"/>
    </row>
    <row r="93" spans="2:3">
      <c r="B93" s="39"/>
      <c r="C93"/>
    </row>
    <row r="94" spans="2:3">
      <c r="B94" s="39"/>
      <c r="C94"/>
    </row>
    <row r="95" spans="2:3">
      <c r="B95" s="39"/>
      <c r="C95"/>
    </row>
    <row r="96" spans="2:3">
      <c r="B96" s="39"/>
      <c r="C96"/>
    </row>
    <row r="97" spans="2:3">
      <c r="B97" s="39"/>
      <c r="C97"/>
    </row>
    <row r="98" spans="2:3">
      <c r="B98" s="39"/>
      <c r="C98"/>
    </row>
    <row r="99" spans="2:3">
      <c r="B99" s="39"/>
      <c r="C99"/>
    </row>
    <row r="100" spans="2:3">
      <c r="B100" s="39"/>
      <c r="C100"/>
    </row>
    <row r="101" spans="2:3">
      <c r="B101" s="39"/>
      <c r="C101"/>
    </row>
    <row r="102" spans="2:3">
      <c r="B102" s="39"/>
      <c r="C102"/>
    </row>
    <row r="103" spans="2:3">
      <c r="B103" s="39"/>
      <c r="C103"/>
    </row>
    <row r="104" spans="2:3">
      <c r="B104" s="39"/>
      <c r="C104"/>
    </row>
    <row r="105" spans="2:3">
      <c r="B105" s="39"/>
      <c r="C105"/>
    </row>
    <row r="106" spans="2:3">
      <c r="B106" s="39"/>
      <c r="C106"/>
    </row>
    <row r="107" spans="2:3">
      <c r="B107" s="39"/>
      <c r="C107"/>
    </row>
    <row r="108" spans="2:3">
      <c r="B108" s="39"/>
      <c r="C108"/>
    </row>
    <row r="109" spans="2:3">
      <c r="B109" s="39"/>
      <c r="C109"/>
    </row>
    <row r="110" spans="2:3">
      <c r="B110" s="39"/>
      <c r="C110"/>
    </row>
    <row r="111" spans="2:3">
      <c r="B111" s="39"/>
      <c r="C111"/>
    </row>
    <row r="112" spans="2:3">
      <c r="B112" s="39"/>
      <c r="C112"/>
    </row>
    <row r="113" spans="2:3">
      <c r="B113" s="39"/>
      <c r="C113"/>
    </row>
    <row r="114" spans="2:3">
      <c r="B114" s="39"/>
      <c r="C114"/>
    </row>
    <row r="115" spans="2:3">
      <c r="B115" s="39"/>
      <c r="C115"/>
    </row>
    <row r="116" spans="2:3">
      <c r="B116" s="39"/>
      <c r="C116"/>
    </row>
    <row r="117" spans="2:3">
      <c r="B117" s="39"/>
      <c r="C117"/>
    </row>
    <row r="118" spans="2:3">
      <c r="B118" s="39"/>
      <c r="C118"/>
    </row>
    <row r="119" spans="2:3">
      <c r="B119" s="39"/>
      <c r="C119"/>
    </row>
    <row r="120" spans="2:3">
      <c r="B120" s="39"/>
      <c r="C120"/>
    </row>
    <row r="121" spans="2:3">
      <c r="B121" s="39"/>
      <c r="C121"/>
    </row>
    <row r="122" spans="2:3">
      <c r="B122" s="39"/>
      <c r="C122"/>
    </row>
    <row r="123" spans="2:3">
      <c r="B123" s="39"/>
      <c r="C123"/>
    </row>
    <row r="124" spans="2:3">
      <c r="B124" s="39"/>
      <c r="C124"/>
    </row>
    <row r="125" spans="2:3">
      <c r="B125" s="39"/>
      <c r="C125"/>
    </row>
    <row r="126" spans="2:3">
      <c r="B126" s="39"/>
      <c r="C126"/>
    </row>
    <row r="127" spans="2:3">
      <c r="B127" s="39"/>
      <c r="C127"/>
    </row>
    <row r="128" spans="2:3">
      <c r="B128" s="39"/>
      <c r="C128"/>
    </row>
    <row r="129" spans="2:3">
      <c r="B129" s="39"/>
      <c r="C129"/>
    </row>
    <row r="130" spans="2:3">
      <c r="B130" s="39"/>
      <c r="C130"/>
    </row>
    <row r="131" spans="2:3">
      <c r="B131" s="39"/>
      <c r="C131"/>
    </row>
    <row r="132" spans="2:3">
      <c r="B132" s="39"/>
      <c r="C132"/>
    </row>
    <row r="133" spans="2:3">
      <c r="B133" s="39"/>
      <c r="C133"/>
    </row>
    <row r="134" spans="2:3">
      <c r="B134" s="39"/>
      <c r="C134"/>
    </row>
    <row r="135" spans="2:3">
      <c r="B135" s="39"/>
      <c r="C135"/>
    </row>
    <row r="136" spans="2:3">
      <c r="B136" s="39"/>
      <c r="C136"/>
    </row>
    <row r="137" spans="2:3">
      <c r="B137" s="39"/>
      <c r="C137"/>
    </row>
    <row r="138" spans="2:3">
      <c r="B138" s="39"/>
      <c r="C138"/>
    </row>
    <row r="139" spans="2:3">
      <c r="B139" s="39"/>
      <c r="C139"/>
    </row>
    <row r="140" spans="2:3">
      <c r="B140" s="39"/>
      <c r="C140"/>
    </row>
    <row r="141" spans="2:3">
      <c r="B141" s="39"/>
      <c r="C141"/>
    </row>
    <row r="142" spans="2:3">
      <c r="B142" s="39"/>
      <c r="C142"/>
    </row>
    <row r="143" spans="2:3">
      <c r="B143" s="39"/>
      <c r="C143"/>
    </row>
    <row r="144" spans="2:3">
      <c r="B144" s="39"/>
      <c r="C144"/>
    </row>
    <row r="145" spans="2:3">
      <c r="B145" s="39"/>
      <c r="C145"/>
    </row>
    <row r="146" spans="2:3">
      <c r="B146" s="39"/>
      <c r="C146"/>
    </row>
    <row r="147" spans="2:3">
      <c r="B147" s="39"/>
      <c r="C147"/>
    </row>
    <row r="148" spans="2:3">
      <c r="B148" s="39"/>
      <c r="C148"/>
    </row>
    <row r="149" spans="2:3">
      <c r="B149" s="39"/>
      <c r="C149"/>
    </row>
    <row r="150" spans="2:3">
      <c r="B150" s="39"/>
      <c r="C150"/>
    </row>
    <row r="151" spans="2:3">
      <c r="B151" s="39"/>
      <c r="C151"/>
    </row>
    <row r="152" spans="2:3">
      <c r="B152" s="39"/>
      <c r="C152"/>
    </row>
    <row r="153" spans="2:3">
      <c r="B153" s="39"/>
      <c r="C153"/>
    </row>
    <row r="154" spans="2:3">
      <c r="B154" s="39"/>
      <c r="C154"/>
    </row>
    <row r="155" spans="2:3">
      <c r="B155" s="39"/>
      <c r="C155"/>
    </row>
    <row r="156" spans="2:3">
      <c r="B156" s="39"/>
      <c r="C156"/>
    </row>
    <row r="157" spans="2:3">
      <c r="B157" s="39"/>
      <c r="C157"/>
    </row>
    <row r="158" spans="2:3">
      <c r="B158" s="39"/>
      <c r="C158"/>
    </row>
    <row r="159" spans="2:3">
      <c r="B159" s="39"/>
      <c r="C159"/>
    </row>
    <row r="160" spans="2:3">
      <c r="B160" s="39"/>
      <c r="C160"/>
    </row>
    <row r="161" spans="2:3">
      <c r="B161" s="39"/>
      <c r="C161"/>
    </row>
    <row r="162" spans="2:3">
      <c r="B162" s="39"/>
      <c r="C162"/>
    </row>
    <row r="163" spans="2:3">
      <c r="B163" s="39"/>
      <c r="C163"/>
    </row>
    <row r="164" spans="2:3">
      <c r="B164" s="39"/>
      <c r="C164"/>
    </row>
    <row r="165" spans="2:3">
      <c r="B165" s="39"/>
      <c r="C165"/>
    </row>
    <row r="166" spans="2:3">
      <c r="B166" s="39"/>
      <c r="C166"/>
    </row>
    <row r="167" spans="2:3">
      <c r="B167" s="39"/>
      <c r="C167"/>
    </row>
    <row r="168" spans="2:3">
      <c r="B168" s="39"/>
      <c r="C168"/>
    </row>
    <row r="169" spans="2:3">
      <c r="B169" s="39"/>
      <c r="C169"/>
    </row>
    <row r="170" spans="2:3">
      <c r="B170" s="39"/>
      <c r="C170"/>
    </row>
    <row r="171" spans="2:3">
      <c r="B171" s="39"/>
      <c r="C171"/>
    </row>
    <row r="172" spans="2:3">
      <c r="B172" s="39"/>
      <c r="C172"/>
    </row>
    <row r="173" spans="2:3">
      <c r="B173" s="39"/>
      <c r="C173"/>
    </row>
    <row r="174" spans="2:3">
      <c r="B174" s="39"/>
      <c r="C174"/>
    </row>
    <row r="175" spans="2:3">
      <c r="B175" s="39"/>
      <c r="C175"/>
    </row>
    <row r="176" spans="2:3">
      <c r="B176" s="39"/>
      <c r="C176"/>
    </row>
    <row r="177" spans="2:3">
      <c r="B177" s="39"/>
      <c r="C177"/>
    </row>
    <row r="178" spans="2:3">
      <c r="B178" s="39"/>
      <c r="C178"/>
    </row>
    <row r="179" spans="2:3">
      <c r="B179" s="39"/>
      <c r="C179"/>
    </row>
    <row r="180" spans="2:3">
      <c r="B180" s="39"/>
      <c r="C180"/>
    </row>
    <row r="181" spans="2:3">
      <c r="B181" s="39"/>
      <c r="C181"/>
    </row>
    <row r="182" spans="2:3">
      <c r="B182" s="39"/>
      <c r="C182"/>
    </row>
    <row r="183" spans="2:3">
      <c r="B183" s="39"/>
      <c r="C183"/>
    </row>
    <row r="184" spans="2:3">
      <c r="B184" s="39"/>
      <c r="C184"/>
    </row>
    <row r="185" spans="2:3">
      <c r="B185" s="39"/>
      <c r="C185"/>
    </row>
    <row r="186" spans="2:3">
      <c r="B186" s="39"/>
      <c r="C186"/>
    </row>
    <row r="187" spans="2:3">
      <c r="B187" s="39"/>
      <c r="C187"/>
    </row>
    <row r="188" spans="2:3">
      <c r="B188" s="39"/>
      <c r="C188"/>
    </row>
    <row r="189" spans="2:3">
      <c r="B189" s="39"/>
      <c r="C189"/>
    </row>
    <row r="190" spans="2:3">
      <c r="B190" s="39"/>
      <c r="C190"/>
    </row>
    <row r="191" spans="2:3">
      <c r="B191" s="39"/>
      <c r="C191"/>
    </row>
    <row r="192" spans="2:3">
      <c r="B192" s="39"/>
      <c r="C192"/>
    </row>
    <row r="193" spans="2:3">
      <c r="B193" s="39"/>
      <c r="C193"/>
    </row>
    <row r="194" spans="2:3">
      <c r="B194" s="39"/>
      <c r="C194"/>
    </row>
    <row r="195" spans="2:3">
      <c r="B195" s="39"/>
      <c r="C195"/>
    </row>
    <row r="196" spans="2:3">
      <c r="B196" s="39"/>
      <c r="C196"/>
    </row>
    <row r="197" spans="2:3">
      <c r="B197" s="39"/>
      <c r="C197"/>
    </row>
    <row r="198" spans="2:3">
      <c r="B198" s="39"/>
      <c r="C198"/>
    </row>
    <row r="199" spans="2:3">
      <c r="B199" s="39"/>
      <c r="C199"/>
    </row>
    <row r="200" spans="2:3">
      <c r="B200" s="39"/>
      <c r="C200"/>
    </row>
    <row r="201" spans="2:3">
      <c r="B201" s="39"/>
      <c r="C201"/>
    </row>
    <row r="202" spans="2:3">
      <c r="B202" s="39"/>
      <c r="C202"/>
    </row>
    <row r="203" spans="2:3">
      <c r="B203" s="39"/>
      <c r="C203"/>
    </row>
    <row r="204" spans="2:3">
      <c r="B204" s="39"/>
      <c r="C204"/>
    </row>
    <row r="205" spans="2:3">
      <c r="B205" s="39"/>
      <c r="C205"/>
    </row>
    <row r="206" spans="2:3">
      <c r="B206" s="39"/>
      <c r="C206"/>
    </row>
    <row r="207" spans="2:3">
      <c r="B207" s="39"/>
      <c r="C207"/>
    </row>
    <row r="208" spans="2:3">
      <c r="B208" s="39"/>
      <c r="C208"/>
    </row>
    <row r="209" spans="2:3">
      <c r="B209" s="39"/>
      <c r="C209"/>
    </row>
    <row r="210" spans="2:3">
      <c r="B210" s="39"/>
      <c r="C210"/>
    </row>
    <row r="211" spans="2:3">
      <c r="B211" s="39"/>
      <c r="C211"/>
    </row>
    <row r="212" spans="2:3">
      <c r="B212" s="39"/>
      <c r="C212"/>
    </row>
    <row r="213" spans="2:3">
      <c r="B213" s="39"/>
      <c r="C213"/>
    </row>
    <row r="214" spans="2:3">
      <c r="B214" s="39"/>
      <c r="C214"/>
    </row>
    <row r="215" spans="2:3">
      <c r="B215" s="39"/>
      <c r="C215"/>
    </row>
    <row r="216" spans="2:3">
      <c r="B216" s="39"/>
      <c r="C216"/>
    </row>
    <row r="217" spans="2:3">
      <c r="B217" s="39"/>
      <c r="C217"/>
    </row>
    <row r="218" spans="2:3">
      <c r="B218" s="39"/>
      <c r="C218"/>
    </row>
    <row r="219" spans="2:3">
      <c r="B219" s="39"/>
      <c r="C219"/>
    </row>
    <row r="220" spans="2:3">
      <c r="B220" s="39"/>
      <c r="C220"/>
    </row>
    <row r="221" spans="2:3">
      <c r="B221" s="39"/>
      <c r="C221"/>
    </row>
    <row r="222" spans="2:3">
      <c r="B222" s="39"/>
      <c r="C222"/>
    </row>
    <row r="223" spans="2:3">
      <c r="B223" s="39"/>
      <c r="C223"/>
    </row>
    <row r="224" spans="2:3">
      <c r="B224" s="39"/>
      <c r="C224"/>
    </row>
    <row r="225" spans="2:3">
      <c r="B225" s="39"/>
      <c r="C225"/>
    </row>
    <row r="226" spans="2:3">
      <c r="B226" s="39"/>
      <c r="C226"/>
    </row>
    <row r="227" spans="2:3">
      <c r="B227" s="39"/>
      <c r="C227"/>
    </row>
    <row r="228" spans="2:3">
      <c r="B228" s="39"/>
      <c r="C228"/>
    </row>
    <row r="229" spans="2:3">
      <c r="B229" s="39"/>
      <c r="C229"/>
    </row>
    <row r="230" spans="2:3">
      <c r="B230" s="39"/>
      <c r="C230"/>
    </row>
    <row r="231" spans="2:3">
      <c r="B231" s="39"/>
      <c r="C231"/>
    </row>
    <row r="232" spans="2:3">
      <c r="B232" s="39"/>
      <c r="C232"/>
    </row>
    <row r="233" spans="2:3">
      <c r="B233" s="39"/>
      <c r="C233"/>
    </row>
    <row r="234" spans="2:3">
      <c r="B234" s="39"/>
      <c r="C234"/>
    </row>
    <row r="235" spans="2:3">
      <c r="B235" s="39"/>
      <c r="C235"/>
    </row>
    <row r="236" spans="2:3">
      <c r="B236" s="39"/>
      <c r="C236"/>
    </row>
    <row r="237" spans="2:3">
      <c r="B237" s="39"/>
      <c r="C237"/>
    </row>
    <row r="238" spans="2:3">
      <c r="B238" s="39"/>
      <c r="C238"/>
    </row>
    <row r="239" spans="2:3">
      <c r="B239" s="39"/>
      <c r="C239"/>
    </row>
    <row r="240" spans="2:3">
      <c r="B240" s="39"/>
      <c r="C240"/>
    </row>
    <row r="241" spans="2:3">
      <c r="B241" s="39"/>
      <c r="C241"/>
    </row>
    <row r="242" spans="2:3">
      <c r="B242" s="39"/>
      <c r="C242"/>
    </row>
    <row r="243" spans="2:3">
      <c r="B243" s="39"/>
      <c r="C243"/>
    </row>
    <row r="244" spans="2:3">
      <c r="B244" s="39"/>
      <c r="C244"/>
    </row>
    <row r="245" spans="2:3">
      <c r="B245" s="39"/>
      <c r="C245"/>
    </row>
    <row r="246" spans="2:3">
      <c r="B246" s="39"/>
      <c r="C246"/>
    </row>
    <row r="247" spans="2:3">
      <c r="B247" s="39"/>
      <c r="C247"/>
    </row>
    <row r="248" spans="2:3">
      <c r="B248" s="39"/>
      <c r="C248"/>
    </row>
    <row r="249" spans="2:3">
      <c r="B249" s="39"/>
      <c r="C249"/>
    </row>
    <row r="250" spans="2:3">
      <c r="B250" s="39"/>
      <c r="C250"/>
    </row>
    <row r="251" spans="2:3">
      <c r="B251" s="39"/>
      <c r="C251"/>
    </row>
    <row r="252" spans="2:3">
      <c r="B252" s="39"/>
      <c r="C252"/>
    </row>
    <row r="253" spans="2:3">
      <c r="B253" s="39"/>
      <c r="C253"/>
    </row>
    <row r="254" spans="2:3">
      <c r="B254" s="39"/>
      <c r="C254"/>
    </row>
    <row r="255" spans="2:3">
      <c r="B255" s="39"/>
      <c r="C255"/>
    </row>
    <row r="256" spans="2:3">
      <c r="B256" s="39"/>
      <c r="C256"/>
    </row>
    <row r="257" spans="2:3">
      <c r="B257" s="39"/>
      <c r="C257"/>
    </row>
    <row r="258" spans="2:3">
      <c r="B258" s="39"/>
      <c r="C258"/>
    </row>
    <row r="259" spans="2:3">
      <c r="B259" s="39"/>
      <c r="C259"/>
    </row>
    <row r="260" spans="2:3">
      <c r="B260" s="39"/>
      <c r="C260"/>
    </row>
    <row r="261" spans="2:3">
      <c r="B261" s="39"/>
      <c r="C261"/>
    </row>
    <row r="262" spans="2:3">
      <c r="B262" s="39"/>
      <c r="C262"/>
    </row>
    <row r="263" spans="2:3">
      <c r="B263" s="39"/>
      <c r="C263"/>
    </row>
    <row r="264" spans="2:3">
      <c r="B264" s="39"/>
      <c r="C264"/>
    </row>
    <row r="265" spans="2:3">
      <c r="B265" s="39"/>
      <c r="C265"/>
    </row>
    <row r="266" spans="2:3">
      <c r="B266" s="39"/>
      <c r="C266"/>
    </row>
    <row r="267" spans="2:3">
      <c r="B267" s="39"/>
      <c r="C267"/>
    </row>
    <row r="268" spans="2:3">
      <c r="B268" s="39"/>
      <c r="C268"/>
    </row>
    <row r="269" spans="2:3">
      <c r="B269" s="39"/>
      <c r="C269"/>
    </row>
    <row r="270" spans="2:3">
      <c r="B270" s="39"/>
      <c r="C270"/>
    </row>
    <row r="271" spans="2:3">
      <c r="B271" s="39"/>
      <c r="C271"/>
    </row>
    <row r="272" spans="2:3">
      <c r="B272" s="39"/>
      <c r="C272"/>
    </row>
    <row r="273" spans="2:3">
      <c r="B273" s="39"/>
      <c r="C273"/>
    </row>
    <row r="274" spans="2:3">
      <c r="B274" s="39"/>
      <c r="C274"/>
    </row>
    <row r="275" spans="2:3">
      <c r="B275" s="39"/>
      <c r="C275"/>
    </row>
    <row r="276" spans="2:3">
      <c r="B276" s="39"/>
      <c r="C276"/>
    </row>
    <row r="277" spans="2:3">
      <c r="B277" s="39"/>
      <c r="C277"/>
    </row>
    <row r="278" spans="2:3">
      <c r="B278" s="39"/>
      <c r="C278"/>
    </row>
    <row r="279" spans="2:3">
      <c r="B279" s="39"/>
      <c r="C279"/>
    </row>
    <row r="280" spans="2:3">
      <c r="B280" s="39"/>
      <c r="C280"/>
    </row>
    <row r="281" spans="2:3">
      <c r="B281" s="39"/>
      <c r="C281"/>
    </row>
    <row r="282" spans="2:3">
      <c r="B282" s="39"/>
      <c r="C282"/>
    </row>
    <row r="283" spans="2:3">
      <c r="B283" s="39"/>
      <c r="C283"/>
    </row>
    <row r="284" spans="2:3">
      <c r="B284" s="39"/>
      <c r="C284"/>
    </row>
    <row r="285" spans="2:3">
      <c r="B285" s="39"/>
      <c r="C285"/>
    </row>
    <row r="286" spans="2:3">
      <c r="B286" s="39"/>
      <c r="C286"/>
    </row>
    <row r="287" spans="2:3">
      <c r="B287" s="39"/>
      <c r="C287"/>
    </row>
    <row r="288" spans="2:3">
      <c r="B288" s="39"/>
      <c r="C288"/>
    </row>
    <row r="289" spans="2:3">
      <c r="B289" s="39"/>
      <c r="C289"/>
    </row>
    <row r="290" spans="2:3">
      <c r="B290" s="39"/>
      <c r="C290"/>
    </row>
    <row r="291" spans="2:3">
      <c r="B291" s="39"/>
      <c r="C291"/>
    </row>
    <row r="292" spans="2:3">
      <c r="B292" s="39"/>
      <c r="C292"/>
    </row>
    <row r="293" spans="2:3">
      <c r="B293" s="39"/>
      <c r="C293"/>
    </row>
    <row r="294" spans="2:3">
      <c r="B294" s="39"/>
      <c r="C294"/>
    </row>
    <row r="295" spans="2:3">
      <c r="B295" s="39"/>
      <c r="C295"/>
    </row>
    <row r="296" spans="2:3">
      <c r="B296" s="39"/>
      <c r="C296"/>
    </row>
    <row r="297" spans="2:3">
      <c r="B297" s="39"/>
      <c r="C297"/>
    </row>
    <row r="298" spans="2:3">
      <c r="B298" s="39"/>
      <c r="C298"/>
    </row>
    <row r="299" spans="2:3">
      <c r="B299" s="39"/>
      <c r="C299"/>
    </row>
    <row r="300" spans="2:3">
      <c r="B300" s="39"/>
      <c r="C300"/>
    </row>
    <row r="301" spans="2:3">
      <c r="B301" s="39"/>
      <c r="C301"/>
    </row>
    <row r="302" spans="2:3">
      <c r="B302" s="39"/>
      <c r="C302"/>
    </row>
    <row r="303" spans="2:3">
      <c r="B303" s="39"/>
      <c r="C303"/>
    </row>
    <row r="304" spans="2:3">
      <c r="B304" s="39"/>
      <c r="C304"/>
    </row>
    <row r="305" spans="2:3">
      <c r="B305" s="39"/>
      <c r="C305"/>
    </row>
    <row r="306" spans="2:3">
      <c r="B306" s="39"/>
      <c r="C306"/>
    </row>
    <row r="307" spans="2:3">
      <c r="B307" s="39"/>
      <c r="C307"/>
    </row>
    <row r="308" spans="2:3">
      <c r="B308" s="39"/>
      <c r="C308"/>
    </row>
    <row r="309" spans="2:3">
      <c r="B309" s="39"/>
      <c r="C309"/>
    </row>
    <row r="310" spans="2:3">
      <c r="B310" s="39"/>
      <c r="C310"/>
    </row>
    <row r="311" spans="2:3">
      <c r="B311" s="39"/>
      <c r="C311"/>
    </row>
    <row r="312" spans="2:3">
      <c r="B312" s="39"/>
      <c r="C312"/>
    </row>
    <row r="313" spans="2:3">
      <c r="B313" s="39"/>
      <c r="C313"/>
    </row>
    <row r="314" spans="2:3">
      <c r="B314" s="39"/>
      <c r="C314"/>
    </row>
    <row r="315" spans="2:3">
      <c r="B315" s="39"/>
      <c r="C315"/>
    </row>
    <row r="316" spans="2:3">
      <c r="B316" s="39"/>
      <c r="C316"/>
    </row>
    <row r="317" spans="2:3">
      <c r="B317" s="39"/>
      <c r="C317"/>
    </row>
    <row r="318" spans="2:3">
      <c r="B318" s="39"/>
      <c r="C318"/>
    </row>
    <row r="319" spans="2:3">
      <c r="B319" s="39"/>
      <c r="C319"/>
    </row>
    <row r="320" spans="2:3">
      <c r="B320" s="39"/>
      <c r="C320"/>
    </row>
    <row r="321" spans="2:3">
      <c r="B321" s="39"/>
      <c r="C321"/>
    </row>
    <row r="322" spans="2:3">
      <c r="B322" s="39"/>
      <c r="C322"/>
    </row>
    <row r="323" spans="2:3">
      <c r="B323" s="39"/>
      <c r="C323"/>
    </row>
    <row r="324" spans="2:3">
      <c r="B324" s="39"/>
      <c r="C324"/>
    </row>
    <row r="325" spans="2:3">
      <c r="B325" s="39"/>
      <c r="C325"/>
    </row>
    <row r="326" spans="2:3">
      <c r="B326" s="39"/>
      <c r="C326"/>
    </row>
    <row r="327" spans="2:3">
      <c r="B327" s="39"/>
      <c r="C327"/>
    </row>
    <row r="328" spans="2:3">
      <c r="B328" s="39"/>
      <c r="C328"/>
    </row>
    <row r="329" spans="2:3">
      <c r="B329" s="39"/>
      <c r="C329"/>
    </row>
    <row r="330" spans="2:3">
      <c r="B330" s="39"/>
      <c r="C330"/>
    </row>
    <row r="331" spans="2:3">
      <c r="B331" s="39"/>
      <c r="C331"/>
    </row>
    <row r="332" spans="2:3">
      <c r="B332" s="39"/>
      <c r="C332"/>
    </row>
    <row r="333" spans="2:3">
      <c r="B333" s="39"/>
      <c r="C333"/>
    </row>
    <row r="334" spans="2:3">
      <c r="B334" s="39"/>
      <c r="C334"/>
    </row>
    <row r="335" spans="2:3">
      <c r="B335" s="39"/>
      <c r="C335"/>
    </row>
    <row r="336" spans="2:3">
      <c r="B336" s="39"/>
      <c r="C336"/>
    </row>
    <row r="337" spans="2:3">
      <c r="B337" s="39"/>
      <c r="C337"/>
    </row>
    <row r="338" spans="2:3">
      <c r="B338" s="39"/>
      <c r="C338"/>
    </row>
    <row r="339" spans="2:3">
      <c r="B339" s="39"/>
      <c r="C339"/>
    </row>
    <row r="340" spans="2:3">
      <c r="B340" s="39"/>
      <c r="C340"/>
    </row>
    <row r="341" spans="2:3">
      <c r="B341" s="39"/>
      <c r="C341"/>
    </row>
    <row r="342" spans="2:3">
      <c r="B342" s="39"/>
      <c r="C342"/>
    </row>
    <row r="343" spans="2:3">
      <c r="B343" s="39"/>
      <c r="C343"/>
    </row>
    <row r="344" spans="2:3">
      <c r="B344" s="39"/>
      <c r="C344"/>
    </row>
    <row r="345" spans="2:3">
      <c r="B345" s="39"/>
      <c r="C345"/>
    </row>
    <row r="346" spans="2:3">
      <c r="B346" s="39"/>
      <c r="C346"/>
    </row>
    <row r="347" spans="2:3">
      <c r="B347" s="39"/>
      <c r="C347"/>
    </row>
    <row r="348" spans="2:3">
      <c r="B348" s="39"/>
      <c r="C348"/>
    </row>
    <row r="349" spans="2:3">
      <c r="B349" s="39"/>
      <c r="C349"/>
    </row>
    <row r="350" spans="2:3">
      <c r="B350" s="39"/>
      <c r="C350"/>
    </row>
    <row r="351" spans="2:3">
      <c r="B351" s="39"/>
      <c r="C351"/>
    </row>
    <row r="352" spans="2:3">
      <c r="B352" s="39"/>
      <c r="C352"/>
    </row>
    <row r="353" spans="2:3">
      <c r="B353" s="39"/>
      <c r="C353"/>
    </row>
    <row r="354" spans="2:3">
      <c r="B354" s="39"/>
      <c r="C354"/>
    </row>
    <row r="355" spans="2:3">
      <c r="B355" s="39"/>
      <c r="C355"/>
    </row>
    <row r="356" spans="2:3">
      <c r="B356" s="39"/>
      <c r="C356"/>
    </row>
    <row r="357" spans="2:3">
      <c r="B357" s="39"/>
      <c r="C357"/>
    </row>
    <row r="358" spans="2:3">
      <c r="B358" s="39"/>
      <c r="C358"/>
    </row>
    <row r="359" spans="2:3">
      <c r="B359" s="39"/>
      <c r="C359"/>
    </row>
    <row r="360" spans="2:3">
      <c r="B360" s="39"/>
      <c r="C360"/>
    </row>
    <row r="361" spans="2:3">
      <c r="B361" s="39"/>
      <c r="C361"/>
    </row>
    <row r="362" spans="2:3">
      <c r="B362" s="39"/>
      <c r="C362"/>
    </row>
    <row r="363" spans="2:3">
      <c r="B363" s="39"/>
      <c r="C363"/>
    </row>
    <row r="364" spans="2:3">
      <c r="B364" s="39"/>
      <c r="C364"/>
    </row>
    <row r="365" spans="2:3">
      <c r="B365" s="39"/>
      <c r="C365"/>
    </row>
    <row r="366" spans="2:3">
      <c r="B366" s="39"/>
      <c r="C366"/>
    </row>
    <row r="367" spans="2:3">
      <c r="B367" s="39"/>
      <c r="C367"/>
    </row>
    <row r="368" spans="2:3">
      <c r="B368" s="39"/>
      <c r="C368"/>
    </row>
    <row r="369" spans="2:3">
      <c r="B369" s="39"/>
      <c r="C369"/>
    </row>
    <row r="370" spans="2:3">
      <c r="B370" s="39"/>
      <c r="C370"/>
    </row>
    <row r="371" spans="2:3">
      <c r="B371" s="39"/>
      <c r="C371"/>
    </row>
    <row r="372" spans="2:3">
      <c r="B372" s="39"/>
      <c r="C372"/>
    </row>
    <row r="373" spans="2:3">
      <c r="B373" s="39"/>
      <c r="C373"/>
    </row>
    <row r="374" spans="2:3">
      <c r="B374" s="39"/>
      <c r="C374"/>
    </row>
    <row r="375" spans="2:3">
      <c r="B375" s="39"/>
      <c r="C375"/>
    </row>
    <row r="376" spans="2:3">
      <c r="B376" s="39"/>
      <c r="C376"/>
    </row>
    <row r="377" spans="2:3">
      <c r="B377" s="39"/>
      <c r="C377"/>
    </row>
    <row r="378" spans="2:3">
      <c r="B378" s="39"/>
      <c r="C378"/>
    </row>
    <row r="379" spans="2:3">
      <c r="B379" s="39"/>
      <c r="C379"/>
    </row>
    <row r="380" spans="2:3">
      <c r="B380" s="39"/>
      <c r="C380"/>
    </row>
    <row r="381" spans="2:3">
      <c r="B381" s="39"/>
      <c r="C381"/>
    </row>
    <row r="382" spans="2:3">
      <c r="B382" s="39"/>
      <c r="C382"/>
    </row>
    <row r="383" spans="2:3">
      <c r="B383" s="39"/>
      <c r="C383"/>
    </row>
    <row r="384" spans="2:3">
      <c r="B384" s="39"/>
      <c r="C384"/>
    </row>
    <row r="385" spans="2:3">
      <c r="B385" s="39"/>
      <c r="C385"/>
    </row>
    <row r="386" spans="2:3">
      <c r="B386" s="39"/>
      <c r="C386"/>
    </row>
    <row r="387" spans="2:3">
      <c r="B387" s="39"/>
      <c r="C387"/>
    </row>
    <row r="388" spans="2:3">
      <c r="B388" s="39"/>
      <c r="C388"/>
    </row>
    <row r="389" spans="2:3">
      <c r="B389" s="39"/>
      <c r="C389"/>
    </row>
    <row r="390" spans="2:3">
      <c r="B390" s="39"/>
      <c r="C390"/>
    </row>
    <row r="391" spans="2:3">
      <c r="B391" s="39"/>
      <c r="C391"/>
    </row>
    <row r="392" spans="2:3">
      <c r="B392" s="39"/>
      <c r="C392"/>
    </row>
    <row r="393" spans="2:3">
      <c r="B393" s="39"/>
      <c r="C393"/>
    </row>
    <row r="394" spans="2:3">
      <c r="B394" s="39"/>
      <c r="C394"/>
    </row>
    <row r="395" spans="2:3">
      <c r="B395" s="39"/>
      <c r="C395"/>
    </row>
    <row r="396" spans="2:3">
      <c r="B396" s="39"/>
      <c r="C396"/>
    </row>
    <row r="397" spans="2:3">
      <c r="B397" s="39"/>
      <c r="C397"/>
    </row>
    <row r="398" spans="2:3">
      <c r="B398" s="39"/>
      <c r="C398"/>
    </row>
    <row r="399" spans="2:3">
      <c r="B399" s="39"/>
      <c r="C399"/>
    </row>
    <row r="400" spans="2:3">
      <c r="B400" s="39"/>
      <c r="C400"/>
    </row>
    <row r="401" spans="2:3">
      <c r="B401" s="39"/>
      <c r="C401"/>
    </row>
    <row r="402" spans="2:3">
      <c r="B402" s="39"/>
      <c r="C402"/>
    </row>
    <row r="403" spans="2:3">
      <c r="B403" s="39"/>
      <c r="C403"/>
    </row>
    <row r="404" spans="2:3">
      <c r="B404" s="39"/>
      <c r="C404"/>
    </row>
    <row r="405" spans="2:3">
      <c r="B405" s="39"/>
      <c r="C405"/>
    </row>
    <row r="406" spans="2:3">
      <c r="B406" s="39"/>
      <c r="C406"/>
    </row>
    <row r="407" spans="2:3">
      <c r="B407" s="39"/>
      <c r="C407"/>
    </row>
    <row r="408" spans="2:3">
      <c r="B408" s="39"/>
      <c r="C408"/>
    </row>
    <row r="409" spans="2:3">
      <c r="B409" s="39"/>
      <c r="C409"/>
    </row>
    <row r="410" spans="2:3">
      <c r="B410" s="39"/>
      <c r="C410"/>
    </row>
    <row r="411" spans="2:3">
      <c r="B411" s="39"/>
      <c r="C411"/>
    </row>
    <row r="412" spans="2:3">
      <c r="B412" s="39"/>
      <c r="C412"/>
    </row>
    <row r="413" spans="2:3">
      <c r="B413" s="39"/>
      <c r="C413"/>
    </row>
    <row r="414" spans="2:3">
      <c r="B414" s="39"/>
      <c r="C414"/>
    </row>
    <row r="415" spans="2:3">
      <c r="B415" s="39"/>
      <c r="C415"/>
    </row>
    <row r="416" spans="2:3">
      <c r="B416" s="39"/>
      <c r="C416"/>
    </row>
    <row r="417" spans="2:3">
      <c r="B417" s="39"/>
      <c r="C417"/>
    </row>
    <row r="418" spans="2:3">
      <c r="B418" s="39"/>
      <c r="C418"/>
    </row>
    <row r="419" spans="2:3">
      <c r="B419" s="39"/>
      <c r="C419"/>
    </row>
    <row r="420" spans="2:3">
      <c r="B420" s="39"/>
      <c r="C420"/>
    </row>
    <row r="421" spans="2:3">
      <c r="B421" s="39"/>
      <c r="C421"/>
    </row>
    <row r="422" spans="2:3">
      <c r="B422" s="39"/>
      <c r="C422"/>
    </row>
    <row r="423" spans="2:3">
      <c r="B423" s="39"/>
      <c r="C423"/>
    </row>
    <row r="424" spans="2:3">
      <c r="B424" s="39"/>
      <c r="C424"/>
    </row>
    <row r="425" spans="2:3">
      <c r="B425" s="39"/>
      <c r="C425"/>
    </row>
    <row r="426" spans="2:3">
      <c r="B426" s="39"/>
      <c r="C426"/>
    </row>
    <row r="427" spans="2:3">
      <c r="B427" s="39"/>
      <c r="C427"/>
    </row>
    <row r="428" spans="2:3">
      <c r="B428" s="39"/>
      <c r="C428"/>
    </row>
    <row r="429" spans="2:3">
      <c r="B429" s="39"/>
      <c r="C429"/>
    </row>
    <row r="430" spans="2:3">
      <c r="B430" s="39"/>
      <c r="C430"/>
    </row>
    <row r="431" spans="2:3">
      <c r="B431" s="39"/>
      <c r="C431"/>
    </row>
    <row r="432" spans="2:3">
      <c r="B432" s="39"/>
      <c r="C432"/>
    </row>
    <row r="433" spans="2:3">
      <c r="B433" s="39"/>
      <c r="C433"/>
    </row>
    <row r="434" spans="2:3">
      <c r="B434" s="39"/>
      <c r="C434"/>
    </row>
    <row r="435" spans="2:3">
      <c r="B435" s="39"/>
      <c r="C435"/>
    </row>
    <row r="436" spans="2:3">
      <c r="B436" s="39"/>
      <c r="C436"/>
    </row>
    <row r="437" spans="2:3">
      <c r="B437" s="39"/>
      <c r="C437"/>
    </row>
    <row r="438" spans="2:3">
      <c r="B438" s="39"/>
      <c r="C438"/>
    </row>
    <row r="439" spans="2:3">
      <c r="B439" s="39"/>
      <c r="C439"/>
    </row>
    <row r="440" spans="2:3">
      <c r="B440" s="39"/>
      <c r="C440"/>
    </row>
    <row r="441" spans="2:3">
      <c r="B441" s="39"/>
      <c r="C441"/>
    </row>
    <row r="442" spans="2:3">
      <c r="B442" s="39"/>
      <c r="C442"/>
    </row>
    <row r="443" spans="2:3">
      <c r="B443" s="39"/>
      <c r="C443"/>
    </row>
    <row r="444" spans="2:3">
      <c r="B444" s="39"/>
      <c r="C444"/>
    </row>
    <row r="445" spans="2:3">
      <c r="B445" s="39"/>
      <c r="C445"/>
    </row>
    <row r="446" spans="2:3">
      <c r="B446" s="39"/>
      <c r="C446"/>
    </row>
    <row r="447" spans="2:3">
      <c r="B447" s="39"/>
      <c r="C447"/>
    </row>
    <row r="448" spans="2:3">
      <c r="B448" s="39"/>
      <c r="C448"/>
    </row>
    <row r="449" spans="2:3">
      <c r="B449" s="39"/>
      <c r="C449"/>
    </row>
    <row r="450" spans="2:3">
      <c r="B450" s="39"/>
      <c r="C450"/>
    </row>
    <row r="451" spans="2:3">
      <c r="B451" s="39"/>
      <c r="C451"/>
    </row>
    <row r="452" spans="2:3">
      <c r="B452" s="39"/>
      <c r="C452"/>
    </row>
    <row r="453" spans="2:3">
      <c r="B453" s="39"/>
      <c r="C453"/>
    </row>
    <row r="454" spans="2:3">
      <c r="B454" s="39"/>
      <c r="C454"/>
    </row>
    <row r="455" spans="2:3">
      <c r="B455" s="39"/>
      <c r="C455"/>
    </row>
    <row r="456" spans="2:3">
      <c r="B456" s="39"/>
      <c r="C456"/>
    </row>
    <row r="457" spans="2:3">
      <c r="B457" s="39"/>
      <c r="C457"/>
    </row>
    <row r="458" spans="2:3">
      <c r="B458" s="39"/>
      <c r="C458"/>
    </row>
    <row r="459" spans="2:3">
      <c r="B459" s="39"/>
      <c r="C459"/>
    </row>
    <row r="460" spans="2:3">
      <c r="B460" s="39"/>
      <c r="C460"/>
    </row>
    <row r="461" spans="2:3">
      <c r="B461" s="39"/>
      <c r="C461"/>
    </row>
    <row r="462" spans="2:3">
      <c r="B462" s="39"/>
      <c r="C462"/>
    </row>
    <row r="463" spans="2:3">
      <c r="B463" s="39"/>
      <c r="C463"/>
    </row>
    <row r="464" spans="2:3">
      <c r="B464" s="39"/>
      <c r="C464"/>
    </row>
    <row r="465" spans="2:3">
      <c r="B465" s="39"/>
      <c r="C465"/>
    </row>
    <row r="466" spans="2:3">
      <c r="B466" s="39"/>
      <c r="C466"/>
    </row>
    <row r="467" spans="2:3">
      <c r="B467" s="39"/>
      <c r="C467"/>
    </row>
    <row r="468" spans="2:3">
      <c r="B468" s="39"/>
      <c r="C468"/>
    </row>
    <row r="469" spans="2:3">
      <c r="B469" s="39"/>
      <c r="C469"/>
    </row>
    <row r="470" spans="2:3">
      <c r="B470" s="39"/>
      <c r="C470"/>
    </row>
    <row r="471" spans="2:3">
      <c r="B471" s="39"/>
      <c r="C471"/>
    </row>
    <row r="472" spans="2:3">
      <c r="B472" s="39"/>
      <c r="C472"/>
    </row>
    <row r="473" spans="2:3">
      <c r="B473" s="39"/>
      <c r="C473"/>
    </row>
    <row r="474" spans="2:3">
      <c r="B474" s="39"/>
      <c r="C474"/>
    </row>
    <row r="475" spans="2:3">
      <c r="B475" s="39"/>
      <c r="C475"/>
    </row>
    <row r="476" spans="2:3">
      <c r="B476" s="39"/>
      <c r="C476"/>
    </row>
    <row r="477" spans="2:3">
      <c r="B477" s="39"/>
      <c r="C477"/>
    </row>
    <row r="478" spans="2:3">
      <c r="B478" s="39"/>
      <c r="C478"/>
    </row>
    <row r="479" spans="2:3">
      <c r="B479" s="39"/>
      <c r="C479"/>
    </row>
    <row r="480" spans="2:3">
      <c r="B480" s="39"/>
      <c r="C480"/>
    </row>
    <row r="481" spans="2:3">
      <c r="B481" s="39"/>
      <c r="C481"/>
    </row>
    <row r="482" spans="2:3">
      <c r="B482" s="39"/>
      <c r="C482"/>
    </row>
    <row r="483" spans="2:3">
      <c r="B483" s="39"/>
      <c r="C483"/>
    </row>
    <row r="484" spans="2:3">
      <c r="B484" s="39"/>
      <c r="C484"/>
    </row>
    <row r="485" spans="2:3">
      <c r="B485" s="39"/>
      <c r="C485"/>
    </row>
    <row r="486" spans="2:3">
      <c r="B486" s="39"/>
      <c r="C486"/>
    </row>
    <row r="487" spans="2:3">
      <c r="B487" s="39"/>
      <c r="C487"/>
    </row>
    <row r="488" spans="2:3">
      <c r="B488" s="39"/>
      <c r="C488"/>
    </row>
    <row r="489" spans="2:3">
      <c r="B489" s="39"/>
      <c r="C489"/>
    </row>
    <row r="490" spans="2:3">
      <c r="B490" s="39"/>
      <c r="C490"/>
    </row>
    <row r="491" spans="2:3">
      <c r="B491" s="39"/>
      <c r="C491"/>
    </row>
    <row r="492" spans="2:3">
      <c r="B492" s="39"/>
      <c r="C492"/>
    </row>
    <row r="493" spans="2:3">
      <c r="B493" s="39"/>
      <c r="C493"/>
    </row>
    <row r="494" spans="2:3">
      <c r="B494" s="39"/>
      <c r="C494"/>
    </row>
    <row r="495" spans="2:3">
      <c r="B495" s="39"/>
      <c r="C495"/>
    </row>
    <row r="496" spans="2:3">
      <c r="B496" s="39"/>
      <c r="C496"/>
    </row>
    <row r="497" spans="2:3">
      <c r="B497" s="39"/>
      <c r="C497"/>
    </row>
    <row r="498" spans="2:3">
      <c r="B498" s="39"/>
      <c r="C498"/>
    </row>
    <row r="499" spans="2:3">
      <c r="B499" s="39"/>
      <c r="C499"/>
    </row>
    <row r="500" spans="2:3">
      <c r="B500" s="39"/>
      <c r="C500"/>
    </row>
    <row r="501" spans="2:3">
      <c r="B501" s="39"/>
      <c r="C501"/>
    </row>
    <row r="502" spans="2:3">
      <c r="B502" s="39"/>
      <c r="C502"/>
    </row>
    <row r="503" spans="2:3">
      <c r="B503" s="39"/>
      <c r="C503"/>
    </row>
    <row r="504" spans="2:3">
      <c r="B504" s="39"/>
      <c r="C504"/>
    </row>
    <row r="505" spans="2:3">
      <c r="B505" s="39"/>
      <c r="C505"/>
    </row>
    <row r="506" spans="2:3">
      <c r="B506" s="39"/>
      <c r="C506"/>
    </row>
    <row r="507" spans="2:3">
      <c r="B507" s="39"/>
      <c r="C507"/>
    </row>
    <row r="508" spans="2:3">
      <c r="B508" s="39"/>
      <c r="C508"/>
    </row>
    <row r="509" spans="2:3">
      <c r="B509" s="39"/>
      <c r="C509"/>
    </row>
    <row r="510" spans="2:3">
      <c r="B510" s="39"/>
      <c r="C510"/>
    </row>
    <row r="511" spans="2:3">
      <c r="B511" s="39"/>
      <c r="C511"/>
    </row>
    <row r="512" spans="2:3">
      <c r="B512" s="39"/>
      <c r="C512"/>
    </row>
    <row r="513" spans="2:3">
      <c r="B513" s="39"/>
      <c r="C513"/>
    </row>
    <row r="514" spans="2:3">
      <c r="B514" s="39"/>
      <c r="C514"/>
    </row>
    <row r="515" spans="2:3">
      <c r="B515" s="39"/>
      <c r="C515"/>
    </row>
    <row r="516" spans="2:3">
      <c r="B516" s="39"/>
      <c r="C516"/>
    </row>
    <row r="517" spans="2:3">
      <c r="B517" s="39"/>
      <c r="C517"/>
    </row>
    <row r="518" spans="2:3">
      <c r="B518" s="39"/>
      <c r="C518"/>
    </row>
    <row r="519" spans="2:3">
      <c r="B519" s="39"/>
      <c r="C519"/>
    </row>
    <row r="520" spans="2:3">
      <c r="B520" s="39"/>
      <c r="C520"/>
    </row>
    <row r="521" spans="2:3">
      <c r="B521" s="39"/>
      <c r="C521"/>
    </row>
    <row r="522" spans="2:3">
      <c r="B522" s="39"/>
      <c r="C522"/>
    </row>
    <row r="523" spans="2:3">
      <c r="B523" s="39"/>
      <c r="C523"/>
    </row>
    <row r="524" spans="2:3">
      <c r="B524" s="39"/>
      <c r="C524"/>
    </row>
    <row r="525" spans="2:3">
      <c r="B525" s="39"/>
      <c r="C525"/>
    </row>
    <row r="526" spans="2:3">
      <c r="B526" s="39"/>
      <c r="C526"/>
    </row>
    <row r="527" spans="2:3">
      <c r="B527" s="39"/>
      <c r="C527"/>
    </row>
    <row r="528" spans="2:3">
      <c r="B528" s="39"/>
      <c r="C528"/>
    </row>
    <row r="529" spans="2:3">
      <c r="B529" s="39"/>
      <c r="C529"/>
    </row>
    <row r="530" spans="2:3">
      <c r="B530" s="39"/>
      <c r="C530"/>
    </row>
    <row r="531" spans="2:3">
      <c r="B531" s="39"/>
      <c r="C531"/>
    </row>
    <row r="532" spans="2:3">
      <c r="B532" s="39"/>
      <c r="C532"/>
    </row>
    <row r="533" spans="2:3">
      <c r="B533" s="39"/>
      <c r="C533"/>
    </row>
    <row r="534" spans="2:3">
      <c r="B534" s="39"/>
      <c r="C534"/>
    </row>
    <row r="535" spans="2:3">
      <c r="B535" s="39"/>
      <c r="C535"/>
    </row>
    <row r="536" spans="2:3">
      <c r="B536" s="39"/>
      <c r="C536"/>
    </row>
    <row r="537" spans="2:3">
      <c r="B537" s="39"/>
      <c r="C537"/>
    </row>
    <row r="538" spans="2:3">
      <c r="B538" s="39"/>
      <c r="C538"/>
    </row>
    <row r="539" spans="2:3">
      <c r="B539" s="39"/>
      <c r="C539"/>
    </row>
    <row r="540" spans="2:3">
      <c r="B540" s="39"/>
      <c r="C540"/>
    </row>
    <row r="541" spans="2:3">
      <c r="B541" s="39"/>
      <c r="C541"/>
    </row>
    <row r="542" spans="2:3">
      <c r="B542" s="39"/>
      <c r="C542"/>
    </row>
    <row r="543" spans="2:3">
      <c r="B543" s="39"/>
      <c r="C543"/>
    </row>
    <row r="544" spans="2:3">
      <c r="B544" s="39"/>
      <c r="C544"/>
    </row>
    <row r="545" spans="2:3">
      <c r="B545" s="39"/>
      <c r="C545"/>
    </row>
    <row r="546" spans="2:3">
      <c r="B546" s="39"/>
      <c r="C546"/>
    </row>
    <row r="547" spans="2:3">
      <c r="B547" s="39"/>
      <c r="C547"/>
    </row>
    <row r="548" spans="2:3">
      <c r="B548" s="39"/>
      <c r="C548"/>
    </row>
    <row r="549" spans="2:3">
      <c r="B549" s="39"/>
      <c r="C549"/>
    </row>
    <row r="550" spans="2:3">
      <c r="B550" s="39"/>
      <c r="C550"/>
    </row>
    <row r="551" spans="2:3">
      <c r="B551" s="39"/>
      <c r="C551"/>
    </row>
    <row r="552" spans="2:3">
      <c r="B552" s="39"/>
      <c r="C552"/>
    </row>
    <row r="553" spans="2:3">
      <c r="B553" s="39"/>
      <c r="C553"/>
    </row>
    <row r="554" spans="2:3">
      <c r="B554" s="39"/>
      <c r="C554"/>
    </row>
    <row r="555" spans="2:3">
      <c r="B555" s="39"/>
      <c r="C555"/>
    </row>
    <row r="556" spans="2:3">
      <c r="B556" s="39"/>
      <c r="C556"/>
    </row>
    <row r="557" spans="2:3">
      <c r="B557" s="39"/>
      <c r="C557"/>
    </row>
    <row r="558" spans="2:3">
      <c r="B558" s="39"/>
      <c r="C558"/>
    </row>
    <row r="559" spans="2:3">
      <c r="B559" s="39"/>
      <c r="C559"/>
    </row>
    <row r="560" spans="2:3">
      <c r="B560" s="39"/>
      <c r="C560"/>
    </row>
    <row r="561" spans="2:3">
      <c r="B561" s="39"/>
      <c r="C561"/>
    </row>
    <row r="562" spans="2:3">
      <c r="B562" s="39"/>
      <c r="C562"/>
    </row>
    <row r="563" spans="2:3">
      <c r="B563" s="39"/>
      <c r="C563"/>
    </row>
    <row r="564" spans="2:3">
      <c r="B564" s="39"/>
      <c r="C564"/>
    </row>
    <row r="565" spans="2:3">
      <c r="B565" s="39"/>
      <c r="C565"/>
    </row>
  </sheetData>
  <sheetProtection password="CA0D" sheet="1" objects="1" scenarios="1" formatCell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&amp;CConfidential</oddFooter>
    <evenFooter>&amp;CConfidential</evenFooter>
    <firstFooter>&amp;CConfidential</firstFooter>
  </headerFooter>
</worksheet>
</file>

<file path=xl/worksheets/sheet63.xml><?xml version="1.0" encoding="utf-8"?>
<worksheet xmlns="http://schemas.openxmlformats.org/spreadsheetml/2006/main" xmlns:r="http://schemas.openxmlformats.org/officeDocument/2006/relationships">
  <dimension ref="A1:G565"/>
  <sheetViews>
    <sheetView showGridLines="0" zoomScaleNormal="100" workbookViewId="0">
      <selection activeCell="A15" sqref="A15"/>
    </sheetView>
  </sheetViews>
  <sheetFormatPr defaultRowHeight="12.75"/>
  <cols>
    <col min="1" max="1" width="9.140625" bestFit="1" customWidth="1"/>
    <col min="2" max="2" width="61.7109375" bestFit="1" customWidth="1"/>
    <col min="3" max="3" width="13.5703125" style="39" bestFit="1" customWidth="1"/>
    <col min="4" max="4" width="14.140625" style="39" bestFit="1" customWidth="1"/>
    <col min="5" max="5" width="7.7109375" bestFit="1" customWidth="1"/>
    <col min="6" max="6" width="15.28515625" bestFit="1" customWidth="1"/>
    <col min="7" max="7" width="8.140625" bestFit="1" customWidth="1"/>
  </cols>
  <sheetData>
    <row r="1" spans="1:7" s="39" customFormat="1">
      <c r="A1" s="43" t="s">
        <v>1165</v>
      </c>
    </row>
    <row r="2" spans="1:7" s="39" customFormat="1">
      <c r="B2" s="48" t="s">
        <v>2303</v>
      </c>
      <c r="C2" s="48"/>
      <c r="D2" s="48"/>
      <c r="E2" s="48"/>
      <c r="F2" s="48"/>
      <c r="G2" s="48"/>
    </row>
    <row r="3" spans="1:7" s="39" customFormat="1"/>
    <row r="4" spans="1:7" s="39" customFormat="1">
      <c r="B4" s="48" t="str">
        <f>+B5</f>
        <v>IDFC Fixed Term Plan - Series 70 (IDFC FTP S70)</v>
      </c>
      <c r="C4" s="48"/>
      <c r="D4" s="48"/>
      <c r="E4" s="48"/>
      <c r="F4" s="48"/>
      <c r="G4" s="48"/>
    </row>
    <row r="5" spans="1:7" ht="15.95" customHeight="1">
      <c r="A5" s="1" t="s">
        <v>2054</v>
      </c>
      <c r="B5" s="44" t="s">
        <v>2279</v>
      </c>
      <c r="D5" s="2"/>
      <c r="E5" s="2"/>
      <c r="F5" s="2"/>
      <c r="G5" s="2"/>
    </row>
    <row r="6" spans="1:7" ht="12.95" customHeight="1">
      <c r="A6" s="2"/>
      <c r="B6" s="44" t="s">
        <v>1</v>
      </c>
      <c r="D6" s="2"/>
      <c r="E6" s="2"/>
      <c r="F6" s="2"/>
      <c r="G6" s="2"/>
    </row>
    <row r="7" spans="1:7" ht="12.95" customHeight="1" thickBot="1">
      <c r="A7" s="3" t="s">
        <v>2</v>
      </c>
      <c r="B7" s="2"/>
      <c r="C7" s="2"/>
      <c r="D7" s="2"/>
      <c r="E7" s="2"/>
      <c r="F7" s="2"/>
      <c r="G7" s="2"/>
    </row>
    <row r="8" spans="1:7" ht="27.95" customHeight="1">
      <c r="A8" s="2"/>
      <c r="B8" s="5" t="s">
        <v>4</v>
      </c>
      <c r="C8" s="4" t="s">
        <v>3</v>
      </c>
      <c r="D8" s="6" t="s">
        <v>5</v>
      </c>
      <c r="E8" s="7" t="s">
        <v>6</v>
      </c>
      <c r="F8" s="7" t="s">
        <v>7</v>
      </c>
      <c r="G8" s="8" t="s">
        <v>8</v>
      </c>
    </row>
    <row r="9" spans="1:7" ht="12.95" customHeight="1">
      <c r="A9" s="2"/>
      <c r="B9" s="10" t="s">
        <v>9</v>
      </c>
      <c r="C9" s="9" t="s">
        <v>2</v>
      </c>
      <c r="D9" s="11" t="s">
        <v>2</v>
      </c>
      <c r="E9" s="11" t="s">
        <v>2</v>
      </c>
      <c r="F9" s="11" t="s">
        <v>2</v>
      </c>
      <c r="G9" s="12" t="s">
        <v>2</v>
      </c>
    </row>
    <row r="10" spans="1:7" ht="12.95" customHeight="1">
      <c r="A10" s="2"/>
      <c r="B10" s="10" t="s">
        <v>10</v>
      </c>
      <c r="C10" s="9" t="s">
        <v>2</v>
      </c>
      <c r="D10" s="11" t="s">
        <v>2</v>
      </c>
      <c r="E10" s="11" t="s">
        <v>2</v>
      </c>
      <c r="F10" s="11" t="s">
        <v>2</v>
      </c>
      <c r="G10" s="12" t="s">
        <v>2</v>
      </c>
    </row>
    <row r="11" spans="1:7" ht="12.95" customHeight="1">
      <c r="A11" s="2"/>
      <c r="B11" s="10" t="s">
        <v>11</v>
      </c>
      <c r="C11" s="9" t="s">
        <v>2</v>
      </c>
      <c r="D11" s="11" t="s">
        <v>2</v>
      </c>
      <c r="E11" s="11" t="s">
        <v>2</v>
      </c>
      <c r="F11" s="11" t="s">
        <v>2</v>
      </c>
      <c r="G11" s="12" t="s">
        <v>2</v>
      </c>
    </row>
    <row r="12" spans="1:7" ht="12.95" customHeight="1">
      <c r="A12" s="13" t="s">
        <v>634</v>
      </c>
      <c r="B12" s="14" t="s">
        <v>636</v>
      </c>
      <c r="C12" s="9" t="s">
        <v>635</v>
      </c>
      <c r="D12" s="11" t="s">
        <v>260</v>
      </c>
      <c r="E12" s="15">
        <v>200000</v>
      </c>
      <c r="F12" s="16">
        <v>201.94</v>
      </c>
      <c r="G12" s="17">
        <v>0.1799</v>
      </c>
    </row>
    <row r="13" spans="1:7" ht="12.95" customHeight="1">
      <c r="A13" s="13" t="s">
        <v>366</v>
      </c>
      <c r="B13" s="14" t="s">
        <v>324</v>
      </c>
      <c r="C13" s="9" t="s">
        <v>367</v>
      </c>
      <c r="D13" s="11" t="s">
        <v>274</v>
      </c>
      <c r="E13" s="15">
        <v>200000</v>
      </c>
      <c r="F13" s="16">
        <v>201.82</v>
      </c>
      <c r="G13" s="17">
        <v>0.17979999999999999</v>
      </c>
    </row>
    <row r="14" spans="1:7" ht="12.95" customHeight="1">
      <c r="A14" s="13" t="s">
        <v>616</v>
      </c>
      <c r="B14" s="14" t="s">
        <v>618</v>
      </c>
      <c r="C14" s="9" t="s">
        <v>617</v>
      </c>
      <c r="D14" s="11" t="s">
        <v>274</v>
      </c>
      <c r="E14" s="15">
        <v>200000</v>
      </c>
      <c r="F14" s="16">
        <v>201.75</v>
      </c>
      <c r="G14" s="17">
        <v>0.1797</v>
      </c>
    </row>
    <row r="15" spans="1:7" ht="12.95" customHeight="1">
      <c r="A15" s="13" t="s">
        <v>599</v>
      </c>
      <c r="B15" s="14" t="s">
        <v>2307</v>
      </c>
      <c r="C15" s="9" t="s">
        <v>600</v>
      </c>
      <c r="D15" s="11" t="s">
        <v>274</v>
      </c>
      <c r="E15" s="15">
        <v>100000</v>
      </c>
      <c r="F15" s="16">
        <v>100.34</v>
      </c>
      <c r="G15" s="17">
        <v>8.9399999999999993E-2</v>
      </c>
    </row>
    <row r="16" spans="1:7" ht="12.95" customHeight="1">
      <c r="A16" s="2"/>
      <c r="B16" s="10" t="s">
        <v>380</v>
      </c>
      <c r="C16" s="9" t="s">
        <v>2</v>
      </c>
      <c r="D16" s="11" t="s">
        <v>2</v>
      </c>
      <c r="E16" s="11" t="s">
        <v>2</v>
      </c>
      <c r="F16" s="11" t="s">
        <v>2</v>
      </c>
      <c r="G16" s="12" t="s">
        <v>2</v>
      </c>
    </row>
    <row r="17" spans="1:7" ht="12.95" customHeight="1">
      <c r="A17" s="13" t="s">
        <v>2051</v>
      </c>
      <c r="B17" s="14" t="s">
        <v>818</v>
      </c>
      <c r="C17" s="9" t="s">
        <v>2052</v>
      </c>
      <c r="D17" s="11" t="s">
        <v>17</v>
      </c>
      <c r="E17" s="15">
        <v>150000</v>
      </c>
      <c r="F17" s="16">
        <v>165.31</v>
      </c>
      <c r="G17" s="17">
        <v>0.14729999999999999</v>
      </c>
    </row>
    <row r="18" spans="1:7" ht="12.95" customHeight="1">
      <c r="A18" s="2"/>
      <c r="B18" s="19" t="s">
        <v>18</v>
      </c>
      <c r="C18" s="18" t="s">
        <v>2</v>
      </c>
      <c r="D18" s="19" t="s">
        <v>2</v>
      </c>
      <c r="E18" s="19" t="s">
        <v>2</v>
      </c>
      <c r="F18" s="20">
        <v>871.16</v>
      </c>
      <c r="G18" s="21">
        <v>0.77610000000000001</v>
      </c>
    </row>
    <row r="19" spans="1:7" ht="12.95" customHeight="1">
      <c r="A19" s="2"/>
      <c r="B19" s="10" t="s">
        <v>19</v>
      </c>
      <c r="C19" s="9" t="s">
        <v>2</v>
      </c>
      <c r="D19" s="11" t="s">
        <v>2</v>
      </c>
      <c r="E19" s="11" t="s">
        <v>2</v>
      </c>
      <c r="F19" s="11" t="s">
        <v>2</v>
      </c>
      <c r="G19" s="12" t="s">
        <v>2</v>
      </c>
    </row>
    <row r="20" spans="1:7" ht="12.95" customHeight="1">
      <c r="A20" s="2"/>
      <c r="B20" s="10" t="s">
        <v>11</v>
      </c>
      <c r="C20" s="9" t="s">
        <v>2</v>
      </c>
      <c r="D20" s="11" t="s">
        <v>2</v>
      </c>
      <c r="E20" s="11" t="s">
        <v>2</v>
      </c>
      <c r="F20" s="11" t="s">
        <v>2</v>
      </c>
      <c r="G20" s="12" t="s">
        <v>2</v>
      </c>
    </row>
    <row r="21" spans="1:7" ht="12.95" customHeight="1">
      <c r="A21" s="13" t="s">
        <v>386</v>
      </c>
      <c r="B21" s="14" t="s">
        <v>388</v>
      </c>
      <c r="C21" s="9" t="s">
        <v>387</v>
      </c>
      <c r="D21" s="11" t="s">
        <v>14</v>
      </c>
      <c r="E21" s="15">
        <v>150000</v>
      </c>
      <c r="F21" s="16">
        <v>151.57</v>
      </c>
      <c r="G21" s="17">
        <v>0.13500000000000001</v>
      </c>
    </row>
    <row r="22" spans="1:7" ht="12.95" customHeight="1">
      <c r="A22" s="2"/>
      <c r="B22" s="19" t="s">
        <v>18</v>
      </c>
      <c r="C22" s="18" t="s">
        <v>2</v>
      </c>
      <c r="D22" s="19" t="s">
        <v>2</v>
      </c>
      <c r="E22" s="19" t="s">
        <v>2</v>
      </c>
      <c r="F22" s="20">
        <v>151.57</v>
      </c>
      <c r="G22" s="21">
        <v>0.13500000000000001</v>
      </c>
    </row>
    <row r="23" spans="1:7" s="39" customFormat="1" ht="12.95" customHeight="1">
      <c r="A23" s="2"/>
      <c r="B23" s="10" t="s">
        <v>2217</v>
      </c>
      <c r="C23" s="9" t="s">
        <v>2</v>
      </c>
      <c r="D23" s="11" t="s">
        <v>2</v>
      </c>
      <c r="E23" s="11" t="s">
        <v>2</v>
      </c>
      <c r="F23" s="11" t="s">
        <v>2</v>
      </c>
      <c r="G23" s="12" t="s">
        <v>2</v>
      </c>
    </row>
    <row r="24" spans="1:7" s="39" customFormat="1" ht="12.95" customHeight="1">
      <c r="A24" s="42"/>
      <c r="B24" s="19" t="s">
        <v>18</v>
      </c>
      <c r="C24" s="18" t="s">
        <v>2</v>
      </c>
      <c r="D24" s="19" t="s">
        <v>2</v>
      </c>
      <c r="E24" s="19" t="s">
        <v>2</v>
      </c>
      <c r="F24" s="20" t="s">
        <v>20</v>
      </c>
      <c r="G24" s="21" t="s">
        <v>20</v>
      </c>
    </row>
    <row r="25" spans="1:7" ht="12.95" customHeight="1">
      <c r="A25" s="2"/>
      <c r="B25" s="19" t="s">
        <v>21</v>
      </c>
      <c r="C25" s="25" t="s">
        <v>2</v>
      </c>
      <c r="D25" s="22" t="s">
        <v>2</v>
      </c>
      <c r="E25" s="26" t="s">
        <v>2</v>
      </c>
      <c r="F25" s="27">
        <v>1022.73</v>
      </c>
      <c r="G25" s="28">
        <v>0.91110000000000002</v>
      </c>
    </row>
    <row r="26" spans="1:7" ht="12.95" customHeight="1">
      <c r="A26" s="2"/>
      <c r="B26" s="10" t="s">
        <v>22</v>
      </c>
      <c r="C26" s="9" t="s">
        <v>2</v>
      </c>
      <c r="D26" s="11" t="s">
        <v>2</v>
      </c>
      <c r="E26" s="11" t="s">
        <v>2</v>
      </c>
      <c r="F26" s="11" t="s">
        <v>2</v>
      </c>
      <c r="G26" s="12" t="s">
        <v>2</v>
      </c>
    </row>
    <row r="27" spans="1:7" ht="12.95" customHeight="1">
      <c r="A27" s="2"/>
      <c r="B27" s="10" t="s">
        <v>426</v>
      </c>
      <c r="C27" s="9" t="s">
        <v>2</v>
      </c>
      <c r="D27" s="11" t="s">
        <v>2</v>
      </c>
      <c r="E27" s="11" t="s">
        <v>2</v>
      </c>
      <c r="F27" s="11" t="s">
        <v>2</v>
      </c>
      <c r="G27" s="12" t="s">
        <v>2</v>
      </c>
    </row>
    <row r="28" spans="1:7" ht="12.95" customHeight="1">
      <c r="A28" s="3" t="s">
        <v>2</v>
      </c>
      <c r="B28" s="14" t="s">
        <v>427</v>
      </c>
      <c r="C28" s="9" t="s">
        <v>2</v>
      </c>
      <c r="D28" s="11" t="s">
        <v>2</v>
      </c>
      <c r="E28" s="31" t="s">
        <v>2</v>
      </c>
      <c r="F28" s="16">
        <v>81.02</v>
      </c>
      <c r="G28" s="17">
        <v>7.22E-2</v>
      </c>
    </row>
    <row r="29" spans="1:7" ht="12.95" customHeight="1">
      <c r="A29" s="2"/>
      <c r="B29" s="19" t="s">
        <v>21</v>
      </c>
      <c r="C29" s="25" t="s">
        <v>2</v>
      </c>
      <c r="D29" s="22" t="s">
        <v>2</v>
      </c>
      <c r="E29" s="26" t="s">
        <v>2</v>
      </c>
      <c r="F29" s="27">
        <v>81.02</v>
      </c>
      <c r="G29" s="28">
        <v>7.22E-2</v>
      </c>
    </row>
    <row r="30" spans="1:7" ht="12.95" customHeight="1">
      <c r="A30" s="2"/>
      <c r="B30" s="19" t="s">
        <v>247</v>
      </c>
      <c r="C30" s="25" t="s">
        <v>2</v>
      </c>
      <c r="D30" s="22" t="s">
        <v>2</v>
      </c>
      <c r="E30" s="11" t="s">
        <v>2</v>
      </c>
      <c r="F30" s="27">
        <v>18.75</v>
      </c>
      <c r="G30" s="28">
        <v>1.67E-2</v>
      </c>
    </row>
    <row r="31" spans="1:7" ht="12.95" customHeight="1" thickBot="1">
      <c r="A31" s="2"/>
      <c r="B31" s="33" t="s">
        <v>248</v>
      </c>
      <c r="C31" s="32" t="s">
        <v>2</v>
      </c>
      <c r="D31" s="34" t="s">
        <v>2</v>
      </c>
      <c r="E31" s="34" t="s">
        <v>2</v>
      </c>
      <c r="F31" s="35">
        <v>1122.4990204000001</v>
      </c>
      <c r="G31" s="36">
        <v>1</v>
      </c>
    </row>
    <row r="32" spans="1:7" ht="12.95" customHeight="1">
      <c r="A32" s="2"/>
      <c r="B32" s="41" t="s">
        <v>2</v>
      </c>
      <c r="C32" s="2"/>
      <c r="D32" s="2"/>
      <c r="E32" s="2"/>
      <c r="F32" s="2"/>
      <c r="G32" s="2"/>
    </row>
    <row r="33" spans="1:7" ht="12.95" customHeight="1">
      <c r="A33" s="2"/>
      <c r="B33" s="38" t="s">
        <v>2</v>
      </c>
      <c r="C33" s="2"/>
      <c r="D33" s="2"/>
      <c r="E33" s="2"/>
      <c r="F33" s="2"/>
      <c r="G33" s="2"/>
    </row>
    <row r="34" spans="1:7" ht="12.95" customHeight="1">
      <c r="A34" s="2"/>
      <c r="B34" s="38" t="s">
        <v>249</v>
      </c>
      <c r="C34" s="2"/>
      <c r="D34" s="2"/>
      <c r="E34" s="2"/>
      <c r="F34" s="2"/>
      <c r="G34" s="2"/>
    </row>
    <row r="35" spans="1:7" ht="12.95" customHeight="1">
      <c r="A35" s="2"/>
      <c r="B35" s="38" t="s">
        <v>2</v>
      </c>
      <c r="C35" s="2"/>
      <c r="D35" s="2"/>
      <c r="E35" s="2"/>
      <c r="F35" s="2"/>
      <c r="G35" s="2"/>
    </row>
    <row r="36" spans="1:7" ht="26.1" customHeight="1">
      <c r="A36" s="2"/>
      <c r="B36" s="40"/>
      <c r="C36" s="2"/>
      <c r="E36" s="2"/>
      <c r="F36" s="2"/>
      <c r="G36" s="2"/>
    </row>
    <row r="37" spans="1:7" ht="12.95" customHeight="1">
      <c r="A37" s="2"/>
      <c r="B37" s="38" t="s">
        <v>2</v>
      </c>
      <c r="C37" s="2"/>
      <c r="D37" s="2"/>
      <c r="E37" s="2"/>
      <c r="F37" s="2"/>
      <c r="G37" s="2"/>
    </row>
    <row r="38" spans="1:7">
      <c r="B38" s="39"/>
      <c r="C38"/>
    </row>
    <row r="39" spans="1:7">
      <c r="B39" s="39"/>
      <c r="C39"/>
    </row>
    <row r="40" spans="1:7">
      <c r="B40" s="39"/>
      <c r="C40"/>
    </row>
    <row r="41" spans="1:7">
      <c r="B41" s="39"/>
      <c r="C41"/>
    </row>
    <row r="42" spans="1:7">
      <c r="B42" s="39"/>
      <c r="C42"/>
    </row>
    <row r="43" spans="1:7">
      <c r="B43" s="39"/>
      <c r="C43"/>
    </row>
    <row r="44" spans="1:7">
      <c r="B44" s="39"/>
      <c r="C44"/>
    </row>
    <row r="45" spans="1:7">
      <c r="B45" s="39"/>
      <c r="C45"/>
    </row>
    <row r="46" spans="1:7">
      <c r="B46" s="39"/>
      <c r="C46"/>
    </row>
    <row r="47" spans="1:7">
      <c r="B47" s="39"/>
      <c r="C47"/>
    </row>
    <row r="48" spans="1:7">
      <c r="B48" s="39"/>
      <c r="C48"/>
    </row>
    <row r="49" spans="2:3">
      <c r="B49" s="39"/>
      <c r="C49"/>
    </row>
    <row r="50" spans="2:3">
      <c r="B50" s="39"/>
      <c r="C50"/>
    </row>
    <row r="51" spans="2:3">
      <c r="B51" s="39"/>
      <c r="C51"/>
    </row>
    <row r="52" spans="2:3">
      <c r="B52" s="39"/>
      <c r="C52"/>
    </row>
    <row r="53" spans="2:3">
      <c r="B53" s="39"/>
      <c r="C53"/>
    </row>
    <row r="54" spans="2:3">
      <c r="B54" s="39"/>
      <c r="C54"/>
    </row>
    <row r="55" spans="2:3">
      <c r="B55" s="39"/>
      <c r="C55"/>
    </row>
    <row r="56" spans="2:3">
      <c r="B56" s="39"/>
      <c r="C56"/>
    </row>
    <row r="57" spans="2:3">
      <c r="B57" s="39"/>
      <c r="C57"/>
    </row>
    <row r="58" spans="2:3">
      <c r="B58" s="39"/>
      <c r="C58"/>
    </row>
    <row r="59" spans="2:3">
      <c r="B59" s="39"/>
      <c r="C59"/>
    </row>
    <row r="60" spans="2:3">
      <c r="B60" s="39"/>
      <c r="C60"/>
    </row>
    <row r="61" spans="2:3">
      <c r="B61" s="39"/>
      <c r="C61"/>
    </row>
    <row r="62" spans="2:3">
      <c r="B62" s="39"/>
      <c r="C62"/>
    </row>
    <row r="63" spans="2:3">
      <c r="B63" s="39"/>
      <c r="C63"/>
    </row>
    <row r="64" spans="2:3">
      <c r="B64" s="39"/>
      <c r="C64"/>
    </row>
    <row r="65" spans="2:3">
      <c r="B65" s="39"/>
      <c r="C65"/>
    </row>
    <row r="66" spans="2:3">
      <c r="B66" s="39"/>
      <c r="C66"/>
    </row>
    <row r="67" spans="2:3">
      <c r="B67" s="39"/>
      <c r="C67"/>
    </row>
    <row r="68" spans="2:3">
      <c r="B68" s="39"/>
      <c r="C68"/>
    </row>
    <row r="69" spans="2:3">
      <c r="B69" s="39"/>
      <c r="C69"/>
    </row>
    <row r="70" spans="2:3">
      <c r="B70" s="39"/>
      <c r="C70"/>
    </row>
    <row r="71" spans="2:3">
      <c r="B71" s="39"/>
      <c r="C71"/>
    </row>
    <row r="72" spans="2:3">
      <c r="B72" s="39"/>
      <c r="C72"/>
    </row>
    <row r="73" spans="2:3">
      <c r="B73" s="39"/>
      <c r="C73"/>
    </row>
    <row r="74" spans="2:3">
      <c r="B74" s="39"/>
      <c r="C74"/>
    </row>
    <row r="75" spans="2:3">
      <c r="B75" s="39"/>
      <c r="C75"/>
    </row>
    <row r="76" spans="2:3">
      <c r="B76" s="39"/>
      <c r="C76"/>
    </row>
    <row r="77" spans="2:3">
      <c r="B77" s="39"/>
      <c r="C77"/>
    </row>
    <row r="78" spans="2:3">
      <c r="B78" s="39"/>
      <c r="C78"/>
    </row>
    <row r="79" spans="2:3">
      <c r="B79" s="39"/>
      <c r="C79"/>
    </row>
    <row r="80" spans="2:3">
      <c r="B80" s="39"/>
      <c r="C80"/>
    </row>
    <row r="81" spans="2:3">
      <c r="B81" s="39"/>
      <c r="C81"/>
    </row>
    <row r="82" spans="2:3">
      <c r="B82" s="39"/>
      <c r="C82"/>
    </row>
    <row r="83" spans="2:3">
      <c r="B83" s="39"/>
      <c r="C83"/>
    </row>
    <row r="84" spans="2:3">
      <c r="B84" s="39"/>
      <c r="C84"/>
    </row>
    <row r="85" spans="2:3">
      <c r="B85" s="39"/>
      <c r="C85"/>
    </row>
    <row r="86" spans="2:3">
      <c r="B86" s="39"/>
      <c r="C86"/>
    </row>
    <row r="87" spans="2:3">
      <c r="B87" s="39"/>
      <c r="C87"/>
    </row>
    <row r="88" spans="2:3">
      <c r="B88" s="39"/>
      <c r="C88"/>
    </row>
    <row r="89" spans="2:3">
      <c r="B89" s="39"/>
      <c r="C89"/>
    </row>
    <row r="90" spans="2:3">
      <c r="B90" s="39"/>
      <c r="C90"/>
    </row>
    <row r="91" spans="2:3">
      <c r="B91" s="39"/>
      <c r="C91"/>
    </row>
    <row r="92" spans="2:3">
      <c r="B92" s="39"/>
      <c r="C92"/>
    </row>
    <row r="93" spans="2:3">
      <c r="B93" s="39"/>
      <c r="C93"/>
    </row>
    <row r="94" spans="2:3">
      <c r="B94" s="39"/>
      <c r="C94"/>
    </row>
    <row r="95" spans="2:3">
      <c r="B95" s="39"/>
      <c r="C95"/>
    </row>
    <row r="96" spans="2:3">
      <c r="B96" s="39"/>
      <c r="C96"/>
    </row>
    <row r="97" spans="2:3">
      <c r="B97" s="39"/>
      <c r="C97"/>
    </row>
    <row r="98" spans="2:3">
      <c r="B98" s="39"/>
      <c r="C98"/>
    </row>
    <row r="99" spans="2:3">
      <c r="B99" s="39"/>
      <c r="C99"/>
    </row>
    <row r="100" spans="2:3">
      <c r="B100" s="39"/>
      <c r="C100"/>
    </row>
    <row r="101" spans="2:3">
      <c r="B101" s="39"/>
      <c r="C101"/>
    </row>
    <row r="102" spans="2:3">
      <c r="B102" s="39"/>
      <c r="C102"/>
    </row>
    <row r="103" spans="2:3">
      <c r="B103" s="39"/>
      <c r="C103"/>
    </row>
    <row r="104" spans="2:3">
      <c r="B104" s="39"/>
      <c r="C104"/>
    </row>
    <row r="105" spans="2:3">
      <c r="B105" s="39"/>
      <c r="C105"/>
    </row>
    <row r="106" spans="2:3">
      <c r="B106" s="39"/>
      <c r="C106"/>
    </row>
    <row r="107" spans="2:3">
      <c r="B107" s="39"/>
      <c r="C107"/>
    </row>
    <row r="108" spans="2:3">
      <c r="B108" s="39"/>
      <c r="C108"/>
    </row>
    <row r="109" spans="2:3">
      <c r="B109" s="39"/>
      <c r="C109"/>
    </row>
    <row r="110" spans="2:3">
      <c r="B110" s="39"/>
      <c r="C110"/>
    </row>
    <row r="111" spans="2:3">
      <c r="B111" s="39"/>
      <c r="C111"/>
    </row>
    <row r="112" spans="2:3">
      <c r="B112" s="39"/>
      <c r="C112"/>
    </row>
    <row r="113" spans="2:3">
      <c r="B113" s="39"/>
      <c r="C113"/>
    </row>
    <row r="114" spans="2:3">
      <c r="B114" s="39"/>
      <c r="C114"/>
    </row>
    <row r="115" spans="2:3">
      <c r="B115" s="39"/>
      <c r="C115"/>
    </row>
    <row r="116" spans="2:3">
      <c r="B116" s="39"/>
      <c r="C116"/>
    </row>
    <row r="117" spans="2:3">
      <c r="B117" s="39"/>
      <c r="C117"/>
    </row>
    <row r="118" spans="2:3">
      <c r="B118" s="39"/>
      <c r="C118"/>
    </row>
    <row r="119" spans="2:3">
      <c r="B119" s="39"/>
      <c r="C119"/>
    </row>
    <row r="120" spans="2:3">
      <c r="B120" s="39"/>
      <c r="C120"/>
    </row>
    <row r="121" spans="2:3">
      <c r="B121" s="39"/>
      <c r="C121"/>
    </row>
    <row r="122" spans="2:3">
      <c r="B122" s="39"/>
      <c r="C122"/>
    </row>
    <row r="123" spans="2:3">
      <c r="B123" s="39"/>
      <c r="C123"/>
    </row>
    <row r="124" spans="2:3">
      <c r="B124" s="39"/>
      <c r="C124"/>
    </row>
    <row r="125" spans="2:3">
      <c r="B125" s="39"/>
      <c r="C125"/>
    </row>
    <row r="126" spans="2:3">
      <c r="B126" s="39"/>
      <c r="C126"/>
    </row>
    <row r="127" spans="2:3">
      <c r="B127" s="39"/>
      <c r="C127"/>
    </row>
    <row r="128" spans="2:3">
      <c r="B128" s="39"/>
      <c r="C128"/>
    </row>
    <row r="129" spans="2:3">
      <c r="B129" s="39"/>
      <c r="C129"/>
    </row>
    <row r="130" spans="2:3">
      <c r="B130" s="39"/>
      <c r="C130"/>
    </row>
    <row r="131" spans="2:3">
      <c r="B131" s="39"/>
      <c r="C131"/>
    </row>
    <row r="132" spans="2:3">
      <c r="B132" s="39"/>
      <c r="C132"/>
    </row>
    <row r="133" spans="2:3">
      <c r="B133" s="39"/>
      <c r="C133"/>
    </row>
    <row r="134" spans="2:3">
      <c r="B134" s="39"/>
      <c r="C134"/>
    </row>
    <row r="135" spans="2:3">
      <c r="B135" s="39"/>
      <c r="C135"/>
    </row>
    <row r="136" spans="2:3">
      <c r="B136" s="39"/>
      <c r="C136"/>
    </row>
    <row r="137" spans="2:3">
      <c r="B137" s="39"/>
      <c r="C137"/>
    </row>
    <row r="138" spans="2:3">
      <c r="B138" s="39"/>
      <c r="C138"/>
    </row>
    <row r="139" spans="2:3">
      <c r="B139" s="39"/>
      <c r="C139"/>
    </row>
    <row r="140" spans="2:3">
      <c r="B140" s="39"/>
      <c r="C140"/>
    </row>
    <row r="141" spans="2:3">
      <c r="B141" s="39"/>
      <c r="C141"/>
    </row>
    <row r="142" spans="2:3">
      <c r="B142" s="39"/>
      <c r="C142"/>
    </row>
    <row r="143" spans="2:3">
      <c r="B143" s="39"/>
      <c r="C143"/>
    </row>
    <row r="144" spans="2:3">
      <c r="B144" s="39"/>
      <c r="C144"/>
    </row>
    <row r="145" spans="2:3">
      <c r="B145" s="39"/>
      <c r="C145"/>
    </row>
    <row r="146" spans="2:3">
      <c r="B146" s="39"/>
      <c r="C146"/>
    </row>
    <row r="147" spans="2:3">
      <c r="B147" s="39"/>
      <c r="C147"/>
    </row>
    <row r="148" spans="2:3">
      <c r="B148" s="39"/>
      <c r="C148"/>
    </row>
    <row r="149" spans="2:3">
      <c r="B149" s="39"/>
      <c r="C149"/>
    </row>
    <row r="150" spans="2:3">
      <c r="B150" s="39"/>
      <c r="C150"/>
    </row>
    <row r="151" spans="2:3">
      <c r="B151" s="39"/>
      <c r="C151"/>
    </row>
    <row r="152" spans="2:3">
      <c r="B152" s="39"/>
      <c r="C152"/>
    </row>
    <row r="153" spans="2:3">
      <c r="B153" s="39"/>
      <c r="C153"/>
    </row>
    <row r="154" spans="2:3">
      <c r="B154" s="39"/>
      <c r="C154"/>
    </row>
    <row r="155" spans="2:3">
      <c r="B155" s="39"/>
      <c r="C155"/>
    </row>
    <row r="156" spans="2:3">
      <c r="B156" s="39"/>
      <c r="C156"/>
    </row>
    <row r="157" spans="2:3">
      <c r="B157" s="39"/>
      <c r="C157"/>
    </row>
    <row r="158" spans="2:3">
      <c r="B158" s="39"/>
      <c r="C158"/>
    </row>
    <row r="159" spans="2:3">
      <c r="B159" s="39"/>
      <c r="C159"/>
    </row>
    <row r="160" spans="2:3">
      <c r="B160" s="39"/>
      <c r="C160"/>
    </row>
    <row r="161" spans="2:3">
      <c r="B161" s="39"/>
      <c r="C161"/>
    </row>
    <row r="162" spans="2:3">
      <c r="B162" s="39"/>
      <c r="C162"/>
    </row>
    <row r="163" spans="2:3">
      <c r="B163" s="39"/>
      <c r="C163"/>
    </row>
    <row r="164" spans="2:3">
      <c r="B164" s="39"/>
      <c r="C164"/>
    </row>
    <row r="165" spans="2:3">
      <c r="B165" s="39"/>
      <c r="C165"/>
    </row>
    <row r="166" spans="2:3">
      <c r="B166" s="39"/>
      <c r="C166"/>
    </row>
    <row r="167" spans="2:3">
      <c r="B167" s="39"/>
      <c r="C167"/>
    </row>
    <row r="168" spans="2:3">
      <c r="B168" s="39"/>
      <c r="C168"/>
    </row>
    <row r="169" spans="2:3">
      <c r="B169" s="39"/>
      <c r="C169"/>
    </row>
    <row r="170" spans="2:3">
      <c r="B170" s="39"/>
      <c r="C170"/>
    </row>
    <row r="171" spans="2:3">
      <c r="B171" s="39"/>
      <c r="C171"/>
    </row>
    <row r="172" spans="2:3">
      <c r="B172" s="39"/>
      <c r="C172"/>
    </row>
    <row r="173" spans="2:3">
      <c r="B173" s="39"/>
      <c r="C173"/>
    </row>
    <row r="174" spans="2:3">
      <c r="B174" s="39"/>
      <c r="C174"/>
    </row>
    <row r="175" spans="2:3">
      <c r="B175" s="39"/>
      <c r="C175"/>
    </row>
    <row r="176" spans="2:3">
      <c r="B176" s="39"/>
      <c r="C176"/>
    </row>
    <row r="177" spans="2:3">
      <c r="B177" s="39"/>
      <c r="C177"/>
    </row>
    <row r="178" spans="2:3">
      <c r="B178" s="39"/>
      <c r="C178"/>
    </row>
    <row r="179" spans="2:3">
      <c r="B179" s="39"/>
      <c r="C179"/>
    </row>
    <row r="180" spans="2:3">
      <c r="B180" s="39"/>
      <c r="C180"/>
    </row>
    <row r="181" spans="2:3">
      <c r="B181" s="39"/>
      <c r="C181"/>
    </row>
    <row r="182" spans="2:3">
      <c r="B182" s="39"/>
      <c r="C182"/>
    </row>
    <row r="183" spans="2:3">
      <c r="B183" s="39"/>
      <c r="C183"/>
    </row>
    <row r="184" spans="2:3">
      <c r="B184" s="39"/>
      <c r="C184"/>
    </row>
    <row r="185" spans="2:3">
      <c r="B185" s="39"/>
      <c r="C185"/>
    </row>
    <row r="186" spans="2:3">
      <c r="B186" s="39"/>
      <c r="C186"/>
    </row>
    <row r="187" spans="2:3">
      <c r="B187" s="39"/>
      <c r="C187"/>
    </row>
    <row r="188" spans="2:3">
      <c r="B188" s="39"/>
      <c r="C188"/>
    </row>
    <row r="189" spans="2:3">
      <c r="B189" s="39"/>
      <c r="C189"/>
    </row>
    <row r="190" spans="2:3">
      <c r="B190" s="39"/>
      <c r="C190"/>
    </row>
    <row r="191" spans="2:3">
      <c r="B191" s="39"/>
      <c r="C191"/>
    </row>
    <row r="192" spans="2:3">
      <c r="B192" s="39"/>
      <c r="C192"/>
    </row>
    <row r="193" spans="2:3">
      <c r="B193" s="39"/>
      <c r="C193"/>
    </row>
    <row r="194" spans="2:3">
      <c r="B194" s="39"/>
      <c r="C194"/>
    </row>
    <row r="195" spans="2:3">
      <c r="B195" s="39"/>
      <c r="C195"/>
    </row>
    <row r="196" spans="2:3">
      <c r="B196" s="39"/>
      <c r="C196"/>
    </row>
    <row r="197" spans="2:3">
      <c r="B197" s="39"/>
      <c r="C197"/>
    </row>
    <row r="198" spans="2:3">
      <c r="B198" s="39"/>
      <c r="C198"/>
    </row>
    <row r="199" spans="2:3">
      <c r="B199" s="39"/>
      <c r="C199"/>
    </row>
    <row r="200" spans="2:3">
      <c r="B200" s="39"/>
      <c r="C200"/>
    </row>
    <row r="201" spans="2:3">
      <c r="B201" s="39"/>
      <c r="C201"/>
    </row>
    <row r="202" spans="2:3">
      <c r="B202" s="39"/>
      <c r="C202"/>
    </row>
    <row r="203" spans="2:3">
      <c r="B203" s="39"/>
      <c r="C203"/>
    </row>
    <row r="204" spans="2:3">
      <c r="B204" s="39"/>
      <c r="C204"/>
    </row>
    <row r="205" spans="2:3">
      <c r="B205" s="39"/>
      <c r="C205"/>
    </row>
    <row r="206" spans="2:3">
      <c r="B206" s="39"/>
      <c r="C206"/>
    </row>
    <row r="207" spans="2:3">
      <c r="B207" s="39"/>
      <c r="C207"/>
    </row>
    <row r="208" spans="2:3">
      <c r="B208" s="39"/>
      <c r="C208"/>
    </row>
    <row r="209" spans="2:3">
      <c r="B209" s="39"/>
      <c r="C209"/>
    </row>
    <row r="210" spans="2:3">
      <c r="B210" s="39"/>
      <c r="C210"/>
    </row>
    <row r="211" spans="2:3">
      <c r="B211" s="39"/>
      <c r="C211"/>
    </row>
    <row r="212" spans="2:3">
      <c r="B212" s="39"/>
      <c r="C212"/>
    </row>
    <row r="213" spans="2:3">
      <c r="B213" s="39"/>
      <c r="C213"/>
    </row>
    <row r="214" spans="2:3">
      <c r="B214" s="39"/>
      <c r="C214"/>
    </row>
    <row r="215" spans="2:3">
      <c r="B215" s="39"/>
      <c r="C215"/>
    </row>
    <row r="216" spans="2:3">
      <c r="B216" s="39"/>
      <c r="C216"/>
    </row>
    <row r="217" spans="2:3">
      <c r="B217" s="39"/>
      <c r="C217"/>
    </row>
    <row r="218" spans="2:3">
      <c r="B218" s="39"/>
      <c r="C218"/>
    </row>
    <row r="219" spans="2:3">
      <c r="B219" s="39"/>
      <c r="C219"/>
    </row>
    <row r="220" spans="2:3">
      <c r="B220" s="39"/>
      <c r="C220"/>
    </row>
    <row r="221" spans="2:3">
      <c r="B221" s="39"/>
      <c r="C221"/>
    </row>
    <row r="222" spans="2:3">
      <c r="B222" s="39"/>
      <c r="C222"/>
    </row>
    <row r="223" spans="2:3">
      <c r="B223" s="39"/>
      <c r="C223"/>
    </row>
    <row r="224" spans="2:3">
      <c r="B224" s="39"/>
      <c r="C224"/>
    </row>
    <row r="225" spans="2:3">
      <c r="B225" s="39"/>
      <c r="C225"/>
    </row>
    <row r="226" spans="2:3">
      <c r="B226" s="39"/>
      <c r="C226"/>
    </row>
    <row r="227" spans="2:3">
      <c r="B227" s="39"/>
      <c r="C227"/>
    </row>
    <row r="228" spans="2:3">
      <c r="B228" s="39"/>
      <c r="C228"/>
    </row>
    <row r="229" spans="2:3">
      <c r="B229" s="39"/>
      <c r="C229"/>
    </row>
    <row r="230" spans="2:3">
      <c r="B230" s="39"/>
      <c r="C230"/>
    </row>
    <row r="231" spans="2:3">
      <c r="B231" s="39"/>
      <c r="C231"/>
    </row>
    <row r="232" spans="2:3">
      <c r="B232" s="39"/>
      <c r="C232"/>
    </row>
    <row r="233" spans="2:3">
      <c r="B233" s="39"/>
      <c r="C233"/>
    </row>
    <row r="234" spans="2:3">
      <c r="B234" s="39"/>
      <c r="C234"/>
    </row>
    <row r="235" spans="2:3">
      <c r="B235" s="39"/>
      <c r="C235"/>
    </row>
    <row r="236" spans="2:3">
      <c r="B236" s="39"/>
      <c r="C236"/>
    </row>
    <row r="237" spans="2:3">
      <c r="B237" s="39"/>
      <c r="C237"/>
    </row>
    <row r="238" spans="2:3">
      <c r="B238" s="39"/>
      <c r="C238"/>
    </row>
    <row r="239" spans="2:3">
      <c r="B239" s="39"/>
      <c r="C239"/>
    </row>
    <row r="240" spans="2:3">
      <c r="B240" s="39"/>
      <c r="C240"/>
    </row>
    <row r="241" spans="2:3">
      <c r="B241" s="39"/>
      <c r="C241"/>
    </row>
    <row r="242" spans="2:3">
      <c r="B242" s="39"/>
      <c r="C242"/>
    </row>
    <row r="243" spans="2:3">
      <c r="B243" s="39"/>
      <c r="C243"/>
    </row>
    <row r="244" spans="2:3">
      <c r="B244" s="39"/>
      <c r="C244"/>
    </row>
    <row r="245" spans="2:3">
      <c r="B245" s="39"/>
      <c r="C245"/>
    </row>
    <row r="246" spans="2:3">
      <c r="B246" s="39"/>
      <c r="C246"/>
    </row>
    <row r="247" spans="2:3">
      <c r="B247" s="39"/>
      <c r="C247"/>
    </row>
    <row r="248" spans="2:3">
      <c r="B248" s="39"/>
      <c r="C248"/>
    </row>
    <row r="249" spans="2:3">
      <c r="B249" s="39"/>
      <c r="C249"/>
    </row>
    <row r="250" spans="2:3">
      <c r="B250" s="39"/>
      <c r="C250"/>
    </row>
    <row r="251" spans="2:3">
      <c r="B251" s="39"/>
      <c r="C251"/>
    </row>
    <row r="252" spans="2:3">
      <c r="B252" s="39"/>
      <c r="C252"/>
    </row>
    <row r="253" spans="2:3">
      <c r="B253" s="39"/>
      <c r="C253"/>
    </row>
    <row r="254" spans="2:3">
      <c r="B254" s="39"/>
      <c r="C254"/>
    </row>
    <row r="255" spans="2:3">
      <c r="B255" s="39"/>
      <c r="C255"/>
    </row>
    <row r="256" spans="2:3">
      <c r="B256" s="39"/>
      <c r="C256"/>
    </row>
    <row r="257" spans="2:3">
      <c r="B257" s="39"/>
      <c r="C257"/>
    </row>
    <row r="258" spans="2:3">
      <c r="B258" s="39"/>
      <c r="C258"/>
    </row>
    <row r="259" spans="2:3">
      <c r="B259" s="39"/>
      <c r="C259"/>
    </row>
    <row r="260" spans="2:3">
      <c r="B260" s="39"/>
      <c r="C260"/>
    </row>
    <row r="261" spans="2:3">
      <c r="B261" s="39"/>
      <c r="C261"/>
    </row>
    <row r="262" spans="2:3">
      <c r="B262" s="39"/>
      <c r="C262"/>
    </row>
    <row r="263" spans="2:3">
      <c r="B263" s="39"/>
      <c r="C263"/>
    </row>
    <row r="264" spans="2:3">
      <c r="B264" s="39"/>
      <c r="C264"/>
    </row>
    <row r="265" spans="2:3">
      <c r="B265" s="39"/>
      <c r="C265"/>
    </row>
    <row r="266" spans="2:3">
      <c r="B266" s="39"/>
      <c r="C266"/>
    </row>
    <row r="267" spans="2:3">
      <c r="B267" s="39"/>
      <c r="C267"/>
    </row>
    <row r="268" spans="2:3">
      <c r="B268" s="39"/>
      <c r="C268"/>
    </row>
    <row r="269" spans="2:3">
      <c r="B269" s="39"/>
      <c r="C269"/>
    </row>
    <row r="270" spans="2:3">
      <c r="B270" s="39"/>
      <c r="C270"/>
    </row>
    <row r="271" spans="2:3">
      <c r="B271" s="39"/>
      <c r="C271"/>
    </row>
    <row r="272" spans="2:3">
      <c r="B272" s="39"/>
      <c r="C272"/>
    </row>
    <row r="273" spans="2:3">
      <c r="B273" s="39"/>
      <c r="C273"/>
    </row>
    <row r="274" spans="2:3">
      <c r="B274" s="39"/>
      <c r="C274"/>
    </row>
    <row r="275" spans="2:3">
      <c r="B275" s="39"/>
      <c r="C275"/>
    </row>
    <row r="276" spans="2:3">
      <c r="B276" s="39"/>
      <c r="C276"/>
    </row>
    <row r="277" spans="2:3">
      <c r="B277" s="39"/>
      <c r="C277"/>
    </row>
    <row r="278" spans="2:3">
      <c r="B278" s="39"/>
      <c r="C278"/>
    </row>
    <row r="279" spans="2:3">
      <c r="B279" s="39"/>
      <c r="C279"/>
    </row>
    <row r="280" spans="2:3">
      <c r="B280" s="39"/>
      <c r="C280"/>
    </row>
    <row r="281" spans="2:3">
      <c r="B281" s="39"/>
      <c r="C281"/>
    </row>
    <row r="282" spans="2:3">
      <c r="B282" s="39"/>
      <c r="C282"/>
    </row>
    <row r="283" spans="2:3">
      <c r="B283" s="39"/>
      <c r="C283"/>
    </row>
    <row r="284" spans="2:3">
      <c r="B284" s="39"/>
      <c r="C284"/>
    </row>
    <row r="285" spans="2:3">
      <c r="B285" s="39"/>
      <c r="C285"/>
    </row>
    <row r="286" spans="2:3">
      <c r="B286" s="39"/>
      <c r="C286"/>
    </row>
    <row r="287" spans="2:3">
      <c r="B287" s="39"/>
      <c r="C287"/>
    </row>
    <row r="288" spans="2:3">
      <c r="B288" s="39"/>
      <c r="C288"/>
    </row>
    <row r="289" spans="2:3">
      <c r="B289" s="39"/>
      <c r="C289"/>
    </row>
    <row r="290" spans="2:3">
      <c r="B290" s="39"/>
      <c r="C290"/>
    </row>
    <row r="291" spans="2:3">
      <c r="B291" s="39"/>
      <c r="C291"/>
    </row>
    <row r="292" spans="2:3">
      <c r="B292" s="39"/>
      <c r="C292"/>
    </row>
    <row r="293" spans="2:3">
      <c r="B293" s="39"/>
      <c r="C293"/>
    </row>
    <row r="294" spans="2:3">
      <c r="B294" s="39"/>
      <c r="C294"/>
    </row>
    <row r="295" spans="2:3">
      <c r="B295" s="39"/>
      <c r="C295"/>
    </row>
    <row r="296" spans="2:3">
      <c r="B296" s="39"/>
      <c r="C296"/>
    </row>
    <row r="297" spans="2:3">
      <c r="B297" s="39"/>
      <c r="C297"/>
    </row>
    <row r="298" spans="2:3">
      <c r="B298" s="39"/>
      <c r="C298"/>
    </row>
    <row r="299" spans="2:3">
      <c r="B299" s="39"/>
      <c r="C299"/>
    </row>
    <row r="300" spans="2:3">
      <c r="B300" s="39"/>
      <c r="C300"/>
    </row>
    <row r="301" spans="2:3">
      <c r="B301" s="39"/>
      <c r="C301"/>
    </row>
    <row r="302" spans="2:3">
      <c r="B302" s="39"/>
      <c r="C302"/>
    </row>
    <row r="303" spans="2:3">
      <c r="B303" s="39"/>
      <c r="C303"/>
    </row>
    <row r="304" spans="2:3">
      <c r="B304" s="39"/>
      <c r="C304"/>
    </row>
    <row r="305" spans="2:3">
      <c r="B305" s="39"/>
      <c r="C305"/>
    </row>
    <row r="306" spans="2:3">
      <c r="B306" s="39"/>
      <c r="C306"/>
    </row>
    <row r="307" spans="2:3">
      <c r="B307" s="39"/>
      <c r="C307"/>
    </row>
    <row r="308" spans="2:3">
      <c r="B308" s="39"/>
      <c r="C308"/>
    </row>
    <row r="309" spans="2:3">
      <c r="B309" s="39"/>
      <c r="C309"/>
    </row>
    <row r="310" spans="2:3">
      <c r="B310" s="39"/>
      <c r="C310"/>
    </row>
    <row r="311" spans="2:3">
      <c r="B311" s="39"/>
      <c r="C311"/>
    </row>
    <row r="312" spans="2:3">
      <c r="B312" s="39"/>
      <c r="C312"/>
    </row>
    <row r="313" spans="2:3">
      <c r="B313" s="39"/>
      <c r="C313"/>
    </row>
    <row r="314" spans="2:3">
      <c r="B314" s="39"/>
      <c r="C314"/>
    </row>
    <row r="315" spans="2:3">
      <c r="B315" s="39"/>
      <c r="C315"/>
    </row>
    <row r="316" spans="2:3">
      <c r="B316" s="39"/>
      <c r="C316"/>
    </row>
    <row r="317" spans="2:3">
      <c r="B317" s="39"/>
      <c r="C317"/>
    </row>
    <row r="318" spans="2:3">
      <c r="B318" s="39"/>
      <c r="C318"/>
    </row>
    <row r="319" spans="2:3">
      <c r="B319" s="39"/>
      <c r="C319"/>
    </row>
    <row r="320" spans="2:3">
      <c r="B320" s="39"/>
      <c r="C320"/>
    </row>
    <row r="321" spans="2:3">
      <c r="B321" s="39"/>
      <c r="C321"/>
    </row>
    <row r="322" spans="2:3">
      <c r="B322" s="39"/>
      <c r="C322"/>
    </row>
    <row r="323" spans="2:3">
      <c r="B323" s="39"/>
      <c r="C323"/>
    </row>
    <row r="324" spans="2:3">
      <c r="B324" s="39"/>
      <c r="C324"/>
    </row>
    <row r="325" spans="2:3">
      <c r="B325" s="39"/>
      <c r="C325"/>
    </row>
    <row r="326" spans="2:3">
      <c r="B326" s="39"/>
      <c r="C326"/>
    </row>
    <row r="327" spans="2:3">
      <c r="B327" s="39"/>
      <c r="C327"/>
    </row>
    <row r="328" spans="2:3">
      <c r="B328" s="39"/>
      <c r="C328"/>
    </row>
    <row r="329" spans="2:3">
      <c r="B329" s="39"/>
      <c r="C329"/>
    </row>
    <row r="330" spans="2:3">
      <c r="B330" s="39"/>
      <c r="C330"/>
    </row>
    <row r="331" spans="2:3">
      <c r="B331" s="39"/>
      <c r="C331"/>
    </row>
    <row r="332" spans="2:3">
      <c r="B332" s="39"/>
      <c r="C332"/>
    </row>
    <row r="333" spans="2:3">
      <c r="B333" s="39"/>
      <c r="C333"/>
    </row>
    <row r="334" spans="2:3">
      <c r="B334" s="39"/>
      <c r="C334"/>
    </row>
    <row r="335" spans="2:3">
      <c r="B335" s="39"/>
      <c r="C335"/>
    </row>
    <row r="336" spans="2:3">
      <c r="B336" s="39"/>
      <c r="C336"/>
    </row>
    <row r="337" spans="2:3">
      <c r="B337" s="39"/>
      <c r="C337"/>
    </row>
    <row r="338" spans="2:3">
      <c r="B338" s="39"/>
      <c r="C338"/>
    </row>
    <row r="339" spans="2:3">
      <c r="B339" s="39"/>
      <c r="C339"/>
    </row>
    <row r="340" spans="2:3">
      <c r="B340" s="39"/>
      <c r="C340"/>
    </row>
    <row r="341" spans="2:3">
      <c r="B341" s="39"/>
      <c r="C341"/>
    </row>
    <row r="342" spans="2:3">
      <c r="B342" s="39"/>
      <c r="C342"/>
    </row>
    <row r="343" spans="2:3">
      <c r="B343" s="39"/>
      <c r="C343"/>
    </row>
    <row r="344" spans="2:3">
      <c r="B344" s="39"/>
      <c r="C344"/>
    </row>
    <row r="345" spans="2:3">
      <c r="B345" s="39"/>
      <c r="C345"/>
    </row>
    <row r="346" spans="2:3">
      <c r="B346" s="39"/>
      <c r="C346"/>
    </row>
    <row r="347" spans="2:3">
      <c r="B347" s="39"/>
      <c r="C347"/>
    </row>
    <row r="348" spans="2:3">
      <c r="B348" s="39"/>
      <c r="C348"/>
    </row>
    <row r="349" spans="2:3">
      <c r="B349" s="39"/>
      <c r="C349"/>
    </row>
    <row r="350" spans="2:3">
      <c r="B350" s="39"/>
      <c r="C350"/>
    </row>
    <row r="351" spans="2:3">
      <c r="B351" s="39"/>
      <c r="C351"/>
    </row>
    <row r="352" spans="2:3">
      <c r="B352" s="39"/>
      <c r="C352"/>
    </row>
    <row r="353" spans="2:3">
      <c r="B353" s="39"/>
      <c r="C353"/>
    </row>
    <row r="354" spans="2:3">
      <c r="B354" s="39"/>
      <c r="C354"/>
    </row>
    <row r="355" spans="2:3">
      <c r="B355" s="39"/>
      <c r="C355"/>
    </row>
    <row r="356" spans="2:3">
      <c r="B356" s="39"/>
      <c r="C356"/>
    </row>
    <row r="357" spans="2:3">
      <c r="B357" s="39"/>
      <c r="C357"/>
    </row>
    <row r="358" spans="2:3">
      <c r="B358" s="39"/>
      <c r="C358"/>
    </row>
    <row r="359" spans="2:3">
      <c r="B359" s="39"/>
      <c r="C359"/>
    </row>
    <row r="360" spans="2:3">
      <c r="B360" s="39"/>
      <c r="C360"/>
    </row>
    <row r="361" spans="2:3">
      <c r="B361" s="39"/>
      <c r="C361"/>
    </row>
    <row r="362" spans="2:3">
      <c r="B362" s="39"/>
      <c r="C362"/>
    </row>
    <row r="363" spans="2:3">
      <c r="B363" s="39"/>
      <c r="C363"/>
    </row>
    <row r="364" spans="2:3">
      <c r="B364" s="39"/>
      <c r="C364"/>
    </row>
    <row r="365" spans="2:3">
      <c r="B365" s="39"/>
      <c r="C365"/>
    </row>
    <row r="366" spans="2:3">
      <c r="B366" s="39"/>
      <c r="C366"/>
    </row>
    <row r="367" spans="2:3">
      <c r="B367" s="39"/>
      <c r="C367"/>
    </row>
    <row r="368" spans="2:3">
      <c r="B368" s="39"/>
      <c r="C368"/>
    </row>
    <row r="369" spans="2:3">
      <c r="B369" s="39"/>
      <c r="C369"/>
    </row>
    <row r="370" spans="2:3">
      <c r="B370" s="39"/>
      <c r="C370"/>
    </row>
    <row r="371" spans="2:3">
      <c r="B371" s="39"/>
      <c r="C371"/>
    </row>
    <row r="372" spans="2:3">
      <c r="B372" s="39"/>
      <c r="C372"/>
    </row>
    <row r="373" spans="2:3">
      <c r="B373" s="39"/>
      <c r="C373"/>
    </row>
    <row r="374" spans="2:3">
      <c r="B374" s="39"/>
      <c r="C374"/>
    </row>
    <row r="375" spans="2:3">
      <c r="B375" s="39"/>
      <c r="C375"/>
    </row>
    <row r="376" spans="2:3">
      <c r="B376" s="39"/>
      <c r="C376"/>
    </row>
    <row r="377" spans="2:3">
      <c r="B377" s="39"/>
      <c r="C377"/>
    </row>
    <row r="378" spans="2:3">
      <c r="B378" s="39"/>
      <c r="C378"/>
    </row>
    <row r="379" spans="2:3">
      <c r="B379" s="39"/>
      <c r="C379"/>
    </row>
    <row r="380" spans="2:3">
      <c r="B380" s="39"/>
      <c r="C380"/>
    </row>
    <row r="381" spans="2:3">
      <c r="B381" s="39"/>
      <c r="C381"/>
    </row>
    <row r="382" spans="2:3">
      <c r="B382" s="39"/>
      <c r="C382"/>
    </row>
    <row r="383" spans="2:3">
      <c r="B383" s="39"/>
      <c r="C383"/>
    </row>
    <row r="384" spans="2:3">
      <c r="B384" s="39"/>
      <c r="C384"/>
    </row>
    <row r="385" spans="2:3">
      <c r="B385" s="39"/>
      <c r="C385"/>
    </row>
    <row r="386" spans="2:3">
      <c r="B386" s="39"/>
      <c r="C386"/>
    </row>
    <row r="387" spans="2:3">
      <c r="B387" s="39"/>
      <c r="C387"/>
    </row>
    <row r="388" spans="2:3">
      <c r="B388" s="39"/>
      <c r="C388"/>
    </row>
    <row r="389" spans="2:3">
      <c r="B389" s="39"/>
      <c r="C389"/>
    </row>
    <row r="390" spans="2:3">
      <c r="B390" s="39"/>
      <c r="C390"/>
    </row>
    <row r="391" spans="2:3">
      <c r="B391" s="39"/>
      <c r="C391"/>
    </row>
    <row r="392" spans="2:3">
      <c r="B392" s="39"/>
      <c r="C392"/>
    </row>
    <row r="393" spans="2:3">
      <c r="B393" s="39"/>
      <c r="C393"/>
    </row>
    <row r="394" spans="2:3">
      <c r="B394" s="39"/>
      <c r="C394"/>
    </row>
    <row r="395" spans="2:3">
      <c r="B395" s="39"/>
      <c r="C395"/>
    </row>
    <row r="396" spans="2:3">
      <c r="B396" s="39"/>
      <c r="C396"/>
    </row>
    <row r="397" spans="2:3">
      <c r="B397" s="39"/>
      <c r="C397"/>
    </row>
    <row r="398" spans="2:3">
      <c r="B398" s="39"/>
      <c r="C398"/>
    </row>
    <row r="399" spans="2:3">
      <c r="B399" s="39"/>
      <c r="C399"/>
    </row>
    <row r="400" spans="2:3">
      <c r="B400" s="39"/>
      <c r="C400"/>
    </row>
    <row r="401" spans="2:3">
      <c r="B401" s="39"/>
      <c r="C401"/>
    </row>
    <row r="402" spans="2:3">
      <c r="B402" s="39"/>
      <c r="C402"/>
    </row>
    <row r="403" spans="2:3">
      <c r="B403" s="39"/>
      <c r="C403"/>
    </row>
    <row r="404" spans="2:3">
      <c r="B404" s="39"/>
      <c r="C404"/>
    </row>
    <row r="405" spans="2:3">
      <c r="B405" s="39"/>
      <c r="C405"/>
    </row>
    <row r="406" spans="2:3">
      <c r="B406" s="39"/>
      <c r="C406"/>
    </row>
    <row r="407" spans="2:3">
      <c r="B407" s="39"/>
      <c r="C407"/>
    </row>
    <row r="408" spans="2:3">
      <c r="B408" s="39"/>
      <c r="C408"/>
    </row>
    <row r="409" spans="2:3">
      <c r="B409" s="39"/>
      <c r="C409"/>
    </row>
    <row r="410" spans="2:3">
      <c r="B410" s="39"/>
      <c r="C410"/>
    </row>
    <row r="411" spans="2:3">
      <c r="B411" s="39"/>
      <c r="C411"/>
    </row>
    <row r="412" spans="2:3">
      <c r="B412" s="39"/>
      <c r="C412"/>
    </row>
    <row r="413" spans="2:3">
      <c r="B413" s="39"/>
      <c r="C413"/>
    </row>
    <row r="414" spans="2:3">
      <c r="B414" s="39"/>
      <c r="C414"/>
    </row>
    <row r="415" spans="2:3">
      <c r="B415" s="39"/>
      <c r="C415"/>
    </row>
    <row r="416" spans="2:3">
      <c r="B416" s="39"/>
      <c r="C416"/>
    </row>
    <row r="417" spans="2:3">
      <c r="B417" s="39"/>
      <c r="C417"/>
    </row>
    <row r="418" spans="2:3">
      <c r="B418" s="39"/>
      <c r="C418"/>
    </row>
    <row r="419" spans="2:3">
      <c r="B419" s="39"/>
      <c r="C419"/>
    </row>
    <row r="420" spans="2:3">
      <c r="B420" s="39"/>
      <c r="C420"/>
    </row>
    <row r="421" spans="2:3">
      <c r="B421" s="39"/>
      <c r="C421"/>
    </row>
    <row r="422" spans="2:3">
      <c r="B422" s="39"/>
      <c r="C422"/>
    </row>
    <row r="423" spans="2:3">
      <c r="B423" s="39"/>
      <c r="C423"/>
    </row>
    <row r="424" spans="2:3">
      <c r="B424" s="39"/>
      <c r="C424"/>
    </row>
    <row r="425" spans="2:3">
      <c r="B425" s="39"/>
      <c r="C425"/>
    </row>
    <row r="426" spans="2:3">
      <c r="B426" s="39"/>
      <c r="C426"/>
    </row>
    <row r="427" spans="2:3">
      <c r="B427" s="39"/>
      <c r="C427"/>
    </row>
    <row r="428" spans="2:3">
      <c r="B428" s="39"/>
      <c r="C428"/>
    </row>
    <row r="429" spans="2:3">
      <c r="B429" s="39"/>
      <c r="C429"/>
    </row>
    <row r="430" spans="2:3">
      <c r="B430" s="39"/>
      <c r="C430"/>
    </row>
    <row r="431" spans="2:3">
      <c r="B431" s="39"/>
      <c r="C431"/>
    </row>
    <row r="432" spans="2:3">
      <c r="B432" s="39"/>
      <c r="C432"/>
    </row>
    <row r="433" spans="2:3">
      <c r="B433" s="39"/>
      <c r="C433"/>
    </row>
    <row r="434" spans="2:3">
      <c r="B434" s="39"/>
      <c r="C434"/>
    </row>
    <row r="435" spans="2:3">
      <c r="B435" s="39"/>
      <c r="C435"/>
    </row>
    <row r="436" spans="2:3">
      <c r="B436" s="39"/>
      <c r="C436"/>
    </row>
    <row r="437" spans="2:3">
      <c r="B437" s="39"/>
      <c r="C437"/>
    </row>
    <row r="438" spans="2:3">
      <c r="B438" s="39"/>
      <c r="C438"/>
    </row>
    <row r="439" spans="2:3">
      <c r="B439" s="39"/>
      <c r="C439"/>
    </row>
    <row r="440" spans="2:3">
      <c r="B440" s="39"/>
      <c r="C440"/>
    </row>
    <row r="441" spans="2:3">
      <c r="B441" s="39"/>
      <c r="C441"/>
    </row>
    <row r="442" spans="2:3">
      <c r="B442" s="39"/>
      <c r="C442"/>
    </row>
    <row r="443" spans="2:3">
      <c r="B443" s="39"/>
      <c r="C443"/>
    </row>
    <row r="444" spans="2:3">
      <c r="B444" s="39"/>
      <c r="C444"/>
    </row>
    <row r="445" spans="2:3">
      <c r="B445" s="39"/>
      <c r="C445"/>
    </row>
    <row r="446" spans="2:3">
      <c r="B446" s="39"/>
      <c r="C446"/>
    </row>
    <row r="447" spans="2:3">
      <c r="B447" s="39"/>
      <c r="C447"/>
    </row>
    <row r="448" spans="2:3">
      <c r="B448" s="39"/>
      <c r="C448"/>
    </row>
    <row r="449" spans="2:3">
      <c r="B449" s="39"/>
      <c r="C449"/>
    </row>
    <row r="450" spans="2:3">
      <c r="B450" s="39"/>
      <c r="C450"/>
    </row>
    <row r="451" spans="2:3">
      <c r="B451" s="39"/>
      <c r="C451"/>
    </row>
    <row r="452" spans="2:3">
      <c r="B452" s="39"/>
      <c r="C452"/>
    </row>
    <row r="453" spans="2:3">
      <c r="B453" s="39"/>
      <c r="C453"/>
    </row>
    <row r="454" spans="2:3">
      <c r="B454" s="39"/>
      <c r="C454"/>
    </row>
    <row r="455" spans="2:3">
      <c r="B455" s="39"/>
      <c r="C455"/>
    </row>
    <row r="456" spans="2:3">
      <c r="B456" s="39"/>
      <c r="C456"/>
    </row>
    <row r="457" spans="2:3">
      <c r="B457" s="39"/>
      <c r="C457"/>
    </row>
    <row r="458" spans="2:3">
      <c r="B458" s="39"/>
      <c r="C458"/>
    </row>
    <row r="459" spans="2:3">
      <c r="B459" s="39"/>
      <c r="C459"/>
    </row>
    <row r="460" spans="2:3">
      <c r="B460" s="39"/>
      <c r="C460"/>
    </row>
    <row r="461" spans="2:3">
      <c r="B461" s="39"/>
      <c r="C461"/>
    </row>
    <row r="462" spans="2:3">
      <c r="B462" s="39"/>
      <c r="C462"/>
    </row>
    <row r="463" spans="2:3">
      <c r="B463" s="39"/>
      <c r="C463"/>
    </row>
    <row r="464" spans="2:3">
      <c r="B464" s="39"/>
      <c r="C464"/>
    </row>
    <row r="465" spans="2:3">
      <c r="B465" s="39"/>
      <c r="C465"/>
    </row>
    <row r="466" spans="2:3">
      <c r="B466" s="39"/>
      <c r="C466"/>
    </row>
    <row r="467" spans="2:3">
      <c r="B467" s="39"/>
      <c r="C467"/>
    </row>
    <row r="468" spans="2:3">
      <c r="B468" s="39"/>
      <c r="C468"/>
    </row>
    <row r="469" spans="2:3">
      <c r="B469" s="39"/>
      <c r="C469"/>
    </row>
    <row r="470" spans="2:3">
      <c r="B470" s="39"/>
      <c r="C470"/>
    </row>
    <row r="471" spans="2:3">
      <c r="B471" s="39"/>
      <c r="C471"/>
    </row>
    <row r="472" spans="2:3">
      <c r="B472" s="39"/>
      <c r="C472"/>
    </row>
    <row r="473" spans="2:3">
      <c r="B473" s="39"/>
      <c r="C473"/>
    </row>
    <row r="474" spans="2:3">
      <c r="B474" s="39"/>
      <c r="C474"/>
    </row>
    <row r="475" spans="2:3">
      <c r="B475" s="39"/>
      <c r="C475"/>
    </row>
    <row r="476" spans="2:3">
      <c r="B476" s="39"/>
      <c r="C476"/>
    </row>
    <row r="477" spans="2:3">
      <c r="B477" s="39"/>
      <c r="C477"/>
    </row>
    <row r="478" spans="2:3">
      <c r="B478" s="39"/>
      <c r="C478"/>
    </row>
    <row r="479" spans="2:3">
      <c r="B479" s="39"/>
      <c r="C479"/>
    </row>
    <row r="480" spans="2:3">
      <c r="B480" s="39"/>
      <c r="C480"/>
    </row>
    <row r="481" spans="2:3">
      <c r="B481" s="39"/>
      <c r="C481"/>
    </row>
    <row r="482" spans="2:3">
      <c r="B482" s="39"/>
      <c r="C482"/>
    </row>
    <row r="483" spans="2:3">
      <c r="B483" s="39"/>
      <c r="C483"/>
    </row>
    <row r="484" spans="2:3">
      <c r="B484" s="39"/>
      <c r="C484"/>
    </row>
    <row r="485" spans="2:3">
      <c r="B485" s="39"/>
      <c r="C485"/>
    </row>
    <row r="486" spans="2:3">
      <c r="B486" s="39"/>
      <c r="C486"/>
    </row>
    <row r="487" spans="2:3">
      <c r="B487" s="39"/>
      <c r="C487"/>
    </row>
    <row r="488" spans="2:3">
      <c r="B488" s="39"/>
      <c r="C488"/>
    </row>
    <row r="489" spans="2:3">
      <c r="B489" s="39"/>
      <c r="C489"/>
    </row>
    <row r="490" spans="2:3">
      <c r="B490" s="39"/>
      <c r="C490"/>
    </row>
    <row r="491" spans="2:3">
      <c r="B491" s="39"/>
      <c r="C491"/>
    </row>
    <row r="492" spans="2:3">
      <c r="B492" s="39"/>
      <c r="C492"/>
    </row>
    <row r="493" spans="2:3">
      <c r="B493" s="39"/>
      <c r="C493"/>
    </row>
    <row r="494" spans="2:3">
      <c r="B494" s="39"/>
      <c r="C494"/>
    </row>
    <row r="495" spans="2:3">
      <c r="B495" s="39"/>
      <c r="C495"/>
    </row>
    <row r="496" spans="2:3">
      <c r="B496" s="39"/>
      <c r="C496"/>
    </row>
    <row r="497" spans="2:3">
      <c r="B497" s="39"/>
      <c r="C497"/>
    </row>
    <row r="498" spans="2:3">
      <c r="B498" s="39"/>
      <c r="C498"/>
    </row>
    <row r="499" spans="2:3">
      <c r="B499" s="39"/>
      <c r="C499"/>
    </row>
    <row r="500" spans="2:3">
      <c r="B500" s="39"/>
      <c r="C500"/>
    </row>
    <row r="501" spans="2:3">
      <c r="B501" s="39"/>
      <c r="C501"/>
    </row>
    <row r="502" spans="2:3">
      <c r="B502" s="39"/>
      <c r="C502"/>
    </row>
    <row r="503" spans="2:3">
      <c r="B503" s="39"/>
      <c r="C503"/>
    </row>
    <row r="504" spans="2:3">
      <c r="B504" s="39"/>
      <c r="C504"/>
    </row>
    <row r="505" spans="2:3">
      <c r="B505" s="39"/>
      <c r="C505"/>
    </row>
    <row r="506" spans="2:3">
      <c r="B506" s="39"/>
      <c r="C506"/>
    </row>
    <row r="507" spans="2:3">
      <c r="B507" s="39"/>
      <c r="C507"/>
    </row>
    <row r="508" spans="2:3">
      <c r="B508" s="39"/>
      <c r="C508"/>
    </row>
    <row r="509" spans="2:3">
      <c r="B509" s="39"/>
      <c r="C509"/>
    </row>
    <row r="510" spans="2:3">
      <c r="B510" s="39"/>
      <c r="C510"/>
    </row>
    <row r="511" spans="2:3">
      <c r="B511" s="39"/>
      <c r="C511"/>
    </row>
    <row r="512" spans="2:3">
      <c r="B512" s="39"/>
      <c r="C512"/>
    </row>
    <row r="513" spans="2:3">
      <c r="B513" s="39"/>
      <c r="C513"/>
    </row>
    <row r="514" spans="2:3">
      <c r="B514" s="39"/>
      <c r="C514"/>
    </row>
    <row r="515" spans="2:3">
      <c r="B515" s="39"/>
      <c r="C515"/>
    </row>
    <row r="516" spans="2:3">
      <c r="B516" s="39"/>
      <c r="C516"/>
    </row>
    <row r="517" spans="2:3">
      <c r="B517" s="39"/>
      <c r="C517"/>
    </row>
    <row r="518" spans="2:3">
      <c r="B518" s="39"/>
      <c r="C518"/>
    </row>
    <row r="519" spans="2:3">
      <c r="B519" s="39"/>
      <c r="C519"/>
    </row>
    <row r="520" spans="2:3">
      <c r="B520" s="39"/>
      <c r="C520"/>
    </row>
    <row r="521" spans="2:3">
      <c r="B521" s="39"/>
      <c r="C521"/>
    </row>
    <row r="522" spans="2:3">
      <c r="B522" s="39"/>
      <c r="C522"/>
    </row>
    <row r="523" spans="2:3">
      <c r="B523" s="39"/>
      <c r="C523"/>
    </row>
    <row r="524" spans="2:3">
      <c r="B524" s="39"/>
      <c r="C524"/>
    </row>
    <row r="525" spans="2:3">
      <c r="B525" s="39"/>
      <c r="C525"/>
    </row>
    <row r="526" spans="2:3">
      <c r="B526" s="39"/>
      <c r="C526"/>
    </row>
    <row r="527" spans="2:3">
      <c r="B527" s="39"/>
      <c r="C527"/>
    </row>
    <row r="528" spans="2:3">
      <c r="B528" s="39"/>
      <c r="C528"/>
    </row>
    <row r="529" spans="2:3">
      <c r="B529" s="39"/>
      <c r="C529"/>
    </row>
    <row r="530" spans="2:3">
      <c r="B530" s="39"/>
      <c r="C530"/>
    </row>
    <row r="531" spans="2:3">
      <c r="B531" s="39"/>
      <c r="C531"/>
    </row>
    <row r="532" spans="2:3">
      <c r="B532" s="39"/>
      <c r="C532"/>
    </row>
    <row r="533" spans="2:3">
      <c r="B533" s="39"/>
      <c r="C533"/>
    </row>
    <row r="534" spans="2:3">
      <c r="B534" s="39"/>
      <c r="C534"/>
    </row>
    <row r="535" spans="2:3">
      <c r="B535" s="39"/>
      <c r="C535"/>
    </row>
    <row r="536" spans="2:3">
      <c r="B536" s="39"/>
      <c r="C536"/>
    </row>
    <row r="537" spans="2:3">
      <c r="B537" s="39"/>
      <c r="C537"/>
    </row>
    <row r="538" spans="2:3">
      <c r="B538" s="39"/>
      <c r="C538"/>
    </row>
    <row r="539" spans="2:3">
      <c r="B539" s="39"/>
      <c r="C539"/>
    </row>
    <row r="540" spans="2:3">
      <c r="B540" s="39"/>
      <c r="C540"/>
    </row>
    <row r="541" spans="2:3">
      <c r="B541" s="39"/>
      <c r="C541"/>
    </row>
    <row r="542" spans="2:3">
      <c r="B542" s="39"/>
      <c r="C542"/>
    </row>
    <row r="543" spans="2:3">
      <c r="B543" s="39"/>
      <c r="C543"/>
    </row>
    <row r="544" spans="2:3">
      <c r="B544" s="39"/>
      <c r="C544"/>
    </row>
    <row r="545" spans="2:3">
      <c r="B545" s="39"/>
      <c r="C545"/>
    </row>
    <row r="546" spans="2:3">
      <c r="B546" s="39"/>
      <c r="C546"/>
    </row>
    <row r="547" spans="2:3">
      <c r="B547" s="39"/>
      <c r="C547"/>
    </row>
    <row r="548" spans="2:3">
      <c r="B548" s="39"/>
      <c r="C548"/>
    </row>
    <row r="549" spans="2:3">
      <c r="B549" s="39"/>
      <c r="C549"/>
    </row>
    <row r="550" spans="2:3">
      <c r="B550" s="39"/>
      <c r="C550"/>
    </row>
    <row r="551" spans="2:3">
      <c r="B551" s="39"/>
      <c r="C551"/>
    </row>
    <row r="552" spans="2:3">
      <c r="B552" s="39"/>
      <c r="C552"/>
    </row>
    <row r="553" spans="2:3">
      <c r="B553" s="39"/>
      <c r="C553"/>
    </row>
    <row r="554" spans="2:3">
      <c r="B554" s="39"/>
      <c r="C554"/>
    </row>
    <row r="555" spans="2:3">
      <c r="B555" s="39"/>
      <c r="C555"/>
    </row>
    <row r="556" spans="2:3">
      <c r="B556" s="39"/>
      <c r="C556"/>
    </row>
    <row r="557" spans="2:3">
      <c r="B557" s="39"/>
      <c r="C557"/>
    </row>
    <row r="558" spans="2:3">
      <c r="B558" s="39"/>
      <c r="C558"/>
    </row>
    <row r="559" spans="2:3">
      <c r="B559" s="39"/>
      <c r="C559"/>
    </row>
    <row r="560" spans="2:3">
      <c r="B560" s="39"/>
      <c r="C560"/>
    </row>
    <row r="561" spans="2:3">
      <c r="B561" s="39"/>
      <c r="C561"/>
    </row>
    <row r="562" spans="2:3">
      <c r="B562" s="39"/>
      <c r="C562"/>
    </row>
    <row r="563" spans="2:3">
      <c r="B563" s="39"/>
      <c r="C563"/>
    </row>
    <row r="564" spans="2:3">
      <c r="B564" s="39"/>
      <c r="C564"/>
    </row>
    <row r="565" spans="2:3">
      <c r="B565" s="39"/>
      <c r="C565"/>
    </row>
  </sheetData>
  <sheetProtection password="CA0D" sheet="1" objects="1" scenarios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&amp;CConfidential</oddFooter>
    <evenFooter>&amp;CConfidential</evenFooter>
    <firstFooter>&amp;CConfidential</firstFooter>
  </headerFooter>
</worksheet>
</file>

<file path=xl/worksheets/sheet64.xml><?xml version="1.0" encoding="utf-8"?>
<worksheet xmlns="http://schemas.openxmlformats.org/spreadsheetml/2006/main" xmlns:r="http://schemas.openxmlformats.org/officeDocument/2006/relationships">
  <dimension ref="A1:G565"/>
  <sheetViews>
    <sheetView showGridLines="0" zoomScaleNormal="100" workbookViewId="0"/>
  </sheetViews>
  <sheetFormatPr defaultRowHeight="12.75"/>
  <cols>
    <col min="1" max="1" width="8.85546875" bestFit="1" customWidth="1"/>
    <col min="2" max="2" width="61.7109375" bestFit="1" customWidth="1"/>
    <col min="3" max="3" width="13.5703125" style="39" bestFit="1" customWidth="1"/>
    <col min="4" max="4" width="14.140625" style="39" bestFit="1" customWidth="1"/>
    <col min="5" max="5" width="9.85546875" bestFit="1" customWidth="1"/>
    <col min="6" max="6" width="15.28515625" bestFit="1" customWidth="1"/>
    <col min="7" max="7" width="8.140625" bestFit="1" customWidth="1"/>
  </cols>
  <sheetData>
    <row r="1" spans="1:7" s="39" customFormat="1">
      <c r="A1" s="43" t="s">
        <v>1165</v>
      </c>
    </row>
    <row r="2" spans="1:7" s="39" customFormat="1">
      <c r="B2" s="48" t="s">
        <v>2303</v>
      </c>
      <c r="C2" s="48"/>
      <c r="D2" s="48"/>
      <c r="E2" s="48"/>
      <c r="F2" s="48"/>
      <c r="G2" s="48"/>
    </row>
    <row r="3" spans="1:7" s="39" customFormat="1"/>
    <row r="4" spans="1:7" s="39" customFormat="1">
      <c r="B4" s="48" t="str">
        <f>+B5</f>
        <v>IDFC Fixed Term Plan - Series 71 (IDFC FTP S71)</v>
      </c>
      <c r="C4" s="48"/>
      <c r="D4" s="48"/>
      <c r="E4" s="48"/>
      <c r="F4" s="48"/>
      <c r="G4" s="48"/>
    </row>
    <row r="5" spans="1:7" ht="15.95" customHeight="1">
      <c r="A5" s="1" t="s">
        <v>2055</v>
      </c>
      <c r="B5" s="44" t="s">
        <v>2280</v>
      </c>
      <c r="D5" s="2"/>
      <c r="E5" s="2"/>
      <c r="F5" s="2"/>
      <c r="G5" s="2"/>
    </row>
    <row r="6" spans="1:7" ht="12.95" customHeight="1">
      <c r="A6" s="2"/>
      <c r="B6" s="44" t="s">
        <v>1</v>
      </c>
      <c r="D6" s="2"/>
      <c r="E6" s="2"/>
      <c r="F6" s="2"/>
      <c r="G6" s="2"/>
    </row>
    <row r="7" spans="1:7" ht="12.95" customHeight="1" thickBot="1">
      <c r="A7" s="3" t="s">
        <v>2</v>
      </c>
      <c r="B7" s="2"/>
      <c r="C7" s="2"/>
      <c r="D7" s="2"/>
      <c r="E7" s="2"/>
      <c r="F7" s="2"/>
      <c r="G7" s="2"/>
    </row>
    <row r="8" spans="1:7" ht="27.95" customHeight="1">
      <c r="A8" s="2"/>
      <c r="B8" s="5" t="s">
        <v>4</v>
      </c>
      <c r="C8" s="4" t="s">
        <v>3</v>
      </c>
      <c r="D8" s="6" t="s">
        <v>5</v>
      </c>
      <c r="E8" s="7" t="s">
        <v>6</v>
      </c>
      <c r="F8" s="7" t="s">
        <v>7</v>
      </c>
      <c r="G8" s="8" t="s">
        <v>8</v>
      </c>
    </row>
    <row r="9" spans="1:7" ht="12.95" customHeight="1">
      <c r="A9" s="2"/>
      <c r="B9" s="10" t="s">
        <v>22</v>
      </c>
      <c r="C9" s="9" t="s">
        <v>2</v>
      </c>
      <c r="D9" s="11" t="s">
        <v>2</v>
      </c>
      <c r="E9" s="11" t="s">
        <v>2</v>
      </c>
      <c r="F9" s="11" t="s">
        <v>2</v>
      </c>
      <c r="G9" s="12" t="s">
        <v>2</v>
      </c>
    </row>
    <row r="10" spans="1:7" ht="12.95" customHeight="1">
      <c r="A10" s="2"/>
      <c r="B10" s="10" t="s">
        <v>23</v>
      </c>
      <c r="C10" s="9" t="s">
        <v>2</v>
      </c>
      <c r="D10" s="11" t="s">
        <v>2</v>
      </c>
      <c r="E10" s="11" t="s">
        <v>2</v>
      </c>
      <c r="F10" s="11" t="s">
        <v>2</v>
      </c>
      <c r="G10" s="12" t="s">
        <v>2</v>
      </c>
    </row>
    <row r="11" spans="1:7" ht="12.95" customHeight="1">
      <c r="A11" s="13" t="s">
        <v>2034</v>
      </c>
      <c r="B11" s="14" t="s">
        <v>46</v>
      </c>
      <c r="C11" s="9" t="s">
        <v>2035</v>
      </c>
      <c r="D11" s="11" t="s">
        <v>31</v>
      </c>
      <c r="E11" s="15">
        <v>260000</v>
      </c>
      <c r="F11" s="16">
        <v>245.76</v>
      </c>
      <c r="G11" s="17">
        <v>0.12</v>
      </c>
    </row>
    <row r="12" spans="1:7" ht="12.95" customHeight="1">
      <c r="A12" s="13" t="s">
        <v>417</v>
      </c>
      <c r="B12" s="14" t="s">
        <v>30</v>
      </c>
      <c r="C12" s="9" t="s">
        <v>418</v>
      </c>
      <c r="D12" s="11" t="s">
        <v>31</v>
      </c>
      <c r="E12" s="15">
        <v>250000</v>
      </c>
      <c r="F12" s="16">
        <v>236.36</v>
      </c>
      <c r="G12" s="17">
        <v>0.1154</v>
      </c>
    </row>
    <row r="13" spans="1:7" ht="12.95" customHeight="1">
      <c r="A13" s="13" t="s">
        <v>2032</v>
      </c>
      <c r="B13" s="14" t="s">
        <v>1812</v>
      </c>
      <c r="C13" s="9" t="s">
        <v>2033</v>
      </c>
      <c r="D13" s="11" t="s">
        <v>27</v>
      </c>
      <c r="E13" s="15">
        <v>250000</v>
      </c>
      <c r="F13" s="16">
        <v>236.3</v>
      </c>
      <c r="G13" s="17">
        <v>0.1153</v>
      </c>
    </row>
    <row r="14" spans="1:7" ht="12.95" customHeight="1">
      <c r="A14" s="13" t="s">
        <v>2056</v>
      </c>
      <c r="B14" s="14" t="s">
        <v>1815</v>
      </c>
      <c r="C14" s="9" t="s">
        <v>2057</v>
      </c>
      <c r="D14" s="11" t="s">
        <v>31</v>
      </c>
      <c r="E14" s="15">
        <v>250000</v>
      </c>
      <c r="F14" s="16">
        <v>236.3</v>
      </c>
      <c r="G14" s="17">
        <v>0.1153</v>
      </c>
    </row>
    <row r="15" spans="1:7" ht="12.95" customHeight="1">
      <c r="A15" s="2"/>
      <c r="B15" s="10" t="s">
        <v>426</v>
      </c>
      <c r="C15" s="9" t="s">
        <v>2</v>
      </c>
      <c r="D15" s="11" t="s">
        <v>2</v>
      </c>
      <c r="E15" s="11" t="s">
        <v>2</v>
      </c>
      <c r="F15" s="11" t="s">
        <v>2</v>
      </c>
      <c r="G15" s="12" t="s">
        <v>2</v>
      </c>
    </row>
    <row r="16" spans="1:7" ht="12.95" customHeight="1">
      <c r="A16" s="3" t="s">
        <v>2</v>
      </c>
      <c r="B16" s="14" t="s">
        <v>427</v>
      </c>
      <c r="C16" s="9" t="s">
        <v>2</v>
      </c>
      <c r="D16" s="11" t="s">
        <v>2</v>
      </c>
      <c r="E16" s="31" t="s">
        <v>2</v>
      </c>
      <c r="F16" s="16">
        <v>26.01</v>
      </c>
      <c r="G16" s="17">
        <v>1.2699999999999999E-2</v>
      </c>
    </row>
    <row r="17" spans="1:7" ht="12.95" customHeight="1">
      <c r="A17" s="2"/>
      <c r="B17" s="10" t="s">
        <v>65</v>
      </c>
      <c r="C17" s="9" t="s">
        <v>2</v>
      </c>
      <c r="D17" s="11" t="s">
        <v>2</v>
      </c>
      <c r="E17" s="11" t="s">
        <v>2</v>
      </c>
      <c r="F17" s="11" t="s">
        <v>2</v>
      </c>
      <c r="G17" s="12" t="s">
        <v>2</v>
      </c>
    </row>
    <row r="18" spans="1:7" ht="12.95" customHeight="1">
      <c r="A18" s="13" t="s">
        <v>443</v>
      </c>
      <c r="B18" s="14" t="s">
        <v>383</v>
      </c>
      <c r="C18" s="9" t="s">
        <v>444</v>
      </c>
      <c r="D18" s="11" t="s">
        <v>27</v>
      </c>
      <c r="E18" s="15">
        <v>200000</v>
      </c>
      <c r="F18" s="16">
        <v>188.15</v>
      </c>
      <c r="G18" s="17">
        <v>9.1800000000000007E-2</v>
      </c>
    </row>
    <row r="19" spans="1:7" ht="12.95" customHeight="1">
      <c r="A19" s="13" t="s">
        <v>450</v>
      </c>
      <c r="B19" s="14" t="s">
        <v>449</v>
      </c>
      <c r="C19" s="9" t="s">
        <v>451</v>
      </c>
      <c r="D19" s="11" t="s">
        <v>27</v>
      </c>
      <c r="E19" s="15">
        <v>200000</v>
      </c>
      <c r="F19" s="16">
        <v>186.53</v>
      </c>
      <c r="G19" s="17">
        <v>9.11E-2</v>
      </c>
    </row>
    <row r="20" spans="1:7" ht="12.95" customHeight="1">
      <c r="A20" s="2"/>
      <c r="B20" s="19" t="s">
        <v>21</v>
      </c>
      <c r="C20" s="25" t="s">
        <v>2</v>
      </c>
      <c r="D20" s="22" t="s">
        <v>2</v>
      </c>
      <c r="E20" s="26" t="s">
        <v>2</v>
      </c>
      <c r="F20" s="27">
        <v>1355.41</v>
      </c>
      <c r="G20" s="28">
        <v>0.66159999999999997</v>
      </c>
    </row>
    <row r="21" spans="1:7" ht="12.95" customHeight="1">
      <c r="A21" s="2"/>
      <c r="B21" s="10" t="s">
        <v>1673</v>
      </c>
      <c r="C21" s="9" t="s">
        <v>2</v>
      </c>
      <c r="D21" s="11" t="s">
        <v>2</v>
      </c>
      <c r="E21" s="11" t="s">
        <v>2</v>
      </c>
      <c r="F21" s="11" t="s">
        <v>2</v>
      </c>
      <c r="G21" s="12" t="s">
        <v>2</v>
      </c>
    </row>
    <row r="22" spans="1:7" ht="12.95" customHeight="1">
      <c r="A22" s="13" t="s">
        <v>1736</v>
      </c>
      <c r="B22" s="14" t="s">
        <v>1738</v>
      </c>
      <c r="C22" s="9" t="s">
        <v>1737</v>
      </c>
      <c r="D22" s="11" t="s">
        <v>2</v>
      </c>
      <c r="E22" s="37">
        <v>37774</v>
      </c>
      <c r="F22" s="16">
        <v>700.15</v>
      </c>
      <c r="G22" s="17">
        <v>0.34179999999999999</v>
      </c>
    </row>
    <row r="23" spans="1:7" ht="12.95" customHeight="1">
      <c r="A23" s="2"/>
      <c r="B23" s="19" t="s">
        <v>21</v>
      </c>
      <c r="C23" s="25" t="s">
        <v>2</v>
      </c>
      <c r="D23" s="22" t="s">
        <v>2</v>
      </c>
      <c r="E23" s="26" t="s">
        <v>2</v>
      </c>
      <c r="F23" s="27">
        <v>700.15</v>
      </c>
      <c r="G23" s="28">
        <v>0.34179999999999999</v>
      </c>
    </row>
    <row r="24" spans="1:7" ht="12.95" customHeight="1">
      <c r="A24" s="2"/>
      <c r="B24" s="19" t="s">
        <v>247</v>
      </c>
      <c r="C24" s="25" t="s">
        <v>2</v>
      </c>
      <c r="D24" s="22" t="s">
        <v>2</v>
      </c>
      <c r="E24" s="11" t="s">
        <v>2</v>
      </c>
      <c r="F24" s="27">
        <v>-6.99</v>
      </c>
      <c r="G24" s="28">
        <v>-3.3999999999999998E-3</v>
      </c>
    </row>
    <row r="25" spans="1:7" ht="12.95" customHeight="1" thickBot="1">
      <c r="A25" s="2"/>
      <c r="B25" s="33" t="s">
        <v>248</v>
      </c>
      <c r="C25" s="32" t="s">
        <v>2</v>
      </c>
      <c r="D25" s="34" t="s">
        <v>2</v>
      </c>
      <c r="E25" s="34" t="s">
        <v>2</v>
      </c>
      <c r="F25" s="35">
        <v>2048.5746611999998</v>
      </c>
      <c r="G25" s="36">
        <v>1</v>
      </c>
    </row>
    <row r="26" spans="1:7" ht="12.95" customHeight="1">
      <c r="A26" s="2"/>
      <c r="B26" s="41" t="s">
        <v>2</v>
      </c>
      <c r="C26" s="2"/>
      <c r="D26" s="2"/>
      <c r="E26" s="2"/>
      <c r="F26" s="2"/>
      <c r="G26" s="2"/>
    </row>
    <row r="27" spans="1:7" ht="12.95" customHeight="1">
      <c r="A27" s="2"/>
      <c r="B27" s="38" t="s">
        <v>2</v>
      </c>
      <c r="C27" s="2"/>
      <c r="D27" s="2"/>
      <c r="E27" s="2"/>
      <c r="F27" s="2"/>
      <c r="G27" s="2"/>
    </row>
    <row r="28" spans="1:7" ht="12.95" customHeight="1">
      <c r="A28" s="2"/>
      <c r="B28" s="38" t="s">
        <v>249</v>
      </c>
      <c r="C28" s="2"/>
      <c r="D28" s="2"/>
      <c r="E28" s="2"/>
      <c r="F28" s="2"/>
      <c r="G28" s="2"/>
    </row>
    <row r="29" spans="1:7" ht="12.95" customHeight="1">
      <c r="A29" s="2"/>
      <c r="B29" s="38" t="s">
        <v>2</v>
      </c>
      <c r="C29" s="2"/>
      <c r="D29" s="2"/>
      <c r="E29" s="2"/>
      <c r="F29" s="2"/>
      <c r="G29" s="2"/>
    </row>
    <row r="30" spans="1:7" ht="26.1" customHeight="1">
      <c r="A30" s="2"/>
      <c r="B30" s="40"/>
      <c r="C30" s="2"/>
      <c r="E30" s="2"/>
      <c r="F30" s="2"/>
      <c r="G30" s="2"/>
    </row>
    <row r="31" spans="1:7" ht="12.95" customHeight="1">
      <c r="A31" s="2"/>
      <c r="B31" s="38" t="s">
        <v>2</v>
      </c>
      <c r="C31" s="2"/>
      <c r="D31" s="2"/>
      <c r="E31" s="2"/>
      <c r="F31" s="2"/>
      <c r="G31" s="2"/>
    </row>
    <row r="32" spans="1:7">
      <c r="B32" s="39"/>
      <c r="C32"/>
    </row>
    <row r="33" spans="2:3">
      <c r="B33" s="39"/>
      <c r="C33"/>
    </row>
    <row r="34" spans="2:3">
      <c r="B34" s="39"/>
      <c r="C34"/>
    </row>
    <row r="35" spans="2:3">
      <c r="B35" s="39"/>
      <c r="C35"/>
    </row>
    <row r="36" spans="2:3">
      <c r="B36" s="39"/>
      <c r="C36"/>
    </row>
    <row r="37" spans="2:3">
      <c r="B37" s="39"/>
      <c r="C37"/>
    </row>
    <row r="38" spans="2:3">
      <c r="B38" s="39"/>
      <c r="C38"/>
    </row>
    <row r="39" spans="2:3">
      <c r="B39" s="39"/>
      <c r="C39"/>
    </row>
    <row r="40" spans="2:3">
      <c r="B40" s="39"/>
      <c r="C40"/>
    </row>
    <row r="41" spans="2:3">
      <c r="B41" s="39"/>
      <c r="C41"/>
    </row>
    <row r="42" spans="2:3">
      <c r="B42" s="39"/>
      <c r="C42"/>
    </row>
    <row r="43" spans="2:3">
      <c r="B43" s="39"/>
      <c r="C43"/>
    </row>
    <row r="44" spans="2:3">
      <c r="B44" s="39"/>
      <c r="C44"/>
    </row>
    <row r="45" spans="2:3">
      <c r="B45" s="39"/>
      <c r="C45"/>
    </row>
    <row r="46" spans="2:3">
      <c r="B46" s="39"/>
      <c r="C46"/>
    </row>
    <row r="47" spans="2:3">
      <c r="B47" s="39"/>
      <c r="C47"/>
    </row>
    <row r="48" spans="2:3">
      <c r="B48" s="39"/>
      <c r="C48"/>
    </row>
    <row r="49" spans="2:3">
      <c r="B49" s="39"/>
      <c r="C49"/>
    </row>
    <row r="50" spans="2:3">
      <c r="B50" s="39"/>
      <c r="C50"/>
    </row>
    <row r="51" spans="2:3">
      <c r="B51" s="39"/>
      <c r="C51"/>
    </row>
    <row r="52" spans="2:3">
      <c r="B52" s="39"/>
      <c r="C52"/>
    </row>
    <row r="53" spans="2:3">
      <c r="B53" s="39"/>
      <c r="C53"/>
    </row>
    <row r="54" spans="2:3">
      <c r="B54" s="39"/>
      <c r="C54"/>
    </row>
    <row r="55" spans="2:3">
      <c r="B55" s="39"/>
      <c r="C55"/>
    </row>
    <row r="56" spans="2:3">
      <c r="B56" s="39"/>
      <c r="C56"/>
    </row>
    <row r="57" spans="2:3">
      <c r="B57" s="39"/>
      <c r="C57"/>
    </row>
    <row r="58" spans="2:3">
      <c r="B58" s="39"/>
      <c r="C58"/>
    </row>
    <row r="59" spans="2:3">
      <c r="B59" s="39"/>
      <c r="C59"/>
    </row>
    <row r="60" spans="2:3">
      <c r="B60" s="39"/>
      <c r="C60"/>
    </row>
    <row r="61" spans="2:3">
      <c r="B61" s="39"/>
      <c r="C61"/>
    </row>
    <row r="62" spans="2:3">
      <c r="B62" s="39"/>
      <c r="C62"/>
    </row>
    <row r="63" spans="2:3">
      <c r="B63" s="39"/>
      <c r="C63"/>
    </row>
    <row r="64" spans="2:3">
      <c r="B64" s="39"/>
      <c r="C64"/>
    </row>
    <row r="65" spans="2:3">
      <c r="B65" s="39"/>
      <c r="C65"/>
    </row>
    <row r="66" spans="2:3">
      <c r="B66" s="39"/>
      <c r="C66"/>
    </row>
    <row r="67" spans="2:3">
      <c r="B67" s="39"/>
      <c r="C67"/>
    </row>
    <row r="68" spans="2:3">
      <c r="B68" s="39"/>
      <c r="C68"/>
    </row>
    <row r="69" spans="2:3">
      <c r="B69" s="39"/>
      <c r="C69"/>
    </row>
    <row r="70" spans="2:3">
      <c r="B70" s="39"/>
      <c r="C70"/>
    </row>
    <row r="71" spans="2:3">
      <c r="B71" s="39"/>
      <c r="C71"/>
    </row>
    <row r="72" spans="2:3">
      <c r="B72" s="39"/>
      <c r="C72"/>
    </row>
    <row r="73" spans="2:3">
      <c r="B73" s="39"/>
      <c r="C73"/>
    </row>
    <row r="74" spans="2:3">
      <c r="B74" s="39"/>
      <c r="C74"/>
    </row>
    <row r="75" spans="2:3">
      <c r="B75" s="39"/>
      <c r="C75"/>
    </row>
    <row r="76" spans="2:3">
      <c r="B76" s="39"/>
      <c r="C76"/>
    </row>
    <row r="77" spans="2:3">
      <c r="B77" s="39"/>
      <c r="C77"/>
    </row>
    <row r="78" spans="2:3">
      <c r="B78" s="39"/>
      <c r="C78"/>
    </row>
    <row r="79" spans="2:3">
      <c r="B79" s="39"/>
      <c r="C79"/>
    </row>
    <row r="80" spans="2:3">
      <c r="B80" s="39"/>
      <c r="C80"/>
    </row>
    <row r="81" spans="2:3">
      <c r="B81" s="39"/>
      <c r="C81"/>
    </row>
    <row r="82" spans="2:3">
      <c r="B82" s="39"/>
      <c r="C82"/>
    </row>
    <row r="83" spans="2:3">
      <c r="B83" s="39"/>
      <c r="C83"/>
    </row>
    <row r="84" spans="2:3">
      <c r="B84" s="39"/>
      <c r="C84"/>
    </row>
    <row r="85" spans="2:3">
      <c r="B85" s="39"/>
      <c r="C85"/>
    </row>
    <row r="86" spans="2:3">
      <c r="B86" s="39"/>
      <c r="C86"/>
    </row>
    <row r="87" spans="2:3">
      <c r="B87" s="39"/>
      <c r="C87"/>
    </row>
    <row r="88" spans="2:3">
      <c r="B88" s="39"/>
      <c r="C88"/>
    </row>
    <row r="89" spans="2:3">
      <c r="B89" s="39"/>
      <c r="C89"/>
    </row>
    <row r="90" spans="2:3">
      <c r="B90" s="39"/>
      <c r="C90"/>
    </row>
    <row r="91" spans="2:3">
      <c r="B91" s="39"/>
      <c r="C91"/>
    </row>
    <row r="92" spans="2:3">
      <c r="B92" s="39"/>
      <c r="C92"/>
    </row>
    <row r="93" spans="2:3">
      <c r="B93" s="39"/>
      <c r="C93"/>
    </row>
    <row r="94" spans="2:3">
      <c r="B94" s="39"/>
      <c r="C94"/>
    </row>
    <row r="95" spans="2:3">
      <c r="B95" s="39"/>
      <c r="C95"/>
    </row>
    <row r="96" spans="2:3">
      <c r="B96" s="39"/>
      <c r="C96"/>
    </row>
    <row r="97" spans="2:3">
      <c r="B97" s="39"/>
      <c r="C97"/>
    </row>
    <row r="98" spans="2:3">
      <c r="B98" s="39"/>
      <c r="C98"/>
    </row>
    <row r="99" spans="2:3">
      <c r="B99" s="39"/>
      <c r="C99"/>
    </row>
    <row r="100" spans="2:3">
      <c r="B100" s="39"/>
      <c r="C100"/>
    </row>
    <row r="101" spans="2:3">
      <c r="B101" s="39"/>
      <c r="C101"/>
    </row>
    <row r="102" spans="2:3">
      <c r="B102" s="39"/>
      <c r="C102"/>
    </row>
    <row r="103" spans="2:3">
      <c r="B103" s="39"/>
      <c r="C103"/>
    </row>
    <row r="104" spans="2:3">
      <c r="B104" s="39"/>
      <c r="C104"/>
    </row>
    <row r="105" spans="2:3">
      <c r="B105" s="39"/>
      <c r="C105"/>
    </row>
    <row r="106" spans="2:3">
      <c r="B106" s="39"/>
      <c r="C106"/>
    </row>
    <row r="107" spans="2:3">
      <c r="B107" s="39"/>
      <c r="C107"/>
    </row>
    <row r="108" spans="2:3">
      <c r="B108" s="39"/>
      <c r="C108"/>
    </row>
    <row r="109" spans="2:3">
      <c r="B109" s="39"/>
      <c r="C109"/>
    </row>
    <row r="110" spans="2:3">
      <c r="B110" s="39"/>
      <c r="C110"/>
    </row>
    <row r="111" spans="2:3">
      <c r="B111" s="39"/>
      <c r="C111"/>
    </row>
    <row r="112" spans="2:3">
      <c r="B112" s="39"/>
      <c r="C112"/>
    </row>
    <row r="113" spans="2:3">
      <c r="B113" s="39"/>
      <c r="C113"/>
    </row>
    <row r="114" spans="2:3">
      <c r="B114" s="39"/>
      <c r="C114"/>
    </row>
    <row r="115" spans="2:3">
      <c r="B115" s="39"/>
      <c r="C115"/>
    </row>
    <row r="116" spans="2:3">
      <c r="B116" s="39"/>
      <c r="C116"/>
    </row>
    <row r="117" spans="2:3">
      <c r="B117" s="39"/>
      <c r="C117"/>
    </row>
    <row r="118" spans="2:3">
      <c r="B118" s="39"/>
      <c r="C118"/>
    </row>
    <row r="119" spans="2:3">
      <c r="B119" s="39"/>
      <c r="C119"/>
    </row>
    <row r="120" spans="2:3">
      <c r="B120" s="39"/>
      <c r="C120"/>
    </row>
    <row r="121" spans="2:3">
      <c r="B121" s="39"/>
      <c r="C121"/>
    </row>
    <row r="122" spans="2:3">
      <c r="B122" s="39"/>
      <c r="C122"/>
    </row>
    <row r="123" spans="2:3">
      <c r="B123" s="39"/>
      <c r="C123"/>
    </row>
    <row r="124" spans="2:3">
      <c r="B124" s="39"/>
      <c r="C124"/>
    </row>
    <row r="125" spans="2:3">
      <c r="B125" s="39"/>
      <c r="C125"/>
    </row>
    <row r="126" spans="2:3">
      <c r="B126" s="39"/>
      <c r="C126"/>
    </row>
    <row r="127" spans="2:3">
      <c r="B127" s="39"/>
      <c r="C127"/>
    </row>
    <row r="128" spans="2:3">
      <c r="B128" s="39"/>
      <c r="C128"/>
    </row>
    <row r="129" spans="2:3">
      <c r="B129" s="39"/>
      <c r="C129"/>
    </row>
    <row r="130" spans="2:3">
      <c r="B130" s="39"/>
      <c r="C130"/>
    </row>
    <row r="131" spans="2:3">
      <c r="B131" s="39"/>
      <c r="C131"/>
    </row>
    <row r="132" spans="2:3">
      <c r="B132" s="39"/>
      <c r="C132"/>
    </row>
    <row r="133" spans="2:3">
      <c r="B133" s="39"/>
      <c r="C133"/>
    </row>
    <row r="134" spans="2:3">
      <c r="B134" s="39"/>
      <c r="C134"/>
    </row>
    <row r="135" spans="2:3">
      <c r="B135" s="39"/>
      <c r="C135"/>
    </row>
    <row r="136" spans="2:3">
      <c r="B136" s="39"/>
      <c r="C136"/>
    </row>
    <row r="137" spans="2:3">
      <c r="B137" s="39"/>
      <c r="C137"/>
    </row>
    <row r="138" spans="2:3">
      <c r="B138" s="39"/>
      <c r="C138"/>
    </row>
    <row r="139" spans="2:3">
      <c r="B139" s="39"/>
      <c r="C139"/>
    </row>
    <row r="140" spans="2:3">
      <c r="B140" s="39"/>
      <c r="C140"/>
    </row>
    <row r="141" spans="2:3">
      <c r="B141" s="39"/>
      <c r="C141"/>
    </row>
    <row r="142" spans="2:3">
      <c r="B142" s="39"/>
      <c r="C142"/>
    </row>
    <row r="143" spans="2:3">
      <c r="B143" s="39"/>
      <c r="C143"/>
    </row>
    <row r="144" spans="2:3">
      <c r="B144" s="39"/>
      <c r="C144"/>
    </row>
    <row r="145" spans="2:3">
      <c r="B145" s="39"/>
      <c r="C145"/>
    </row>
    <row r="146" spans="2:3">
      <c r="B146" s="39"/>
      <c r="C146"/>
    </row>
    <row r="147" spans="2:3">
      <c r="B147" s="39"/>
      <c r="C147"/>
    </row>
    <row r="148" spans="2:3">
      <c r="B148" s="39"/>
      <c r="C148"/>
    </row>
    <row r="149" spans="2:3">
      <c r="B149" s="39"/>
      <c r="C149"/>
    </row>
    <row r="150" spans="2:3">
      <c r="B150" s="39"/>
      <c r="C150"/>
    </row>
    <row r="151" spans="2:3">
      <c r="B151" s="39"/>
      <c r="C151"/>
    </row>
    <row r="152" spans="2:3">
      <c r="B152" s="39"/>
      <c r="C152"/>
    </row>
    <row r="153" spans="2:3">
      <c r="B153" s="39"/>
      <c r="C153"/>
    </row>
    <row r="154" spans="2:3">
      <c r="B154" s="39"/>
      <c r="C154"/>
    </row>
    <row r="155" spans="2:3">
      <c r="B155" s="39"/>
      <c r="C155"/>
    </row>
    <row r="156" spans="2:3">
      <c r="B156" s="39"/>
      <c r="C156"/>
    </row>
    <row r="157" spans="2:3">
      <c r="B157" s="39"/>
      <c r="C157"/>
    </row>
    <row r="158" spans="2:3">
      <c r="B158" s="39"/>
      <c r="C158"/>
    </row>
    <row r="159" spans="2:3">
      <c r="B159" s="39"/>
      <c r="C159"/>
    </row>
    <row r="160" spans="2:3">
      <c r="B160" s="39"/>
      <c r="C160"/>
    </row>
    <row r="161" spans="2:3">
      <c r="B161" s="39"/>
      <c r="C161"/>
    </row>
    <row r="162" spans="2:3">
      <c r="B162" s="39"/>
      <c r="C162"/>
    </row>
    <row r="163" spans="2:3">
      <c r="B163" s="39"/>
      <c r="C163"/>
    </row>
    <row r="164" spans="2:3">
      <c r="B164" s="39"/>
      <c r="C164"/>
    </row>
    <row r="165" spans="2:3">
      <c r="B165" s="39"/>
      <c r="C165"/>
    </row>
    <row r="166" spans="2:3">
      <c r="B166" s="39"/>
      <c r="C166"/>
    </row>
    <row r="167" spans="2:3">
      <c r="B167" s="39"/>
      <c r="C167"/>
    </row>
    <row r="168" spans="2:3">
      <c r="B168" s="39"/>
      <c r="C168"/>
    </row>
    <row r="169" spans="2:3">
      <c r="B169" s="39"/>
      <c r="C169"/>
    </row>
    <row r="170" spans="2:3">
      <c r="B170" s="39"/>
      <c r="C170"/>
    </row>
    <row r="171" spans="2:3">
      <c r="B171" s="39"/>
      <c r="C171"/>
    </row>
    <row r="172" spans="2:3">
      <c r="B172" s="39"/>
      <c r="C172"/>
    </row>
    <row r="173" spans="2:3">
      <c r="B173" s="39"/>
      <c r="C173"/>
    </row>
    <row r="174" spans="2:3">
      <c r="B174" s="39"/>
      <c r="C174"/>
    </row>
    <row r="175" spans="2:3">
      <c r="B175" s="39"/>
      <c r="C175"/>
    </row>
    <row r="176" spans="2:3">
      <c r="B176" s="39"/>
      <c r="C176"/>
    </row>
    <row r="177" spans="2:3">
      <c r="B177" s="39"/>
      <c r="C177"/>
    </row>
    <row r="178" spans="2:3">
      <c r="B178" s="39"/>
      <c r="C178"/>
    </row>
    <row r="179" spans="2:3">
      <c r="B179" s="39"/>
      <c r="C179"/>
    </row>
    <row r="180" spans="2:3">
      <c r="B180" s="39"/>
      <c r="C180"/>
    </row>
    <row r="181" spans="2:3">
      <c r="B181" s="39"/>
      <c r="C181"/>
    </row>
    <row r="182" spans="2:3">
      <c r="B182" s="39"/>
      <c r="C182"/>
    </row>
    <row r="183" spans="2:3">
      <c r="B183" s="39"/>
      <c r="C183"/>
    </row>
    <row r="184" spans="2:3">
      <c r="B184" s="39"/>
      <c r="C184"/>
    </row>
    <row r="185" spans="2:3">
      <c r="B185" s="39"/>
      <c r="C185"/>
    </row>
    <row r="186" spans="2:3">
      <c r="B186" s="39"/>
      <c r="C186"/>
    </row>
    <row r="187" spans="2:3">
      <c r="B187" s="39"/>
      <c r="C187"/>
    </row>
    <row r="188" spans="2:3">
      <c r="B188" s="39"/>
      <c r="C188"/>
    </row>
    <row r="189" spans="2:3">
      <c r="B189" s="39"/>
      <c r="C189"/>
    </row>
    <row r="190" spans="2:3">
      <c r="B190" s="39"/>
      <c r="C190"/>
    </row>
    <row r="191" spans="2:3">
      <c r="B191" s="39"/>
      <c r="C191"/>
    </row>
    <row r="192" spans="2:3">
      <c r="B192" s="39"/>
      <c r="C192"/>
    </row>
    <row r="193" spans="2:3">
      <c r="B193" s="39"/>
      <c r="C193"/>
    </row>
    <row r="194" spans="2:3">
      <c r="B194" s="39"/>
      <c r="C194"/>
    </row>
    <row r="195" spans="2:3">
      <c r="B195" s="39"/>
      <c r="C195"/>
    </row>
    <row r="196" spans="2:3">
      <c r="B196" s="39"/>
      <c r="C196"/>
    </row>
    <row r="197" spans="2:3">
      <c r="B197" s="39"/>
      <c r="C197"/>
    </row>
    <row r="198" spans="2:3">
      <c r="B198" s="39"/>
      <c r="C198"/>
    </row>
    <row r="199" spans="2:3">
      <c r="B199" s="39"/>
      <c r="C199"/>
    </row>
    <row r="200" spans="2:3">
      <c r="B200" s="39"/>
      <c r="C200"/>
    </row>
    <row r="201" spans="2:3">
      <c r="B201" s="39"/>
      <c r="C201"/>
    </row>
    <row r="202" spans="2:3">
      <c r="B202" s="39"/>
      <c r="C202"/>
    </row>
    <row r="203" spans="2:3">
      <c r="B203" s="39"/>
      <c r="C203"/>
    </row>
    <row r="204" spans="2:3">
      <c r="B204" s="39"/>
      <c r="C204"/>
    </row>
    <row r="205" spans="2:3">
      <c r="B205" s="39"/>
      <c r="C205"/>
    </row>
    <row r="206" spans="2:3">
      <c r="B206" s="39"/>
      <c r="C206"/>
    </row>
    <row r="207" spans="2:3">
      <c r="B207" s="39"/>
      <c r="C207"/>
    </row>
    <row r="208" spans="2:3">
      <c r="B208" s="39"/>
      <c r="C208"/>
    </row>
    <row r="209" spans="2:3">
      <c r="B209" s="39"/>
      <c r="C209"/>
    </row>
    <row r="210" spans="2:3">
      <c r="B210" s="39"/>
      <c r="C210"/>
    </row>
    <row r="211" spans="2:3">
      <c r="B211" s="39"/>
      <c r="C211"/>
    </row>
    <row r="212" spans="2:3">
      <c r="B212" s="39"/>
      <c r="C212"/>
    </row>
    <row r="213" spans="2:3">
      <c r="B213" s="39"/>
      <c r="C213"/>
    </row>
    <row r="214" spans="2:3">
      <c r="B214" s="39"/>
      <c r="C214"/>
    </row>
    <row r="215" spans="2:3">
      <c r="B215" s="39"/>
      <c r="C215"/>
    </row>
    <row r="216" spans="2:3">
      <c r="B216" s="39"/>
      <c r="C216"/>
    </row>
    <row r="217" spans="2:3">
      <c r="B217" s="39"/>
      <c r="C217"/>
    </row>
    <row r="218" spans="2:3">
      <c r="B218" s="39"/>
      <c r="C218"/>
    </row>
    <row r="219" spans="2:3">
      <c r="B219" s="39"/>
      <c r="C219"/>
    </row>
    <row r="220" spans="2:3">
      <c r="B220" s="39"/>
      <c r="C220"/>
    </row>
    <row r="221" spans="2:3">
      <c r="B221" s="39"/>
      <c r="C221"/>
    </row>
    <row r="222" spans="2:3">
      <c r="B222" s="39"/>
      <c r="C222"/>
    </row>
    <row r="223" spans="2:3">
      <c r="B223" s="39"/>
      <c r="C223"/>
    </row>
    <row r="224" spans="2:3">
      <c r="B224" s="39"/>
      <c r="C224"/>
    </row>
    <row r="225" spans="2:3">
      <c r="B225" s="39"/>
      <c r="C225"/>
    </row>
    <row r="226" spans="2:3">
      <c r="B226" s="39"/>
      <c r="C226"/>
    </row>
    <row r="227" spans="2:3">
      <c r="B227" s="39"/>
      <c r="C227"/>
    </row>
    <row r="228" spans="2:3">
      <c r="B228" s="39"/>
      <c r="C228"/>
    </row>
    <row r="229" spans="2:3">
      <c r="B229" s="39"/>
      <c r="C229"/>
    </row>
    <row r="230" spans="2:3">
      <c r="B230" s="39"/>
      <c r="C230"/>
    </row>
    <row r="231" spans="2:3">
      <c r="B231" s="39"/>
      <c r="C231"/>
    </row>
    <row r="232" spans="2:3">
      <c r="B232" s="39"/>
      <c r="C232"/>
    </row>
    <row r="233" spans="2:3">
      <c r="B233" s="39"/>
      <c r="C233"/>
    </row>
    <row r="234" spans="2:3">
      <c r="B234" s="39"/>
      <c r="C234"/>
    </row>
    <row r="235" spans="2:3">
      <c r="B235" s="39"/>
      <c r="C235"/>
    </row>
    <row r="236" spans="2:3">
      <c r="B236" s="39"/>
      <c r="C236"/>
    </row>
    <row r="237" spans="2:3">
      <c r="B237" s="39"/>
      <c r="C237"/>
    </row>
    <row r="238" spans="2:3">
      <c r="B238" s="39"/>
      <c r="C238"/>
    </row>
    <row r="239" spans="2:3">
      <c r="B239" s="39"/>
      <c r="C239"/>
    </row>
    <row r="240" spans="2:3">
      <c r="B240" s="39"/>
      <c r="C240"/>
    </row>
    <row r="241" spans="2:3">
      <c r="B241" s="39"/>
      <c r="C241"/>
    </row>
    <row r="242" spans="2:3">
      <c r="B242" s="39"/>
      <c r="C242"/>
    </row>
    <row r="243" spans="2:3">
      <c r="B243" s="39"/>
      <c r="C243"/>
    </row>
    <row r="244" spans="2:3">
      <c r="B244" s="39"/>
      <c r="C244"/>
    </row>
    <row r="245" spans="2:3">
      <c r="B245" s="39"/>
      <c r="C245"/>
    </row>
    <row r="246" spans="2:3">
      <c r="B246" s="39"/>
      <c r="C246"/>
    </row>
    <row r="247" spans="2:3">
      <c r="B247" s="39"/>
      <c r="C247"/>
    </row>
    <row r="248" spans="2:3">
      <c r="B248" s="39"/>
      <c r="C248"/>
    </row>
    <row r="249" spans="2:3">
      <c r="B249" s="39"/>
      <c r="C249"/>
    </row>
    <row r="250" spans="2:3">
      <c r="B250" s="39"/>
      <c r="C250"/>
    </row>
    <row r="251" spans="2:3">
      <c r="B251" s="39"/>
      <c r="C251"/>
    </row>
    <row r="252" spans="2:3">
      <c r="B252" s="39"/>
      <c r="C252"/>
    </row>
    <row r="253" spans="2:3">
      <c r="B253" s="39"/>
      <c r="C253"/>
    </row>
    <row r="254" spans="2:3">
      <c r="B254" s="39"/>
      <c r="C254"/>
    </row>
    <row r="255" spans="2:3">
      <c r="B255" s="39"/>
      <c r="C255"/>
    </row>
    <row r="256" spans="2:3">
      <c r="B256" s="39"/>
      <c r="C256"/>
    </row>
    <row r="257" spans="2:3">
      <c r="B257" s="39"/>
      <c r="C257"/>
    </row>
    <row r="258" spans="2:3">
      <c r="B258" s="39"/>
      <c r="C258"/>
    </row>
    <row r="259" spans="2:3">
      <c r="B259" s="39"/>
      <c r="C259"/>
    </row>
    <row r="260" spans="2:3">
      <c r="B260" s="39"/>
      <c r="C260"/>
    </row>
    <row r="261" spans="2:3">
      <c r="B261" s="39"/>
      <c r="C261"/>
    </row>
    <row r="262" spans="2:3">
      <c r="B262" s="39"/>
      <c r="C262"/>
    </row>
    <row r="263" spans="2:3">
      <c r="B263" s="39"/>
      <c r="C263"/>
    </row>
    <row r="264" spans="2:3">
      <c r="B264" s="39"/>
      <c r="C264"/>
    </row>
    <row r="265" spans="2:3">
      <c r="B265" s="39"/>
      <c r="C265"/>
    </row>
    <row r="266" spans="2:3">
      <c r="B266" s="39"/>
      <c r="C266"/>
    </row>
    <row r="267" spans="2:3">
      <c r="B267" s="39"/>
      <c r="C267"/>
    </row>
    <row r="268" spans="2:3">
      <c r="B268" s="39"/>
      <c r="C268"/>
    </row>
    <row r="269" spans="2:3">
      <c r="B269" s="39"/>
      <c r="C269"/>
    </row>
    <row r="270" spans="2:3">
      <c r="B270" s="39"/>
      <c r="C270"/>
    </row>
    <row r="271" spans="2:3">
      <c r="B271" s="39"/>
      <c r="C271"/>
    </row>
    <row r="272" spans="2:3">
      <c r="B272" s="39"/>
      <c r="C272"/>
    </row>
    <row r="273" spans="2:3">
      <c r="B273" s="39"/>
      <c r="C273"/>
    </row>
    <row r="274" spans="2:3">
      <c r="B274" s="39"/>
      <c r="C274"/>
    </row>
    <row r="275" spans="2:3">
      <c r="B275" s="39"/>
      <c r="C275"/>
    </row>
    <row r="276" spans="2:3">
      <c r="B276" s="39"/>
      <c r="C276"/>
    </row>
    <row r="277" spans="2:3">
      <c r="B277" s="39"/>
      <c r="C277"/>
    </row>
    <row r="278" spans="2:3">
      <c r="B278" s="39"/>
      <c r="C278"/>
    </row>
    <row r="279" spans="2:3">
      <c r="B279" s="39"/>
      <c r="C279"/>
    </row>
    <row r="280" spans="2:3">
      <c r="B280" s="39"/>
      <c r="C280"/>
    </row>
    <row r="281" spans="2:3">
      <c r="B281" s="39"/>
      <c r="C281"/>
    </row>
    <row r="282" spans="2:3">
      <c r="B282" s="39"/>
      <c r="C282"/>
    </row>
    <row r="283" spans="2:3">
      <c r="B283" s="39"/>
      <c r="C283"/>
    </row>
    <row r="284" spans="2:3">
      <c r="B284" s="39"/>
      <c r="C284"/>
    </row>
    <row r="285" spans="2:3">
      <c r="B285" s="39"/>
      <c r="C285"/>
    </row>
    <row r="286" spans="2:3">
      <c r="B286" s="39"/>
      <c r="C286"/>
    </row>
    <row r="287" spans="2:3">
      <c r="B287" s="39"/>
      <c r="C287"/>
    </row>
    <row r="288" spans="2:3">
      <c r="B288" s="39"/>
      <c r="C288"/>
    </row>
    <row r="289" spans="2:3">
      <c r="B289" s="39"/>
      <c r="C289"/>
    </row>
    <row r="290" spans="2:3">
      <c r="B290" s="39"/>
      <c r="C290"/>
    </row>
    <row r="291" spans="2:3">
      <c r="B291" s="39"/>
      <c r="C291"/>
    </row>
    <row r="292" spans="2:3">
      <c r="B292" s="39"/>
      <c r="C292"/>
    </row>
    <row r="293" spans="2:3">
      <c r="B293" s="39"/>
      <c r="C293"/>
    </row>
    <row r="294" spans="2:3">
      <c r="B294" s="39"/>
      <c r="C294"/>
    </row>
    <row r="295" spans="2:3">
      <c r="B295" s="39"/>
      <c r="C295"/>
    </row>
    <row r="296" spans="2:3">
      <c r="B296" s="39"/>
      <c r="C296"/>
    </row>
    <row r="297" spans="2:3">
      <c r="B297" s="39"/>
      <c r="C297"/>
    </row>
    <row r="298" spans="2:3">
      <c r="B298" s="39"/>
      <c r="C298"/>
    </row>
    <row r="299" spans="2:3">
      <c r="B299" s="39"/>
      <c r="C299"/>
    </row>
    <row r="300" spans="2:3">
      <c r="B300" s="39"/>
      <c r="C300"/>
    </row>
    <row r="301" spans="2:3">
      <c r="B301" s="39"/>
      <c r="C301"/>
    </row>
    <row r="302" spans="2:3">
      <c r="B302" s="39"/>
      <c r="C302"/>
    </row>
    <row r="303" spans="2:3">
      <c r="B303" s="39"/>
      <c r="C303"/>
    </row>
    <row r="304" spans="2:3">
      <c r="B304" s="39"/>
      <c r="C304"/>
    </row>
    <row r="305" spans="2:3">
      <c r="B305" s="39"/>
      <c r="C305"/>
    </row>
    <row r="306" spans="2:3">
      <c r="B306" s="39"/>
      <c r="C306"/>
    </row>
    <row r="307" spans="2:3">
      <c r="B307" s="39"/>
      <c r="C307"/>
    </row>
    <row r="308" spans="2:3">
      <c r="B308" s="39"/>
      <c r="C308"/>
    </row>
    <row r="309" spans="2:3">
      <c r="B309" s="39"/>
      <c r="C309"/>
    </row>
    <row r="310" spans="2:3">
      <c r="B310" s="39"/>
      <c r="C310"/>
    </row>
    <row r="311" spans="2:3">
      <c r="B311" s="39"/>
      <c r="C311"/>
    </row>
    <row r="312" spans="2:3">
      <c r="B312" s="39"/>
      <c r="C312"/>
    </row>
    <row r="313" spans="2:3">
      <c r="B313" s="39"/>
      <c r="C313"/>
    </row>
    <row r="314" spans="2:3">
      <c r="B314" s="39"/>
      <c r="C314"/>
    </row>
    <row r="315" spans="2:3">
      <c r="B315" s="39"/>
      <c r="C315"/>
    </row>
    <row r="316" spans="2:3">
      <c r="B316" s="39"/>
      <c r="C316"/>
    </row>
    <row r="317" spans="2:3">
      <c r="B317" s="39"/>
      <c r="C317"/>
    </row>
    <row r="318" spans="2:3">
      <c r="B318" s="39"/>
      <c r="C318"/>
    </row>
    <row r="319" spans="2:3">
      <c r="B319" s="39"/>
      <c r="C319"/>
    </row>
    <row r="320" spans="2:3">
      <c r="B320" s="39"/>
      <c r="C320"/>
    </row>
    <row r="321" spans="2:3">
      <c r="B321" s="39"/>
      <c r="C321"/>
    </row>
    <row r="322" spans="2:3">
      <c r="B322" s="39"/>
      <c r="C322"/>
    </row>
    <row r="323" spans="2:3">
      <c r="B323" s="39"/>
      <c r="C323"/>
    </row>
    <row r="324" spans="2:3">
      <c r="B324" s="39"/>
      <c r="C324"/>
    </row>
    <row r="325" spans="2:3">
      <c r="B325" s="39"/>
      <c r="C325"/>
    </row>
    <row r="326" spans="2:3">
      <c r="B326" s="39"/>
      <c r="C326"/>
    </row>
    <row r="327" spans="2:3">
      <c r="B327" s="39"/>
      <c r="C327"/>
    </row>
    <row r="328" spans="2:3">
      <c r="B328" s="39"/>
      <c r="C328"/>
    </row>
    <row r="329" spans="2:3">
      <c r="B329" s="39"/>
      <c r="C329"/>
    </row>
    <row r="330" spans="2:3">
      <c r="B330" s="39"/>
      <c r="C330"/>
    </row>
    <row r="331" spans="2:3">
      <c r="B331" s="39"/>
      <c r="C331"/>
    </row>
    <row r="332" spans="2:3">
      <c r="B332" s="39"/>
      <c r="C332"/>
    </row>
    <row r="333" spans="2:3">
      <c r="B333" s="39"/>
      <c r="C333"/>
    </row>
    <row r="334" spans="2:3">
      <c r="B334" s="39"/>
      <c r="C334"/>
    </row>
    <row r="335" spans="2:3">
      <c r="B335" s="39"/>
      <c r="C335"/>
    </row>
    <row r="336" spans="2:3">
      <c r="B336" s="39"/>
      <c r="C336"/>
    </row>
    <row r="337" spans="2:3">
      <c r="B337" s="39"/>
      <c r="C337"/>
    </row>
    <row r="338" spans="2:3">
      <c r="B338" s="39"/>
      <c r="C338"/>
    </row>
    <row r="339" spans="2:3">
      <c r="B339" s="39"/>
      <c r="C339"/>
    </row>
    <row r="340" spans="2:3">
      <c r="B340" s="39"/>
      <c r="C340"/>
    </row>
    <row r="341" spans="2:3">
      <c r="B341" s="39"/>
      <c r="C341"/>
    </row>
    <row r="342" spans="2:3">
      <c r="B342" s="39"/>
      <c r="C342"/>
    </row>
    <row r="343" spans="2:3">
      <c r="B343" s="39"/>
      <c r="C343"/>
    </row>
    <row r="344" spans="2:3">
      <c r="B344" s="39"/>
      <c r="C344"/>
    </row>
    <row r="345" spans="2:3">
      <c r="B345" s="39"/>
      <c r="C345"/>
    </row>
    <row r="346" spans="2:3">
      <c r="B346" s="39"/>
      <c r="C346"/>
    </row>
    <row r="347" spans="2:3">
      <c r="B347" s="39"/>
      <c r="C347"/>
    </row>
    <row r="348" spans="2:3">
      <c r="B348" s="39"/>
      <c r="C348"/>
    </row>
    <row r="349" spans="2:3">
      <c r="B349" s="39"/>
      <c r="C349"/>
    </row>
    <row r="350" spans="2:3">
      <c r="B350" s="39"/>
      <c r="C350"/>
    </row>
    <row r="351" spans="2:3">
      <c r="B351" s="39"/>
      <c r="C351"/>
    </row>
    <row r="352" spans="2:3">
      <c r="B352" s="39"/>
      <c r="C352"/>
    </row>
    <row r="353" spans="2:3">
      <c r="B353" s="39"/>
      <c r="C353"/>
    </row>
    <row r="354" spans="2:3">
      <c r="B354" s="39"/>
      <c r="C354"/>
    </row>
    <row r="355" spans="2:3">
      <c r="B355" s="39"/>
      <c r="C355"/>
    </row>
    <row r="356" spans="2:3">
      <c r="B356" s="39"/>
      <c r="C356"/>
    </row>
    <row r="357" spans="2:3">
      <c r="B357" s="39"/>
      <c r="C357"/>
    </row>
    <row r="358" spans="2:3">
      <c r="B358" s="39"/>
      <c r="C358"/>
    </row>
    <row r="359" spans="2:3">
      <c r="B359" s="39"/>
      <c r="C359"/>
    </row>
    <row r="360" spans="2:3">
      <c r="B360" s="39"/>
      <c r="C360"/>
    </row>
    <row r="361" spans="2:3">
      <c r="B361" s="39"/>
      <c r="C361"/>
    </row>
    <row r="362" spans="2:3">
      <c r="B362" s="39"/>
      <c r="C362"/>
    </row>
    <row r="363" spans="2:3">
      <c r="B363" s="39"/>
      <c r="C363"/>
    </row>
    <row r="364" spans="2:3">
      <c r="B364" s="39"/>
      <c r="C364"/>
    </row>
    <row r="365" spans="2:3">
      <c r="B365" s="39"/>
      <c r="C365"/>
    </row>
    <row r="366" spans="2:3">
      <c r="B366" s="39"/>
      <c r="C366"/>
    </row>
    <row r="367" spans="2:3">
      <c r="B367" s="39"/>
      <c r="C367"/>
    </row>
    <row r="368" spans="2:3">
      <c r="B368" s="39"/>
      <c r="C368"/>
    </row>
    <row r="369" spans="2:3">
      <c r="B369" s="39"/>
      <c r="C369"/>
    </row>
    <row r="370" spans="2:3">
      <c r="B370" s="39"/>
      <c r="C370"/>
    </row>
    <row r="371" spans="2:3">
      <c r="B371" s="39"/>
      <c r="C371"/>
    </row>
    <row r="372" spans="2:3">
      <c r="B372" s="39"/>
      <c r="C372"/>
    </row>
    <row r="373" spans="2:3">
      <c r="B373" s="39"/>
      <c r="C373"/>
    </row>
    <row r="374" spans="2:3">
      <c r="B374" s="39"/>
      <c r="C374"/>
    </row>
    <row r="375" spans="2:3">
      <c r="B375" s="39"/>
      <c r="C375"/>
    </row>
    <row r="376" spans="2:3">
      <c r="B376" s="39"/>
      <c r="C376"/>
    </row>
    <row r="377" spans="2:3">
      <c r="B377" s="39"/>
      <c r="C377"/>
    </row>
    <row r="378" spans="2:3">
      <c r="B378" s="39"/>
      <c r="C378"/>
    </row>
    <row r="379" spans="2:3">
      <c r="B379" s="39"/>
      <c r="C379"/>
    </row>
    <row r="380" spans="2:3">
      <c r="B380" s="39"/>
      <c r="C380"/>
    </row>
    <row r="381" spans="2:3">
      <c r="B381" s="39"/>
      <c r="C381"/>
    </row>
    <row r="382" spans="2:3">
      <c r="B382" s="39"/>
      <c r="C382"/>
    </row>
    <row r="383" spans="2:3">
      <c r="B383" s="39"/>
      <c r="C383"/>
    </row>
    <row r="384" spans="2:3">
      <c r="B384" s="39"/>
      <c r="C384"/>
    </row>
    <row r="385" spans="2:3">
      <c r="B385" s="39"/>
      <c r="C385"/>
    </row>
    <row r="386" spans="2:3">
      <c r="B386" s="39"/>
      <c r="C386"/>
    </row>
    <row r="387" spans="2:3">
      <c r="B387" s="39"/>
      <c r="C387"/>
    </row>
    <row r="388" spans="2:3">
      <c r="B388" s="39"/>
      <c r="C388"/>
    </row>
    <row r="389" spans="2:3">
      <c r="B389" s="39"/>
      <c r="C389"/>
    </row>
    <row r="390" spans="2:3">
      <c r="B390" s="39"/>
      <c r="C390"/>
    </row>
    <row r="391" spans="2:3">
      <c r="B391" s="39"/>
      <c r="C391"/>
    </row>
    <row r="392" spans="2:3">
      <c r="B392" s="39"/>
      <c r="C392"/>
    </row>
    <row r="393" spans="2:3">
      <c r="B393" s="39"/>
      <c r="C393"/>
    </row>
    <row r="394" spans="2:3">
      <c r="B394" s="39"/>
      <c r="C394"/>
    </row>
    <row r="395" spans="2:3">
      <c r="B395" s="39"/>
      <c r="C395"/>
    </row>
    <row r="396" spans="2:3">
      <c r="B396" s="39"/>
      <c r="C396"/>
    </row>
    <row r="397" spans="2:3">
      <c r="B397" s="39"/>
      <c r="C397"/>
    </row>
    <row r="398" spans="2:3">
      <c r="B398" s="39"/>
      <c r="C398"/>
    </row>
    <row r="399" spans="2:3">
      <c r="B399" s="39"/>
      <c r="C399"/>
    </row>
    <row r="400" spans="2:3">
      <c r="B400" s="39"/>
      <c r="C400"/>
    </row>
    <row r="401" spans="2:3">
      <c r="B401" s="39"/>
      <c r="C401"/>
    </row>
    <row r="402" spans="2:3">
      <c r="B402" s="39"/>
      <c r="C402"/>
    </row>
    <row r="403" spans="2:3">
      <c r="B403" s="39"/>
      <c r="C403"/>
    </row>
    <row r="404" spans="2:3">
      <c r="B404" s="39"/>
      <c r="C404"/>
    </row>
    <row r="405" spans="2:3">
      <c r="B405" s="39"/>
      <c r="C405"/>
    </row>
    <row r="406" spans="2:3">
      <c r="B406" s="39"/>
      <c r="C406"/>
    </row>
    <row r="407" spans="2:3">
      <c r="B407" s="39"/>
      <c r="C407"/>
    </row>
    <row r="408" spans="2:3">
      <c r="B408" s="39"/>
      <c r="C408"/>
    </row>
    <row r="409" spans="2:3">
      <c r="B409" s="39"/>
      <c r="C409"/>
    </row>
    <row r="410" spans="2:3">
      <c r="B410" s="39"/>
      <c r="C410"/>
    </row>
    <row r="411" spans="2:3">
      <c r="B411" s="39"/>
      <c r="C411"/>
    </row>
    <row r="412" spans="2:3">
      <c r="B412" s="39"/>
      <c r="C412"/>
    </row>
    <row r="413" spans="2:3">
      <c r="B413" s="39"/>
      <c r="C413"/>
    </row>
    <row r="414" spans="2:3">
      <c r="B414" s="39"/>
      <c r="C414"/>
    </row>
    <row r="415" spans="2:3">
      <c r="B415" s="39"/>
      <c r="C415"/>
    </row>
    <row r="416" spans="2:3">
      <c r="B416" s="39"/>
      <c r="C416"/>
    </row>
    <row r="417" spans="2:3">
      <c r="B417" s="39"/>
      <c r="C417"/>
    </row>
    <row r="418" spans="2:3">
      <c r="B418" s="39"/>
      <c r="C418"/>
    </row>
    <row r="419" spans="2:3">
      <c r="B419" s="39"/>
      <c r="C419"/>
    </row>
    <row r="420" spans="2:3">
      <c r="B420" s="39"/>
      <c r="C420"/>
    </row>
    <row r="421" spans="2:3">
      <c r="B421" s="39"/>
      <c r="C421"/>
    </row>
    <row r="422" spans="2:3">
      <c r="B422" s="39"/>
      <c r="C422"/>
    </row>
    <row r="423" spans="2:3">
      <c r="B423" s="39"/>
      <c r="C423"/>
    </row>
    <row r="424" spans="2:3">
      <c r="B424" s="39"/>
      <c r="C424"/>
    </row>
    <row r="425" spans="2:3">
      <c r="B425" s="39"/>
      <c r="C425"/>
    </row>
    <row r="426" spans="2:3">
      <c r="B426" s="39"/>
      <c r="C426"/>
    </row>
    <row r="427" spans="2:3">
      <c r="B427" s="39"/>
      <c r="C427"/>
    </row>
    <row r="428" spans="2:3">
      <c r="B428" s="39"/>
      <c r="C428"/>
    </row>
    <row r="429" spans="2:3">
      <c r="B429" s="39"/>
      <c r="C429"/>
    </row>
    <row r="430" spans="2:3">
      <c r="B430" s="39"/>
      <c r="C430"/>
    </row>
    <row r="431" spans="2:3">
      <c r="B431" s="39"/>
      <c r="C431"/>
    </row>
    <row r="432" spans="2:3">
      <c r="B432" s="39"/>
      <c r="C432"/>
    </row>
    <row r="433" spans="2:3">
      <c r="B433" s="39"/>
      <c r="C433"/>
    </row>
    <row r="434" spans="2:3">
      <c r="B434" s="39"/>
      <c r="C434"/>
    </row>
    <row r="435" spans="2:3">
      <c r="B435" s="39"/>
      <c r="C435"/>
    </row>
    <row r="436" spans="2:3">
      <c r="B436" s="39"/>
      <c r="C436"/>
    </row>
    <row r="437" spans="2:3">
      <c r="B437" s="39"/>
      <c r="C437"/>
    </row>
    <row r="438" spans="2:3">
      <c r="B438" s="39"/>
      <c r="C438"/>
    </row>
    <row r="439" spans="2:3">
      <c r="B439" s="39"/>
      <c r="C439"/>
    </row>
    <row r="440" spans="2:3">
      <c r="B440" s="39"/>
      <c r="C440"/>
    </row>
    <row r="441" spans="2:3">
      <c r="B441" s="39"/>
      <c r="C441"/>
    </row>
    <row r="442" spans="2:3">
      <c r="B442" s="39"/>
      <c r="C442"/>
    </row>
    <row r="443" spans="2:3">
      <c r="B443" s="39"/>
      <c r="C443"/>
    </row>
    <row r="444" spans="2:3">
      <c r="B444" s="39"/>
      <c r="C444"/>
    </row>
    <row r="445" spans="2:3">
      <c r="B445" s="39"/>
      <c r="C445"/>
    </row>
    <row r="446" spans="2:3">
      <c r="B446" s="39"/>
      <c r="C446"/>
    </row>
    <row r="447" spans="2:3">
      <c r="B447" s="39"/>
      <c r="C447"/>
    </row>
    <row r="448" spans="2:3">
      <c r="B448" s="39"/>
      <c r="C448"/>
    </row>
    <row r="449" spans="2:3">
      <c r="B449" s="39"/>
      <c r="C449"/>
    </row>
    <row r="450" spans="2:3">
      <c r="B450" s="39"/>
      <c r="C450"/>
    </row>
    <row r="451" spans="2:3">
      <c r="B451" s="39"/>
      <c r="C451"/>
    </row>
    <row r="452" spans="2:3">
      <c r="B452" s="39"/>
      <c r="C452"/>
    </row>
    <row r="453" spans="2:3">
      <c r="B453" s="39"/>
      <c r="C453"/>
    </row>
    <row r="454" spans="2:3">
      <c r="B454" s="39"/>
      <c r="C454"/>
    </row>
    <row r="455" spans="2:3">
      <c r="B455" s="39"/>
      <c r="C455"/>
    </row>
    <row r="456" spans="2:3">
      <c r="B456" s="39"/>
      <c r="C456"/>
    </row>
    <row r="457" spans="2:3">
      <c r="B457" s="39"/>
      <c r="C457"/>
    </row>
    <row r="458" spans="2:3">
      <c r="B458" s="39"/>
      <c r="C458"/>
    </row>
    <row r="459" spans="2:3">
      <c r="B459" s="39"/>
      <c r="C459"/>
    </row>
    <row r="460" spans="2:3">
      <c r="B460" s="39"/>
      <c r="C460"/>
    </row>
    <row r="461" spans="2:3">
      <c r="B461" s="39"/>
      <c r="C461"/>
    </row>
    <row r="462" spans="2:3">
      <c r="B462" s="39"/>
      <c r="C462"/>
    </row>
    <row r="463" spans="2:3">
      <c r="B463" s="39"/>
      <c r="C463"/>
    </row>
    <row r="464" spans="2:3">
      <c r="B464" s="39"/>
      <c r="C464"/>
    </row>
    <row r="465" spans="2:3">
      <c r="B465" s="39"/>
      <c r="C465"/>
    </row>
    <row r="466" spans="2:3">
      <c r="B466" s="39"/>
      <c r="C466"/>
    </row>
    <row r="467" spans="2:3">
      <c r="B467" s="39"/>
      <c r="C467"/>
    </row>
    <row r="468" spans="2:3">
      <c r="B468" s="39"/>
      <c r="C468"/>
    </row>
    <row r="469" spans="2:3">
      <c r="B469" s="39"/>
      <c r="C469"/>
    </row>
    <row r="470" spans="2:3">
      <c r="B470" s="39"/>
      <c r="C470"/>
    </row>
    <row r="471" spans="2:3">
      <c r="B471" s="39"/>
      <c r="C471"/>
    </row>
    <row r="472" spans="2:3">
      <c r="B472" s="39"/>
      <c r="C472"/>
    </row>
    <row r="473" spans="2:3">
      <c r="B473" s="39"/>
      <c r="C473"/>
    </row>
    <row r="474" spans="2:3">
      <c r="B474" s="39"/>
      <c r="C474"/>
    </row>
    <row r="475" spans="2:3">
      <c r="B475" s="39"/>
      <c r="C475"/>
    </row>
    <row r="476" spans="2:3">
      <c r="B476" s="39"/>
      <c r="C476"/>
    </row>
    <row r="477" spans="2:3">
      <c r="B477" s="39"/>
      <c r="C477"/>
    </row>
    <row r="478" spans="2:3">
      <c r="B478" s="39"/>
      <c r="C478"/>
    </row>
    <row r="479" spans="2:3">
      <c r="B479" s="39"/>
      <c r="C479"/>
    </row>
    <row r="480" spans="2:3">
      <c r="B480" s="39"/>
      <c r="C480"/>
    </row>
    <row r="481" spans="2:3">
      <c r="B481" s="39"/>
      <c r="C481"/>
    </row>
    <row r="482" spans="2:3">
      <c r="B482" s="39"/>
      <c r="C482"/>
    </row>
    <row r="483" spans="2:3">
      <c r="B483" s="39"/>
      <c r="C483"/>
    </row>
    <row r="484" spans="2:3">
      <c r="B484" s="39"/>
      <c r="C484"/>
    </row>
    <row r="485" spans="2:3">
      <c r="B485" s="39"/>
      <c r="C485"/>
    </row>
    <row r="486" spans="2:3">
      <c r="B486" s="39"/>
      <c r="C486"/>
    </row>
    <row r="487" spans="2:3">
      <c r="B487" s="39"/>
      <c r="C487"/>
    </row>
    <row r="488" spans="2:3">
      <c r="B488" s="39"/>
      <c r="C488"/>
    </row>
    <row r="489" spans="2:3">
      <c r="B489" s="39"/>
      <c r="C489"/>
    </row>
    <row r="490" spans="2:3">
      <c r="B490" s="39"/>
      <c r="C490"/>
    </row>
    <row r="491" spans="2:3">
      <c r="B491" s="39"/>
      <c r="C491"/>
    </row>
    <row r="492" spans="2:3">
      <c r="B492" s="39"/>
      <c r="C492"/>
    </row>
    <row r="493" spans="2:3">
      <c r="B493" s="39"/>
      <c r="C493"/>
    </row>
    <row r="494" spans="2:3">
      <c r="B494" s="39"/>
      <c r="C494"/>
    </row>
    <row r="495" spans="2:3">
      <c r="B495" s="39"/>
      <c r="C495"/>
    </row>
    <row r="496" spans="2:3">
      <c r="B496" s="39"/>
      <c r="C496"/>
    </row>
    <row r="497" spans="2:3">
      <c r="B497" s="39"/>
      <c r="C497"/>
    </row>
    <row r="498" spans="2:3">
      <c r="B498" s="39"/>
      <c r="C498"/>
    </row>
    <row r="499" spans="2:3">
      <c r="B499" s="39"/>
      <c r="C499"/>
    </row>
    <row r="500" spans="2:3">
      <c r="B500" s="39"/>
      <c r="C500"/>
    </row>
    <row r="501" spans="2:3">
      <c r="B501" s="39"/>
      <c r="C501"/>
    </row>
    <row r="502" spans="2:3">
      <c r="B502" s="39"/>
      <c r="C502"/>
    </row>
    <row r="503" spans="2:3">
      <c r="B503" s="39"/>
      <c r="C503"/>
    </row>
    <row r="504" spans="2:3">
      <c r="B504" s="39"/>
      <c r="C504"/>
    </row>
    <row r="505" spans="2:3">
      <c r="B505" s="39"/>
      <c r="C505"/>
    </row>
    <row r="506" spans="2:3">
      <c r="B506" s="39"/>
      <c r="C506"/>
    </row>
    <row r="507" spans="2:3">
      <c r="B507" s="39"/>
      <c r="C507"/>
    </row>
    <row r="508" spans="2:3">
      <c r="B508" s="39"/>
      <c r="C508"/>
    </row>
    <row r="509" spans="2:3">
      <c r="B509" s="39"/>
      <c r="C509"/>
    </row>
    <row r="510" spans="2:3">
      <c r="B510" s="39"/>
      <c r="C510"/>
    </row>
    <row r="511" spans="2:3">
      <c r="B511" s="39"/>
      <c r="C511"/>
    </row>
    <row r="512" spans="2:3">
      <c r="B512" s="39"/>
      <c r="C512"/>
    </row>
    <row r="513" spans="2:3">
      <c r="B513" s="39"/>
      <c r="C513"/>
    </row>
    <row r="514" spans="2:3">
      <c r="B514" s="39"/>
      <c r="C514"/>
    </row>
    <row r="515" spans="2:3">
      <c r="B515" s="39"/>
      <c r="C515"/>
    </row>
    <row r="516" spans="2:3">
      <c r="B516" s="39"/>
      <c r="C516"/>
    </row>
    <row r="517" spans="2:3">
      <c r="B517" s="39"/>
      <c r="C517"/>
    </row>
    <row r="518" spans="2:3">
      <c r="B518" s="39"/>
      <c r="C518"/>
    </row>
    <row r="519" spans="2:3">
      <c r="B519" s="39"/>
      <c r="C519"/>
    </row>
    <row r="520" spans="2:3">
      <c r="B520" s="39"/>
      <c r="C520"/>
    </row>
    <row r="521" spans="2:3">
      <c r="B521" s="39"/>
      <c r="C521"/>
    </row>
    <row r="522" spans="2:3">
      <c r="B522" s="39"/>
      <c r="C522"/>
    </row>
    <row r="523" spans="2:3">
      <c r="B523" s="39"/>
      <c r="C523"/>
    </row>
    <row r="524" spans="2:3">
      <c r="B524" s="39"/>
      <c r="C524"/>
    </row>
    <row r="525" spans="2:3">
      <c r="B525" s="39"/>
      <c r="C525"/>
    </row>
    <row r="526" spans="2:3">
      <c r="B526" s="39"/>
      <c r="C526"/>
    </row>
    <row r="527" spans="2:3">
      <c r="B527" s="39"/>
      <c r="C527"/>
    </row>
    <row r="528" spans="2:3">
      <c r="B528" s="39"/>
      <c r="C528"/>
    </row>
    <row r="529" spans="2:3">
      <c r="B529" s="39"/>
      <c r="C529"/>
    </row>
    <row r="530" spans="2:3">
      <c r="B530" s="39"/>
      <c r="C530"/>
    </row>
    <row r="531" spans="2:3">
      <c r="B531" s="39"/>
      <c r="C531"/>
    </row>
    <row r="532" spans="2:3">
      <c r="B532" s="39"/>
      <c r="C532"/>
    </row>
    <row r="533" spans="2:3">
      <c r="B533" s="39"/>
      <c r="C533"/>
    </row>
    <row r="534" spans="2:3">
      <c r="B534" s="39"/>
      <c r="C534"/>
    </row>
    <row r="535" spans="2:3">
      <c r="B535" s="39"/>
      <c r="C535"/>
    </row>
    <row r="536" spans="2:3">
      <c r="B536" s="39"/>
      <c r="C536"/>
    </row>
    <row r="537" spans="2:3">
      <c r="B537" s="39"/>
      <c r="C537"/>
    </row>
    <row r="538" spans="2:3">
      <c r="B538" s="39"/>
      <c r="C538"/>
    </row>
    <row r="539" spans="2:3">
      <c r="B539" s="39"/>
      <c r="C539"/>
    </row>
    <row r="540" spans="2:3">
      <c r="B540" s="39"/>
      <c r="C540"/>
    </row>
    <row r="541" spans="2:3">
      <c r="B541" s="39"/>
      <c r="C541"/>
    </row>
    <row r="542" spans="2:3">
      <c r="B542" s="39"/>
      <c r="C542"/>
    </row>
    <row r="543" spans="2:3">
      <c r="B543" s="39"/>
      <c r="C543"/>
    </row>
    <row r="544" spans="2:3">
      <c r="B544" s="39"/>
      <c r="C544"/>
    </row>
    <row r="545" spans="2:3">
      <c r="B545" s="39"/>
      <c r="C545"/>
    </row>
    <row r="546" spans="2:3">
      <c r="B546" s="39"/>
      <c r="C546"/>
    </row>
    <row r="547" spans="2:3">
      <c r="B547" s="39"/>
      <c r="C547"/>
    </row>
    <row r="548" spans="2:3">
      <c r="B548" s="39"/>
      <c r="C548"/>
    </row>
    <row r="549" spans="2:3">
      <c r="B549" s="39"/>
      <c r="C549"/>
    </row>
    <row r="550" spans="2:3">
      <c r="B550" s="39"/>
      <c r="C550"/>
    </row>
    <row r="551" spans="2:3">
      <c r="B551" s="39"/>
      <c r="C551"/>
    </row>
    <row r="552" spans="2:3">
      <c r="B552" s="39"/>
      <c r="C552"/>
    </row>
    <row r="553" spans="2:3">
      <c r="B553" s="39"/>
      <c r="C553"/>
    </row>
    <row r="554" spans="2:3">
      <c r="B554" s="39"/>
      <c r="C554"/>
    </row>
    <row r="555" spans="2:3">
      <c r="B555" s="39"/>
      <c r="C555"/>
    </row>
    <row r="556" spans="2:3">
      <c r="B556" s="39"/>
      <c r="C556"/>
    </row>
    <row r="557" spans="2:3">
      <c r="B557" s="39"/>
      <c r="C557"/>
    </row>
    <row r="558" spans="2:3">
      <c r="B558" s="39"/>
      <c r="C558"/>
    </row>
    <row r="559" spans="2:3">
      <c r="B559" s="39"/>
      <c r="C559"/>
    </row>
    <row r="560" spans="2:3">
      <c r="B560" s="39"/>
      <c r="C560"/>
    </row>
    <row r="561" spans="2:3">
      <c r="B561" s="39"/>
      <c r="C561"/>
    </row>
    <row r="562" spans="2:3">
      <c r="B562" s="39"/>
      <c r="C562"/>
    </row>
    <row r="563" spans="2:3">
      <c r="B563" s="39"/>
      <c r="C563"/>
    </row>
    <row r="564" spans="2:3">
      <c r="B564" s="39"/>
      <c r="C564"/>
    </row>
    <row r="565" spans="2:3">
      <c r="B565" s="39"/>
      <c r="C565"/>
    </row>
  </sheetData>
  <sheetProtection password="CA0D" sheet="1" objects="1" scenarios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&amp;CConfidential</oddFooter>
    <evenFooter>&amp;CConfidential</evenFooter>
    <firstFooter>&amp;CConfidential</firstFooter>
  </headerFooter>
</worksheet>
</file>

<file path=xl/worksheets/sheet65.xml><?xml version="1.0" encoding="utf-8"?>
<worksheet xmlns="http://schemas.openxmlformats.org/spreadsheetml/2006/main" xmlns:r="http://schemas.openxmlformats.org/officeDocument/2006/relationships">
  <dimension ref="A1:G565"/>
  <sheetViews>
    <sheetView showGridLines="0" zoomScaleNormal="100" workbookViewId="0"/>
  </sheetViews>
  <sheetFormatPr defaultRowHeight="12.75"/>
  <cols>
    <col min="1" max="1" width="9" bestFit="1" customWidth="1"/>
    <col min="2" max="2" width="61.7109375" bestFit="1" customWidth="1"/>
    <col min="3" max="3" width="13.42578125" style="39" bestFit="1" customWidth="1"/>
    <col min="4" max="4" width="14.140625" style="39" bestFit="1" customWidth="1"/>
    <col min="5" max="5" width="7.7109375" bestFit="1" customWidth="1"/>
    <col min="6" max="6" width="15.28515625" bestFit="1" customWidth="1"/>
    <col min="7" max="7" width="8.140625" bestFit="1" customWidth="1"/>
  </cols>
  <sheetData>
    <row r="1" spans="1:7" s="39" customFormat="1">
      <c r="A1" s="43" t="s">
        <v>1165</v>
      </c>
    </row>
    <row r="2" spans="1:7" s="39" customFormat="1">
      <c r="B2" s="48" t="s">
        <v>2303</v>
      </c>
      <c r="C2" s="48"/>
      <c r="D2" s="48"/>
      <c r="E2" s="48"/>
      <c r="F2" s="48"/>
      <c r="G2" s="48"/>
    </row>
    <row r="3" spans="1:7" s="39" customFormat="1"/>
    <row r="4" spans="1:7" s="39" customFormat="1">
      <c r="B4" s="48" t="str">
        <f>+B5</f>
        <v>IDFC Fixed Term Plan - Series 67 (IDFC FTP S67)</v>
      </c>
      <c r="C4" s="48"/>
      <c r="D4" s="48"/>
      <c r="E4" s="48"/>
      <c r="F4" s="48"/>
      <c r="G4" s="48"/>
    </row>
    <row r="5" spans="1:7" ht="15.95" customHeight="1">
      <c r="A5" s="1" t="s">
        <v>2058</v>
      </c>
      <c r="B5" s="44" t="s">
        <v>2281</v>
      </c>
      <c r="D5" s="2"/>
      <c r="E5" s="2"/>
      <c r="F5" s="2"/>
      <c r="G5" s="2"/>
    </row>
    <row r="6" spans="1:7" ht="12.95" customHeight="1">
      <c r="A6" s="2"/>
      <c r="B6" s="44" t="s">
        <v>1</v>
      </c>
      <c r="D6" s="2"/>
      <c r="E6" s="2"/>
      <c r="F6" s="2"/>
      <c r="G6" s="2"/>
    </row>
    <row r="7" spans="1:7" ht="12.95" customHeight="1" thickBot="1">
      <c r="A7" s="3" t="s">
        <v>2</v>
      </c>
      <c r="B7" s="2"/>
      <c r="C7" s="2"/>
      <c r="D7" s="2"/>
      <c r="E7" s="2"/>
      <c r="F7" s="2"/>
      <c r="G7" s="2"/>
    </row>
    <row r="8" spans="1:7" ht="27.95" customHeight="1">
      <c r="A8" s="2"/>
      <c r="B8" s="5" t="s">
        <v>4</v>
      </c>
      <c r="C8" s="4" t="s">
        <v>3</v>
      </c>
      <c r="D8" s="6" t="s">
        <v>5</v>
      </c>
      <c r="E8" s="7" t="s">
        <v>6</v>
      </c>
      <c r="F8" s="7" t="s">
        <v>7</v>
      </c>
      <c r="G8" s="8" t="s">
        <v>8</v>
      </c>
    </row>
    <row r="9" spans="1:7" ht="12.95" customHeight="1">
      <c r="A9" s="2"/>
      <c r="B9" s="10" t="s">
        <v>9</v>
      </c>
      <c r="C9" s="9" t="s">
        <v>2</v>
      </c>
      <c r="D9" s="11" t="s">
        <v>2</v>
      </c>
      <c r="E9" s="11" t="s">
        <v>2</v>
      </c>
      <c r="F9" s="11" t="s">
        <v>2</v>
      </c>
      <c r="G9" s="12" t="s">
        <v>2</v>
      </c>
    </row>
    <row r="10" spans="1:7" ht="12.95" customHeight="1">
      <c r="A10" s="2"/>
      <c r="B10" s="10" t="s">
        <v>10</v>
      </c>
      <c r="C10" s="9" t="s">
        <v>2</v>
      </c>
      <c r="D10" s="11" t="s">
        <v>2</v>
      </c>
      <c r="E10" s="11" t="s">
        <v>2</v>
      </c>
      <c r="F10" s="11" t="s">
        <v>2</v>
      </c>
      <c r="G10" s="12" t="s">
        <v>2</v>
      </c>
    </row>
    <row r="11" spans="1:7" ht="12.95" customHeight="1">
      <c r="A11" s="2"/>
      <c r="B11" s="10" t="s">
        <v>11</v>
      </c>
      <c r="C11" s="9" t="s">
        <v>2</v>
      </c>
      <c r="D11" s="11" t="s">
        <v>2</v>
      </c>
      <c r="E11" s="11" t="s">
        <v>2</v>
      </c>
      <c r="F11" s="11" t="s">
        <v>2</v>
      </c>
      <c r="G11" s="12" t="s">
        <v>2</v>
      </c>
    </row>
    <row r="12" spans="1:7" ht="12.95" customHeight="1">
      <c r="A12" s="13" t="s">
        <v>1994</v>
      </c>
      <c r="B12" s="14" t="s">
        <v>1996</v>
      </c>
      <c r="C12" s="9" t="s">
        <v>1995</v>
      </c>
      <c r="D12" s="11" t="s">
        <v>274</v>
      </c>
      <c r="E12" s="15">
        <v>100000</v>
      </c>
      <c r="F12" s="16">
        <v>101.04</v>
      </c>
      <c r="G12" s="17">
        <v>0.1741</v>
      </c>
    </row>
    <row r="13" spans="1:7" ht="12.95" customHeight="1">
      <c r="A13" s="13" t="s">
        <v>798</v>
      </c>
      <c r="B13" s="14" t="s">
        <v>800</v>
      </c>
      <c r="C13" s="9" t="s">
        <v>799</v>
      </c>
      <c r="D13" s="11" t="s">
        <v>274</v>
      </c>
      <c r="E13" s="15">
        <v>100000</v>
      </c>
      <c r="F13" s="16">
        <v>100.35</v>
      </c>
      <c r="G13" s="17">
        <v>0.1729</v>
      </c>
    </row>
    <row r="14" spans="1:7" ht="12.95" customHeight="1">
      <c r="A14" s="13" t="s">
        <v>1989</v>
      </c>
      <c r="B14" s="14" t="s">
        <v>1991</v>
      </c>
      <c r="C14" s="9" t="s">
        <v>1990</v>
      </c>
      <c r="D14" s="11" t="s">
        <v>274</v>
      </c>
      <c r="E14" s="15">
        <v>100000</v>
      </c>
      <c r="F14" s="16">
        <v>100.28</v>
      </c>
      <c r="G14" s="17">
        <v>0.17280000000000001</v>
      </c>
    </row>
    <row r="15" spans="1:7" ht="12.95" customHeight="1">
      <c r="A15" s="13" t="s">
        <v>2030</v>
      </c>
      <c r="B15" s="14" t="s">
        <v>365</v>
      </c>
      <c r="C15" s="9" t="s">
        <v>2031</v>
      </c>
      <c r="D15" s="11" t="s">
        <v>274</v>
      </c>
      <c r="E15" s="15">
        <v>70000</v>
      </c>
      <c r="F15" s="16">
        <v>70.540000000000006</v>
      </c>
      <c r="G15" s="17">
        <v>0.1215</v>
      </c>
    </row>
    <row r="16" spans="1:7" ht="12.95" customHeight="1">
      <c r="A16" s="13" t="s">
        <v>529</v>
      </c>
      <c r="B16" s="14" t="s">
        <v>531</v>
      </c>
      <c r="C16" s="9" t="s">
        <v>530</v>
      </c>
      <c r="D16" s="11" t="s">
        <v>284</v>
      </c>
      <c r="E16" s="15">
        <v>70000</v>
      </c>
      <c r="F16" s="16">
        <v>69.88</v>
      </c>
      <c r="G16" s="17">
        <v>0.12039999999999999</v>
      </c>
    </row>
    <row r="17" spans="1:7" ht="12.95" customHeight="1">
      <c r="A17" s="13" t="s">
        <v>526</v>
      </c>
      <c r="B17" s="14" t="s">
        <v>528</v>
      </c>
      <c r="C17" s="9" t="s">
        <v>527</v>
      </c>
      <c r="D17" s="11" t="s">
        <v>17</v>
      </c>
      <c r="E17" s="15">
        <v>40000</v>
      </c>
      <c r="F17" s="16">
        <v>40.590000000000003</v>
      </c>
      <c r="G17" s="17">
        <v>6.9900000000000004E-2</v>
      </c>
    </row>
    <row r="18" spans="1:7" ht="12.95" customHeight="1">
      <c r="A18" s="2"/>
      <c r="B18" s="19" t="s">
        <v>18</v>
      </c>
      <c r="C18" s="18" t="s">
        <v>2</v>
      </c>
      <c r="D18" s="19" t="s">
        <v>2</v>
      </c>
      <c r="E18" s="19" t="s">
        <v>2</v>
      </c>
      <c r="F18" s="20">
        <v>482.68</v>
      </c>
      <c r="G18" s="21">
        <v>0.83160000000000001</v>
      </c>
    </row>
    <row r="19" spans="1:7" ht="12.95" customHeight="1">
      <c r="A19" s="2"/>
      <c r="B19" s="10" t="s">
        <v>19</v>
      </c>
      <c r="C19" s="9" t="s">
        <v>2</v>
      </c>
      <c r="D19" s="22" t="s">
        <v>2</v>
      </c>
      <c r="E19" s="22" t="s">
        <v>2</v>
      </c>
      <c r="F19" s="23" t="s">
        <v>20</v>
      </c>
      <c r="G19" s="24" t="s">
        <v>20</v>
      </c>
    </row>
    <row r="20" spans="1:7" ht="12.95" customHeight="1">
      <c r="A20" s="2"/>
      <c r="B20" s="18" t="s">
        <v>18</v>
      </c>
      <c r="C20" s="25" t="s">
        <v>2</v>
      </c>
      <c r="D20" s="22" t="s">
        <v>2</v>
      </c>
      <c r="E20" s="22" t="s">
        <v>2</v>
      </c>
      <c r="F20" s="23" t="s">
        <v>20</v>
      </c>
      <c r="G20" s="24" t="s">
        <v>20</v>
      </c>
    </row>
    <row r="21" spans="1:7" s="39" customFormat="1" ht="12.95" customHeight="1">
      <c r="A21" s="2"/>
      <c r="B21" s="10" t="s">
        <v>2217</v>
      </c>
      <c r="C21" s="9" t="s">
        <v>2</v>
      </c>
      <c r="D21" s="11" t="s">
        <v>2</v>
      </c>
      <c r="E21" s="11" t="s">
        <v>2</v>
      </c>
      <c r="F21" s="11" t="s">
        <v>2</v>
      </c>
      <c r="G21" s="12" t="s">
        <v>2</v>
      </c>
    </row>
    <row r="22" spans="1:7" s="39" customFormat="1" ht="12.95" customHeight="1">
      <c r="A22" s="42"/>
      <c r="B22" s="19" t="s">
        <v>18</v>
      </c>
      <c r="C22" s="18" t="s">
        <v>2</v>
      </c>
      <c r="D22" s="19" t="s">
        <v>2</v>
      </c>
      <c r="E22" s="19" t="s">
        <v>2</v>
      </c>
      <c r="F22" s="20" t="s">
        <v>20</v>
      </c>
      <c r="G22" s="21" t="s">
        <v>20</v>
      </c>
    </row>
    <row r="23" spans="1:7" ht="12.95" customHeight="1">
      <c r="A23" s="2"/>
      <c r="B23" s="19" t="s">
        <v>21</v>
      </c>
      <c r="C23" s="25" t="s">
        <v>2</v>
      </c>
      <c r="D23" s="22" t="s">
        <v>2</v>
      </c>
      <c r="E23" s="26" t="s">
        <v>2</v>
      </c>
      <c r="F23" s="27">
        <v>482.68</v>
      </c>
      <c r="G23" s="28">
        <v>0.83160000000000001</v>
      </c>
    </row>
    <row r="24" spans="1:7" ht="12.95" customHeight="1">
      <c r="A24" s="2"/>
      <c r="B24" s="10" t="s">
        <v>22</v>
      </c>
      <c r="C24" s="9" t="s">
        <v>2</v>
      </c>
      <c r="D24" s="11" t="s">
        <v>2</v>
      </c>
      <c r="E24" s="11" t="s">
        <v>2</v>
      </c>
      <c r="F24" s="11" t="s">
        <v>2</v>
      </c>
      <c r="G24" s="12" t="s">
        <v>2</v>
      </c>
    </row>
    <row r="25" spans="1:7" ht="12.95" customHeight="1">
      <c r="A25" s="2"/>
      <c r="B25" s="10" t="s">
        <v>426</v>
      </c>
      <c r="C25" s="9" t="s">
        <v>2</v>
      </c>
      <c r="D25" s="11" t="s">
        <v>2</v>
      </c>
      <c r="E25" s="11" t="s">
        <v>2</v>
      </c>
      <c r="F25" s="11" t="s">
        <v>2</v>
      </c>
      <c r="G25" s="12" t="s">
        <v>2</v>
      </c>
    </row>
    <row r="26" spans="1:7" ht="12.95" customHeight="1">
      <c r="A26" s="3" t="s">
        <v>2</v>
      </c>
      <c r="B26" s="14" t="s">
        <v>427</v>
      </c>
      <c r="C26" s="9" t="s">
        <v>2</v>
      </c>
      <c r="D26" s="11" t="s">
        <v>2</v>
      </c>
      <c r="E26" s="31" t="s">
        <v>2</v>
      </c>
      <c r="F26" s="16">
        <v>43.01</v>
      </c>
      <c r="G26" s="17">
        <v>7.4099999999999999E-2</v>
      </c>
    </row>
    <row r="27" spans="1:7" ht="12.95" customHeight="1">
      <c r="A27" s="2"/>
      <c r="B27" s="19" t="s">
        <v>21</v>
      </c>
      <c r="C27" s="25" t="s">
        <v>2</v>
      </c>
      <c r="D27" s="22" t="s">
        <v>2</v>
      </c>
      <c r="E27" s="26" t="s">
        <v>2</v>
      </c>
      <c r="F27" s="27">
        <v>43.01</v>
      </c>
      <c r="G27" s="28">
        <v>7.4099999999999999E-2</v>
      </c>
    </row>
    <row r="28" spans="1:7" ht="12.95" customHeight="1">
      <c r="A28" s="2"/>
      <c r="B28" s="19" t="s">
        <v>247</v>
      </c>
      <c r="C28" s="25" t="s">
        <v>2</v>
      </c>
      <c r="D28" s="22" t="s">
        <v>2</v>
      </c>
      <c r="E28" s="11" t="s">
        <v>2</v>
      </c>
      <c r="F28" s="27">
        <v>54.67</v>
      </c>
      <c r="G28" s="28">
        <v>9.4299999999999995E-2</v>
      </c>
    </row>
    <row r="29" spans="1:7" ht="12.95" customHeight="1" thickBot="1">
      <c r="A29" s="2"/>
      <c r="B29" s="33" t="s">
        <v>248</v>
      </c>
      <c r="C29" s="32" t="s">
        <v>2</v>
      </c>
      <c r="D29" s="34" t="s">
        <v>2</v>
      </c>
      <c r="E29" s="34" t="s">
        <v>2</v>
      </c>
      <c r="F29" s="35">
        <v>580.36418319999996</v>
      </c>
      <c r="G29" s="36">
        <v>1</v>
      </c>
    </row>
    <row r="30" spans="1:7" ht="12.95" customHeight="1">
      <c r="A30" s="2"/>
      <c r="B30" s="41" t="s">
        <v>2</v>
      </c>
      <c r="C30" s="2"/>
      <c r="D30" s="2"/>
      <c r="E30" s="2"/>
      <c r="F30" s="2"/>
      <c r="G30" s="2"/>
    </row>
    <row r="31" spans="1:7" ht="12.95" customHeight="1">
      <c r="A31" s="2"/>
      <c r="B31" s="38" t="s">
        <v>2</v>
      </c>
      <c r="C31" s="2"/>
      <c r="D31" s="2"/>
      <c r="E31" s="2"/>
      <c r="F31" s="2"/>
      <c r="G31" s="2"/>
    </row>
    <row r="32" spans="1:7" ht="12.95" customHeight="1">
      <c r="A32" s="2"/>
      <c r="B32" s="38" t="s">
        <v>249</v>
      </c>
      <c r="C32" s="2"/>
      <c r="D32" s="2"/>
      <c r="E32" s="2"/>
      <c r="F32" s="2"/>
      <c r="G32" s="2"/>
    </row>
    <row r="33" spans="1:7" ht="12.95" customHeight="1">
      <c r="A33" s="2"/>
      <c r="B33" s="38" t="s">
        <v>2</v>
      </c>
      <c r="C33" s="2"/>
      <c r="D33" s="2"/>
      <c r="E33" s="2"/>
      <c r="F33" s="2"/>
      <c r="G33" s="2"/>
    </row>
    <row r="34" spans="1:7" ht="26.1" customHeight="1">
      <c r="A34" s="2"/>
      <c r="B34" s="40"/>
      <c r="C34" s="2"/>
      <c r="E34" s="2"/>
      <c r="F34" s="2"/>
      <c r="G34" s="2"/>
    </row>
    <row r="35" spans="1:7" ht="12.95" customHeight="1">
      <c r="A35" s="2"/>
      <c r="B35" s="38" t="s">
        <v>2</v>
      </c>
      <c r="C35" s="2"/>
      <c r="D35" s="2"/>
      <c r="E35" s="2"/>
      <c r="F35" s="2"/>
      <c r="G35" s="2"/>
    </row>
    <row r="36" spans="1:7">
      <c r="B36" s="39"/>
      <c r="C36"/>
    </row>
    <row r="37" spans="1:7">
      <c r="B37" s="39"/>
      <c r="C37"/>
    </row>
    <row r="38" spans="1:7">
      <c r="B38" s="39"/>
      <c r="C38"/>
    </row>
    <row r="39" spans="1:7">
      <c r="B39" s="39"/>
      <c r="C39"/>
    </row>
    <row r="40" spans="1:7">
      <c r="B40" s="39"/>
      <c r="C40"/>
    </row>
    <row r="41" spans="1:7">
      <c r="B41" s="39"/>
      <c r="C41"/>
    </row>
    <row r="42" spans="1:7">
      <c r="B42" s="39"/>
      <c r="C42"/>
    </row>
    <row r="43" spans="1:7">
      <c r="B43" s="39"/>
      <c r="C43"/>
    </row>
    <row r="44" spans="1:7">
      <c r="B44" s="39"/>
      <c r="C44"/>
    </row>
    <row r="45" spans="1:7">
      <c r="B45" s="39"/>
      <c r="C45"/>
    </row>
    <row r="46" spans="1:7">
      <c r="B46" s="39"/>
      <c r="C46"/>
    </row>
    <row r="47" spans="1:7">
      <c r="B47" s="39"/>
      <c r="C47"/>
    </row>
    <row r="48" spans="1:7">
      <c r="B48" s="39"/>
      <c r="C48"/>
    </row>
    <row r="49" spans="2:3">
      <c r="B49" s="39"/>
      <c r="C49"/>
    </row>
    <row r="50" spans="2:3">
      <c r="B50" s="39"/>
      <c r="C50"/>
    </row>
    <row r="51" spans="2:3">
      <c r="B51" s="39"/>
      <c r="C51"/>
    </row>
    <row r="52" spans="2:3">
      <c r="B52" s="39"/>
      <c r="C52"/>
    </row>
    <row r="53" spans="2:3">
      <c r="B53" s="39"/>
      <c r="C53"/>
    </row>
    <row r="54" spans="2:3">
      <c r="B54" s="39"/>
      <c r="C54"/>
    </row>
    <row r="55" spans="2:3">
      <c r="B55" s="39"/>
      <c r="C55"/>
    </row>
    <row r="56" spans="2:3">
      <c r="B56" s="39"/>
      <c r="C56"/>
    </row>
    <row r="57" spans="2:3">
      <c r="B57" s="39"/>
      <c r="C57"/>
    </row>
    <row r="58" spans="2:3">
      <c r="B58" s="39"/>
      <c r="C58"/>
    </row>
    <row r="59" spans="2:3">
      <c r="B59" s="39"/>
      <c r="C59"/>
    </row>
    <row r="60" spans="2:3">
      <c r="B60" s="39"/>
      <c r="C60"/>
    </row>
    <row r="61" spans="2:3">
      <c r="B61" s="39"/>
      <c r="C61"/>
    </row>
    <row r="62" spans="2:3">
      <c r="B62" s="39"/>
      <c r="C62"/>
    </row>
    <row r="63" spans="2:3">
      <c r="B63" s="39"/>
      <c r="C63"/>
    </row>
    <row r="64" spans="2:3">
      <c r="B64" s="39"/>
      <c r="C64"/>
    </row>
    <row r="65" spans="2:3">
      <c r="B65" s="39"/>
      <c r="C65"/>
    </row>
    <row r="66" spans="2:3">
      <c r="B66" s="39"/>
      <c r="C66"/>
    </row>
    <row r="67" spans="2:3">
      <c r="B67" s="39"/>
      <c r="C67"/>
    </row>
    <row r="68" spans="2:3">
      <c r="B68" s="39"/>
      <c r="C68"/>
    </row>
    <row r="69" spans="2:3">
      <c r="B69" s="39"/>
      <c r="C69"/>
    </row>
    <row r="70" spans="2:3">
      <c r="B70" s="39"/>
      <c r="C70"/>
    </row>
    <row r="71" spans="2:3">
      <c r="B71" s="39"/>
      <c r="C71"/>
    </row>
    <row r="72" spans="2:3">
      <c r="B72" s="39"/>
      <c r="C72"/>
    </row>
    <row r="73" spans="2:3">
      <c r="B73" s="39"/>
      <c r="C73"/>
    </row>
    <row r="74" spans="2:3">
      <c r="B74" s="39"/>
      <c r="C74"/>
    </row>
    <row r="75" spans="2:3">
      <c r="B75" s="39"/>
      <c r="C75"/>
    </row>
    <row r="76" spans="2:3">
      <c r="B76" s="39"/>
      <c r="C76"/>
    </row>
    <row r="77" spans="2:3">
      <c r="B77" s="39"/>
      <c r="C77"/>
    </row>
    <row r="78" spans="2:3">
      <c r="B78" s="39"/>
      <c r="C78"/>
    </row>
    <row r="79" spans="2:3">
      <c r="B79" s="39"/>
      <c r="C79"/>
    </row>
    <row r="80" spans="2:3">
      <c r="B80" s="39"/>
      <c r="C80"/>
    </row>
    <row r="81" spans="2:3">
      <c r="B81" s="39"/>
      <c r="C81"/>
    </row>
    <row r="82" spans="2:3">
      <c r="B82" s="39"/>
      <c r="C82"/>
    </row>
    <row r="83" spans="2:3">
      <c r="B83" s="39"/>
      <c r="C83"/>
    </row>
    <row r="84" spans="2:3">
      <c r="B84" s="39"/>
      <c r="C84"/>
    </row>
    <row r="85" spans="2:3">
      <c r="B85" s="39"/>
      <c r="C85"/>
    </row>
    <row r="86" spans="2:3">
      <c r="B86" s="39"/>
      <c r="C86"/>
    </row>
    <row r="87" spans="2:3">
      <c r="B87" s="39"/>
      <c r="C87"/>
    </row>
    <row r="88" spans="2:3">
      <c r="B88" s="39"/>
      <c r="C88"/>
    </row>
    <row r="89" spans="2:3">
      <c r="B89" s="39"/>
      <c r="C89"/>
    </row>
    <row r="90" spans="2:3">
      <c r="B90" s="39"/>
      <c r="C90"/>
    </row>
    <row r="91" spans="2:3">
      <c r="B91" s="39"/>
      <c r="C91"/>
    </row>
    <row r="92" spans="2:3">
      <c r="B92" s="39"/>
      <c r="C92"/>
    </row>
    <row r="93" spans="2:3">
      <c r="B93" s="39"/>
      <c r="C93"/>
    </row>
    <row r="94" spans="2:3">
      <c r="B94" s="39"/>
      <c r="C94"/>
    </row>
    <row r="95" spans="2:3">
      <c r="B95" s="39"/>
      <c r="C95"/>
    </row>
    <row r="96" spans="2:3">
      <c r="B96" s="39"/>
      <c r="C96"/>
    </row>
    <row r="97" spans="2:3">
      <c r="B97" s="39"/>
      <c r="C97"/>
    </row>
    <row r="98" spans="2:3">
      <c r="B98" s="39"/>
      <c r="C98"/>
    </row>
    <row r="99" spans="2:3">
      <c r="B99" s="39"/>
      <c r="C99"/>
    </row>
    <row r="100" spans="2:3">
      <c r="B100" s="39"/>
      <c r="C100"/>
    </row>
    <row r="101" spans="2:3">
      <c r="B101" s="39"/>
      <c r="C101"/>
    </row>
    <row r="102" spans="2:3">
      <c r="B102" s="39"/>
      <c r="C102"/>
    </row>
    <row r="103" spans="2:3">
      <c r="B103" s="39"/>
      <c r="C103"/>
    </row>
    <row r="104" spans="2:3">
      <c r="B104" s="39"/>
      <c r="C104"/>
    </row>
    <row r="105" spans="2:3">
      <c r="B105" s="39"/>
      <c r="C105"/>
    </row>
    <row r="106" spans="2:3">
      <c r="B106" s="39"/>
      <c r="C106"/>
    </row>
    <row r="107" spans="2:3">
      <c r="B107" s="39"/>
      <c r="C107"/>
    </row>
    <row r="108" spans="2:3">
      <c r="B108" s="39"/>
      <c r="C108"/>
    </row>
    <row r="109" spans="2:3">
      <c r="B109" s="39"/>
      <c r="C109"/>
    </row>
    <row r="110" spans="2:3">
      <c r="B110" s="39"/>
      <c r="C110"/>
    </row>
    <row r="111" spans="2:3">
      <c r="B111" s="39"/>
      <c r="C111"/>
    </row>
    <row r="112" spans="2:3">
      <c r="B112" s="39"/>
      <c r="C112"/>
    </row>
    <row r="113" spans="2:3">
      <c r="B113" s="39"/>
      <c r="C113"/>
    </row>
    <row r="114" spans="2:3">
      <c r="B114" s="39"/>
      <c r="C114"/>
    </row>
    <row r="115" spans="2:3">
      <c r="B115" s="39"/>
      <c r="C115"/>
    </row>
    <row r="116" spans="2:3">
      <c r="B116" s="39"/>
      <c r="C116"/>
    </row>
    <row r="117" spans="2:3">
      <c r="B117" s="39"/>
      <c r="C117"/>
    </row>
    <row r="118" spans="2:3">
      <c r="B118" s="39"/>
      <c r="C118"/>
    </row>
    <row r="119" spans="2:3">
      <c r="B119" s="39"/>
      <c r="C119"/>
    </row>
    <row r="120" spans="2:3">
      <c r="B120" s="39"/>
      <c r="C120"/>
    </row>
    <row r="121" spans="2:3">
      <c r="B121" s="39"/>
      <c r="C121"/>
    </row>
    <row r="122" spans="2:3">
      <c r="B122" s="39"/>
      <c r="C122"/>
    </row>
    <row r="123" spans="2:3">
      <c r="B123" s="39"/>
      <c r="C123"/>
    </row>
    <row r="124" spans="2:3">
      <c r="B124" s="39"/>
      <c r="C124"/>
    </row>
    <row r="125" spans="2:3">
      <c r="B125" s="39"/>
      <c r="C125"/>
    </row>
    <row r="126" spans="2:3">
      <c r="B126" s="39"/>
      <c r="C126"/>
    </row>
    <row r="127" spans="2:3">
      <c r="B127" s="39"/>
      <c r="C127"/>
    </row>
    <row r="128" spans="2:3">
      <c r="B128" s="39"/>
      <c r="C128"/>
    </row>
    <row r="129" spans="2:3">
      <c r="B129" s="39"/>
      <c r="C129"/>
    </row>
    <row r="130" spans="2:3">
      <c r="B130" s="39"/>
      <c r="C130"/>
    </row>
    <row r="131" spans="2:3">
      <c r="B131" s="39"/>
      <c r="C131"/>
    </row>
    <row r="132" spans="2:3">
      <c r="B132" s="39"/>
      <c r="C132"/>
    </row>
    <row r="133" spans="2:3">
      <c r="B133" s="39"/>
      <c r="C133"/>
    </row>
    <row r="134" spans="2:3">
      <c r="B134" s="39"/>
      <c r="C134"/>
    </row>
    <row r="135" spans="2:3">
      <c r="B135" s="39"/>
      <c r="C135"/>
    </row>
    <row r="136" spans="2:3">
      <c r="B136" s="39"/>
      <c r="C136"/>
    </row>
    <row r="137" spans="2:3">
      <c r="B137" s="39"/>
      <c r="C137"/>
    </row>
    <row r="138" spans="2:3">
      <c r="B138" s="39"/>
      <c r="C138"/>
    </row>
    <row r="139" spans="2:3">
      <c r="B139" s="39"/>
      <c r="C139"/>
    </row>
    <row r="140" spans="2:3">
      <c r="B140" s="39"/>
      <c r="C140"/>
    </row>
    <row r="141" spans="2:3">
      <c r="B141" s="39"/>
      <c r="C141"/>
    </row>
    <row r="142" spans="2:3">
      <c r="B142" s="39"/>
      <c r="C142"/>
    </row>
    <row r="143" spans="2:3">
      <c r="B143" s="39"/>
      <c r="C143"/>
    </row>
    <row r="144" spans="2:3">
      <c r="B144" s="39"/>
      <c r="C144"/>
    </row>
    <row r="145" spans="2:3">
      <c r="B145" s="39"/>
      <c r="C145"/>
    </row>
    <row r="146" spans="2:3">
      <c r="B146" s="39"/>
      <c r="C146"/>
    </row>
    <row r="147" spans="2:3">
      <c r="B147" s="39"/>
      <c r="C147"/>
    </row>
    <row r="148" spans="2:3">
      <c r="B148" s="39"/>
      <c r="C148"/>
    </row>
    <row r="149" spans="2:3">
      <c r="B149" s="39"/>
      <c r="C149"/>
    </row>
    <row r="150" spans="2:3">
      <c r="B150" s="39"/>
      <c r="C150"/>
    </row>
    <row r="151" spans="2:3">
      <c r="B151" s="39"/>
      <c r="C151"/>
    </row>
    <row r="152" spans="2:3">
      <c r="B152" s="39"/>
      <c r="C152"/>
    </row>
    <row r="153" spans="2:3">
      <c r="B153" s="39"/>
      <c r="C153"/>
    </row>
    <row r="154" spans="2:3">
      <c r="B154" s="39"/>
      <c r="C154"/>
    </row>
    <row r="155" spans="2:3">
      <c r="B155" s="39"/>
      <c r="C155"/>
    </row>
    <row r="156" spans="2:3">
      <c r="B156" s="39"/>
      <c r="C156"/>
    </row>
    <row r="157" spans="2:3">
      <c r="B157" s="39"/>
      <c r="C157"/>
    </row>
    <row r="158" spans="2:3">
      <c r="B158" s="39"/>
      <c r="C158"/>
    </row>
    <row r="159" spans="2:3">
      <c r="B159" s="39"/>
      <c r="C159"/>
    </row>
    <row r="160" spans="2:3">
      <c r="B160" s="39"/>
      <c r="C160"/>
    </row>
    <row r="161" spans="2:3">
      <c r="B161" s="39"/>
      <c r="C161"/>
    </row>
    <row r="162" spans="2:3">
      <c r="B162" s="39"/>
      <c r="C162"/>
    </row>
    <row r="163" spans="2:3">
      <c r="B163" s="39"/>
      <c r="C163"/>
    </row>
    <row r="164" spans="2:3">
      <c r="B164" s="39"/>
      <c r="C164"/>
    </row>
    <row r="165" spans="2:3">
      <c r="B165" s="39"/>
      <c r="C165"/>
    </row>
    <row r="166" spans="2:3">
      <c r="B166" s="39"/>
      <c r="C166"/>
    </row>
    <row r="167" spans="2:3">
      <c r="B167" s="39"/>
      <c r="C167"/>
    </row>
    <row r="168" spans="2:3">
      <c r="B168" s="39"/>
      <c r="C168"/>
    </row>
    <row r="169" spans="2:3">
      <c r="B169" s="39"/>
      <c r="C169"/>
    </row>
    <row r="170" spans="2:3">
      <c r="B170" s="39"/>
      <c r="C170"/>
    </row>
    <row r="171" spans="2:3">
      <c r="B171" s="39"/>
      <c r="C171"/>
    </row>
    <row r="172" spans="2:3">
      <c r="B172" s="39"/>
      <c r="C172"/>
    </row>
    <row r="173" spans="2:3">
      <c r="B173" s="39"/>
      <c r="C173"/>
    </row>
    <row r="174" spans="2:3">
      <c r="B174" s="39"/>
      <c r="C174"/>
    </row>
    <row r="175" spans="2:3">
      <c r="B175" s="39"/>
      <c r="C175"/>
    </row>
    <row r="176" spans="2:3">
      <c r="B176" s="39"/>
      <c r="C176"/>
    </row>
    <row r="177" spans="2:3">
      <c r="B177" s="39"/>
      <c r="C177"/>
    </row>
    <row r="178" spans="2:3">
      <c r="B178" s="39"/>
      <c r="C178"/>
    </row>
    <row r="179" spans="2:3">
      <c r="B179" s="39"/>
      <c r="C179"/>
    </row>
    <row r="180" spans="2:3">
      <c r="B180" s="39"/>
      <c r="C180"/>
    </row>
    <row r="181" spans="2:3">
      <c r="B181" s="39"/>
      <c r="C181"/>
    </row>
    <row r="182" spans="2:3">
      <c r="B182" s="39"/>
      <c r="C182"/>
    </row>
    <row r="183" spans="2:3">
      <c r="B183" s="39"/>
      <c r="C183"/>
    </row>
    <row r="184" spans="2:3">
      <c r="B184" s="39"/>
      <c r="C184"/>
    </row>
    <row r="185" spans="2:3">
      <c r="B185" s="39"/>
      <c r="C185"/>
    </row>
    <row r="186" spans="2:3">
      <c r="B186" s="39"/>
      <c r="C186"/>
    </row>
    <row r="187" spans="2:3">
      <c r="B187" s="39"/>
      <c r="C187"/>
    </row>
    <row r="188" spans="2:3">
      <c r="B188" s="39"/>
      <c r="C188"/>
    </row>
    <row r="189" spans="2:3">
      <c r="B189" s="39"/>
      <c r="C189"/>
    </row>
    <row r="190" spans="2:3">
      <c r="B190" s="39"/>
      <c r="C190"/>
    </row>
    <row r="191" spans="2:3">
      <c r="B191" s="39"/>
      <c r="C191"/>
    </row>
    <row r="192" spans="2:3">
      <c r="B192" s="39"/>
      <c r="C192"/>
    </row>
    <row r="193" spans="2:3">
      <c r="B193" s="39"/>
      <c r="C193"/>
    </row>
    <row r="194" spans="2:3">
      <c r="B194" s="39"/>
      <c r="C194"/>
    </row>
    <row r="195" spans="2:3">
      <c r="B195" s="39"/>
      <c r="C195"/>
    </row>
    <row r="196" spans="2:3">
      <c r="B196" s="39"/>
      <c r="C196"/>
    </row>
    <row r="197" spans="2:3">
      <c r="B197" s="39"/>
      <c r="C197"/>
    </row>
    <row r="198" spans="2:3">
      <c r="B198" s="39"/>
      <c r="C198"/>
    </row>
    <row r="199" spans="2:3">
      <c r="B199" s="39"/>
      <c r="C199"/>
    </row>
    <row r="200" spans="2:3">
      <c r="B200" s="39"/>
      <c r="C200"/>
    </row>
    <row r="201" spans="2:3">
      <c r="B201" s="39"/>
      <c r="C201"/>
    </row>
    <row r="202" spans="2:3">
      <c r="B202" s="39"/>
      <c r="C202"/>
    </row>
    <row r="203" spans="2:3">
      <c r="B203" s="39"/>
      <c r="C203"/>
    </row>
    <row r="204" spans="2:3">
      <c r="B204" s="39"/>
      <c r="C204"/>
    </row>
    <row r="205" spans="2:3">
      <c r="B205" s="39"/>
      <c r="C205"/>
    </row>
    <row r="206" spans="2:3">
      <c r="B206" s="39"/>
      <c r="C206"/>
    </row>
    <row r="207" spans="2:3">
      <c r="B207" s="39"/>
      <c r="C207"/>
    </row>
    <row r="208" spans="2:3">
      <c r="B208" s="39"/>
      <c r="C208"/>
    </row>
    <row r="209" spans="2:3">
      <c r="B209" s="39"/>
      <c r="C209"/>
    </row>
    <row r="210" spans="2:3">
      <c r="B210" s="39"/>
      <c r="C210"/>
    </row>
    <row r="211" spans="2:3">
      <c r="B211" s="39"/>
      <c r="C211"/>
    </row>
    <row r="212" spans="2:3">
      <c r="B212" s="39"/>
      <c r="C212"/>
    </row>
    <row r="213" spans="2:3">
      <c r="B213" s="39"/>
      <c r="C213"/>
    </row>
    <row r="214" spans="2:3">
      <c r="B214" s="39"/>
      <c r="C214"/>
    </row>
    <row r="215" spans="2:3">
      <c r="B215" s="39"/>
      <c r="C215"/>
    </row>
    <row r="216" spans="2:3">
      <c r="B216" s="39"/>
      <c r="C216"/>
    </row>
    <row r="217" spans="2:3">
      <c r="B217" s="39"/>
      <c r="C217"/>
    </row>
    <row r="218" spans="2:3">
      <c r="B218" s="39"/>
      <c r="C218"/>
    </row>
    <row r="219" spans="2:3">
      <c r="B219" s="39"/>
      <c r="C219"/>
    </row>
    <row r="220" spans="2:3">
      <c r="B220" s="39"/>
      <c r="C220"/>
    </row>
    <row r="221" spans="2:3">
      <c r="B221" s="39"/>
      <c r="C221"/>
    </row>
    <row r="222" spans="2:3">
      <c r="B222" s="39"/>
      <c r="C222"/>
    </row>
    <row r="223" spans="2:3">
      <c r="B223" s="39"/>
      <c r="C223"/>
    </row>
    <row r="224" spans="2:3">
      <c r="B224" s="39"/>
      <c r="C224"/>
    </row>
    <row r="225" spans="2:3">
      <c r="B225" s="39"/>
      <c r="C225"/>
    </row>
    <row r="226" spans="2:3">
      <c r="B226" s="39"/>
      <c r="C226"/>
    </row>
    <row r="227" spans="2:3">
      <c r="B227" s="39"/>
      <c r="C227"/>
    </row>
    <row r="228" spans="2:3">
      <c r="B228" s="39"/>
      <c r="C228"/>
    </row>
    <row r="229" spans="2:3">
      <c r="B229" s="39"/>
      <c r="C229"/>
    </row>
    <row r="230" spans="2:3">
      <c r="B230" s="39"/>
      <c r="C230"/>
    </row>
    <row r="231" spans="2:3">
      <c r="B231" s="39"/>
      <c r="C231"/>
    </row>
    <row r="232" spans="2:3">
      <c r="B232" s="39"/>
      <c r="C232"/>
    </row>
    <row r="233" spans="2:3">
      <c r="B233" s="39"/>
      <c r="C233"/>
    </row>
    <row r="234" spans="2:3">
      <c r="B234" s="39"/>
      <c r="C234"/>
    </row>
    <row r="235" spans="2:3">
      <c r="B235" s="39"/>
      <c r="C235"/>
    </row>
    <row r="236" spans="2:3">
      <c r="B236" s="39"/>
      <c r="C236"/>
    </row>
    <row r="237" spans="2:3">
      <c r="B237" s="39"/>
      <c r="C237"/>
    </row>
    <row r="238" spans="2:3">
      <c r="B238" s="39"/>
      <c r="C238"/>
    </row>
    <row r="239" spans="2:3">
      <c r="B239" s="39"/>
      <c r="C239"/>
    </row>
    <row r="240" spans="2:3">
      <c r="B240" s="39"/>
      <c r="C240"/>
    </row>
    <row r="241" spans="2:3">
      <c r="B241" s="39"/>
      <c r="C241"/>
    </row>
    <row r="242" spans="2:3">
      <c r="B242" s="39"/>
      <c r="C242"/>
    </row>
    <row r="243" spans="2:3">
      <c r="B243" s="39"/>
      <c r="C243"/>
    </row>
    <row r="244" spans="2:3">
      <c r="B244" s="39"/>
      <c r="C244"/>
    </row>
    <row r="245" spans="2:3">
      <c r="B245" s="39"/>
      <c r="C245"/>
    </row>
    <row r="246" spans="2:3">
      <c r="B246" s="39"/>
      <c r="C246"/>
    </row>
    <row r="247" spans="2:3">
      <c r="B247" s="39"/>
      <c r="C247"/>
    </row>
    <row r="248" spans="2:3">
      <c r="B248" s="39"/>
      <c r="C248"/>
    </row>
    <row r="249" spans="2:3">
      <c r="B249" s="39"/>
      <c r="C249"/>
    </row>
    <row r="250" spans="2:3">
      <c r="B250" s="39"/>
      <c r="C250"/>
    </row>
    <row r="251" spans="2:3">
      <c r="B251" s="39"/>
      <c r="C251"/>
    </row>
    <row r="252" spans="2:3">
      <c r="B252" s="39"/>
      <c r="C252"/>
    </row>
    <row r="253" spans="2:3">
      <c r="B253" s="39"/>
      <c r="C253"/>
    </row>
    <row r="254" spans="2:3">
      <c r="B254" s="39"/>
      <c r="C254"/>
    </row>
    <row r="255" spans="2:3">
      <c r="B255" s="39"/>
      <c r="C255"/>
    </row>
    <row r="256" spans="2:3">
      <c r="B256" s="39"/>
      <c r="C256"/>
    </row>
    <row r="257" spans="2:3">
      <c r="B257" s="39"/>
      <c r="C257"/>
    </row>
    <row r="258" spans="2:3">
      <c r="B258" s="39"/>
      <c r="C258"/>
    </row>
    <row r="259" spans="2:3">
      <c r="B259" s="39"/>
      <c r="C259"/>
    </row>
    <row r="260" spans="2:3">
      <c r="B260" s="39"/>
      <c r="C260"/>
    </row>
    <row r="261" spans="2:3">
      <c r="B261" s="39"/>
      <c r="C261"/>
    </row>
    <row r="262" spans="2:3">
      <c r="B262" s="39"/>
      <c r="C262"/>
    </row>
    <row r="263" spans="2:3">
      <c r="B263" s="39"/>
      <c r="C263"/>
    </row>
    <row r="264" spans="2:3">
      <c r="B264" s="39"/>
      <c r="C264"/>
    </row>
    <row r="265" spans="2:3">
      <c r="B265" s="39"/>
      <c r="C265"/>
    </row>
    <row r="266" spans="2:3">
      <c r="B266" s="39"/>
      <c r="C266"/>
    </row>
    <row r="267" spans="2:3">
      <c r="B267" s="39"/>
      <c r="C267"/>
    </row>
    <row r="268" spans="2:3">
      <c r="B268" s="39"/>
      <c r="C268"/>
    </row>
    <row r="269" spans="2:3">
      <c r="B269" s="39"/>
      <c r="C269"/>
    </row>
    <row r="270" spans="2:3">
      <c r="B270" s="39"/>
      <c r="C270"/>
    </row>
    <row r="271" spans="2:3">
      <c r="B271" s="39"/>
      <c r="C271"/>
    </row>
    <row r="272" spans="2:3">
      <c r="B272" s="39"/>
      <c r="C272"/>
    </row>
    <row r="273" spans="2:3">
      <c r="B273" s="39"/>
      <c r="C273"/>
    </row>
    <row r="274" spans="2:3">
      <c r="B274" s="39"/>
      <c r="C274"/>
    </row>
    <row r="275" spans="2:3">
      <c r="B275" s="39"/>
      <c r="C275"/>
    </row>
    <row r="276" spans="2:3">
      <c r="B276" s="39"/>
      <c r="C276"/>
    </row>
    <row r="277" spans="2:3">
      <c r="B277" s="39"/>
      <c r="C277"/>
    </row>
    <row r="278" spans="2:3">
      <c r="B278" s="39"/>
      <c r="C278"/>
    </row>
    <row r="279" spans="2:3">
      <c r="B279" s="39"/>
      <c r="C279"/>
    </row>
    <row r="280" spans="2:3">
      <c r="B280" s="39"/>
      <c r="C280"/>
    </row>
    <row r="281" spans="2:3">
      <c r="B281" s="39"/>
      <c r="C281"/>
    </row>
    <row r="282" spans="2:3">
      <c r="B282" s="39"/>
      <c r="C282"/>
    </row>
    <row r="283" spans="2:3">
      <c r="B283" s="39"/>
      <c r="C283"/>
    </row>
    <row r="284" spans="2:3">
      <c r="B284" s="39"/>
      <c r="C284"/>
    </row>
    <row r="285" spans="2:3">
      <c r="B285" s="39"/>
      <c r="C285"/>
    </row>
    <row r="286" spans="2:3">
      <c r="B286" s="39"/>
      <c r="C286"/>
    </row>
    <row r="287" spans="2:3">
      <c r="B287" s="39"/>
      <c r="C287"/>
    </row>
    <row r="288" spans="2:3">
      <c r="B288" s="39"/>
      <c r="C288"/>
    </row>
    <row r="289" spans="2:3">
      <c r="B289" s="39"/>
      <c r="C289"/>
    </row>
    <row r="290" spans="2:3">
      <c r="B290" s="39"/>
      <c r="C290"/>
    </row>
    <row r="291" spans="2:3">
      <c r="B291" s="39"/>
      <c r="C291"/>
    </row>
    <row r="292" spans="2:3">
      <c r="B292" s="39"/>
      <c r="C292"/>
    </row>
    <row r="293" spans="2:3">
      <c r="B293" s="39"/>
      <c r="C293"/>
    </row>
    <row r="294" spans="2:3">
      <c r="B294" s="39"/>
      <c r="C294"/>
    </row>
    <row r="295" spans="2:3">
      <c r="B295" s="39"/>
      <c r="C295"/>
    </row>
    <row r="296" spans="2:3">
      <c r="B296" s="39"/>
      <c r="C296"/>
    </row>
    <row r="297" spans="2:3">
      <c r="B297" s="39"/>
      <c r="C297"/>
    </row>
    <row r="298" spans="2:3">
      <c r="B298" s="39"/>
      <c r="C298"/>
    </row>
    <row r="299" spans="2:3">
      <c r="B299" s="39"/>
      <c r="C299"/>
    </row>
    <row r="300" spans="2:3">
      <c r="B300" s="39"/>
      <c r="C300"/>
    </row>
    <row r="301" spans="2:3">
      <c r="B301" s="39"/>
      <c r="C301"/>
    </row>
    <row r="302" spans="2:3">
      <c r="B302" s="39"/>
      <c r="C302"/>
    </row>
    <row r="303" spans="2:3">
      <c r="B303" s="39"/>
      <c r="C303"/>
    </row>
    <row r="304" spans="2:3">
      <c r="B304" s="39"/>
      <c r="C304"/>
    </row>
    <row r="305" spans="2:3">
      <c r="B305" s="39"/>
      <c r="C305"/>
    </row>
    <row r="306" spans="2:3">
      <c r="B306" s="39"/>
      <c r="C306"/>
    </row>
    <row r="307" spans="2:3">
      <c r="B307" s="39"/>
      <c r="C307"/>
    </row>
    <row r="308" spans="2:3">
      <c r="B308" s="39"/>
      <c r="C308"/>
    </row>
    <row r="309" spans="2:3">
      <c r="B309" s="39"/>
      <c r="C309"/>
    </row>
    <row r="310" spans="2:3">
      <c r="B310" s="39"/>
      <c r="C310"/>
    </row>
    <row r="311" spans="2:3">
      <c r="B311" s="39"/>
      <c r="C311"/>
    </row>
    <row r="312" spans="2:3">
      <c r="B312" s="39"/>
      <c r="C312"/>
    </row>
    <row r="313" spans="2:3">
      <c r="B313" s="39"/>
      <c r="C313"/>
    </row>
    <row r="314" spans="2:3">
      <c r="B314" s="39"/>
      <c r="C314"/>
    </row>
    <row r="315" spans="2:3">
      <c r="B315" s="39"/>
      <c r="C315"/>
    </row>
    <row r="316" spans="2:3">
      <c r="B316" s="39"/>
      <c r="C316"/>
    </row>
    <row r="317" spans="2:3">
      <c r="B317" s="39"/>
      <c r="C317"/>
    </row>
    <row r="318" spans="2:3">
      <c r="B318" s="39"/>
      <c r="C318"/>
    </row>
    <row r="319" spans="2:3">
      <c r="B319" s="39"/>
      <c r="C319"/>
    </row>
    <row r="320" spans="2:3">
      <c r="B320" s="39"/>
      <c r="C320"/>
    </row>
    <row r="321" spans="2:3">
      <c r="B321" s="39"/>
      <c r="C321"/>
    </row>
    <row r="322" spans="2:3">
      <c r="B322" s="39"/>
      <c r="C322"/>
    </row>
    <row r="323" spans="2:3">
      <c r="B323" s="39"/>
      <c r="C323"/>
    </row>
    <row r="324" spans="2:3">
      <c r="B324" s="39"/>
      <c r="C324"/>
    </row>
    <row r="325" spans="2:3">
      <c r="B325" s="39"/>
      <c r="C325"/>
    </row>
    <row r="326" spans="2:3">
      <c r="B326" s="39"/>
      <c r="C326"/>
    </row>
    <row r="327" spans="2:3">
      <c r="B327" s="39"/>
      <c r="C327"/>
    </row>
    <row r="328" spans="2:3">
      <c r="B328" s="39"/>
      <c r="C328"/>
    </row>
    <row r="329" spans="2:3">
      <c r="B329" s="39"/>
      <c r="C329"/>
    </row>
    <row r="330" spans="2:3">
      <c r="B330" s="39"/>
      <c r="C330"/>
    </row>
    <row r="331" spans="2:3">
      <c r="B331" s="39"/>
      <c r="C331"/>
    </row>
    <row r="332" spans="2:3">
      <c r="B332" s="39"/>
      <c r="C332"/>
    </row>
    <row r="333" spans="2:3">
      <c r="B333" s="39"/>
      <c r="C333"/>
    </row>
    <row r="334" spans="2:3">
      <c r="B334" s="39"/>
      <c r="C334"/>
    </row>
    <row r="335" spans="2:3">
      <c r="B335" s="39"/>
      <c r="C335"/>
    </row>
    <row r="336" spans="2:3">
      <c r="B336" s="39"/>
      <c r="C336"/>
    </row>
    <row r="337" spans="2:3">
      <c r="B337" s="39"/>
      <c r="C337"/>
    </row>
    <row r="338" spans="2:3">
      <c r="B338" s="39"/>
      <c r="C338"/>
    </row>
    <row r="339" spans="2:3">
      <c r="B339" s="39"/>
      <c r="C339"/>
    </row>
    <row r="340" spans="2:3">
      <c r="B340" s="39"/>
      <c r="C340"/>
    </row>
    <row r="341" spans="2:3">
      <c r="B341" s="39"/>
      <c r="C341"/>
    </row>
    <row r="342" spans="2:3">
      <c r="B342" s="39"/>
      <c r="C342"/>
    </row>
    <row r="343" spans="2:3">
      <c r="B343" s="39"/>
      <c r="C343"/>
    </row>
    <row r="344" spans="2:3">
      <c r="B344" s="39"/>
      <c r="C344"/>
    </row>
    <row r="345" spans="2:3">
      <c r="B345" s="39"/>
      <c r="C345"/>
    </row>
    <row r="346" spans="2:3">
      <c r="B346" s="39"/>
      <c r="C346"/>
    </row>
    <row r="347" spans="2:3">
      <c r="B347" s="39"/>
      <c r="C347"/>
    </row>
    <row r="348" spans="2:3">
      <c r="B348" s="39"/>
      <c r="C348"/>
    </row>
    <row r="349" spans="2:3">
      <c r="B349" s="39"/>
      <c r="C349"/>
    </row>
    <row r="350" spans="2:3">
      <c r="B350" s="39"/>
      <c r="C350"/>
    </row>
    <row r="351" spans="2:3">
      <c r="B351" s="39"/>
      <c r="C351"/>
    </row>
    <row r="352" spans="2:3">
      <c r="B352" s="39"/>
      <c r="C352"/>
    </row>
    <row r="353" spans="2:3">
      <c r="B353" s="39"/>
      <c r="C353"/>
    </row>
    <row r="354" spans="2:3">
      <c r="B354" s="39"/>
      <c r="C354"/>
    </row>
    <row r="355" spans="2:3">
      <c r="B355" s="39"/>
      <c r="C355"/>
    </row>
    <row r="356" spans="2:3">
      <c r="B356" s="39"/>
      <c r="C356"/>
    </row>
    <row r="357" spans="2:3">
      <c r="B357" s="39"/>
      <c r="C357"/>
    </row>
    <row r="358" spans="2:3">
      <c r="B358" s="39"/>
      <c r="C358"/>
    </row>
    <row r="359" spans="2:3">
      <c r="B359" s="39"/>
      <c r="C359"/>
    </row>
    <row r="360" spans="2:3">
      <c r="B360" s="39"/>
      <c r="C360"/>
    </row>
    <row r="361" spans="2:3">
      <c r="B361" s="39"/>
      <c r="C361"/>
    </row>
    <row r="362" spans="2:3">
      <c r="B362" s="39"/>
      <c r="C362"/>
    </row>
    <row r="363" spans="2:3">
      <c r="B363" s="39"/>
      <c r="C363"/>
    </row>
    <row r="364" spans="2:3">
      <c r="B364" s="39"/>
      <c r="C364"/>
    </row>
    <row r="365" spans="2:3">
      <c r="B365" s="39"/>
      <c r="C365"/>
    </row>
    <row r="366" spans="2:3">
      <c r="B366" s="39"/>
      <c r="C366"/>
    </row>
    <row r="367" spans="2:3">
      <c r="B367" s="39"/>
      <c r="C367"/>
    </row>
    <row r="368" spans="2:3">
      <c r="B368" s="39"/>
      <c r="C368"/>
    </row>
    <row r="369" spans="2:3">
      <c r="B369" s="39"/>
      <c r="C369"/>
    </row>
    <row r="370" spans="2:3">
      <c r="B370" s="39"/>
      <c r="C370"/>
    </row>
    <row r="371" spans="2:3">
      <c r="B371" s="39"/>
      <c r="C371"/>
    </row>
    <row r="372" spans="2:3">
      <c r="B372" s="39"/>
      <c r="C372"/>
    </row>
    <row r="373" spans="2:3">
      <c r="B373" s="39"/>
      <c r="C373"/>
    </row>
    <row r="374" spans="2:3">
      <c r="B374" s="39"/>
      <c r="C374"/>
    </row>
    <row r="375" spans="2:3">
      <c r="B375" s="39"/>
      <c r="C375"/>
    </row>
    <row r="376" spans="2:3">
      <c r="B376" s="39"/>
      <c r="C376"/>
    </row>
    <row r="377" spans="2:3">
      <c r="B377" s="39"/>
      <c r="C377"/>
    </row>
    <row r="378" spans="2:3">
      <c r="B378" s="39"/>
      <c r="C378"/>
    </row>
    <row r="379" spans="2:3">
      <c r="B379" s="39"/>
      <c r="C379"/>
    </row>
    <row r="380" spans="2:3">
      <c r="B380" s="39"/>
      <c r="C380"/>
    </row>
    <row r="381" spans="2:3">
      <c r="B381" s="39"/>
      <c r="C381"/>
    </row>
    <row r="382" spans="2:3">
      <c r="B382" s="39"/>
      <c r="C382"/>
    </row>
    <row r="383" spans="2:3">
      <c r="B383" s="39"/>
      <c r="C383"/>
    </row>
    <row r="384" spans="2:3">
      <c r="B384" s="39"/>
      <c r="C384"/>
    </row>
    <row r="385" spans="2:3">
      <c r="B385" s="39"/>
      <c r="C385"/>
    </row>
    <row r="386" spans="2:3">
      <c r="B386" s="39"/>
      <c r="C386"/>
    </row>
    <row r="387" spans="2:3">
      <c r="B387" s="39"/>
      <c r="C387"/>
    </row>
    <row r="388" spans="2:3">
      <c r="B388" s="39"/>
      <c r="C388"/>
    </row>
    <row r="389" spans="2:3">
      <c r="B389" s="39"/>
      <c r="C389"/>
    </row>
    <row r="390" spans="2:3">
      <c r="B390" s="39"/>
      <c r="C390"/>
    </row>
    <row r="391" spans="2:3">
      <c r="B391" s="39"/>
      <c r="C391"/>
    </row>
    <row r="392" spans="2:3">
      <c r="B392" s="39"/>
      <c r="C392"/>
    </row>
    <row r="393" spans="2:3">
      <c r="B393" s="39"/>
      <c r="C393"/>
    </row>
    <row r="394" spans="2:3">
      <c r="B394" s="39"/>
      <c r="C394"/>
    </row>
    <row r="395" spans="2:3">
      <c r="B395" s="39"/>
      <c r="C395"/>
    </row>
    <row r="396" spans="2:3">
      <c r="B396" s="39"/>
      <c r="C396"/>
    </row>
    <row r="397" spans="2:3">
      <c r="B397" s="39"/>
      <c r="C397"/>
    </row>
    <row r="398" spans="2:3">
      <c r="B398" s="39"/>
      <c r="C398"/>
    </row>
    <row r="399" spans="2:3">
      <c r="B399" s="39"/>
      <c r="C399"/>
    </row>
    <row r="400" spans="2:3">
      <c r="B400" s="39"/>
      <c r="C400"/>
    </row>
    <row r="401" spans="2:3">
      <c r="B401" s="39"/>
      <c r="C401"/>
    </row>
    <row r="402" spans="2:3">
      <c r="B402" s="39"/>
      <c r="C402"/>
    </row>
    <row r="403" spans="2:3">
      <c r="B403" s="39"/>
      <c r="C403"/>
    </row>
    <row r="404" spans="2:3">
      <c r="B404" s="39"/>
      <c r="C404"/>
    </row>
    <row r="405" spans="2:3">
      <c r="B405" s="39"/>
      <c r="C405"/>
    </row>
    <row r="406" spans="2:3">
      <c r="B406" s="39"/>
      <c r="C406"/>
    </row>
    <row r="407" spans="2:3">
      <c r="B407" s="39"/>
      <c r="C407"/>
    </row>
    <row r="408" spans="2:3">
      <c r="B408" s="39"/>
      <c r="C408"/>
    </row>
    <row r="409" spans="2:3">
      <c r="B409" s="39"/>
      <c r="C409"/>
    </row>
    <row r="410" spans="2:3">
      <c r="B410" s="39"/>
      <c r="C410"/>
    </row>
    <row r="411" spans="2:3">
      <c r="B411" s="39"/>
      <c r="C411"/>
    </row>
    <row r="412" spans="2:3">
      <c r="B412" s="39"/>
      <c r="C412"/>
    </row>
    <row r="413" spans="2:3">
      <c r="B413" s="39"/>
      <c r="C413"/>
    </row>
    <row r="414" spans="2:3">
      <c r="B414" s="39"/>
      <c r="C414"/>
    </row>
    <row r="415" spans="2:3">
      <c r="B415" s="39"/>
      <c r="C415"/>
    </row>
    <row r="416" spans="2:3">
      <c r="B416" s="39"/>
      <c r="C416"/>
    </row>
    <row r="417" spans="2:3">
      <c r="B417" s="39"/>
      <c r="C417"/>
    </row>
    <row r="418" spans="2:3">
      <c r="B418" s="39"/>
      <c r="C418"/>
    </row>
    <row r="419" spans="2:3">
      <c r="B419" s="39"/>
      <c r="C419"/>
    </row>
    <row r="420" spans="2:3">
      <c r="B420" s="39"/>
      <c r="C420"/>
    </row>
    <row r="421" spans="2:3">
      <c r="B421" s="39"/>
      <c r="C421"/>
    </row>
    <row r="422" spans="2:3">
      <c r="B422" s="39"/>
      <c r="C422"/>
    </row>
    <row r="423" spans="2:3">
      <c r="B423" s="39"/>
      <c r="C423"/>
    </row>
    <row r="424" spans="2:3">
      <c r="B424" s="39"/>
      <c r="C424"/>
    </row>
    <row r="425" spans="2:3">
      <c r="B425" s="39"/>
      <c r="C425"/>
    </row>
    <row r="426" spans="2:3">
      <c r="B426" s="39"/>
      <c r="C426"/>
    </row>
    <row r="427" spans="2:3">
      <c r="B427" s="39"/>
      <c r="C427"/>
    </row>
    <row r="428" spans="2:3">
      <c r="B428" s="39"/>
      <c r="C428"/>
    </row>
    <row r="429" spans="2:3">
      <c r="B429" s="39"/>
      <c r="C429"/>
    </row>
    <row r="430" spans="2:3">
      <c r="B430" s="39"/>
      <c r="C430"/>
    </row>
    <row r="431" spans="2:3">
      <c r="B431" s="39"/>
      <c r="C431"/>
    </row>
    <row r="432" spans="2:3">
      <c r="B432" s="39"/>
      <c r="C432"/>
    </row>
    <row r="433" spans="2:3">
      <c r="B433" s="39"/>
      <c r="C433"/>
    </row>
    <row r="434" spans="2:3">
      <c r="B434" s="39"/>
      <c r="C434"/>
    </row>
    <row r="435" spans="2:3">
      <c r="B435" s="39"/>
      <c r="C435"/>
    </row>
    <row r="436" spans="2:3">
      <c r="B436" s="39"/>
      <c r="C436"/>
    </row>
    <row r="437" spans="2:3">
      <c r="B437" s="39"/>
      <c r="C437"/>
    </row>
    <row r="438" spans="2:3">
      <c r="B438" s="39"/>
      <c r="C438"/>
    </row>
    <row r="439" spans="2:3">
      <c r="B439" s="39"/>
      <c r="C439"/>
    </row>
    <row r="440" spans="2:3">
      <c r="B440" s="39"/>
      <c r="C440"/>
    </row>
    <row r="441" spans="2:3">
      <c r="B441" s="39"/>
      <c r="C441"/>
    </row>
    <row r="442" spans="2:3">
      <c r="B442" s="39"/>
      <c r="C442"/>
    </row>
    <row r="443" spans="2:3">
      <c r="B443" s="39"/>
      <c r="C443"/>
    </row>
    <row r="444" spans="2:3">
      <c r="B444" s="39"/>
      <c r="C444"/>
    </row>
    <row r="445" spans="2:3">
      <c r="B445" s="39"/>
      <c r="C445"/>
    </row>
    <row r="446" spans="2:3">
      <c r="B446" s="39"/>
      <c r="C446"/>
    </row>
    <row r="447" spans="2:3">
      <c r="B447" s="39"/>
      <c r="C447"/>
    </row>
    <row r="448" spans="2:3">
      <c r="B448" s="39"/>
      <c r="C448"/>
    </row>
    <row r="449" spans="2:3">
      <c r="B449" s="39"/>
      <c r="C449"/>
    </row>
    <row r="450" spans="2:3">
      <c r="B450" s="39"/>
      <c r="C450"/>
    </row>
    <row r="451" spans="2:3">
      <c r="B451" s="39"/>
      <c r="C451"/>
    </row>
    <row r="452" spans="2:3">
      <c r="B452" s="39"/>
      <c r="C452"/>
    </row>
    <row r="453" spans="2:3">
      <c r="B453" s="39"/>
      <c r="C453"/>
    </row>
    <row r="454" spans="2:3">
      <c r="B454" s="39"/>
      <c r="C454"/>
    </row>
    <row r="455" spans="2:3">
      <c r="B455" s="39"/>
      <c r="C455"/>
    </row>
    <row r="456" spans="2:3">
      <c r="B456" s="39"/>
      <c r="C456"/>
    </row>
    <row r="457" spans="2:3">
      <c r="B457" s="39"/>
      <c r="C457"/>
    </row>
    <row r="458" spans="2:3">
      <c r="B458" s="39"/>
      <c r="C458"/>
    </row>
    <row r="459" spans="2:3">
      <c r="B459" s="39"/>
      <c r="C459"/>
    </row>
    <row r="460" spans="2:3">
      <c r="B460" s="39"/>
      <c r="C460"/>
    </row>
    <row r="461" spans="2:3">
      <c r="B461" s="39"/>
      <c r="C461"/>
    </row>
    <row r="462" spans="2:3">
      <c r="B462" s="39"/>
      <c r="C462"/>
    </row>
    <row r="463" spans="2:3">
      <c r="B463" s="39"/>
      <c r="C463"/>
    </row>
    <row r="464" spans="2:3">
      <c r="B464" s="39"/>
      <c r="C464"/>
    </row>
    <row r="465" spans="2:3">
      <c r="B465" s="39"/>
      <c r="C465"/>
    </row>
    <row r="466" spans="2:3">
      <c r="B466" s="39"/>
      <c r="C466"/>
    </row>
    <row r="467" spans="2:3">
      <c r="B467" s="39"/>
      <c r="C467"/>
    </row>
    <row r="468" spans="2:3">
      <c r="B468" s="39"/>
      <c r="C468"/>
    </row>
    <row r="469" spans="2:3">
      <c r="B469" s="39"/>
      <c r="C469"/>
    </row>
    <row r="470" spans="2:3">
      <c r="B470" s="39"/>
      <c r="C470"/>
    </row>
    <row r="471" spans="2:3">
      <c r="B471" s="39"/>
      <c r="C471"/>
    </row>
    <row r="472" spans="2:3">
      <c r="B472" s="39"/>
      <c r="C472"/>
    </row>
    <row r="473" spans="2:3">
      <c r="B473" s="39"/>
      <c r="C473"/>
    </row>
    <row r="474" spans="2:3">
      <c r="B474" s="39"/>
      <c r="C474"/>
    </row>
    <row r="475" spans="2:3">
      <c r="B475" s="39"/>
      <c r="C475"/>
    </row>
    <row r="476" spans="2:3">
      <c r="B476" s="39"/>
      <c r="C476"/>
    </row>
    <row r="477" spans="2:3">
      <c r="B477" s="39"/>
      <c r="C477"/>
    </row>
    <row r="478" spans="2:3">
      <c r="B478" s="39"/>
      <c r="C478"/>
    </row>
    <row r="479" spans="2:3">
      <c r="B479" s="39"/>
      <c r="C479"/>
    </row>
    <row r="480" spans="2:3">
      <c r="B480" s="39"/>
      <c r="C480"/>
    </row>
    <row r="481" spans="2:3">
      <c r="B481" s="39"/>
      <c r="C481"/>
    </row>
    <row r="482" spans="2:3">
      <c r="B482" s="39"/>
      <c r="C482"/>
    </row>
    <row r="483" spans="2:3">
      <c r="B483" s="39"/>
      <c r="C483"/>
    </row>
    <row r="484" spans="2:3">
      <c r="B484" s="39"/>
      <c r="C484"/>
    </row>
    <row r="485" spans="2:3">
      <c r="B485" s="39"/>
      <c r="C485"/>
    </row>
    <row r="486" spans="2:3">
      <c r="B486" s="39"/>
      <c r="C486"/>
    </row>
    <row r="487" spans="2:3">
      <c r="B487" s="39"/>
      <c r="C487"/>
    </row>
    <row r="488" spans="2:3">
      <c r="B488" s="39"/>
      <c r="C488"/>
    </row>
    <row r="489" spans="2:3">
      <c r="B489" s="39"/>
      <c r="C489"/>
    </row>
    <row r="490" spans="2:3">
      <c r="B490" s="39"/>
      <c r="C490"/>
    </row>
    <row r="491" spans="2:3">
      <c r="B491" s="39"/>
      <c r="C491"/>
    </row>
    <row r="492" spans="2:3">
      <c r="B492" s="39"/>
      <c r="C492"/>
    </row>
    <row r="493" spans="2:3">
      <c r="B493" s="39"/>
      <c r="C493"/>
    </row>
    <row r="494" spans="2:3">
      <c r="B494" s="39"/>
      <c r="C494"/>
    </row>
    <row r="495" spans="2:3">
      <c r="B495" s="39"/>
      <c r="C495"/>
    </row>
    <row r="496" spans="2:3">
      <c r="B496" s="39"/>
      <c r="C496"/>
    </row>
    <row r="497" spans="2:3">
      <c r="B497" s="39"/>
      <c r="C497"/>
    </row>
    <row r="498" spans="2:3">
      <c r="B498" s="39"/>
      <c r="C498"/>
    </row>
    <row r="499" spans="2:3">
      <c r="B499" s="39"/>
      <c r="C499"/>
    </row>
    <row r="500" spans="2:3">
      <c r="B500" s="39"/>
      <c r="C500"/>
    </row>
    <row r="501" spans="2:3">
      <c r="B501" s="39"/>
      <c r="C501"/>
    </row>
    <row r="502" spans="2:3">
      <c r="B502" s="39"/>
      <c r="C502"/>
    </row>
    <row r="503" spans="2:3">
      <c r="B503" s="39"/>
      <c r="C503"/>
    </row>
    <row r="504" spans="2:3">
      <c r="B504" s="39"/>
      <c r="C504"/>
    </row>
    <row r="505" spans="2:3">
      <c r="B505" s="39"/>
      <c r="C505"/>
    </row>
    <row r="506" spans="2:3">
      <c r="B506" s="39"/>
      <c r="C506"/>
    </row>
    <row r="507" spans="2:3">
      <c r="B507" s="39"/>
      <c r="C507"/>
    </row>
    <row r="508" spans="2:3">
      <c r="B508" s="39"/>
      <c r="C508"/>
    </row>
    <row r="509" spans="2:3">
      <c r="B509" s="39"/>
      <c r="C509"/>
    </row>
    <row r="510" spans="2:3">
      <c r="B510" s="39"/>
      <c r="C510"/>
    </row>
    <row r="511" spans="2:3">
      <c r="B511" s="39"/>
      <c r="C511"/>
    </row>
    <row r="512" spans="2:3">
      <c r="B512" s="39"/>
      <c r="C512"/>
    </row>
    <row r="513" spans="2:3">
      <c r="B513" s="39"/>
      <c r="C513"/>
    </row>
    <row r="514" spans="2:3">
      <c r="B514" s="39"/>
      <c r="C514"/>
    </row>
    <row r="515" spans="2:3">
      <c r="B515" s="39"/>
      <c r="C515"/>
    </row>
    <row r="516" spans="2:3">
      <c r="B516" s="39"/>
      <c r="C516"/>
    </row>
    <row r="517" spans="2:3">
      <c r="B517" s="39"/>
      <c r="C517"/>
    </row>
    <row r="518" spans="2:3">
      <c r="B518" s="39"/>
      <c r="C518"/>
    </row>
    <row r="519" spans="2:3">
      <c r="B519" s="39"/>
      <c r="C519"/>
    </row>
    <row r="520" spans="2:3">
      <c r="B520" s="39"/>
      <c r="C520"/>
    </row>
    <row r="521" spans="2:3">
      <c r="B521" s="39"/>
      <c r="C521"/>
    </row>
    <row r="522" spans="2:3">
      <c r="B522" s="39"/>
      <c r="C522"/>
    </row>
    <row r="523" spans="2:3">
      <c r="B523" s="39"/>
      <c r="C523"/>
    </row>
    <row r="524" spans="2:3">
      <c r="B524" s="39"/>
      <c r="C524"/>
    </row>
    <row r="525" spans="2:3">
      <c r="B525" s="39"/>
      <c r="C525"/>
    </row>
    <row r="526" spans="2:3">
      <c r="B526" s="39"/>
      <c r="C526"/>
    </row>
    <row r="527" spans="2:3">
      <c r="B527" s="39"/>
      <c r="C527"/>
    </row>
    <row r="528" spans="2:3">
      <c r="B528" s="39"/>
      <c r="C528"/>
    </row>
    <row r="529" spans="2:3">
      <c r="B529" s="39"/>
      <c r="C529"/>
    </row>
    <row r="530" spans="2:3">
      <c r="B530" s="39"/>
      <c r="C530"/>
    </row>
    <row r="531" spans="2:3">
      <c r="B531" s="39"/>
      <c r="C531"/>
    </row>
    <row r="532" spans="2:3">
      <c r="B532" s="39"/>
      <c r="C532"/>
    </row>
    <row r="533" spans="2:3">
      <c r="B533" s="39"/>
      <c r="C533"/>
    </row>
    <row r="534" spans="2:3">
      <c r="B534" s="39"/>
      <c r="C534"/>
    </row>
    <row r="535" spans="2:3">
      <c r="B535" s="39"/>
      <c r="C535"/>
    </row>
    <row r="536" spans="2:3">
      <c r="B536" s="39"/>
      <c r="C536"/>
    </row>
    <row r="537" spans="2:3">
      <c r="B537" s="39"/>
      <c r="C537"/>
    </row>
    <row r="538" spans="2:3">
      <c r="B538" s="39"/>
      <c r="C538"/>
    </row>
    <row r="539" spans="2:3">
      <c r="B539" s="39"/>
      <c r="C539"/>
    </row>
    <row r="540" spans="2:3">
      <c r="B540" s="39"/>
      <c r="C540"/>
    </row>
    <row r="541" spans="2:3">
      <c r="B541" s="39"/>
      <c r="C541"/>
    </row>
    <row r="542" spans="2:3">
      <c r="B542" s="39"/>
      <c r="C542"/>
    </row>
    <row r="543" spans="2:3">
      <c r="B543" s="39"/>
      <c r="C543"/>
    </row>
    <row r="544" spans="2:3">
      <c r="B544" s="39"/>
      <c r="C544"/>
    </row>
    <row r="545" spans="2:3">
      <c r="B545" s="39"/>
      <c r="C545"/>
    </row>
    <row r="546" spans="2:3">
      <c r="B546" s="39"/>
      <c r="C546"/>
    </row>
    <row r="547" spans="2:3">
      <c r="B547" s="39"/>
      <c r="C547"/>
    </row>
    <row r="548" spans="2:3">
      <c r="B548" s="39"/>
      <c r="C548"/>
    </row>
    <row r="549" spans="2:3">
      <c r="B549" s="39"/>
      <c r="C549"/>
    </row>
    <row r="550" spans="2:3">
      <c r="B550" s="39"/>
      <c r="C550"/>
    </row>
    <row r="551" spans="2:3">
      <c r="B551" s="39"/>
      <c r="C551"/>
    </row>
    <row r="552" spans="2:3">
      <c r="B552" s="39"/>
      <c r="C552"/>
    </row>
    <row r="553" spans="2:3">
      <c r="B553" s="39"/>
      <c r="C553"/>
    </row>
    <row r="554" spans="2:3">
      <c r="B554" s="39"/>
      <c r="C554"/>
    </row>
    <row r="555" spans="2:3">
      <c r="B555" s="39"/>
      <c r="C555"/>
    </row>
    <row r="556" spans="2:3">
      <c r="B556" s="39"/>
      <c r="C556"/>
    </row>
    <row r="557" spans="2:3">
      <c r="B557" s="39"/>
      <c r="C557"/>
    </row>
    <row r="558" spans="2:3">
      <c r="B558" s="39"/>
      <c r="C558"/>
    </row>
    <row r="559" spans="2:3">
      <c r="B559" s="39"/>
      <c r="C559"/>
    </row>
    <row r="560" spans="2:3">
      <c r="B560" s="39"/>
      <c r="C560"/>
    </row>
    <row r="561" spans="2:3">
      <c r="B561" s="39"/>
      <c r="C561"/>
    </row>
    <row r="562" spans="2:3">
      <c r="B562" s="39"/>
      <c r="C562"/>
    </row>
    <row r="563" spans="2:3">
      <c r="B563" s="39"/>
      <c r="C563"/>
    </row>
    <row r="564" spans="2:3">
      <c r="B564" s="39"/>
      <c r="C564"/>
    </row>
    <row r="565" spans="2:3">
      <c r="B565" s="39"/>
      <c r="C565"/>
    </row>
  </sheetData>
  <sheetProtection password="CA0D" sheet="1" objects="1" scenarios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&amp;CConfidential</oddFooter>
    <evenFooter>&amp;CConfidential</evenFooter>
    <firstFooter>&amp;CConfidential</firstFooter>
  </headerFooter>
</worksheet>
</file>

<file path=xl/worksheets/sheet66.xml><?xml version="1.0" encoding="utf-8"?>
<worksheet xmlns="http://schemas.openxmlformats.org/spreadsheetml/2006/main" xmlns:r="http://schemas.openxmlformats.org/officeDocument/2006/relationships">
  <dimension ref="A1:G565"/>
  <sheetViews>
    <sheetView showGridLines="0" zoomScaleNormal="100" workbookViewId="0"/>
  </sheetViews>
  <sheetFormatPr defaultRowHeight="12.75"/>
  <cols>
    <col min="1" max="1" width="9" bestFit="1" customWidth="1"/>
    <col min="2" max="2" width="61.7109375" bestFit="1" customWidth="1"/>
    <col min="3" max="3" width="13.42578125" style="39" bestFit="1" customWidth="1"/>
    <col min="4" max="4" width="14.140625" style="39" bestFit="1" customWidth="1"/>
    <col min="5" max="5" width="7.7109375" bestFit="1" customWidth="1"/>
    <col min="6" max="6" width="15.28515625" bestFit="1" customWidth="1"/>
    <col min="7" max="7" width="8.140625" bestFit="1" customWidth="1"/>
  </cols>
  <sheetData>
    <row r="1" spans="1:7" s="39" customFormat="1">
      <c r="A1" s="43" t="s">
        <v>1165</v>
      </c>
    </row>
    <row r="2" spans="1:7" s="39" customFormat="1">
      <c r="B2" s="48" t="s">
        <v>2303</v>
      </c>
      <c r="C2" s="48"/>
      <c r="D2" s="48"/>
      <c r="E2" s="48"/>
      <c r="F2" s="48"/>
      <c r="G2" s="48"/>
    </row>
    <row r="3" spans="1:7" s="39" customFormat="1"/>
    <row r="4" spans="1:7" s="39" customFormat="1">
      <c r="B4" s="48" t="str">
        <f>+B5</f>
        <v>IDFC Fixed Term Plan - Series 69 (IDFC FTP S69)</v>
      </c>
      <c r="C4" s="48"/>
      <c r="D4" s="48"/>
      <c r="E4" s="48"/>
      <c r="F4" s="48"/>
      <c r="G4" s="48"/>
    </row>
    <row r="5" spans="1:7" ht="15.95" customHeight="1">
      <c r="A5" s="1" t="s">
        <v>2059</v>
      </c>
      <c r="B5" s="44" t="s">
        <v>2282</v>
      </c>
      <c r="D5" s="2"/>
      <c r="E5" s="2"/>
      <c r="F5" s="2"/>
      <c r="G5" s="2"/>
    </row>
    <row r="6" spans="1:7" ht="12.95" customHeight="1">
      <c r="A6" s="2"/>
      <c r="B6" s="44" t="s">
        <v>1</v>
      </c>
      <c r="D6" s="2"/>
      <c r="E6" s="2"/>
      <c r="F6" s="2"/>
      <c r="G6" s="2"/>
    </row>
    <row r="7" spans="1:7" ht="12.95" customHeight="1" thickBot="1">
      <c r="A7" s="3" t="s">
        <v>2</v>
      </c>
      <c r="B7" s="2"/>
      <c r="C7" s="2"/>
      <c r="D7" s="2"/>
      <c r="E7" s="2"/>
      <c r="F7" s="2"/>
      <c r="G7" s="2"/>
    </row>
    <row r="8" spans="1:7" ht="27.95" customHeight="1">
      <c r="A8" s="2"/>
      <c r="B8" s="5" t="s">
        <v>4</v>
      </c>
      <c r="C8" s="4" t="s">
        <v>3</v>
      </c>
      <c r="D8" s="6" t="s">
        <v>5</v>
      </c>
      <c r="E8" s="7" t="s">
        <v>6</v>
      </c>
      <c r="F8" s="7" t="s">
        <v>7</v>
      </c>
      <c r="G8" s="8" t="s">
        <v>8</v>
      </c>
    </row>
    <row r="9" spans="1:7" ht="12.95" customHeight="1">
      <c r="A9" s="2"/>
      <c r="B9" s="10" t="s">
        <v>9</v>
      </c>
      <c r="C9" s="9" t="s">
        <v>2</v>
      </c>
      <c r="D9" s="11" t="s">
        <v>2</v>
      </c>
      <c r="E9" s="11" t="s">
        <v>2</v>
      </c>
      <c r="F9" s="11" t="s">
        <v>2</v>
      </c>
      <c r="G9" s="12" t="s">
        <v>2</v>
      </c>
    </row>
    <row r="10" spans="1:7" ht="12.95" customHeight="1">
      <c r="A10" s="2"/>
      <c r="B10" s="10" t="s">
        <v>10</v>
      </c>
      <c r="C10" s="9" t="s">
        <v>2</v>
      </c>
      <c r="D10" s="11" t="s">
        <v>2</v>
      </c>
      <c r="E10" s="11" t="s">
        <v>2</v>
      </c>
      <c r="F10" s="11" t="s">
        <v>2</v>
      </c>
      <c r="G10" s="12" t="s">
        <v>2</v>
      </c>
    </row>
    <row r="11" spans="1:7" ht="12.95" customHeight="1">
      <c r="A11" s="2"/>
      <c r="B11" s="10" t="s">
        <v>11</v>
      </c>
      <c r="C11" s="9" t="s">
        <v>2</v>
      </c>
      <c r="D11" s="11" t="s">
        <v>2</v>
      </c>
      <c r="E11" s="11" t="s">
        <v>2</v>
      </c>
      <c r="F11" s="11" t="s">
        <v>2</v>
      </c>
      <c r="G11" s="12" t="s">
        <v>2</v>
      </c>
    </row>
    <row r="12" spans="1:7" ht="12.95" customHeight="1">
      <c r="A12" s="13" t="s">
        <v>891</v>
      </c>
      <c r="B12" s="14" t="s">
        <v>893</v>
      </c>
      <c r="C12" s="9" t="s">
        <v>892</v>
      </c>
      <c r="D12" s="11" t="s">
        <v>274</v>
      </c>
      <c r="E12" s="15">
        <v>260000</v>
      </c>
      <c r="F12" s="16">
        <v>263.01</v>
      </c>
      <c r="G12" s="17">
        <v>0.17910000000000001</v>
      </c>
    </row>
    <row r="13" spans="1:7" ht="12.95" customHeight="1">
      <c r="A13" s="13" t="s">
        <v>1994</v>
      </c>
      <c r="B13" s="14" t="s">
        <v>1996</v>
      </c>
      <c r="C13" s="9" t="s">
        <v>1995</v>
      </c>
      <c r="D13" s="11" t="s">
        <v>274</v>
      </c>
      <c r="E13" s="15">
        <v>260000</v>
      </c>
      <c r="F13" s="16">
        <v>262.70999999999998</v>
      </c>
      <c r="G13" s="17">
        <v>0.1789</v>
      </c>
    </row>
    <row r="14" spans="1:7" ht="12.95" customHeight="1">
      <c r="A14" s="13" t="s">
        <v>2030</v>
      </c>
      <c r="B14" s="14" t="s">
        <v>365</v>
      </c>
      <c r="C14" s="9" t="s">
        <v>2031</v>
      </c>
      <c r="D14" s="11" t="s">
        <v>274</v>
      </c>
      <c r="E14" s="15">
        <v>260000</v>
      </c>
      <c r="F14" s="16">
        <v>262.01</v>
      </c>
      <c r="G14" s="17">
        <v>0.1784</v>
      </c>
    </row>
    <row r="15" spans="1:7" ht="12.95" customHeight="1">
      <c r="A15" s="13" t="s">
        <v>1989</v>
      </c>
      <c r="B15" s="14" t="s">
        <v>1991</v>
      </c>
      <c r="C15" s="9" t="s">
        <v>1990</v>
      </c>
      <c r="D15" s="11" t="s">
        <v>274</v>
      </c>
      <c r="E15" s="15">
        <v>260000</v>
      </c>
      <c r="F15" s="16">
        <v>260.72000000000003</v>
      </c>
      <c r="G15" s="17">
        <v>0.17749999999999999</v>
      </c>
    </row>
    <row r="16" spans="1:7" ht="12.95" customHeight="1">
      <c r="A16" s="13" t="s">
        <v>526</v>
      </c>
      <c r="B16" s="14" t="s">
        <v>528</v>
      </c>
      <c r="C16" s="9" t="s">
        <v>527</v>
      </c>
      <c r="D16" s="11" t="s">
        <v>17</v>
      </c>
      <c r="E16" s="15">
        <v>110000</v>
      </c>
      <c r="F16" s="16">
        <v>111.63</v>
      </c>
      <c r="G16" s="17">
        <v>7.5999999999999998E-2</v>
      </c>
    </row>
    <row r="17" spans="1:7" ht="12.95" customHeight="1">
      <c r="A17" s="13" t="s">
        <v>529</v>
      </c>
      <c r="B17" s="14" t="s">
        <v>531</v>
      </c>
      <c r="C17" s="9" t="s">
        <v>530</v>
      </c>
      <c r="D17" s="11" t="s">
        <v>284</v>
      </c>
      <c r="E17" s="15">
        <v>60000</v>
      </c>
      <c r="F17" s="16">
        <v>59.9</v>
      </c>
      <c r="G17" s="17">
        <v>4.0800000000000003E-2</v>
      </c>
    </row>
    <row r="18" spans="1:7" ht="12.95" customHeight="1">
      <c r="A18" s="13" t="s">
        <v>1921</v>
      </c>
      <c r="B18" s="14" t="s">
        <v>1923</v>
      </c>
      <c r="C18" s="9" t="s">
        <v>1922</v>
      </c>
      <c r="D18" s="11" t="s">
        <v>274</v>
      </c>
      <c r="E18" s="15">
        <v>25000</v>
      </c>
      <c r="F18" s="16">
        <v>25.03</v>
      </c>
      <c r="G18" s="17">
        <v>1.7000000000000001E-2</v>
      </c>
    </row>
    <row r="19" spans="1:7" ht="12.95" customHeight="1">
      <c r="A19" s="2"/>
      <c r="B19" s="19" t="s">
        <v>18</v>
      </c>
      <c r="C19" s="18" t="s">
        <v>2</v>
      </c>
      <c r="D19" s="19" t="s">
        <v>2</v>
      </c>
      <c r="E19" s="19" t="s">
        <v>2</v>
      </c>
      <c r="F19" s="20">
        <v>1245.01</v>
      </c>
      <c r="G19" s="21">
        <v>0.84770000000000001</v>
      </c>
    </row>
    <row r="20" spans="1:7" ht="12.95" customHeight="1">
      <c r="A20" s="2"/>
      <c r="B20" s="10" t="s">
        <v>19</v>
      </c>
      <c r="C20" s="9" t="s">
        <v>2</v>
      </c>
      <c r="D20" s="22" t="s">
        <v>2</v>
      </c>
      <c r="E20" s="22" t="s">
        <v>2</v>
      </c>
      <c r="F20" s="23" t="s">
        <v>20</v>
      </c>
      <c r="G20" s="24" t="s">
        <v>20</v>
      </c>
    </row>
    <row r="21" spans="1:7" ht="12.95" customHeight="1">
      <c r="A21" s="2"/>
      <c r="B21" s="18" t="s">
        <v>18</v>
      </c>
      <c r="C21" s="25" t="s">
        <v>2</v>
      </c>
      <c r="D21" s="22" t="s">
        <v>2</v>
      </c>
      <c r="E21" s="22" t="s">
        <v>2</v>
      </c>
      <c r="F21" s="23" t="s">
        <v>20</v>
      </c>
      <c r="G21" s="24" t="s">
        <v>20</v>
      </c>
    </row>
    <row r="22" spans="1:7" s="39" customFormat="1" ht="12.95" customHeight="1">
      <c r="A22" s="2"/>
      <c r="B22" s="10" t="s">
        <v>2217</v>
      </c>
      <c r="C22" s="9" t="s">
        <v>2</v>
      </c>
      <c r="D22" s="11" t="s">
        <v>2</v>
      </c>
      <c r="E22" s="11" t="s">
        <v>2</v>
      </c>
      <c r="F22" s="11" t="s">
        <v>2</v>
      </c>
      <c r="G22" s="12" t="s">
        <v>2</v>
      </c>
    </row>
    <row r="23" spans="1:7" s="39" customFormat="1" ht="12.95" customHeight="1">
      <c r="A23" s="42"/>
      <c r="B23" s="19" t="s">
        <v>18</v>
      </c>
      <c r="C23" s="18" t="s">
        <v>2</v>
      </c>
      <c r="D23" s="19" t="s">
        <v>2</v>
      </c>
      <c r="E23" s="19" t="s">
        <v>2</v>
      </c>
      <c r="F23" s="20" t="s">
        <v>20</v>
      </c>
      <c r="G23" s="21" t="s">
        <v>20</v>
      </c>
    </row>
    <row r="24" spans="1:7" ht="12.95" customHeight="1">
      <c r="A24" s="2"/>
      <c r="B24" s="19" t="s">
        <v>21</v>
      </c>
      <c r="C24" s="25" t="s">
        <v>2</v>
      </c>
      <c r="D24" s="22" t="s">
        <v>2</v>
      </c>
      <c r="E24" s="26" t="s">
        <v>2</v>
      </c>
      <c r="F24" s="27">
        <v>1245.01</v>
      </c>
      <c r="G24" s="28">
        <v>0.84770000000000001</v>
      </c>
    </row>
    <row r="25" spans="1:7" ht="12.95" customHeight="1">
      <c r="A25" s="2"/>
      <c r="B25" s="10" t="s">
        <v>22</v>
      </c>
      <c r="C25" s="9" t="s">
        <v>2</v>
      </c>
      <c r="D25" s="11" t="s">
        <v>2</v>
      </c>
      <c r="E25" s="11" t="s">
        <v>2</v>
      </c>
      <c r="F25" s="11" t="s">
        <v>2</v>
      </c>
      <c r="G25" s="12" t="s">
        <v>2</v>
      </c>
    </row>
    <row r="26" spans="1:7" ht="12.95" customHeight="1">
      <c r="A26" s="2"/>
      <c r="B26" s="10" t="s">
        <v>426</v>
      </c>
      <c r="C26" s="9" t="s">
        <v>2</v>
      </c>
      <c r="D26" s="11" t="s">
        <v>2</v>
      </c>
      <c r="E26" s="11" t="s">
        <v>2</v>
      </c>
      <c r="F26" s="11" t="s">
        <v>2</v>
      </c>
      <c r="G26" s="12" t="s">
        <v>2</v>
      </c>
    </row>
    <row r="27" spans="1:7" ht="12.95" customHeight="1">
      <c r="A27" s="3" t="s">
        <v>2</v>
      </c>
      <c r="B27" s="14" t="s">
        <v>427</v>
      </c>
      <c r="C27" s="9" t="s">
        <v>2</v>
      </c>
      <c r="D27" s="11" t="s">
        <v>2</v>
      </c>
      <c r="E27" s="31" t="s">
        <v>2</v>
      </c>
      <c r="F27" s="16">
        <v>87.03</v>
      </c>
      <c r="G27" s="17">
        <v>5.9299999999999999E-2</v>
      </c>
    </row>
    <row r="28" spans="1:7" ht="12.95" customHeight="1">
      <c r="A28" s="2"/>
      <c r="B28" s="19" t="s">
        <v>21</v>
      </c>
      <c r="C28" s="25" t="s">
        <v>2</v>
      </c>
      <c r="D28" s="22" t="s">
        <v>2</v>
      </c>
      <c r="E28" s="26" t="s">
        <v>2</v>
      </c>
      <c r="F28" s="27">
        <v>87.03</v>
      </c>
      <c r="G28" s="28">
        <v>5.9299999999999999E-2</v>
      </c>
    </row>
    <row r="29" spans="1:7" ht="12.95" customHeight="1">
      <c r="A29" s="2"/>
      <c r="B29" s="19" t="s">
        <v>247</v>
      </c>
      <c r="C29" s="25" t="s">
        <v>2</v>
      </c>
      <c r="D29" s="22" t="s">
        <v>2</v>
      </c>
      <c r="E29" s="11" t="s">
        <v>2</v>
      </c>
      <c r="F29" s="27">
        <v>136.66</v>
      </c>
      <c r="G29" s="28">
        <v>9.2999999999999999E-2</v>
      </c>
    </row>
    <row r="30" spans="1:7" ht="12.95" customHeight="1" thickBot="1">
      <c r="A30" s="2"/>
      <c r="B30" s="33" t="s">
        <v>248</v>
      </c>
      <c r="C30" s="32" t="s">
        <v>2</v>
      </c>
      <c r="D30" s="34" t="s">
        <v>2</v>
      </c>
      <c r="E30" s="34" t="s">
        <v>2</v>
      </c>
      <c r="F30" s="35">
        <v>1468.6972971</v>
      </c>
      <c r="G30" s="36">
        <v>1</v>
      </c>
    </row>
    <row r="31" spans="1:7" ht="12.95" customHeight="1">
      <c r="A31" s="2"/>
      <c r="B31" s="41" t="s">
        <v>2</v>
      </c>
      <c r="C31" s="2"/>
      <c r="D31" s="2"/>
      <c r="E31" s="2"/>
      <c r="F31" s="2"/>
      <c r="G31" s="2"/>
    </row>
    <row r="32" spans="1:7" ht="12.95" customHeight="1">
      <c r="A32" s="2"/>
      <c r="B32" s="38" t="s">
        <v>2</v>
      </c>
      <c r="C32" s="2"/>
      <c r="D32" s="2"/>
      <c r="E32" s="2"/>
      <c r="F32" s="2"/>
      <c r="G32" s="2"/>
    </row>
    <row r="33" spans="1:7" ht="12.95" customHeight="1">
      <c r="A33" s="2"/>
      <c r="B33" s="38" t="s">
        <v>249</v>
      </c>
      <c r="C33" s="2"/>
      <c r="D33" s="2"/>
      <c r="E33" s="2"/>
      <c r="F33" s="2"/>
      <c r="G33" s="2"/>
    </row>
    <row r="34" spans="1:7" ht="12.95" customHeight="1">
      <c r="A34" s="2"/>
      <c r="B34" s="38" t="s">
        <v>2</v>
      </c>
      <c r="C34" s="2"/>
      <c r="D34" s="2"/>
      <c r="E34" s="2"/>
      <c r="F34" s="2"/>
      <c r="G34" s="2"/>
    </row>
    <row r="35" spans="1:7" ht="26.1" customHeight="1">
      <c r="A35" s="2"/>
      <c r="B35" s="40"/>
      <c r="C35" s="2"/>
      <c r="E35" s="2"/>
      <c r="F35" s="2"/>
      <c r="G35" s="2"/>
    </row>
    <row r="36" spans="1:7" ht="12.95" customHeight="1">
      <c r="A36" s="2"/>
      <c r="B36" s="38" t="s">
        <v>2</v>
      </c>
      <c r="C36" s="2"/>
      <c r="D36" s="2"/>
      <c r="E36" s="2"/>
      <c r="F36" s="2"/>
      <c r="G36" s="2"/>
    </row>
    <row r="37" spans="1:7">
      <c r="B37" s="39"/>
      <c r="C37"/>
    </row>
    <row r="38" spans="1:7">
      <c r="B38" s="39"/>
      <c r="C38"/>
    </row>
    <row r="39" spans="1:7">
      <c r="B39" s="39"/>
      <c r="C39"/>
    </row>
    <row r="40" spans="1:7">
      <c r="B40" s="39"/>
      <c r="C40"/>
    </row>
    <row r="41" spans="1:7">
      <c r="B41" s="39"/>
      <c r="C41"/>
    </row>
    <row r="42" spans="1:7">
      <c r="B42" s="39"/>
      <c r="C42"/>
    </row>
    <row r="43" spans="1:7">
      <c r="B43" s="39"/>
      <c r="C43"/>
    </row>
    <row r="44" spans="1:7">
      <c r="B44" s="39"/>
      <c r="C44"/>
    </row>
    <row r="45" spans="1:7">
      <c r="B45" s="39"/>
      <c r="C45"/>
    </row>
    <row r="46" spans="1:7">
      <c r="B46" s="39"/>
      <c r="C46"/>
    </row>
    <row r="47" spans="1:7">
      <c r="B47" s="39"/>
      <c r="C47"/>
    </row>
    <row r="48" spans="1:7">
      <c r="B48" s="39"/>
      <c r="C48"/>
    </row>
    <row r="49" spans="2:3">
      <c r="B49" s="39"/>
      <c r="C49"/>
    </row>
    <row r="50" spans="2:3">
      <c r="B50" s="39"/>
      <c r="C50"/>
    </row>
    <row r="51" spans="2:3">
      <c r="B51" s="39"/>
      <c r="C51"/>
    </row>
    <row r="52" spans="2:3">
      <c r="B52" s="39"/>
      <c r="C52"/>
    </row>
    <row r="53" spans="2:3">
      <c r="B53" s="39"/>
      <c r="C53"/>
    </row>
    <row r="54" spans="2:3">
      <c r="B54" s="39"/>
      <c r="C54"/>
    </row>
    <row r="55" spans="2:3">
      <c r="B55" s="39"/>
      <c r="C55"/>
    </row>
    <row r="56" spans="2:3">
      <c r="B56" s="39"/>
      <c r="C56"/>
    </row>
    <row r="57" spans="2:3">
      <c r="B57" s="39"/>
      <c r="C57"/>
    </row>
    <row r="58" spans="2:3">
      <c r="B58" s="39"/>
      <c r="C58"/>
    </row>
    <row r="59" spans="2:3">
      <c r="B59" s="39"/>
      <c r="C59"/>
    </row>
    <row r="60" spans="2:3">
      <c r="B60" s="39"/>
      <c r="C60"/>
    </row>
    <row r="61" spans="2:3">
      <c r="B61" s="39"/>
      <c r="C61"/>
    </row>
    <row r="62" spans="2:3">
      <c r="B62" s="39"/>
      <c r="C62"/>
    </row>
    <row r="63" spans="2:3">
      <c r="B63" s="39"/>
      <c r="C63"/>
    </row>
    <row r="64" spans="2:3">
      <c r="B64" s="39"/>
      <c r="C64"/>
    </row>
    <row r="65" spans="2:3">
      <c r="B65" s="39"/>
      <c r="C65"/>
    </row>
    <row r="66" spans="2:3">
      <c r="B66" s="39"/>
      <c r="C66"/>
    </row>
    <row r="67" spans="2:3">
      <c r="B67" s="39"/>
      <c r="C67"/>
    </row>
    <row r="68" spans="2:3">
      <c r="B68" s="39"/>
      <c r="C68"/>
    </row>
    <row r="69" spans="2:3">
      <c r="B69" s="39"/>
      <c r="C69"/>
    </row>
    <row r="70" spans="2:3">
      <c r="B70" s="39"/>
      <c r="C70"/>
    </row>
    <row r="71" spans="2:3">
      <c r="B71" s="39"/>
      <c r="C71"/>
    </row>
    <row r="72" spans="2:3">
      <c r="B72" s="39"/>
      <c r="C72"/>
    </row>
    <row r="73" spans="2:3">
      <c r="B73" s="39"/>
      <c r="C73"/>
    </row>
    <row r="74" spans="2:3">
      <c r="B74" s="39"/>
      <c r="C74"/>
    </row>
    <row r="75" spans="2:3">
      <c r="B75" s="39"/>
      <c r="C75"/>
    </row>
    <row r="76" spans="2:3">
      <c r="B76" s="39"/>
      <c r="C76"/>
    </row>
    <row r="77" spans="2:3">
      <c r="B77" s="39"/>
      <c r="C77"/>
    </row>
    <row r="78" spans="2:3">
      <c r="B78" s="39"/>
      <c r="C78"/>
    </row>
    <row r="79" spans="2:3">
      <c r="B79" s="39"/>
      <c r="C79"/>
    </row>
    <row r="80" spans="2:3">
      <c r="B80" s="39"/>
      <c r="C80"/>
    </row>
    <row r="81" spans="2:3">
      <c r="B81" s="39"/>
      <c r="C81"/>
    </row>
    <row r="82" spans="2:3">
      <c r="B82" s="39"/>
      <c r="C82"/>
    </row>
    <row r="83" spans="2:3">
      <c r="B83" s="39"/>
      <c r="C83"/>
    </row>
    <row r="84" spans="2:3">
      <c r="B84" s="39"/>
      <c r="C84"/>
    </row>
    <row r="85" spans="2:3">
      <c r="B85" s="39"/>
      <c r="C85"/>
    </row>
    <row r="86" spans="2:3">
      <c r="B86" s="39"/>
      <c r="C86"/>
    </row>
    <row r="87" spans="2:3">
      <c r="B87" s="39"/>
      <c r="C87"/>
    </row>
    <row r="88" spans="2:3">
      <c r="B88" s="39"/>
      <c r="C88"/>
    </row>
    <row r="89" spans="2:3">
      <c r="B89" s="39"/>
      <c r="C89"/>
    </row>
    <row r="90" spans="2:3">
      <c r="B90" s="39"/>
      <c r="C90"/>
    </row>
    <row r="91" spans="2:3">
      <c r="B91" s="39"/>
      <c r="C91"/>
    </row>
    <row r="92" spans="2:3">
      <c r="B92" s="39"/>
      <c r="C92"/>
    </row>
    <row r="93" spans="2:3">
      <c r="B93" s="39"/>
      <c r="C93"/>
    </row>
    <row r="94" spans="2:3">
      <c r="B94" s="39"/>
      <c r="C94"/>
    </row>
    <row r="95" spans="2:3">
      <c r="B95" s="39"/>
      <c r="C95"/>
    </row>
    <row r="96" spans="2:3">
      <c r="B96" s="39"/>
      <c r="C96"/>
    </row>
    <row r="97" spans="2:3">
      <c r="B97" s="39"/>
      <c r="C97"/>
    </row>
    <row r="98" spans="2:3">
      <c r="B98" s="39"/>
      <c r="C98"/>
    </row>
    <row r="99" spans="2:3">
      <c r="B99" s="39"/>
      <c r="C99"/>
    </row>
    <row r="100" spans="2:3">
      <c r="B100" s="39"/>
      <c r="C100"/>
    </row>
    <row r="101" spans="2:3">
      <c r="B101" s="39"/>
      <c r="C101"/>
    </row>
    <row r="102" spans="2:3">
      <c r="B102" s="39"/>
      <c r="C102"/>
    </row>
    <row r="103" spans="2:3">
      <c r="B103" s="39"/>
      <c r="C103"/>
    </row>
    <row r="104" spans="2:3">
      <c r="B104" s="39"/>
      <c r="C104"/>
    </row>
    <row r="105" spans="2:3">
      <c r="B105" s="39"/>
      <c r="C105"/>
    </row>
    <row r="106" spans="2:3">
      <c r="B106" s="39"/>
      <c r="C106"/>
    </row>
    <row r="107" spans="2:3">
      <c r="B107" s="39"/>
      <c r="C107"/>
    </row>
    <row r="108" spans="2:3">
      <c r="B108" s="39"/>
      <c r="C108"/>
    </row>
    <row r="109" spans="2:3">
      <c r="B109" s="39"/>
      <c r="C109"/>
    </row>
    <row r="110" spans="2:3">
      <c r="B110" s="39"/>
      <c r="C110"/>
    </row>
    <row r="111" spans="2:3">
      <c r="B111" s="39"/>
      <c r="C111"/>
    </row>
    <row r="112" spans="2:3">
      <c r="B112" s="39"/>
      <c r="C112"/>
    </row>
    <row r="113" spans="2:3">
      <c r="B113" s="39"/>
      <c r="C113"/>
    </row>
    <row r="114" spans="2:3">
      <c r="B114" s="39"/>
      <c r="C114"/>
    </row>
    <row r="115" spans="2:3">
      <c r="B115" s="39"/>
      <c r="C115"/>
    </row>
    <row r="116" spans="2:3">
      <c r="B116" s="39"/>
      <c r="C116"/>
    </row>
    <row r="117" spans="2:3">
      <c r="B117" s="39"/>
      <c r="C117"/>
    </row>
    <row r="118" spans="2:3">
      <c r="B118" s="39"/>
      <c r="C118"/>
    </row>
    <row r="119" spans="2:3">
      <c r="B119" s="39"/>
      <c r="C119"/>
    </row>
    <row r="120" spans="2:3">
      <c r="B120" s="39"/>
      <c r="C120"/>
    </row>
    <row r="121" spans="2:3">
      <c r="B121" s="39"/>
      <c r="C121"/>
    </row>
    <row r="122" spans="2:3">
      <c r="B122" s="39"/>
      <c r="C122"/>
    </row>
    <row r="123" spans="2:3">
      <c r="B123" s="39"/>
      <c r="C123"/>
    </row>
    <row r="124" spans="2:3">
      <c r="B124" s="39"/>
      <c r="C124"/>
    </row>
    <row r="125" spans="2:3">
      <c r="B125" s="39"/>
      <c r="C125"/>
    </row>
    <row r="126" spans="2:3">
      <c r="B126" s="39"/>
      <c r="C126"/>
    </row>
    <row r="127" spans="2:3">
      <c r="B127" s="39"/>
      <c r="C127"/>
    </row>
    <row r="128" spans="2:3">
      <c r="B128" s="39"/>
      <c r="C128"/>
    </row>
    <row r="129" spans="2:3">
      <c r="B129" s="39"/>
      <c r="C129"/>
    </row>
    <row r="130" spans="2:3">
      <c r="B130" s="39"/>
      <c r="C130"/>
    </row>
    <row r="131" spans="2:3">
      <c r="B131" s="39"/>
      <c r="C131"/>
    </row>
    <row r="132" spans="2:3">
      <c r="B132" s="39"/>
      <c r="C132"/>
    </row>
    <row r="133" spans="2:3">
      <c r="B133" s="39"/>
      <c r="C133"/>
    </row>
    <row r="134" spans="2:3">
      <c r="B134" s="39"/>
      <c r="C134"/>
    </row>
    <row r="135" spans="2:3">
      <c r="B135" s="39"/>
      <c r="C135"/>
    </row>
    <row r="136" spans="2:3">
      <c r="B136" s="39"/>
      <c r="C136"/>
    </row>
    <row r="137" spans="2:3">
      <c r="B137" s="39"/>
      <c r="C137"/>
    </row>
    <row r="138" spans="2:3">
      <c r="B138" s="39"/>
      <c r="C138"/>
    </row>
    <row r="139" spans="2:3">
      <c r="B139" s="39"/>
      <c r="C139"/>
    </row>
    <row r="140" spans="2:3">
      <c r="B140" s="39"/>
      <c r="C140"/>
    </row>
    <row r="141" spans="2:3">
      <c r="B141" s="39"/>
      <c r="C141"/>
    </row>
    <row r="142" spans="2:3">
      <c r="B142" s="39"/>
      <c r="C142"/>
    </row>
    <row r="143" spans="2:3">
      <c r="B143" s="39"/>
      <c r="C143"/>
    </row>
    <row r="144" spans="2:3">
      <c r="B144" s="39"/>
      <c r="C144"/>
    </row>
    <row r="145" spans="2:3">
      <c r="B145" s="39"/>
      <c r="C145"/>
    </row>
    <row r="146" spans="2:3">
      <c r="B146" s="39"/>
      <c r="C146"/>
    </row>
    <row r="147" spans="2:3">
      <c r="B147" s="39"/>
      <c r="C147"/>
    </row>
    <row r="148" spans="2:3">
      <c r="B148" s="39"/>
      <c r="C148"/>
    </row>
    <row r="149" spans="2:3">
      <c r="B149" s="39"/>
      <c r="C149"/>
    </row>
    <row r="150" spans="2:3">
      <c r="B150" s="39"/>
      <c r="C150"/>
    </row>
    <row r="151" spans="2:3">
      <c r="B151" s="39"/>
      <c r="C151"/>
    </row>
    <row r="152" spans="2:3">
      <c r="B152" s="39"/>
      <c r="C152"/>
    </row>
    <row r="153" spans="2:3">
      <c r="B153" s="39"/>
      <c r="C153"/>
    </row>
    <row r="154" spans="2:3">
      <c r="B154" s="39"/>
      <c r="C154"/>
    </row>
    <row r="155" spans="2:3">
      <c r="B155" s="39"/>
      <c r="C155"/>
    </row>
    <row r="156" spans="2:3">
      <c r="B156" s="39"/>
      <c r="C156"/>
    </row>
    <row r="157" spans="2:3">
      <c r="B157" s="39"/>
      <c r="C157"/>
    </row>
    <row r="158" spans="2:3">
      <c r="B158" s="39"/>
      <c r="C158"/>
    </row>
    <row r="159" spans="2:3">
      <c r="B159" s="39"/>
      <c r="C159"/>
    </row>
    <row r="160" spans="2:3">
      <c r="B160" s="39"/>
      <c r="C160"/>
    </row>
    <row r="161" spans="2:3">
      <c r="B161" s="39"/>
      <c r="C161"/>
    </row>
    <row r="162" spans="2:3">
      <c r="B162" s="39"/>
      <c r="C162"/>
    </row>
    <row r="163" spans="2:3">
      <c r="B163" s="39"/>
      <c r="C163"/>
    </row>
    <row r="164" spans="2:3">
      <c r="B164" s="39"/>
      <c r="C164"/>
    </row>
    <row r="165" spans="2:3">
      <c r="B165" s="39"/>
      <c r="C165"/>
    </row>
    <row r="166" spans="2:3">
      <c r="B166" s="39"/>
      <c r="C166"/>
    </row>
    <row r="167" spans="2:3">
      <c r="B167" s="39"/>
      <c r="C167"/>
    </row>
    <row r="168" spans="2:3">
      <c r="B168" s="39"/>
      <c r="C168"/>
    </row>
    <row r="169" spans="2:3">
      <c r="B169" s="39"/>
      <c r="C169"/>
    </row>
    <row r="170" spans="2:3">
      <c r="B170" s="39"/>
      <c r="C170"/>
    </row>
    <row r="171" spans="2:3">
      <c r="B171" s="39"/>
      <c r="C171"/>
    </row>
    <row r="172" spans="2:3">
      <c r="B172" s="39"/>
      <c r="C172"/>
    </row>
    <row r="173" spans="2:3">
      <c r="B173" s="39"/>
      <c r="C173"/>
    </row>
    <row r="174" spans="2:3">
      <c r="B174" s="39"/>
      <c r="C174"/>
    </row>
    <row r="175" spans="2:3">
      <c r="B175" s="39"/>
      <c r="C175"/>
    </row>
    <row r="176" spans="2:3">
      <c r="B176" s="39"/>
      <c r="C176"/>
    </row>
    <row r="177" spans="2:3">
      <c r="B177" s="39"/>
      <c r="C177"/>
    </row>
    <row r="178" spans="2:3">
      <c r="B178" s="39"/>
      <c r="C178"/>
    </row>
    <row r="179" spans="2:3">
      <c r="B179" s="39"/>
      <c r="C179"/>
    </row>
    <row r="180" spans="2:3">
      <c r="B180" s="39"/>
      <c r="C180"/>
    </row>
    <row r="181" spans="2:3">
      <c r="B181" s="39"/>
      <c r="C181"/>
    </row>
    <row r="182" spans="2:3">
      <c r="B182" s="39"/>
      <c r="C182"/>
    </row>
    <row r="183" spans="2:3">
      <c r="B183" s="39"/>
      <c r="C183"/>
    </row>
    <row r="184" spans="2:3">
      <c r="B184" s="39"/>
      <c r="C184"/>
    </row>
    <row r="185" spans="2:3">
      <c r="B185" s="39"/>
      <c r="C185"/>
    </row>
    <row r="186" spans="2:3">
      <c r="B186" s="39"/>
      <c r="C186"/>
    </row>
    <row r="187" spans="2:3">
      <c r="B187" s="39"/>
      <c r="C187"/>
    </row>
    <row r="188" spans="2:3">
      <c r="B188" s="39"/>
      <c r="C188"/>
    </row>
    <row r="189" spans="2:3">
      <c r="B189" s="39"/>
      <c r="C189"/>
    </row>
    <row r="190" spans="2:3">
      <c r="B190" s="39"/>
      <c r="C190"/>
    </row>
    <row r="191" spans="2:3">
      <c r="B191" s="39"/>
      <c r="C191"/>
    </row>
    <row r="192" spans="2:3">
      <c r="B192" s="39"/>
      <c r="C192"/>
    </row>
    <row r="193" spans="2:3">
      <c r="B193" s="39"/>
      <c r="C193"/>
    </row>
    <row r="194" spans="2:3">
      <c r="B194" s="39"/>
      <c r="C194"/>
    </row>
    <row r="195" spans="2:3">
      <c r="B195" s="39"/>
      <c r="C195"/>
    </row>
    <row r="196" spans="2:3">
      <c r="B196" s="39"/>
      <c r="C196"/>
    </row>
    <row r="197" spans="2:3">
      <c r="B197" s="39"/>
      <c r="C197"/>
    </row>
    <row r="198" spans="2:3">
      <c r="B198" s="39"/>
      <c r="C198"/>
    </row>
    <row r="199" spans="2:3">
      <c r="B199" s="39"/>
      <c r="C199"/>
    </row>
    <row r="200" spans="2:3">
      <c r="B200" s="39"/>
      <c r="C200"/>
    </row>
    <row r="201" spans="2:3">
      <c r="B201" s="39"/>
      <c r="C201"/>
    </row>
    <row r="202" spans="2:3">
      <c r="B202" s="39"/>
      <c r="C202"/>
    </row>
    <row r="203" spans="2:3">
      <c r="B203" s="39"/>
      <c r="C203"/>
    </row>
    <row r="204" spans="2:3">
      <c r="B204" s="39"/>
      <c r="C204"/>
    </row>
    <row r="205" spans="2:3">
      <c r="B205" s="39"/>
      <c r="C205"/>
    </row>
    <row r="206" spans="2:3">
      <c r="B206" s="39"/>
      <c r="C206"/>
    </row>
    <row r="207" spans="2:3">
      <c r="B207" s="39"/>
      <c r="C207"/>
    </row>
    <row r="208" spans="2:3">
      <c r="B208" s="39"/>
      <c r="C208"/>
    </row>
    <row r="209" spans="2:3">
      <c r="B209" s="39"/>
      <c r="C209"/>
    </row>
    <row r="210" spans="2:3">
      <c r="B210" s="39"/>
      <c r="C210"/>
    </row>
    <row r="211" spans="2:3">
      <c r="B211" s="39"/>
      <c r="C211"/>
    </row>
    <row r="212" spans="2:3">
      <c r="B212" s="39"/>
      <c r="C212"/>
    </row>
    <row r="213" spans="2:3">
      <c r="B213" s="39"/>
      <c r="C213"/>
    </row>
    <row r="214" spans="2:3">
      <c r="B214" s="39"/>
      <c r="C214"/>
    </row>
    <row r="215" spans="2:3">
      <c r="B215" s="39"/>
      <c r="C215"/>
    </row>
    <row r="216" spans="2:3">
      <c r="B216" s="39"/>
      <c r="C216"/>
    </row>
    <row r="217" spans="2:3">
      <c r="B217" s="39"/>
      <c r="C217"/>
    </row>
    <row r="218" spans="2:3">
      <c r="B218" s="39"/>
      <c r="C218"/>
    </row>
    <row r="219" spans="2:3">
      <c r="B219" s="39"/>
      <c r="C219"/>
    </row>
    <row r="220" spans="2:3">
      <c r="B220" s="39"/>
      <c r="C220"/>
    </row>
    <row r="221" spans="2:3">
      <c r="B221" s="39"/>
      <c r="C221"/>
    </row>
    <row r="222" spans="2:3">
      <c r="B222" s="39"/>
      <c r="C222"/>
    </row>
    <row r="223" spans="2:3">
      <c r="B223" s="39"/>
      <c r="C223"/>
    </row>
    <row r="224" spans="2:3">
      <c r="B224" s="39"/>
      <c r="C224"/>
    </row>
    <row r="225" spans="2:3">
      <c r="B225" s="39"/>
      <c r="C225"/>
    </row>
    <row r="226" spans="2:3">
      <c r="B226" s="39"/>
      <c r="C226"/>
    </row>
    <row r="227" spans="2:3">
      <c r="B227" s="39"/>
      <c r="C227"/>
    </row>
    <row r="228" spans="2:3">
      <c r="B228" s="39"/>
      <c r="C228"/>
    </row>
    <row r="229" spans="2:3">
      <c r="B229" s="39"/>
      <c r="C229"/>
    </row>
    <row r="230" spans="2:3">
      <c r="B230" s="39"/>
      <c r="C230"/>
    </row>
    <row r="231" spans="2:3">
      <c r="B231" s="39"/>
      <c r="C231"/>
    </row>
    <row r="232" spans="2:3">
      <c r="B232" s="39"/>
      <c r="C232"/>
    </row>
    <row r="233" spans="2:3">
      <c r="B233" s="39"/>
      <c r="C233"/>
    </row>
    <row r="234" spans="2:3">
      <c r="B234" s="39"/>
      <c r="C234"/>
    </row>
    <row r="235" spans="2:3">
      <c r="B235" s="39"/>
      <c r="C235"/>
    </row>
    <row r="236" spans="2:3">
      <c r="B236" s="39"/>
      <c r="C236"/>
    </row>
    <row r="237" spans="2:3">
      <c r="B237" s="39"/>
      <c r="C237"/>
    </row>
    <row r="238" spans="2:3">
      <c r="B238" s="39"/>
      <c r="C238"/>
    </row>
    <row r="239" spans="2:3">
      <c r="B239" s="39"/>
      <c r="C239"/>
    </row>
    <row r="240" spans="2:3">
      <c r="B240" s="39"/>
      <c r="C240"/>
    </row>
    <row r="241" spans="2:3">
      <c r="B241" s="39"/>
      <c r="C241"/>
    </row>
    <row r="242" spans="2:3">
      <c r="B242" s="39"/>
      <c r="C242"/>
    </row>
    <row r="243" spans="2:3">
      <c r="B243" s="39"/>
      <c r="C243"/>
    </row>
    <row r="244" spans="2:3">
      <c r="B244" s="39"/>
      <c r="C244"/>
    </row>
    <row r="245" spans="2:3">
      <c r="B245" s="39"/>
      <c r="C245"/>
    </row>
    <row r="246" spans="2:3">
      <c r="B246" s="39"/>
      <c r="C246"/>
    </row>
    <row r="247" spans="2:3">
      <c r="B247" s="39"/>
      <c r="C247"/>
    </row>
    <row r="248" spans="2:3">
      <c r="B248" s="39"/>
      <c r="C248"/>
    </row>
    <row r="249" spans="2:3">
      <c r="B249" s="39"/>
      <c r="C249"/>
    </row>
    <row r="250" spans="2:3">
      <c r="B250" s="39"/>
      <c r="C250"/>
    </row>
    <row r="251" spans="2:3">
      <c r="B251" s="39"/>
      <c r="C251"/>
    </row>
    <row r="252" spans="2:3">
      <c r="B252" s="39"/>
      <c r="C252"/>
    </row>
    <row r="253" spans="2:3">
      <c r="B253" s="39"/>
      <c r="C253"/>
    </row>
    <row r="254" spans="2:3">
      <c r="B254" s="39"/>
      <c r="C254"/>
    </row>
    <row r="255" spans="2:3">
      <c r="B255" s="39"/>
      <c r="C255"/>
    </row>
    <row r="256" spans="2:3">
      <c r="B256" s="39"/>
      <c r="C256"/>
    </row>
    <row r="257" spans="2:3">
      <c r="B257" s="39"/>
      <c r="C257"/>
    </row>
    <row r="258" spans="2:3">
      <c r="B258" s="39"/>
      <c r="C258"/>
    </row>
    <row r="259" spans="2:3">
      <c r="B259" s="39"/>
      <c r="C259"/>
    </row>
    <row r="260" spans="2:3">
      <c r="B260" s="39"/>
      <c r="C260"/>
    </row>
    <row r="261" spans="2:3">
      <c r="B261" s="39"/>
      <c r="C261"/>
    </row>
    <row r="262" spans="2:3">
      <c r="B262" s="39"/>
      <c r="C262"/>
    </row>
    <row r="263" spans="2:3">
      <c r="B263" s="39"/>
      <c r="C263"/>
    </row>
    <row r="264" spans="2:3">
      <c r="B264" s="39"/>
      <c r="C264"/>
    </row>
    <row r="265" spans="2:3">
      <c r="B265" s="39"/>
      <c r="C265"/>
    </row>
    <row r="266" spans="2:3">
      <c r="B266" s="39"/>
      <c r="C266"/>
    </row>
    <row r="267" spans="2:3">
      <c r="B267" s="39"/>
      <c r="C267"/>
    </row>
    <row r="268" spans="2:3">
      <c r="B268" s="39"/>
      <c r="C268"/>
    </row>
    <row r="269" spans="2:3">
      <c r="B269" s="39"/>
      <c r="C269"/>
    </row>
    <row r="270" spans="2:3">
      <c r="B270" s="39"/>
      <c r="C270"/>
    </row>
    <row r="271" spans="2:3">
      <c r="B271" s="39"/>
      <c r="C271"/>
    </row>
    <row r="272" spans="2:3">
      <c r="B272" s="39"/>
      <c r="C272"/>
    </row>
    <row r="273" spans="2:3">
      <c r="B273" s="39"/>
      <c r="C273"/>
    </row>
    <row r="274" spans="2:3">
      <c r="B274" s="39"/>
      <c r="C274"/>
    </row>
    <row r="275" spans="2:3">
      <c r="B275" s="39"/>
      <c r="C275"/>
    </row>
    <row r="276" spans="2:3">
      <c r="B276" s="39"/>
      <c r="C276"/>
    </row>
    <row r="277" spans="2:3">
      <c r="B277" s="39"/>
      <c r="C277"/>
    </row>
    <row r="278" spans="2:3">
      <c r="B278" s="39"/>
      <c r="C278"/>
    </row>
    <row r="279" spans="2:3">
      <c r="B279" s="39"/>
      <c r="C279"/>
    </row>
    <row r="280" spans="2:3">
      <c r="B280" s="39"/>
      <c r="C280"/>
    </row>
    <row r="281" spans="2:3">
      <c r="B281" s="39"/>
      <c r="C281"/>
    </row>
    <row r="282" spans="2:3">
      <c r="B282" s="39"/>
      <c r="C282"/>
    </row>
    <row r="283" spans="2:3">
      <c r="B283" s="39"/>
      <c r="C283"/>
    </row>
    <row r="284" spans="2:3">
      <c r="B284" s="39"/>
      <c r="C284"/>
    </row>
    <row r="285" spans="2:3">
      <c r="B285" s="39"/>
      <c r="C285"/>
    </row>
    <row r="286" spans="2:3">
      <c r="B286" s="39"/>
      <c r="C286"/>
    </row>
    <row r="287" spans="2:3">
      <c r="B287" s="39"/>
      <c r="C287"/>
    </row>
    <row r="288" spans="2:3">
      <c r="B288" s="39"/>
      <c r="C288"/>
    </row>
    <row r="289" spans="2:3">
      <c r="B289" s="39"/>
      <c r="C289"/>
    </row>
    <row r="290" spans="2:3">
      <c r="B290" s="39"/>
      <c r="C290"/>
    </row>
    <row r="291" spans="2:3">
      <c r="B291" s="39"/>
      <c r="C291"/>
    </row>
    <row r="292" spans="2:3">
      <c r="B292" s="39"/>
      <c r="C292"/>
    </row>
    <row r="293" spans="2:3">
      <c r="B293" s="39"/>
      <c r="C293"/>
    </row>
    <row r="294" spans="2:3">
      <c r="B294" s="39"/>
      <c r="C294"/>
    </row>
    <row r="295" spans="2:3">
      <c r="B295" s="39"/>
      <c r="C295"/>
    </row>
    <row r="296" spans="2:3">
      <c r="B296" s="39"/>
      <c r="C296"/>
    </row>
    <row r="297" spans="2:3">
      <c r="B297" s="39"/>
      <c r="C297"/>
    </row>
    <row r="298" spans="2:3">
      <c r="B298" s="39"/>
      <c r="C298"/>
    </row>
    <row r="299" spans="2:3">
      <c r="B299" s="39"/>
      <c r="C299"/>
    </row>
    <row r="300" spans="2:3">
      <c r="B300" s="39"/>
      <c r="C300"/>
    </row>
    <row r="301" spans="2:3">
      <c r="B301" s="39"/>
      <c r="C301"/>
    </row>
    <row r="302" spans="2:3">
      <c r="B302" s="39"/>
      <c r="C302"/>
    </row>
    <row r="303" spans="2:3">
      <c r="B303" s="39"/>
      <c r="C303"/>
    </row>
    <row r="304" spans="2:3">
      <c r="B304" s="39"/>
      <c r="C304"/>
    </row>
    <row r="305" spans="2:3">
      <c r="B305" s="39"/>
      <c r="C305"/>
    </row>
    <row r="306" spans="2:3">
      <c r="B306" s="39"/>
      <c r="C306"/>
    </row>
    <row r="307" spans="2:3">
      <c r="B307" s="39"/>
      <c r="C307"/>
    </row>
    <row r="308" spans="2:3">
      <c r="B308" s="39"/>
      <c r="C308"/>
    </row>
    <row r="309" spans="2:3">
      <c r="B309" s="39"/>
      <c r="C309"/>
    </row>
    <row r="310" spans="2:3">
      <c r="B310" s="39"/>
      <c r="C310"/>
    </row>
    <row r="311" spans="2:3">
      <c r="B311" s="39"/>
      <c r="C311"/>
    </row>
    <row r="312" spans="2:3">
      <c r="B312" s="39"/>
      <c r="C312"/>
    </row>
    <row r="313" spans="2:3">
      <c r="B313" s="39"/>
      <c r="C313"/>
    </row>
    <row r="314" spans="2:3">
      <c r="B314" s="39"/>
      <c r="C314"/>
    </row>
    <row r="315" spans="2:3">
      <c r="B315" s="39"/>
      <c r="C315"/>
    </row>
    <row r="316" spans="2:3">
      <c r="B316" s="39"/>
      <c r="C316"/>
    </row>
    <row r="317" spans="2:3">
      <c r="B317" s="39"/>
      <c r="C317"/>
    </row>
    <row r="318" spans="2:3">
      <c r="B318" s="39"/>
      <c r="C318"/>
    </row>
    <row r="319" spans="2:3">
      <c r="B319" s="39"/>
      <c r="C319"/>
    </row>
    <row r="320" spans="2:3">
      <c r="B320" s="39"/>
      <c r="C320"/>
    </row>
    <row r="321" spans="2:3">
      <c r="B321" s="39"/>
      <c r="C321"/>
    </row>
    <row r="322" spans="2:3">
      <c r="B322" s="39"/>
      <c r="C322"/>
    </row>
    <row r="323" spans="2:3">
      <c r="B323" s="39"/>
      <c r="C323"/>
    </row>
    <row r="324" spans="2:3">
      <c r="B324" s="39"/>
      <c r="C324"/>
    </row>
    <row r="325" spans="2:3">
      <c r="B325" s="39"/>
      <c r="C325"/>
    </row>
    <row r="326" spans="2:3">
      <c r="B326" s="39"/>
      <c r="C326"/>
    </row>
    <row r="327" spans="2:3">
      <c r="B327" s="39"/>
      <c r="C327"/>
    </row>
    <row r="328" spans="2:3">
      <c r="B328" s="39"/>
      <c r="C328"/>
    </row>
    <row r="329" spans="2:3">
      <c r="B329" s="39"/>
      <c r="C329"/>
    </row>
    <row r="330" spans="2:3">
      <c r="B330" s="39"/>
      <c r="C330"/>
    </row>
    <row r="331" spans="2:3">
      <c r="B331" s="39"/>
      <c r="C331"/>
    </row>
    <row r="332" spans="2:3">
      <c r="B332" s="39"/>
      <c r="C332"/>
    </row>
    <row r="333" spans="2:3">
      <c r="B333" s="39"/>
      <c r="C333"/>
    </row>
    <row r="334" spans="2:3">
      <c r="B334" s="39"/>
      <c r="C334"/>
    </row>
    <row r="335" spans="2:3">
      <c r="B335" s="39"/>
      <c r="C335"/>
    </row>
    <row r="336" spans="2:3">
      <c r="B336" s="39"/>
      <c r="C336"/>
    </row>
    <row r="337" spans="2:3">
      <c r="B337" s="39"/>
      <c r="C337"/>
    </row>
    <row r="338" spans="2:3">
      <c r="B338" s="39"/>
      <c r="C338"/>
    </row>
    <row r="339" spans="2:3">
      <c r="B339" s="39"/>
      <c r="C339"/>
    </row>
    <row r="340" spans="2:3">
      <c r="B340" s="39"/>
      <c r="C340"/>
    </row>
    <row r="341" spans="2:3">
      <c r="B341" s="39"/>
      <c r="C341"/>
    </row>
    <row r="342" spans="2:3">
      <c r="B342" s="39"/>
      <c r="C342"/>
    </row>
    <row r="343" spans="2:3">
      <c r="B343" s="39"/>
      <c r="C343"/>
    </row>
    <row r="344" spans="2:3">
      <c r="B344" s="39"/>
      <c r="C344"/>
    </row>
    <row r="345" spans="2:3">
      <c r="B345" s="39"/>
      <c r="C345"/>
    </row>
    <row r="346" spans="2:3">
      <c r="B346" s="39"/>
      <c r="C346"/>
    </row>
    <row r="347" spans="2:3">
      <c r="B347" s="39"/>
      <c r="C347"/>
    </row>
    <row r="348" spans="2:3">
      <c r="B348" s="39"/>
      <c r="C348"/>
    </row>
    <row r="349" spans="2:3">
      <c r="B349" s="39"/>
      <c r="C349"/>
    </row>
    <row r="350" spans="2:3">
      <c r="B350" s="39"/>
      <c r="C350"/>
    </row>
    <row r="351" spans="2:3">
      <c r="B351" s="39"/>
      <c r="C351"/>
    </row>
    <row r="352" spans="2:3">
      <c r="B352" s="39"/>
      <c r="C352"/>
    </row>
    <row r="353" spans="2:3">
      <c r="B353" s="39"/>
      <c r="C353"/>
    </row>
    <row r="354" spans="2:3">
      <c r="B354" s="39"/>
      <c r="C354"/>
    </row>
    <row r="355" spans="2:3">
      <c r="B355" s="39"/>
      <c r="C355"/>
    </row>
    <row r="356" spans="2:3">
      <c r="B356" s="39"/>
      <c r="C356"/>
    </row>
    <row r="357" spans="2:3">
      <c r="B357" s="39"/>
      <c r="C357"/>
    </row>
    <row r="358" spans="2:3">
      <c r="B358" s="39"/>
      <c r="C358"/>
    </row>
    <row r="359" spans="2:3">
      <c r="B359" s="39"/>
      <c r="C359"/>
    </row>
    <row r="360" spans="2:3">
      <c r="B360" s="39"/>
      <c r="C360"/>
    </row>
    <row r="361" spans="2:3">
      <c r="B361" s="39"/>
      <c r="C361"/>
    </row>
    <row r="362" spans="2:3">
      <c r="B362" s="39"/>
      <c r="C362"/>
    </row>
    <row r="363" spans="2:3">
      <c r="B363" s="39"/>
      <c r="C363"/>
    </row>
    <row r="364" spans="2:3">
      <c r="B364" s="39"/>
      <c r="C364"/>
    </row>
    <row r="365" spans="2:3">
      <c r="B365" s="39"/>
      <c r="C365"/>
    </row>
    <row r="366" spans="2:3">
      <c r="B366" s="39"/>
      <c r="C366"/>
    </row>
    <row r="367" spans="2:3">
      <c r="B367" s="39"/>
      <c r="C367"/>
    </row>
    <row r="368" spans="2:3">
      <c r="B368" s="39"/>
      <c r="C368"/>
    </row>
    <row r="369" spans="2:3">
      <c r="B369" s="39"/>
      <c r="C369"/>
    </row>
    <row r="370" spans="2:3">
      <c r="B370" s="39"/>
      <c r="C370"/>
    </row>
    <row r="371" spans="2:3">
      <c r="B371" s="39"/>
      <c r="C371"/>
    </row>
    <row r="372" spans="2:3">
      <c r="B372" s="39"/>
      <c r="C372"/>
    </row>
    <row r="373" spans="2:3">
      <c r="B373" s="39"/>
      <c r="C373"/>
    </row>
    <row r="374" spans="2:3">
      <c r="B374" s="39"/>
      <c r="C374"/>
    </row>
    <row r="375" spans="2:3">
      <c r="B375" s="39"/>
      <c r="C375"/>
    </row>
    <row r="376" spans="2:3">
      <c r="B376" s="39"/>
      <c r="C376"/>
    </row>
    <row r="377" spans="2:3">
      <c r="B377" s="39"/>
      <c r="C377"/>
    </row>
    <row r="378" spans="2:3">
      <c r="B378" s="39"/>
      <c r="C378"/>
    </row>
    <row r="379" spans="2:3">
      <c r="B379" s="39"/>
      <c r="C379"/>
    </row>
    <row r="380" spans="2:3">
      <c r="B380" s="39"/>
      <c r="C380"/>
    </row>
    <row r="381" spans="2:3">
      <c r="B381" s="39"/>
      <c r="C381"/>
    </row>
    <row r="382" spans="2:3">
      <c r="B382" s="39"/>
      <c r="C382"/>
    </row>
    <row r="383" spans="2:3">
      <c r="B383" s="39"/>
      <c r="C383"/>
    </row>
    <row r="384" spans="2:3">
      <c r="B384" s="39"/>
      <c r="C384"/>
    </row>
    <row r="385" spans="2:3">
      <c r="B385" s="39"/>
      <c r="C385"/>
    </row>
    <row r="386" spans="2:3">
      <c r="B386" s="39"/>
      <c r="C386"/>
    </row>
    <row r="387" spans="2:3">
      <c r="B387" s="39"/>
      <c r="C387"/>
    </row>
    <row r="388" spans="2:3">
      <c r="B388" s="39"/>
      <c r="C388"/>
    </row>
    <row r="389" spans="2:3">
      <c r="B389" s="39"/>
      <c r="C389"/>
    </row>
    <row r="390" spans="2:3">
      <c r="B390" s="39"/>
      <c r="C390"/>
    </row>
    <row r="391" spans="2:3">
      <c r="B391" s="39"/>
      <c r="C391"/>
    </row>
    <row r="392" spans="2:3">
      <c r="B392" s="39"/>
      <c r="C392"/>
    </row>
    <row r="393" spans="2:3">
      <c r="B393" s="39"/>
      <c r="C393"/>
    </row>
    <row r="394" spans="2:3">
      <c r="B394" s="39"/>
      <c r="C394"/>
    </row>
    <row r="395" spans="2:3">
      <c r="B395" s="39"/>
      <c r="C395"/>
    </row>
    <row r="396" spans="2:3">
      <c r="B396" s="39"/>
      <c r="C396"/>
    </row>
    <row r="397" spans="2:3">
      <c r="B397" s="39"/>
      <c r="C397"/>
    </row>
    <row r="398" spans="2:3">
      <c r="B398" s="39"/>
      <c r="C398"/>
    </row>
    <row r="399" spans="2:3">
      <c r="B399" s="39"/>
      <c r="C399"/>
    </row>
    <row r="400" spans="2:3">
      <c r="B400" s="39"/>
      <c r="C400"/>
    </row>
    <row r="401" spans="2:3">
      <c r="B401" s="39"/>
      <c r="C401"/>
    </row>
    <row r="402" spans="2:3">
      <c r="B402" s="39"/>
      <c r="C402"/>
    </row>
    <row r="403" spans="2:3">
      <c r="B403" s="39"/>
      <c r="C403"/>
    </row>
    <row r="404" spans="2:3">
      <c r="B404" s="39"/>
      <c r="C404"/>
    </row>
    <row r="405" spans="2:3">
      <c r="B405" s="39"/>
      <c r="C405"/>
    </row>
    <row r="406" spans="2:3">
      <c r="B406" s="39"/>
      <c r="C406"/>
    </row>
    <row r="407" spans="2:3">
      <c r="B407" s="39"/>
      <c r="C407"/>
    </row>
    <row r="408" spans="2:3">
      <c r="B408" s="39"/>
      <c r="C408"/>
    </row>
    <row r="409" spans="2:3">
      <c r="B409" s="39"/>
      <c r="C409"/>
    </row>
    <row r="410" spans="2:3">
      <c r="B410" s="39"/>
      <c r="C410"/>
    </row>
    <row r="411" spans="2:3">
      <c r="B411" s="39"/>
      <c r="C411"/>
    </row>
    <row r="412" spans="2:3">
      <c r="B412" s="39"/>
      <c r="C412"/>
    </row>
    <row r="413" spans="2:3">
      <c r="B413" s="39"/>
      <c r="C413"/>
    </row>
    <row r="414" spans="2:3">
      <c r="B414" s="39"/>
      <c r="C414"/>
    </row>
    <row r="415" spans="2:3">
      <c r="B415" s="39"/>
      <c r="C415"/>
    </row>
    <row r="416" spans="2:3">
      <c r="B416" s="39"/>
      <c r="C416"/>
    </row>
    <row r="417" spans="2:3">
      <c r="B417" s="39"/>
      <c r="C417"/>
    </row>
    <row r="418" spans="2:3">
      <c r="B418" s="39"/>
      <c r="C418"/>
    </row>
    <row r="419" spans="2:3">
      <c r="B419" s="39"/>
      <c r="C419"/>
    </row>
    <row r="420" spans="2:3">
      <c r="B420" s="39"/>
      <c r="C420"/>
    </row>
    <row r="421" spans="2:3">
      <c r="B421" s="39"/>
      <c r="C421"/>
    </row>
    <row r="422" spans="2:3">
      <c r="B422" s="39"/>
      <c r="C422"/>
    </row>
    <row r="423" spans="2:3">
      <c r="B423" s="39"/>
      <c r="C423"/>
    </row>
    <row r="424" spans="2:3">
      <c r="B424" s="39"/>
      <c r="C424"/>
    </row>
    <row r="425" spans="2:3">
      <c r="B425" s="39"/>
      <c r="C425"/>
    </row>
    <row r="426" spans="2:3">
      <c r="B426" s="39"/>
      <c r="C426"/>
    </row>
    <row r="427" spans="2:3">
      <c r="B427" s="39"/>
      <c r="C427"/>
    </row>
    <row r="428" spans="2:3">
      <c r="B428" s="39"/>
      <c r="C428"/>
    </row>
    <row r="429" spans="2:3">
      <c r="B429" s="39"/>
      <c r="C429"/>
    </row>
    <row r="430" spans="2:3">
      <c r="B430" s="39"/>
      <c r="C430"/>
    </row>
    <row r="431" spans="2:3">
      <c r="B431" s="39"/>
      <c r="C431"/>
    </row>
    <row r="432" spans="2:3">
      <c r="B432" s="39"/>
      <c r="C432"/>
    </row>
    <row r="433" spans="2:3">
      <c r="B433" s="39"/>
      <c r="C433"/>
    </row>
    <row r="434" spans="2:3">
      <c r="B434" s="39"/>
      <c r="C434"/>
    </row>
    <row r="435" spans="2:3">
      <c r="B435" s="39"/>
      <c r="C435"/>
    </row>
    <row r="436" spans="2:3">
      <c r="B436" s="39"/>
      <c r="C436"/>
    </row>
    <row r="437" spans="2:3">
      <c r="B437" s="39"/>
      <c r="C437"/>
    </row>
    <row r="438" spans="2:3">
      <c r="B438" s="39"/>
      <c r="C438"/>
    </row>
    <row r="439" spans="2:3">
      <c r="B439" s="39"/>
      <c r="C439"/>
    </row>
    <row r="440" spans="2:3">
      <c r="B440" s="39"/>
      <c r="C440"/>
    </row>
    <row r="441" spans="2:3">
      <c r="B441" s="39"/>
      <c r="C441"/>
    </row>
    <row r="442" spans="2:3">
      <c r="B442" s="39"/>
      <c r="C442"/>
    </row>
    <row r="443" spans="2:3">
      <c r="B443" s="39"/>
      <c r="C443"/>
    </row>
    <row r="444" spans="2:3">
      <c r="B444" s="39"/>
      <c r="C444"/>
    </row>
    <row r="445" spans="2:3">
      <c r="B445" s="39"/>
      <c r="C445"/>
    </row>
    <row r="446" spans="2:3">
      <c r="B446" s="39"/>
      <c r="C446"/>
    </row>
    <row r="447" spans="2:3">
      <c r="B447" s="39"/>
      <c r="C447"/>
    </row>
    <row r="448" spans="2:3">
      <c r="B448" s="39"/>
      <c r="C448"/>
    </row>
    <row r="449" spans="2:3">
      <c r="B449" s="39"/>
      <c r="C449"/>
    </row>
    <row r="450" spans="2:3">
      <c r="B450" s="39"/>
      <c r="C450"/>
    </row>
    <row r="451" spans="2:3">
      <c r="B451" s="39"/>
      <c r="C451"/>
    </row>
    <row r="452" spans="2:3">
      <c r="B452" s="39"/>
      <c r="C452"/>
    </row>
    <row r="453" spans="2:3">
      <c r="B453" s="39"/>
      <c r="C453"/>
    </row>
    <row r="454" spans="2:3">
      <c r="B454" s="39"/>
      <c r="C454"/>
    </row>
    <row r="455" spans="2:3">
      <c r="B455" s="39"/>
      <c r="C455"/>
    </row>
    <row r="456" spans="2:3">
      <c r="B456" s="39"/>
      <c r="C456"/>
    </row>
    <row r="457" spans="2:3">
      <c r="B457" s="39"/>
      <c r="C457"/>
    </row>
    <row r="458" spans="2:3">
      <c r="B458" s="39"/>
      <c r="C458"/>
    </row>
    <row r="459" spans="2:3">
      <c r="B459" s="39"/>
      <c r="C459"/>
    </row>
    <row r="460" spans="2:3">
      <c r="B460" s="39"/>
      <c r="C460"/>
    </row>
    <row r="461" spans="2:3">
      <c r="B461" s="39"/>
      <c r="C461"/>
    </row>
    <row r="462" spans="2:3">
      <c r="B462" s="39"/>
      <c r="C462"/>
    </row>
    <row r="463" spans="2:3">
      <c r="B463" s="39"/>
      <c r="C463"/>
    </row>
    <row r="464" spans="2:3">
      <c r="B464" s="39"/>
      <c r="C464"/>
    </row>
    <row r="465" spans="2:3">
      <c r="B465" s="39"/>
      <c r="C465"/>
    </row>
    <row r="466" spans="2:3">
      <c r="B466" s="39"/>
      <c r="C466"/>
    </row>
    <row r="467" spans="2:3">
      <c r="B467" s="39"/>
      <c r="C467"/>
    </row>
    <row r="468" spans="2:3">
      <c r="B468" s="39"/>
      <c r="C468"/>
    </row>
    <row r="469" spans="2:3">
      <c r="B469" s="39"/>
      <c r="C469"/>
    </row>
    <row r="470" spans="2:3">
      <c r="B470" s="39"/>
      <c r="C470"/>
    </row>
    <row r="471" spans="2:3">
      <c r="B471" s="39"/>
      <c r="C471"/>
    </row>
    <row r="472" spans="2:3">
      <c r="B472" s="39"/>
      <c r="C472"/>
    </row>
    <row r="473" spans="2:3">
      <c r="B473" s="39"/>
      <c r="C473"/>
    </row>
    <row r="474" spans="2:3">
      <c r="B474" s="39"/>
      <c r="C474"/>
    </row>
    <row r="475" spans="2:3">
      <c r="B475" s="39"/>
      <c r="C475"/>
    </row>
    <row r="476" spans="2:3">
      <c r="B476" s="39"/>
      <c r="C476"/>
    </row>
    <row r="477" spans="2:3">
      <c r="B477" s="39"/>
      <c r="C477"/>
    </row>
    <row r="478" spans="2:3">
      <c r="B478" s="39"/>
      <c r="C478"/>
    </row>
    <row r="479" spans="2:3">
      <c r="B479" s="39"/>
      <c r="C479"/>
    </row>
    <row r="480" spans="2:3">
      <c r="B480" s="39"/>
      <c r="C480"/>
    </row>
    <row r="481" spans="2:3">
      <c r="B481" s="39"/>
      <c r="C481"/>
    </row>
    <row r="482" spans="2:3">
      <c r="B482" s="39"/>
      <c r="C482"/>
    </row>
    <row r="483" spans="2:3">
      <c r="B483" s="39"/>
      <c r="C483"/>
    </row>
    <row r="484" spans="2:3">
      <c r="B484" s="39"/>
      <c r="C484"/>
    </row>
    <row r="485" spans="2:3">
      <c r="B485" s="39"/>
      <c r="C485"/>
    </row>
    <row r="486" spans="2:3">
      <c r="B486" s="39"/>
      <c r="C486"/>
    </row>
    <row r="487" spans="2:3">
      <c r="B487" s="39"/>
      <c r="C487"/>
    </row>
    <row r="488" spans="2:3">
      <c r="B488" s="39"/>
      <c r="C488"/>
    </row>
    <row r="489" spans="2:3">
      <c r="B489" s="39"/>
      <c r="C489"/>
    </row>
    <row r="490" spans="2:3">
      <c r="B490" s="39"/>
      <c r="C490"/>
    </row>
    <row r="491" spans="2:3">
      <c r="B491" s="39"/>
      <c r="C491"/>
    </row>
    <row r="492" spans="2:3">
      <c r="B492" s="39"/>
      <c r="C492"/>
    </row>
    <row r="493" spans="2:3">
      <c r="B493" s="39"/>
      <c r="C493"/>
    </row>
    <row r="494" spans="2:3">
      <c r="B494" s="39"/>
      <c r="C494"/>
    </row>
    <row r="495" spans="2:3">
      <c r="B495" s="39"/>
      <c r="C495"/>
    </row>
    <row r="496" spans="2:3">
      <c r="B496" s="39"/>
      <c r="C496"/>
    </row>
    <row r="497" spans="2:3">
      <c r="B497" s="39"/>
      <c r="C497"/>
    </row>
    <row r="498" spans="2:3">
      <c r="B498" s="39"/>
      <c r="C498"/>
    </row>
    <row r="499" spans="2:3">
      <c r="B499" s="39"/>
      <c r="C499"/>
    </row>
    <row r="500" spans="2:3">
      <c r="B500" s="39"/>
      <c r="C500"/>
    </row>
    <row r="501" spans="2:3">
      <c r="B501" s="39"/>
      <c r="C501"/>
    </row>
    <row r="502" spans="2:3">
      <c r="B502" s="39"/>
      <c r="C502"/>
    </row>
    <row r="503" spans="2:3">
      <c r="B503" s="39"/>
      <c r="C503"/>
    </row>
    <row r="504" spans="2:3">
      <c r="B504" s="39"/>
      <c r="C504"/>
    </row>
    <row r="505" spans="2:3">
      <c r="B505" s="39"/>
      <c r="C505"/>
    </row>
    <row r="506" spans="2:3">
      <c r="B506" s="39"/>
      <c r="C506"/>
    </row>
    <row r="507" spans="2:3">
      <c r="B507" s="39"/>
      <c r="C507"/>
    </row>
    <row r="508" spans="2:3">
      <c r="B508" s="39"/>
      <c r="C508"/>
    </row>
    <row r="509" spans="2:3">
      <c r="B509" s="39"/>
      <c r="C509"/>
    </row>
    <row r="510" spans="2:3">
      <c r="B510" s="39"/>
      <c r="C510"/>
    </row>
    <row r="511" spans="2:3">
      <c r="B511" s="39"/>
      <c r="C511"/>
    </row>
    <row r="512" spans="2:3">
      <c r="B512" s="39"/>
      <c r="C512"/>
    </row>
    <row r="513" spans="2:3">
      <c r="B513" s="39"/>
      <c r="C513"/>
    </row>
    <row r="514" spans="2:3">
      <c r="B514" s="39"/>
      <c r="C514"/>
    </row>
    <row r="515" spans="2:3">
      <c r="B515" s="39"/>
      <c r="C515"/>
    </row>
    <row r="516" spans="2:3">
      <c r="B516" s="39"/>
      <c r="C516"/>
    </row>
    <row r="517" spans="2:3">
      <c r="B517" s="39"/>
      <c r="C517"/>
    </row>
    <row r="518" spans="2:3">
      <c r="B518" s="39"/>
      <c r="C518"/>
    </row>
    <row r="519" spans="2:3">
      <c r="B519" s="39"/>
      <c r="C519"/>
    </row>
    <row r="520" spans="2:3">
      <c r="B520" s="39"/>
      <c r="C520"/>
    </row>
    <row r="521" spans="2:3">
      <c r="B521" s="39"/>
      <c r="C521"/>
    </row>
    <row r="522" spans="2:3">
      <c r="B522" s="39"/>
      <c r="C522"/>
    </row>
    <row r="523" spans="2:3">
      <c r="B523" s="39"/>
      <c r="C523"/>
    </row>
    <row r="524" spans="2:3">
      <c r="B524" s="39"/>
      <c r="C524"/>
    </row>
    <row r="525" spans="2:3">
      <c r="B525" s="39"/>
      <c r="C525"/>
    </row>
    <row r="526" spans="2:3">
      <c r="B526" s="39"/>
      <c r="C526"/>
    </row>
    <row r="527" spans="2:3">
      <c r="B527" s="39"/>
      <c r="C527"/>
    </row>
    <row r="528" spans="2:3">
      <c r="B528" s="39"/>
      <c r="C528"/>
    </row>
    <row r="529" spans="2:3">
      <c r="B529" s="39"/>
      <c r="C529"/>
    </row>
    <row r="530" spans="2:3">
      <c r="B530" s="39"/>
      <c r="C530"/>
    </row>
    <row r="531" spans="2:3">
      <c r="B531" s="39"/>
      <c r="C531"/>
    </row>
    <row r="532" spans="2:3">
      <c r="B532" s="39"/>
      <c r="C532"/>
    </row>
    <row r="533" spans="2:3">
      <c r="B533" s="39"/>
      <c r="C533"/>
    </row>
    <row r="534" spans="2:3">
      <c r="B534" s="39"/>
      <c r="C534"/>
    </row>
    <row r="535" spans="2:3">
      <c r="B535" s="39"/>
      <c r="C535"/>
    </row>
    <row r="536" spans="2:3">
      <c r="B536" s="39"/>
      <c r="C536"/>
    </row>
    <row r="537" spans="2:3">
      <c r="B537" s="39"/>
      <c r="C537"/>
    </row>
    <row r="538" spans="2:3">
      <c r="B538" s="39"/>
      <c r="C538"/>
    </row>
    <row r="539" spans="2:3">
      <c r="B539" s="39"/>
      <c r="C539"/>
    </row>
    <row r="540" spans="2:3">
      <c r="B540" s="39"/>
      <c r="C540"/>
    </row>
    <row r="541" spans="2:3">
      <c r="B541" s="39"/>
      <c r="C541"/>
    </row>
    <row r="542" spans="2:3">
      <c r="B542" s="39"/>
      <c r="C542"/>
    </row>
    <row r="543" spans="2:3">
      <c r="B543" s="39"/>
      <c r="C543"/>
    </row>
    <row r="544" spans="2:3">
      <c r="B544" s="39"/>
      <c r="C544"/>
    </row>
    <row r="545" spans="2:3">
      <c r="B545" s="39"/>
      <c r="C545"/>
    </row>
    <row r="546" spans="2:3">
      <c r="B546" s="39"/>
      <c r="C546"/>
    </row>
    <row r="547" spans="2:3">
      <c r="B547" s="39"/>
      <c r="C547"/>
    </row>
    <row r="548" spans="2:3">
      <c r="B548" s="39"/>
      <c r="C548"/>
    </row>
    <row r="549" spans="2:3">
      <c r="B549" s="39"/>
      <c r="C549"/>
    </row>
    <row r="550" spans="2:3">
      <c r="B550" s="39"/>
      <c r="C550"/>
    </row>
    <row r="551" spans="2:3">
      <c r="B551" s="39"/>
      <c r="C551"/>
    </row>
    <row r="552" spans="2:3">
      <c r="B552" s="39"/>
      <c r="C552"/>
    </row>
    <row r="553" spans="2:3">
      <c r="B553" s="39"/>
      <c r="C553"/>
    </row>
    <row r="554" spans="2:3">
      <c r="B554" s="39"/>
      <c r="C554"/>
    </row>
    <row r="555" spans="2:3">
      <c r="B555" s="39"/>
      <c r="C555"/>
    </row>
    <row r="556" spans="2:3">
      <c r="B556" s="39"/>
      <c r="C556"/>
    </row>
    <row r="557" spans="2:3">
      <c r="B557" s="39"/>
      <c r="C557"/>
    </row>
    <row r="558" spans="2:3">
      <c r="B558" s="39"/>
      <c r="C558"/>
    </row>
    <row r="559" spans="2:3">
      <c r="B559" s="39"/>
      <c r="C559"/>
    </row>
    <row r="560" spans="2:3">
      <c r="B560" s="39"/>
      <c r="C560"/>
    </row>
    <row r="561" spans="2:3">
      <c r="B561" s="39"/>
      <c r="C561"/>
    </row>
    <row r="562" spans="2:3">
      <c r="B562" s="39"/>
      <c r="C562"/>
    </row>
    <row r="563" spans="2:3">
      <c r="B563" s="39"/>
      <c r="C563"/>
    </row>
    <row r="564" spans="2:3">
      <c r="B564" s="39"/>
      <c r="C564"/>
    </row>
    <row r="565" spans="2:3">
      <c r="B565" s="39"/>
      <c r="C565"/>
    </row>
  </sheetData>
  <sheetProtection password="CA0D" sheet="1" objects="1" scenarios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&amp;CConfidential</oddFooter>
    <evenFooter>&amp;CConfidential</evenFooter>
    <firstFooter>&amp;CConfidential</firstFooter>
  </headerFooter>
</worksheet>
</file>

<file path=xl/worksheets/sheet67.xml><?xml version="1.0" encoding="utf-8"?>
<worksheet xmlns="http://schemas.openxmlformats.org/spreadsheetml/2006/main" xmlns:r="http://schemas.openxmlformats.org/officeDocument/2006/relationships">
  <dimension ref="A1:G565"/>
  <sheetViews>
    <sheetView showGridLines="0" zoomScaleNormal="100" workbookViewId="0">
      <selection activeCell="F36" sqref="F36"/>
    </sheetView>
  </sheetViews>
  <sheetFormatPr defaultRowHeight="12.75"/>
  <cols>
    <col min="1" max="1" width="9.140625" bestFit="1" customWidth="1"/>
    <col min="2" max="2" width="61.7109375" bestFit="1" customWidth="1"/>
    <col min="3" max="3" width="13.5703125" style="39" bestFit="1" customWidth="1"/>
    <col min="4" max="4" width="14.140625" style="39" bestFit="1" customWidth="1"/>
    <col min="5" max="5" width="7.7109375" bestFit="1" customWidth="1"/>
    <col min="6" max="6" width="15.28515625" bestFit="1" customWidth="1"/>
    <col min="7" max="7" width="8.140625" bestFit="1" customWidth="1"/>
  </cols>
  <sheetData>
    <row r="1" spans="1:7" s="39" customFormat="1">
      <c r="A1" s="43" t="s">
        <v>1165</v>
      </c>
    </row>
    <row r="2" spans="1:7" s="39" customFormat="1">
      <c r="B2" s="48" t="s">
        <v>2303</v>
      </c>
      <c r="C2" s="48"/>
      <c r="D2" s="48"/>
      <c r="E2" s="48"/>
      <c r="F2" s="48"/>
      <c r="G2" s="48"/>
    </row>
    <row r="3" spans="1:7" s="39" customFormat="1"/>
    <row r="4" spans="1:7" s="39" customFormat="1">
      <c r="B4" s="48" t="str">
        <f>+B5</f>
        <v>IDFC Fixed Term Plan - Series 74 (IDFC FTP S74)</v>
      </c>
      <c r="C4" s="48"/>
      <c r="D4" s="48"/>
      <c r="E4" s="48"/>
      <c r="F4" s="48"/>
      <c r="G4" s="48"/>
    </row>
    <row r="5" spans="1:7" ht="15.95" customHeight="1">
      <c r="A5" s="1" t="s">
        <v>2060</v>
      </c>
      <c r="B5" s="44" t="s">
        <v>2283</v>
      </c>
      <c r="D5" s="2"/>
      <c r="E5" s="2"/>
      <c r="F5" s="2"/>
      <c r="G5" s="2"/>
    </row>
    <row r="6" spans="1:7" ht="12.95" customHeight="1">
      <c r="A6" s="2"/>
      <c r="B6" s="44" t="s">
        <v>1</v>
      </c>
      <c r="D6" s="2"/>
      <c r="E6" s="2"/>
      <c r="F6" s="2"/>
      <c r="G6" s="2"/>
    </row>
    <row r="7" spans="1:7" ht="12.95" customHeight="1" thickBot="1">
      <c r="A7" s="3" t="s">
        <v>2</v>
      </c>
      <c r="B7" s="2"/>
      <c r="C7" s="2"/>
      <c r="D7" s="2"/>
      <c r="E7" s="2"/>
      <c r="F7" s="2"/>
      <c r="G7" s="2"/>
    </row>
    <row r="8" spans="1:7" ht="27.95" customHeight="1">
      <c r="A8" s="2"/>
      <c r="B8" s="5" t="s">
        <v>4</v>
      </c>
      <c r="C8" s="4" t="s">
        <v>3</v>
      </c>
      <c r="D8" s="6" t="s">
        <v>5</v>
      </c>
      <c r="E8" s="7" t="s">
        <v>6</v>
      </c>
      <c r="F8" s="7" t="s">
        <v>7</v>
      </c>
      <c r="G8" s="8" t="s">
        <v>8</v>
      </c>
    </row>
    <row r="9" spans="1:7" ht="12.95" customHeight="1">
      <c r="A9" s="2"/>
      <c r="B9" s="10" t="s">
        <v>9</v>
      </c>
      <c r="C9" s="9" t="s">
        <v>2</v>
      </c>
      <c r="D9" s="11" t="s">
        <v>2</v>
      </c>
      <c r="E9" s="11" t="s">
        <v>2</v>
      </c>
      <c r="F9" s="11" t="s">
        <v>2</v>
      </c>
      <c r="G9" s="12" t="s">
        <v>2</v>
      </c>
    </row>
    <row r="10" spans="1:7" ht="12.95" customHeight="1">
      <c r="A10" s="2"/>
      <c r="B10" s="10" t="s">
        <v>10</v>
      </c>
      <c r="C10" s="9" t="s">
        <v>2</v>
      </c>
      <c r="D10" s="11" t="s">
        <v>2</v>
      </c>
      <c r="E10" s="11" t="s">
        <v>2</v>
      </c>
      <c r="F10" s="11" t="s">
        <v>2</v>
      </c>
      <c r="G10" s="12" t="s">
        <v>2</v>
      </c>
    </row>
    <row r="11" spans="1:7" ht="12.95" customHeight="1">
      <c r="A11" s="2"/>
      <c r="B11" s="10" t="s">
        <v>11</v>
      </c>
      <c r="C11" s="9" t="s">
        <v>2</v>
      </c>
      <c r="D11" s="11" t="s">
        <v>2</v>
      </c>
      <c r="E11" s="11" t="s">
        <v>2</v>
      </c>
      <c r="F11" s="11" t="s">
        <v>2</v>
      </c>
      <c r="G11" s="12" t="s">
        <v>2</v>
      </c>
    </row>
    <row r="12" spans="1:7" ht="12.95" customHeight="1">
      <c r="A12" s="13" t="s">
        <v>634</v>
      </c>
      <c r="B12" s="14" t="s">
        <v>636</v>
      </c>
      <c r="C12" s="9" t="s">
        <v>635</v>
      </c>
      <c r="D12" s="11" t="s">
        <v>260</v>
      </c>
      <c r="E12" s="15">
        <v>990000</v>
      </c>
      <c r="F12" s="16">
        <v>999.58</v>
      </c>
      <c r="G12" s="17">
        <v>0.1822</v>
      </c>
    </row>
    <row r="13" spans="1:7" ht="12.95" customHeight="1">
      <c r="A13" s="13" t="s">
        <v>366</v>
      </c>
      <c r="B13" s="14" t="s">
        <v>324</v>
      </c>
      <c r="C13" s="9" t="s">
        <v>367</v>
      </c>
      <c r="D13" s="11" t="s">
        <v>274</v>
      </c>
      <c r="E13" s="15">
        <v>990000</v>
      </c>
      <c r="F13" s="16">
        <v>999.02</v>
      </c>
      <c r="G13" s="17">
        <v>0.18210000000000001</v>
      </c>
    </row>
    <row r="14" spans="1:7" ht="12.95" customHeight="1">
      <c r="A14" s="13" t="s">
        <v>616</v>
      </c>
      <c r="B14" s="14" t="s">
        <v>618</v>
      </c>
      <c r="C14" s="9" t="s">
        <v>617</v>
      </c>
      <c r="D14" s="11" t="s">
        <v>274</v>
      </c>
      <c r="E14" s="15">
        <v>990000</v>
      </c>
      <c r="F14" s="16">
        <v>998.65</v>
      </c>
      <c r="G14" s="17">
        <v>0.182</v>
      </c>
    </row>
    <row r="15" spans="1:7" ht="12.95" customHeight="1">
      <c r="A15" s="13" t="s">
        <v>599</v>
      </c>
      <c r="B15" s="14" t="s">
        <v>2307</v>
      </c>
      <c r="C15" s="9" t="s">
        <v>600</v>
      </c>
      <c r="D15" s="11" t="s">
        <v>274</v>
      </c>
      <c r="E15" s="15">
        <v>500000</v>
      </c>
      <c r="F15" s="16">
        <v>501.69</v>
      </c>
      <c r="G15" s="17">
        <v>9.1499999999999998E-2</v>
      </c>
    </row>
    <row r="16" spans="1:7" ht="12.95" customHeight="1">
      <c r="A16" s="2"/>
      <c r="B16" s="10" t="s">
        <v>380</v>
      </c>
      <c r="C16" s="9" t="s">
        <v>2</v>
      </c>
      <c r="D16" s="11" t="s">
        <v>2</v>
      </c>
      <c r="E16" s="11" t="s">
        <v>2</v>
      </c>
      <c r="F16" s="11" t="s">
        <v>2</v>
      </c>
      <c r="G16" s="12" t="s">
        <v>2</v>
      </c>
    </row>
    <row r="17" spans="1:7" ht="12.95" customHeight="1">
      <c r="A17" s="13" t="s">
        <v>2051</v>
      </c>
      <c r="B17" s="14" t="s">
        <v>818</v>
      </c>
      <c r="C17" s="9" t="s">
        <v>2052</v>
      </c>
      <c r="D17" s="11" t="s">
        <v>17</v>
      </c>
      <c r="E17" s="15">
        <v>750000</v>
      </c>
      <c r="F17" s="16">
        <v>826.56</v>
      </c>
      <c r="G17" s="17">
        <v>0.1507</v>
      </c>
    </row>
    <row r="18" spans="1:7" ht="12.95" customHeight="1">
      <c r="A18" s="2"/>
      <c r="B18" s="19" t="s">
        <v>18</v>
      </c>
      <c r="C18" s="18" t="s">
        <v>2</v>
      </c>
      <c r="D18" s="19" t="s">
        <v>2</v>
      </c>
      <c r="E18" s="19" t="s">
        <v>2</v>
      </c>
      <c r="F18" s="20">
        <v>4325.5</v>
      </c>
      <c r="G18" s="21">
        <v>0.78849999999999998</v>
      </c>
    </row>
    <row r="19" spans="1:7" ht="12.95" customHeight="1">
      <c r="A19" s="2"/>
      <c r="B19" s="10" t="s">
        <v>19</v>
      </c>
      <c r="C19" s="9" t="s">
        <v>2</v>
      </c>
      <c r="D19" s="11" t="s">
        <v>2</v>
      </c>
      <c r="E19" s="11" t="s">
        <v>2</v>
      </c>
      <c r="F19" s="11" t="s">
        <v>2</v>
      </c>
      <c r="G19" s="12" t="s">
        <v>2</v>
      </c>
    </row>
    <row r="20" spans="1:7" ht="12.95" customHeight="1">
      <c r="A20" s="2"/>
      <c r="B20" s="10" t="s">
        <v>11</v>
      </c>
      <c r="C20" s="9" t="s">
        <v>2</v>
      </c>
      <c r="D20" s="11" t="s">
        <v>2</v>
      </c>
      <c r="E20" s="11" t="s">
        <v>2</v>
      </c>
      <c r="F20" s="11" t="s">
        <v>2</v>
      </c>
      <c r="G20" s="12" t="s">
        <v>2</v>
      </c>
    </row>
    <row r="21" spans="1:7" ht="12.95" customHeight="1">
      <c r="A21" s="13" t="s">
        <v>386</v>
      </c>
      <c r="B21" s="14" t="s">
        <v>388</v>
      </c>
      <c r="C21" s="9" t="s">
        <v>387</v>
      </c>
      <c r="D21" s="11" t="s">
        <v>14</v>
      </c>
      <c r="E21" s="15">
        <v>730000</v>
      </c>
      <c r="F21" s="16">
        <v>737.63</v>
      </c>
      <c r="G21" s="17">
        <v>0.13450000000000001</v>
      </c>
    </row>
    <row r="22" spans="1:7" ht="12.95" customHeight="1">
      <c r="A22" s="2"/>
      <c r="B22" s="19" t="s">
        <v>18</v>
      </c>
      <c r="C22" s="18" t="s">
        <v>2</v>
      </c>
      <c r="D22" s="19" t="s">
        <v>2</v>
      </c>
      <c r="E22" s="19" t="s">
        <v>2</v>
      </c>
      <c r="F22" s="20">
        <v>737.63</v>
      </c>
      <c r="G22" s="21">
        <v>0.13450000000000001</v>
      </c>
    </row>
    <row r="23" spans="1:7" s="39" customFormat="1" ht="12.95" customHeight="1">
      <c r="A23" s="2"/>
      <c r="B23" s="10" t="s">
        <v>2217</v>
      </c>
      <c r="C23" s="9" t="s">
        <v>2</v>
      </c>
      <c r="D23" s="11" t="s">
        <v>2</v>
      </c>
      <c r="E23" s="11" t="s">
        <v>2</v>
      </c>
      <c r="F23" s="11" t="s">
        <v>2</v>
      </c>
      <c r="G23" s="12" t="s">
        <v>2</v>
      </c>
    </row>
    <row r="24" spans="1:7" s="39" customFormat="1" ht="12.95" customHeight="1">
      <c r="A24" s="42"/>
      <c r="B24" s="19" t="s">
        <v>18</v>
      </c>
      <c r="C24" s="18" t="s">
        <v>2</v>
      </c>
      <c r="D24" s="19" t="s">
        <v>2</v>
      </c>
      <c r="E24" s="19" t="s">
        <v>2</v>
      </c>
      <c r="F24" s="20" t="s">
        <v>20</v>
      </c>
      <c r="G24" s="21" t="s">
        <v>20</v>
      </c>
    </row>
    <row r="25" spans="1:7" ht="12.95" customHeight="1">
      <c r="A25" s="2"/>
      <c r="B25" s="19" t="s">
        <v>21</v>
      </c>
      <c r="C25" s="25" t="s">
        <v>2</v>
      </c>
      <c r="D25" s="22" t="s">
        <v>2</v>
      </c>
      <c r="E25" s="26" t="s">
        <v>2</v>
      </c>
      <c r="F25" s="27">
        <v>5063.13</v>
      </c>
      <c r="G25" s="28">
        <v>0.92300000000000004</v>
      </c>
    </row>
    <row r="26" spans="1:7" ht="12.95" customHeight="1">
      <c r="A26" s="2"/>
      <c r="B26" s="10" t="s">
        <v>22</v>
      </c>
      <c r="C26" s="9" t="s">
        <v>2</v>
      </c>
      <c r="D26" s="11" t="s">
        <v>2</v>
      </c>
      <c r="E26" s="11" t="s">
        <v>2</v>
      </c>
      <c r="F26" s="11" t="s">
        <v>2</v>
      </c>
      <c r="G26" s="12" t="s">
        <v>2</v>
      </c>
    </row>
    <row r="27" spans="1:7" ht="12.95" customHeight="1">
      <c r="A27" s="2"/>
      <c r="B27" s="10" t="s">
        <v>23</v>
      </c>
      <c r="C27" s="9" t="s">
        <v>2</v>
      </c>
      <c r="D27" s="11" t="s">
        <v>2</v>
      </c>
      <c r="E27" s="11" t="s">
        <v>2</v>
      </c>
      <c r="F27" s="11" t="s">
        <v>2</v>
      </c>
      <c r="G27" s="12" t="s">
        <v>2</v>
      </c>
    </row>
    <row r="28" spans="1:7" ht="12.95" customHeight="1">
      <c r="A28" s="13" t="s">
        <v>2056</v>
      </c>
      <c r="B28" s="14" t="s">
        <v>1815</v>
      </c>
      <c r="C28" s="9" t="s">
        <v>2057</v>
      </c>
      <c r="D28" s="11" t="s">
        <v>31</v>
      </c>
      <c r="E28" s="15">
        <v>250000</v>
      </c>
      <c r="F28" s="16">
        <v>236.3</v>
      </c>
      <c r="G28" s="17">
        <v>4.3099999999999999E-2</v>
      </c>
    </row>
    <row r="29" spans="1:7" ht="12.95" customHeight="1">
      <c r="A29" s="2"/>
      <c r="B29" s="10" t="s">
        <v>426</v>
      </c>
      <c r="C29" s="9" t="s">
        <v>2</v>
      </c>
      <c r="D29" s="11" t="s">
        <v>2</v>
      </c>
      <c r="E29" s="11" t="s">
        <v>2</v>
      </c>
      <c r="F29" s="11" t="s">
        <v>2</v>
      </c>
      <c r="G29" s="12" t="s">
        <v>2</v>
      </c>
    </row>
    <row r="30" spans="1:7" ht="12.95" customHeight="1">
      <c r="A30" s="3" t="s">
        <v>2</v>
      </c>
      <c r="B30" s="14" t="s">
        <v>427</v>
      </c>
      <c r="C30" s="9" t="s">
        <v>2</v>
      </c>
      <c r="D30" s="11" t="s">
        <v>2</v>
      </c>
      <c r="E30" s="31" t="s">
        <v>2</v>
      </c>
      <c r="F30" s="16">
        <v>97.03</v>
      </c>
      <c r="G30" s="17">
        <v>1.77E-2</v>
      </c>
    </row>
    <row r="31" spans="1:7" ht="12.95" customHeight="1">
      <c r="A31" s="2"/>
      <c r="B31" s="19" t="s">
        <v>21</v>
      </c>
      <c r="C31" s="25" t="s">
        <v>2</v>
      </c>
      <c r="D31" s="22" t="s">
        <v>2</v>
      </c>
      <c r="E31" s="26" t="s">
        <v>2</v>
      </c>
      <c r="F31" s="27">
        <v>333.33</v>
      </c>
      <c r="G31" s="28">
        <v>6.08E-2</v>
      </c>
    </row>
    <row r="32" spans="1:7" ht="12.95" customHeight="1">
      <c r="A32" s="2"/>
      <c r="B32" s="19" t="s">
        <v>247</v>
      </c>
      <c r="C32" s="25" t="s">
        <v>2</v>
      </c>
      <c r="D32" s="22" t="s">
        <v>2</v>
      </c>
      <c r="E32" s="11" t="s">
        <v>2</v>
      </c>
      <c r="F32" s="27">
        <v>89.36</v>
      </c>
      <c r="G32" s="28">
        <v>1.6199999999999999E-2</v>
      </c>
    </row>
    <row r="33" spans="1:7" ht="12.95" customHeight="1" thickBot="1">
      <c r="A33" s="2"/>
      <c r="B33" s="33" t="s">
        <v>248</v>
      </c>
      <c r="C33" s="32" t="s">
        <v>2</v>
      </c>
      <c r="D33" s="34" t="s">
        <v>2</v>
      </c>
      <c r="E33" s="34" t="s">
        <v>2</v>
      </c>
      <c r="F33" s="35">
        <v>5485.8222554000004</v>
      </c>
      <c r="G33" s="36">
        <v>1</v>
      </c>
    </row>
    <row r="34" spans="1:7" ht="12.95" customHeight="1">
      <c r="A34" s="2"/>
      <c r="B34" s="41" t="s">
        <v>2</v>
      </c>
      <c r="C34" s="2"/>
      <c r="D34" s="2"/>
      <c r="E34" s="2"/>
      <c r="F34" s="2"/>
      <c r="G34" s="2"/>
    </row>
    <row r="35" spans="1:7" ht="12.95" customHeight="1">
      <c r="A35" s="2"/>
      <c r="B35" s="38" t="s">
        <v>2</v>
      </c>
      <c r="C35" s="2"/>
      <c r="D35" s="2"/>
      <c r="E35" s="2"/>
      <c r="F35" s="2"/>
      <c r="G35" s="2"/>
    </row>
    <row r="36" spans="1:7" ht="12.95" customHeight="1">
      <c r="A36" s="2"/>
      <c r="B36" s="38" t="s">
        <v>249</v>
      </c>
      <c r="C36" s="2"/>
      <c r="D36" s="2"/>
      <c r="E36" s="2"/>
      <c r="F36" s="2"/>
      <c r="G36" s="2"/>
    </row>
    <row r="37" spans="1:7" ht="12.95" customHeight="1">
      <c r="A37" s="2"/>
      <c r="B37" s="38" t="s">
        <v>2</v>
      </c>
      <c r="C37" s="2"/>
      <c r="D37" s="2"/>
      <c r="E37" s="2"/>
      <c r="F37" s="2"/>
      <c r="G37" s="2"/>
    </row>
    <row r="38" spans="1:7" ht="26.1" customHeight="1">
      <c r="A38" s="2"/>
      <c r="B38" s="40"/>
      <c r="C38" s="2"/>
      <c r="E38" s="2"/>
      <c r="F38" s="2"/>
      <c r="G38" s="2"/>
    </row>
    <row r="39" spans="1:7" ht="12.95" customHeight="1">
      <c r="A39" s="2"/>
      <c r="B39" s="38" t="s">
        <v>2</v>
      </c>
      <c r="C39" s="2"/>
      <c r="D39" s="2"/>
      <c r="E39" s="2"/>
      <c r="F39" s="2"/>
      <c r="G39" s="2"/>
    </row>
    <row r="40" spans="1:7">
      <c r="B40" s="39"/>
      <c r="C40"/>
    </row>
    <row r="41" spans="1:7">
      <c r="B41" s="39"/>
      <c r="C41"/>
    </row>
    <row r="42" spans="1:7">
      <c r="B42" s="39"/>
      <c r="C42"/>
    </row>
    <row r="43" spans="1:7">
      <c r="B43" s="39"/>
      <c r="C43"/>
    </row>
    <row r="44" spans="1:7">
      <c r="B44" s="39"/>
      <c r="C44"/>
    </row>
    <row r="45" spans="1:7">
      <c r="B45" s="39"/>
      <c r="C45"/>
    </row>
    <row r="46" spans="1:7">
      <c r="B46" s="39"/>
      <c r="C46"/>
    </row>
    <row r="47" spans="1:7">
      <c r="B47" s="39"/>
      <c r="C47"/>
    </row>
    <row r="48" spans="1:7">
      <c r="B48" s="39"/>
      <c r="C48"/>
    </row>
    <row r="49" spans="2:3">
      <c r="B49" s="39"/>
      <c r="C49"/>
    </row>
    <row r="50" spans="2:3">
      <c r="B50" s="39"/>
      <c r="C50"/>
    </row>
    <row r="51" spans="2:3">
      <c r="B51" s="39"/>
      <c r="C51"/>
    </row>
    <row r="52" spans="2:3">
      <c r="B52" s="39"/>
      <c r="C52"/>
    </row>
    <row r="53" spans="2:3">
      <c r="B53" s="39"/>
      <c r="C53"/>
    </row>
    <row r="54" spans="2:3">
      <c r="B54" s="39"/>
      <c r="C54"/>
    </row>
    <row r="55" spans="2:3">
      <c r="B55" s="39"/>
      <c r="C55"/>
    </row>
    <row r="56" spans="2:3">
      <c r="B56" s="39"/>
      <c r="C56"/>
    </row>
    <row r="57" spans="2:3">
      <c r="B57" s="39"/>
      <c r="C57"/>
    </row>
    <row r="58" spans="2:3">
      <c r="B58" s="39"/>
      <c r="C58"/>
    </row>
    <row r="59" spans="2:3">
      <c r="B59" s="39"/>
      <c r="C59"/>
    </row>
    <row r="60" spans="2:3">
      <c r="B60" s="39"/>
      <c r="C60"/>
    </row>
    <row r="61" spans="2:3">
      <c r="B61" s="39"/>
      <c r="C61"/>
    </row>
    <row r="62" spans="2:3">
      <c r="B62" s="39"/>
      <c r="C62"/>
    </row>
    <row r="63" spans="2:3">
      <c r="B63" s="39"/>
      <c r="C63"/>
    </row>
    <row r="64" spans="2:3">
      <c r="B64" s="39"/>
      <c r="C64"/>
    </row>
    <row r="65" spans="2:3">
      <c r="B65" s="39"/>
      <c r="C65"/>
    </row>
    <row r="66" spans="2:3">
      <c r="B66" s="39"/>
      <c r="C66"/>
    </row>
    <row r="67" spans="2:3">
      <c r="B67" s="39"/>
      <c r="C67"/>
    </row>
    <row r="68" spans="2:3">
      <c r="B68" s="39"/>
      <c r="C68"/>
    </row>
    <row r="69" spans="2:3">
      <c r="B69" s="39"/>
      <c r="C69"/>
    </row>
    <row r="70" spans="2:3">
      <c r="B70" s="39"/>
      <c r="C70"/>
    </row>
    <row r="71" spans="2:3">
      <c r="B71" s="39"/>
      <c r="C71"/>
    </row>
    <row r="72" spans="2:3">
      <c r="B72" s="39"/>
      <c r="C72"/>
    </row>
    <row r="73" spans="2:3">
      <c r="B73" s="39"/>
      <c r="C73"/>
    </row>
    <row r="74" spans="2:3">
      <c r="B74" s="39"/>
      <c r="C74"/>
    </row>
    <row r="75" spans="2:3">
      <c r="B75" s="39"/>
      <c r="C75"/>
    </row>
    <row r="76" spans="2:3">
      <c r="B76" s="39"/>
      <c r="C76"/>
    </row>
    <row r="77" spans="2:3">
      <c r="B77" s="39"/>
      <c r="C77"/>
    </row>
    <row r="78" spans="2:3">
      <c r="B78" s="39"/>
      <c r="C78"/>
    </row>
    <row r="79" spans="2:3">
      <c r="B79" s="39"/>
      <c r="C79"/>
    </row>
    <row r="80" spans="2:3">
      <c r="B80" s="39"/>
      <c r="C80"/>
    </row>
    <row r="81" spans="2:3">
      <c r="B81" s="39"/>
      <c r="C81"/>
    </row>
    <row r="82" spans="2:3">
      <c r="B82" s="39"/>
      <c r="C82"/>
    </row>
    <row r="83" spans="2:3">
      <c r="B83" s="39"/>
      <c r="C83"/>
    </row>
    <row r="84" spans="2:3">
      <c r="B84" s="39"/>
      <c r="C84"/>
    </row>
    <row r="85" spans="2:3">
      <c r="B85" s="39"/>
      <c r="C85"/>
    </row>
    <row r="86" spans="2:3">
      <c r="B86" s="39"/>
      <c r="C86"/>
    </row>
    <row r="87" spans="2:3">
      <c r="B87" s="39"/>
      <c r="C87"/>
    </row>
    <row r="88" spans="2:3">
      <c r="B88" s="39"/>
      <c r="C88"/>
    </row>
    <row r="89" spans="2:3">
      <c r="B89" s="39"/>
      <c r="C89"/>
    </row>
    <row r="90" spans="2:3">
      <c r="B90" s="39"/>
      <c r="C90"/>
    </row>
    <row r="91" spans="2:3">
      <c r="B91" s="39"/>
      <c r="C91"/>
    </row>
    <row r="92" spans="2:3">
      <c r="B92" s="39"/>
      <c r="C92"/>
    </row>
    <row r="93" spans="2:3">
      <c r="B93" s="39"/>
      <c r="C93"/>
    </row>
    <row r="94" spans="2:3">
      <c r="B94" s="39"/>
      <c r="C94"/>
    </row>
    <row r="95" spans="2:3">
      <c r="B95" s="39"/>
      <c r="C95"/>
    </row>
    <row r="96" spans="2:3">
      <c r="B96" s="39"/>
      <c r="C96"/>
    </row>
    <row r="97" spans="2:3">
      <c r="B97" s="39"/>
      <c r="C97"/>
    </row>
    <row r="98" spans="2:3">
      <c r="B98" s="39"/>
      <c r="C98"/>
    </row>
    <row r="99" spans="2:3">
      <c r="B99" s="39"/>
      <c r="C99"/>
    </row>
    <row r="100" spans="2:3">
      <c r="B100" s="39"/>
      <c r="C100"/>
    </row>
    <row r="101" spans="2:3">
      <c r="B101" s="39"/>
      <c r="C101"/>
    </row>
    <row r="102" spans="2:3">
      <c r="B102" s="39"/>
      <c r="C102"/>
    </row>
    <row r="103" spans="2:3">
      <c r="B103" s="39"/>
      <c r="C103"/>
    </row>
    <row r="104" spans="2:3">
      <c r="B104" s="39"/>
      <c r="C104"/>
    </row>
    <row r="105" spans="2:3">
      <c r="B105" s="39"/>
      <c r="C105"/>
    </row>
    <row r="106" spans="2:3">
      <c r="B106" s="39"/>
      <c r="C106"/>
    </row>
    <row r="107" spans="2:3">
      <c r="B107" s="39"/>
      <c r="C107"/>
    </row>
    <row r="108" spans="2:3">
      <c r="B108" s="39"/>
      <c r="C108"/>
    </row>
    <row r="109" spans="2:3">
      <c r="B109" s="39"/>
      <c r="C109"/>
    </row>
    <row r="110" spans="2:3">
      <c r="B110" s="39"/>
      <c r="C110"/>
    </row>
    <row r="111" spans="2:3">
      <c r="B111" s="39"/>
      <c r="C111"/>
    </row>
    <row r="112" spans="2:3">
      <c r="B112" s="39"/>
      <c r="C112"/>
    </row>
    <row r="113" spans="2:3">
      <c r="B113" s="39"/>
      <c r="C113"/>
    </row>
    <row r="114" spans="2:3">
      <c r="B114" s="39"/>
      <c r="C114"/>
    </row>
    <row r="115" spans="2:3">
      <c r="B115" s="39"/>
      <c r="C115"/>
    </row>
    <row r="116" spans="2:3">
      <c r="B116" s="39"/>
      <c r="C116"/>
    </row>
    <row r="117" spans="2:3">
      <c r="B117" s="39"/>
      <c r="C117"/>
    </row>
    <row r="118" spans="2:3">
      <c r="B118" s="39"/>
      <c r="C118"/>
    </row>
    <row r="119" spans="2:3">
      <c r="B119" s="39"/>
      <c r="C119"/>
    </row>
    <row r="120" spans="2:3">
      <c r="B120" s="39"/>
      <c r="C120"/>
    </row>
    <row r="121" spans="2:3">
      <c r="B121" s="39"/>
      <c r="C121"/>
    </row>
    <row r="122" spans="2:3">
      <c r="B122" s="39"/>
      <c r="C122"/>
    </row>
    <row r="123" spans="2:3">
      <c r="B123" s="39"/>
      <c r="C123"/>
    </row>
    <row r="124" spans="2:3">
      <c r="B124" s="39"/>
      <c r="C124"/>
    </row>
    <row r="125" spans="2:3">
      <c r="B125" s="39"/>
      <c r="C125"/>
    </row>
    <row r="126" spans="2:3">
      <c r="B126" s="39"/>
      <c r="C126"/>
    </row>
    <row r="127" spans="2:3">
      <c r="B127" s="39"/>
      <c r="C127"/>
    </row>
    <row r="128" spans="2:3">
      <c r="B128" s="39"/>
      <c r="C128"/>
    </row>
    <row r="129" spans="2:3">
      <c r="B129" s="39"/>
      <c r="C129"/>
    </row>
    <row r="130" spans="2:3">
      <c r="B130" s="39"/>
      <c r="C130"/>
    </row>
    <row r="131" spans="2:3">
      <c r="B131" s="39"/>
      <c r="C131"/>
    </row>
    <row r="132" spans="2:3">
      <c r="B132" s="39"/>
      <c r="C132"/>
    </row>
    <row r="133" spans="2:3">
      <c r="B133" s="39"/>
      <c r="C133"/>
    </row>
    <row r="134" spans="2:3">
      <c r="B134" s="39"/>
      <c r="C134"/>
    </row>
    <row r="135" spans="2:3">
      <c r="B135" s="39"/>
      <c r="C135"/>
    </row>
    <row r="136" spans="2:3">
      <c r="B136" s="39"/>
      <c r="C136"/>
    </row>
    <row r="137" spans="2:3">
      <c r="B137" s="39"/>
      <c r="C137"/>
    </row>
    <row r="138" spans="2:3">
      <c r="B138" s="39"/>
      <c r="C138"/>
    </row>
    <row r="139" spans="2:3">
      <c r="B139" s="39"/>
      <c r="C139"/>
    </row>
    <row r="140" spans="2:3">
      <c r="B140" s="39"/>
      <c r="C140"/>
    </row>
    <row r="141" spans="2:3">
      <c r="B141" s="39"/>
      <c r="C141"/>
    </row>
    <row r="142" spans="2:3">
      <c r="B142" s="39"/>
      <c r="C142"/>
    </row>
    <row r="143" spans="2:3">
      <c r="B143" s="39"/>
      <c r="C143"/>
    </row>
    <row r="144" spans="2:3">
      <c r="B144" s="39"/>
      <c r="C144"/>
    </row>
    <row r="145" spans="2:3">
      <c r="B145" s="39"/>
      <c r="C145"/>
    </row>
    <row r="146" spans="2:3">
      <c r="B146" s="39"/>
      <c r="C146"/>
    </row>
    <row r="147" spans="2:3">
      <c r="B147" s="39"/>
      <c r="C147"/>
    </row>
    <row r="148" spans="2:3">
      <c r="B148" s="39"/>
      <c r="C148"/>
    </row>
    <row r="149" spans="2:3">
      <c r="B149" s="39"/>
      <c r="C149"/>
    </row>
    <row r="150" spans="2:3">
      <c r="B150" s="39"/>
      <c r="C150"/>
    </row>
    <row r="151" spans="2:3">
      <c r="B151" s="39"/>
      <c r="C151"/>
    </row>
    <row r="152" spans="2:3">
      <c r="B152" s="39"/>
      <c r="C152"/>
    </row>
    <row r="153" spans="2:3">
      <c r="B153" s="39"/>
      <c r="C153"/>
    </row>
    <row r="154" spans="2:3">
      <c r="B154" s="39"/>
      <c r="C154"/>
    </row>
    <row r="155" spans="2:3">
      <c r="B155" s="39"/>
      <c r="C155"/>
    </row>
    <row r="156" spans="2:3">
      <c r="B156" s="39"/>
      <c r="C156"/>
    </row>
    <row r="157" spans="2:3">
      <c r="B157" s="39"/>
      <c r="C157"/>
    </row>
    <row r="158" spans="2:3">
      <c r="B158" s="39"/>
      <c r="C158"/>
    </row>
    <row r="159" spans="2:3">
      <c r="B159" s="39"/>
      <c r="C159"/>
    </row>
    <row r="160" spans="2:3">
      <c r="B160" s="39"/>
      <c r="C160"/>
    </row>
    <row r="161" spans="2:3">
      <c r="B161" s="39"/>
      <c r="C161"/>
    </row>
    <row r="162" spans="2:3">
      <c r="B162" s="39"/>
      <c r="C162"/>
    </row>
    <row r="163" spans="2:3">
      <c r="B163" s="39"/>
      <c r="C163"/>
    </row>
    <row r="164" spans="2:3">
      <c r="B164" s="39"/>
      <c r="C164"/>
    </row>
    <row r="165" spans="2:3">
      <c r="B165" s="39"/>
      <c r="C165"/>
    </row>
    <row r="166" spans="2:3">
      <c r="B166" s="39"/>
      <c r="C166"/>
    </row>
    <row r="167" spans="2:3">
      <c r="B167" s="39"/>
      <c r="C167"/>
    </row>
    <row r="168" spans="2:3">
      <c r="B168" s="39"/>
      <c r="C168"/>
    </row>
    <row r="169" spans="2:3">
      <c r="B169" s="39"/>
      <c r="C169"/>
    </row>
    <row r="170" spans="2:3">
      <c r="B170" s="39"/>
      <c r="C170"/>
    </row>
    <row r="171" spans="2:3">
      <c r="B171" s="39"/>
      <c r="C171"/>
    </row>
    <row r="172" spans="2:3">
      <c r="B172" s="39"/>
      <c r="C172"/>
    </row>
    <row r="173" spans="2:3">
      <c r="B173" s="39"/>
      <c r="C173"/>
    </row>
    <row r="174" spans="2:3">
      <c r="B174" s="39"/>
      <c r="C174"/>
    </row>
    <row r="175" spans="2:3">
      <c r="B175" s="39"/>
      <c r="C175"/>
    </row>
    <row r="176" spans="2:3">
      <c r="B176" s="39"/>
      <c r="C176"/>
    </row>
    <row r="177" spans="2:3">
      <c r="B177" s="39"/>
      <c r="C177"/>
    </row>
    <row r="178" spans="2:3">
      <c r="B178" s="39"/>
      <c r="C178"/>
    </row>
    <row r="179" spans="2:3">
      <c r="B179" s="39"/>
      <c r="C179"/>
    </row>
    <row r="180" spans="2:3">
      <c r="B180" s="39"/>
      <c r="C180"/>
    </row>
    <row r="181" spans="2:3">
      <c r="B181" s="39"/>
      <c r="C181"/>
    </row>
    <row r="182" spans="2:3">
      <c r="B182" s="39"/>
      <c r="C182"/>
    </row>
    <row r="183" spans="2:3">
      <c r="B183" s="39"/>
      <c r="C183"/>
    </row>
    <row r="184" spans="2:3">
      <c r="B184" s="39"/>
      <c r="C184"/>
    </row>
    <row r="185" spans="2:3">
      <c r="B185" s="39"/>
      <c r="C185"/>
    </row>
    <row r="186" spans="2:3">
      <c r="B186" s="39"/>
      <c r="C186"/>
    </row>
    <row r="187" spans="2:3">
      <c r="B187" s="39"/>
      <c r="C187"/>
    </row>
    <row r="188" spans="2:3">
      <c r="B188" s="39"/>
      <c r="C188"/>
    </row>
    <row r="189" spans="2:3">
      <c r="B189" s="39"/>
      <c r="C189"/>
    </row>
    <row r="190" spans="2:3">
      <c r="B190" s="39"/>
      <c r="C190"/>
    </row>
    <row r="191" spans="2:3">
      <c r="B191" s="39"/>
      <c r="C191"/>
    </row>
    <row r="192" spans="2:3">
      <c r="B192" s="39"/>
      <c r="C192"/>
    </row>
    <row r="193" spans="2:3">
      <c r="B193" s="39"/>
      <c r="C193"/>
    </row>
    <row r="194" spans="2:3">
      <c r="B194" s="39"/>
      <c r="C194"/>
    </row>
    <row r="195" spans="2:3">
      <c r="B195" s="39"/>
      <c r="C195"/>
    </row>
    <row r="196" spans="2:3">
      <c r="B196" s="39"/>
      <c r="C196"/>
    </row>
    <row r="197" spans="2:3">
      <c r="B197" s="39"/>
      <c r="C197"/>
    </row>
    <row r="198" spans="2:3">
      <c r="B198" s="39"/>
      <c r="C198"/>
    </row>
    <row r="199" spans="2:3">
      <c r="B199" s="39"/>
      <c r="C199"/>
    </row>
    <row r="200" spans="2:3">
      <c r="B200" s="39"/>
      <c r="C200"/>
    </row>
    <row r="201" spans="2:3">
      <c r="B201" s="39"/>
      <c r="C201"/>
    </row>
    <row r="202" spans="2:3">
      <c r="B202" s="39"/>
      <c r="C202"/>
    </row>
    <row r="203" spans="2:3">
      <c r="B203" s="39"/>
      <c r="C203"/>
    </row>
    <row r="204" spans="2:3">
      <c r="B204" s="39"/>
      <c r="C204"/>
    </row>
    <row r="205" spans="2:3">
      <c r="B205" s="39"/>
      <c r="C205"/>
    </row>
    <row r="206" spans="2:3">
      <c r="B206" s="39"/>
      <c r="C206"/>
    </row>
    <row r="207" spans="2:3">
      <c r="B207" s="39"/>
      <c r="C207"/>
    </row>
    <row r="208" spans="2:3">
      <c r="B208" s="39"/>
      <c r="C208"/>
    </row>
    <row r="209" spans="2:3">
      <c r="B209" s="39"/>
      <c r="C209"/>
    </row>
    <row r="210" spans="2:3">
      <c r="B210" s="39"/>
      <c r="C210"/>
    </row>
    <row r="211" spans="2:3">
      <c r="B211" s="39"/>
      <c r="C211"/>
    </row>
    <row r="212" spans="2:3">
      <c r="B212" s="39"/>
      <c r="C212"/>
    </row>
    <row r="213" spans="2:3">
      <c r="B213" s="39"/>
      <c r="C213"/>
    </row>
    <row r="214" spans="2:3">
      <c r="B214" s="39"/>
      <c r="C214"/>
    </row>
    <row r="215" spans="2:3">
      <c r="B215" s="39"/>
      <c r="C215"/>
    </row>
    <row r="216" spans="2:3">
      <c r="B216" s="39"/>
      <c r="C216"/>
    </row>
    <row r="217" spans="2:3">
      <c r="B217" s="39"/>
      <c r="C217"/>
    </row>
    <row r="218" spans="2:3">
      <c r="B218" s="39"/>
      <c r="C218"/>
    </row>
    <row r="219" spans="2:3">
      <c r="B219" s="39"/>
      <c r="C219"/>
    </row>
    <row r="220" spans="2:3">
      <c r="B220" s="39"/>
      <c r="C220"/>
    </row>
    <row r="221" spans="2:3">
      <c r="B221" s="39"/>
      <c r="C221"/>
    </row>
    <row r="222" spans="2:3">
      <c r="B222" s="39"/>
      <c r="C222"/>
    </row>
    <row r="223" spans="2:3">
      <c r="B223" s="39"/>
      <c r="C223"/>
    </row>
    <row r="224" spans="2:3">
      <c r="B224" s="39"/>
      <c r="C224"/>
    </row>
    <row r="225" spans="2:3">
      <c r="B225" s="39"/>
      <c r="C225"/>
    </row>
    <row r="226" spans="2:3">
      <c r="B226" s="39"/>
      <c r="C226"/>
    </row>
    <row r="227" spans="2:3">
      <c r="B227" s="39"/>
      <c r="C227"/>
    </row>
    <row r="228" spans="2:3">
      <c r="B228" s="39"/>
      <c r="C228"/>
    </row>
    <row r="229" spans="2:3">
      <c r="B229" s="39"/>
      <c r="C229"/>
    </row>
    <row r="230" spans="2:3">
      <c r="B230" s="39"/>
      <c r="C230"/>
    </row>
    <row r="231" spans="2:3">
      <c r="B231" s="39"/>
      <c r="C231"/>
    </row>
    <row r="232" spans="2:3">
      <c r="B232" s="39"/>
      <c r="C232"/>
    </row>
    <row r="233" spans="2:3">
      <c r="B233" s="39"/>
      <c r="C233"/>
    </row>
    <row r="234" spans="2:3">
      <c r="B234" s="39"/>
      <c r="C234"/>
    </row>
    <row r="235" spans="2:3">
      <c r="B235" s="39"/>
      <c r="C235"/>
    </row>
    <row r="236" spans="2:3">
      <c r="B236" s="39"/>
      <c r="C236"/>
    </row>
    <row r="237" spans="2:3">
      <c r="B237" s="39"/>
      <c r="C237"/>
    </row>
    <row r="238" spans="2:3">
      <c r="B238" s="39"/>
      <c r="C238"/>
    </row>
    <row r="239" spans="2:3">
      <c r="B239" s="39"/>
      <c r="C239"/>
    </row>
    <row r="240" spans="2:3">
      <c r="B240" s="39"/>
      <c r="C240"/>
    </row>
    <row r="241" spans="2:3">
      <c r="B241" s="39"/>
      <c r="C241"/>
    </row>
    <row r="242" spans="2:3">
      <c r="B242" s="39"/>
      <c r="C242"/>
    </row>
    <row r="243" spans="2:3">
      <c r="B243" s="39"/>
      <c r="C243"/>
    </row>
    <row r="244" spans="2:3">
      <c r="B244" s="39"/>
      <c r="C244"/>
    </row>
    <row r="245" spans="2:3">
      <c r="B245" s="39"/>
      <c r="C245"/>
    </row>
    <row r="246" spans="2:3">
      <c r="B246" s="39"/>
      <c r="C246"/>
    </row>
    <row r="247" spans="2:3">
      <c r="B247" s="39"/>
      <c r="C247"/>
    </row>
    <row r="248" spans="2:3">
      <c r="B248" s="39"/>
      <c r="C248"/>
    </row>
    <row r="249" spans="2:3">
      <c r="B249" s="39"/>
      <c r="C249"/>
    </row>
    <row r="250" spans="2:3">
      <c r="B250" s="39"/>
      <c r="C250"/>
    </row>
    <row r="251" spans="2:3">
      <c r="B251" s="39"/>
      <c r="C251"/>
    </row>
    <row r="252" spans="2:3">
      <c r="B252" s="39"/>
      <c r="C252"/>
    </row>
    <row r="253" spans="2:3">
      <c r="B253" s="39"/>
      <c r="C253"/>
    </row>
    <row r="254" spans="2:3">
      <c r="B254" s="39"/>
      <c r="C254"/>
    </row>
    <row r="255" spans="2:3">
      <c r="B255" s="39"/>
      <c r="C255"/>
    </row>
    <row r="256" spans="2:3">
      <c r="B256" s="39"/>
      <c r="C256"/>
    </row>
    <row r="257" spans="2:3">
      <c r="B257" s="39"/>
      <c r="C257"/>
    </row>
    <row r="258" spans="2:3">
      <c r="B258" s="39"/>
      <c r="C258"/>
    </row>
    <row r="259" spans="2:3">
      <c r="B259" s="39"/>
      <c r="C259"/>
    </row>
    <row r="260" spans="2:3">
      <c r="B260" s="39"/>
      <c r="C260"/>
    </row>
    <row r="261" spans="2:3">
      <c r="B261" s="39"/>
      <c r="C261"/>
    </row>
    <row r="262" spans="2:3">
      <c r="B262" s="39"/>
      <c r="C262"/>
    </row>
    <row r="263" spans="2:3">
      <c r="B263" s="39"/>
      <c r="C263"/>
    </row>
    <row r="264" spans="2:3">
      <c r="B264" s="39"/>
      <c r="C264"/>
    </row>
    <row r="265" spans="2:3">
      <c r="B265" s="39"/>
      <c r="C265"/>
    </row>
    <row r="266" spans="2:3">
      <c r="B266" s="39"/>
      <c r="C266"/>
    </row>
    <row r="267" spans="2:3">
      <c r="B267" s="39"/>
      <c r="C267"/>
    </row>
    <row r="268" spans="2:3">
      <c r="B268" s="39"/>
      <c r="C268"/>
    </row>
    <row r="269" spans="2:3">
      <c r="B269" s="39"/>
      <c r="C269"/>
    </row>
    <row r="270" spans="2:3">
      <c r="B270" s="39"/>
      <c r="C270"/>
    </row>
    <row r="271" spans="2:3">
      <c r="B271" s="39"/>
      <c r="C271"/>
    </row>
    <row r="272" spans="2:3">
      <c r="B272" s="39"/>
      <c r="C272"/>
    </row>
    <row r="273" spans="2:3">
      <c r="B273" s="39"/>
      <c r="C273"/>
    </row>
    <row r="274" spans="2:3">
      <c r="B274" s="39"/>
      <c r="C274"/>
    </row>
    <row r="275" spans="2:3">
      <c r="B275" s="39"/>
      <c r="C275"/>
    </row>
    <row r="276" spans="2:3">
      <c r="B276" s="39"/>
      <c r="C276"/>
    </row>
    <row r="277" spans="2:3">
      <c r="B277" s="39"/>
      <c r="C277"/>
    </row>
    <row r="278" spans="2:3">
      <c r="B278" s="39"/>
      <c r="C278"/>
    </row>
    <row r="279" spans="2:3">
      <c r="B279" s="39"/>
      <c r="C279"/>
    </row>
    <row r="280" spans="2:3">
      <c r="B280" s="39"/>
      <c r="C280"/>
    </row>
    <row r="281" spans="2:3">
      <c r="B281" s="39"/>
      <c r="C281"/>
    </row>
    <row r="282" spans="2:3">
      <c r="B282" s="39"/>
      <c r="C282"/>
    </row>
    <row r="283" spans="2:3">
      <c r="B283" s="39"/>
      <c r="C283"/>
    </row>
    <row r="284" spans="2:3">
      <c r="B284" s="39"/>
      <c r="C284"/>
    </row>
    <row r="285" spans="2:3">
      <c r="B285" s="39"/>
      <c r="C285"/>
    </row>
    <row r="286" spans="2:3">
      <c r="B286" s="39"/>
      <c r="C286"/>
    </row>
    <row r="287" spans="2:3">
      <c r="B287" s="39"/>
      <c r="C287"/>
    </row>
    <row r="288" spans="2:3">
      <c r="B288" s="39"/>
      <c r="C288"/>
    </row>
    <row r="289" spans="2:3">
      <c r="B289" s="39"/>
      <c r="C289"/>
    </row>
    <row r="290" spans="2:3">
      <c r="B290" s="39"/>
      <c r="C290"/>
    </row>
    <row r="291" spans="2:3">
      <c r="B291" s="39"/>
      <c r="C291"/>
    </row>
    <row r="292" spans="2:3">
      <c r="B292" s="39"/>
      <c r="C292"/>
    </row>
    <row r="293" spans="2:3">
      <c r="B293" s="39"/>
      <c r="C293"/>
    </row>
    <row r="294" spans="2:3">
      <c r="B294" s="39"/>
      <c r="C294"/>
    </row>
    <row r="295" spans="2:3">
      <c r="B295" s="39"/>
      <c r="C295"/>
    </row>
    <row r="296" spans="2:3">
      <c r="B296" s="39"/>
      <c r="C296"/>
    </row>
    <row r="297" spans="2:3">
      <c r="B297" s="39"/>
      <c r="C297"/>
    </row>
    <row r="298" spans="2:3">
      <c r="B298" s="39"/>
      <c r="C298"/>
    </row>
    <row r="299" spans="2:3">
      <c r="B299" s="39"/>
      <c r="C299"/>
    </row>
    <row r="300" spans="2:3">
      <c r="B300" s="39"/>
      <c r="C300"/>
    </row>
    <row r="301" spans="2:3">
      <c r="B301" s="39"/>
      <c r="C301"/>
    </row>
    <row r="302" spans="2:3">
      <c r="B302" s="39"/>
      <c r="C302"/>
    </row>
    <row r="303" spans="2:3">
      <c r="B303" s="39"/>
      <c r="C303"/>
    </row>
    <row r="304" spans="2:3">
      <c r="B304" s="39"/>
      <c r="C304"/>
    </row>
    <row r="305" spans="2:3">
      <c r="B305" s="39"/>
      <c r="C305"/>
    </row>
    <row r="306" spans="2:3">
      <c r="B306" s="39"/>
      <c r="C306"/>
    </row>
    <row r="307" spans="2:3">
      <c r="B307" s="39"/>
      <c r="C307"/>
    </row>
    <row r="308" spans="2:3">
      <c r="B308" s="39"/>
      <c r="C308"/>
    </row>
    <row r="309" spans="2:3">
      <c r="B309" s="39"/>
      <c r="C309"/>
    </row>
    <row r="310" spans="2:3">
      <c r="B310" s="39"/>
      <c r="C310"/>
    </row>
    <row r="311" spans="2:3">
      <c r="B311" s="39"/>
      <c r="C311"/>
    </row>
    <row r="312" spans="2:3">
      <c r="B312" s="39"/>
      <c r="C312"/>
    </row>
    <row r="313" spans="2:3">
      <c r="B313" s="39"/>
      <c r="C313"/>
    </row>
    <row r="314" spans="2:3">
      <c r="B314" s="39"/>
      <c r="C314"/>
    </row>
    <row r="315" spans="2:3">
      <c r="B315" s="39"/>
      <c r="C315"/>
    </row>
    <row r="316" spans="2:3">
      <c r="B316" s="39"/>
      <c r="C316"/>
    </row>
    <row r="317" spans="2:3">
      <c r="B317" s="39"/>
      <c r="C317"/>
    </row>
    <row r="318" spans="2:3">
      <c r="B318" s="39"/>
      <c r="C318"/>
    </row>
    <row r="319" spans="2:3">
      <c r="B319" s="39"/>
      <c r="C319"/>
    </row>
    <row r="320" spans="2:3">
      <c r="B320" s="39"/>
      <c r="C320"/>
    </row>
    <row r="321" spans="2:3">
      <c r="B321" s="39"/>
      <c r="C321"/>
    </row>
    <row r="322" spans="2:3">
      <c r="B322" s="39"/>
      <c r="C322"/>
    </row>
    <row r="323" spans="2:3">
      <c r="B323" s="39"/>
      <c r="C323"/>
    </row>
    <row r="324" spans="2:3">
      <c r="B324" s="39"/>
      <c r="C324"/>
    </row>
    <row r="325" spans="2:3">
      <c r="B325" s="39"/>
      <c r="C325"/>
    </row>
    <row r="326" spans="2:3">
      <c r="B326" s="39"/>
      <c r="C326"/>
    </row>
    <row r="327" spans="2:3">
      <c r="B327" s="39"/>
      <c r="C327"/>
    </row>
    <row r="328" spans="2:3">
      <c r="B328" s="39"/>
      <c r="C328"/>
    </row>
    <row r="329" spans="2:3">
      <c r="B329" s="39"/>
      <c r="C329"/>
    </row>
    <row r="330" spans="2:3">
      <c r="B330" s="39"/>
      <c r="C330"/>
    </row>
    <row r="331" spans="2:3">
      <c r="B331" s="39"/>
      <c r="C331"/>
    </row>
    <row r="332" spans="2:3">
      <c r="B332" s="39"/>
      <c r="C332"/>
    </row>
    <row r="333" spans="2:3">
      <c r="B333" s="39"/>
      <c r="C333"/>
    </row>
    <row r="334" spans="2:3">
      <c r="B334" s="39"/>
      <c r="C334"/>
    </row>
    <row r="335" spans="2:3">
      <c r="B335" s="39"/>
      <c r="C335"/>
    </row>
    <row r="336" spans="2:3">
      <c r="B336" s="39"/>
      <c r="C336"/>
    </row>
    <row r="337" spans="2:3">
      <c r="B337" s="39"/>
      <c r="C337"/>
    </row>
    <row r="338" spans="2:3">
      <c r="B338" s="39"/>
      <c r="C338"/>
    </row>
    <row r="339" spans="2:3">
      <c r="B339" s="39"/>
      <c r="C339"/>
    </row>
    <row r="340" spans="2:3">
      <c r="B340" s="39"/>
      <c r="C340"/>
    </row>
    <row r="341" spans="2:3">
      <c r="B341" s="39"/>
      <c r="C341"/>
    </row>
    <row r="342" spans="2:3">
      <c r="B342" s="39"/>
      <c r="C342"/>
    </row>
    <row r="343" spans="2:3">
      <c r="B343" s="39"/>
      <c r="C343"/>
    </row>
    <row r="344" spans="2:3">
      <c r="B344" s="39"/>
      <c r="C344"/>
    </row>
    <row r="345" spans="2:3">
      <c r="B345" s="39"/>
      <c r="C345"/>
    </row>
    <row r="346" spans="2:3">
      <c r="B346" s="39"/>
      <c r="C346"/>
    </row>
    <row r="347" spans="2:3">
      <c r="B347" s="39"/>
      <c r="C347"/>
    </row>
    <row r="348" spans="2:3">
      <c r="B348" s="39"/>
      <c r="C348"/>
    </row>
    <row r="349" spans="2:3">
      <c r="B349" s="39"/>
      <c r="C349"/>
    </row>
    <row r="350" spans="2:3">
      <c r="B350" s="39"/>
      <c r="C350"/>
    </row>
    <row r="351" spans="2:3">
      <c r="B351" s="39"/>
      <c r="C351"/>
    </row>
    <row r="352" spans="2:3">
      <c r="B352" s="39"/>
      <c r="C352"/>
    </row>
    <row r="353" spans="2:3">
      <c r="B353" s="39"/>
      <c r="C353"/>
    </row>
    <row r="354" spans="2:3">
      <c r="B354" s="39"/>
      <c r="C354"/>
    </row>
    <row r="355" spans="2:3">
      <c r="B355" s="39"/>
      <c r="C355"/>
    </row>
    <row r="356" spans="2:3">
      <c r="B356" s="39"/>
      <c r="C356"/>
    </row>
    <row r="357" spans="2:3">
      <c r="B357" s="39"/>
      <c r="C357"/>
    </row>
    <row r="358" spans="2:3">
      <c r="B358" s="39"/>
      <c r="C358"/>
    </row>
    <row r="359" spans="2:3">
      <c r="B359" s="39"/>
      <c r="C359"/>
    </row>
    <row r="360" spans="2:3">
      <c r="B360" s="39"/>
      <c r="C360"/>
    </row>
    <row r="361" spans="2:3">
      <c r="B361" s="39"/>
      <c r="C361"/>
    </row>
    <row r="362" spans="2:3">
      <c r="B362" s="39"/>
      <c r="C362"/>
    </row>
    <row r="363" spans="2:3">
      <c r="B363" s="39"/>
      <c r="C363"/>
    </row>
    <row r="364" spans="2:3">
      <c r="B364" s="39"/>
      <c r="C364"/>
    </row>
    <row r="365" spans="2:3">
      <c r="B365" s="39"/>
      <c r="C365"/>
    </row>
    <row r="366" spans="2:3">
      <c r="B366" s="39"/>
      <c r="C366"/>
    </row>
    <row r="367" spans="2:3">
      <c r="B367" s="39"/>
      <c r="C367"/>
    </row>
    <row r="368" spans="2:3">
      <c r="B368" s="39"/>
      <c r="C368"/>
    </row>
    <row r="369" spans="2:3">
      <c r="B369" s="39"/>
      <c r="C369"/>
    </row>
    <row r="370" spans="2:3">
      <c r="B370" s="39"/>
      <c r="C370"/>
    </row>
    <row r="371" spans="2:3">
      <c r="B371" s="39"/>
      <c r="C371"/>
    </row>
    <row r="372" spans="2:3">
      <c r="B372" s="39"/>
      <c r="C372"/>
    </row>
    <row r="373" spans="2:3">
      <c r="B373" s="39"/>
      <c r="C373"/>
    </row>
    <row r="374" spans="2:3">
      <c r="B374" s="39"/>
      <c r="C374"/>
    </row>
    <row r="375" spans="2:3">
      <c r="B375" s="39"/>
      <c r="C375"/>
    </row>
    <row r="376" spans="2:3">
      <c r="B376" s="39"/>
      <c r="C376"/>
    </row>
    <row r="377" spans="2:3">
      <c r="B377" s="39"/>
      <c r="C377"/>
    </row>
    <row r="378" spans="2:3">
      <c r="B378" s="39"/>
      <c r="C378"/>
    </row>
    <row r="379" spans="2:3">
      <c r="B379" s="39"/>
      <c r="C379"/>
    </row>
    <row r="380" spans="2:3">
      <c r="B380" s="39"/>
      <c r="C380"/>
    </row>
    <row r="381" spans="2:3">
      <c r="B381" s="39"/>
      <c r="C381"/>
    </row>
    <row r="382" spans="2:3">
      <c r="B382" s="39"/>
      <c r="C382"/>
    </row>
    <row r="383" spans="2:3">
      <c r="B383" s="39"/>
      <c r="C383"/>
    </row>
    <row r="384" spans="2:3">
      <c r="B384" s="39"/>
      <c r="C384"/>
    </row>
    <row r="385" spans="2:3">
      <c r="B385" s="39"/>
      <c r="C385"/>
    </row>
    <row r="386" spans="2:3">
      <c r="B386" s="39"/>
      <c r="C386"/>
    </row>
    <row r="387" spans="2:3">
      <c r="B387" s="39"/>
      <c r="C387"/>
    </row>
    <row r="388" spans="2:3">
      <c r="B388" s="39"/>
      <c r="C388"/>
    </row>
    <row r="389" spans="2:3">
      <c r="B389" s="39"/>
      <c r="C389"/>
    </row>
    <row r="390" spans="2:3">
      <c r="B390" s="39"/>
      <c r="C390"/>
    </row>
    <row r="391" spans="2:3">
      <c r="B391" s="39"/>
      <c r="C391"/>
    </row>
    <row r="392" spans="2:3">
      <c r="B392" s="39"/>
      <c r="C392"/>
    </row>
    <row r="393" spans="2:3">
      <c r="B393" s="39"/>
      <c r="C393"/>
    </row>
    <row r="394" spans="2:3">
      <c r="B394" s="39"/>
      <c r="C394"/>
    </row>
    <row r="395" spans="2:3">
      <c r="B395" s="39"/>
      <c r="C395"/>
    </row>
    <row r="396" spans="2:3">
      <c r="B396" s="39"/>
      <c r="C396"/>
    </row>
    <row r="397" spans="2:3">
      <c r="B397" s="39"/>
      <c r="C397"/>
    </row>
    <row r="398" spans="2:3">
      <c r="B398" s="39"/>
      <c r="C398"/>
    </row>
    <row r="399" spans="2:3">
      <c r="B399" s="39"/>
      <c r="C399"/>
    </row>
    <row r="400" spans="2:3">
      <c r="B400" s="39"/>
      <c r="C400"/>
    </row>
    <row r="401" spans="2:3">
      <c r="B401" s="39"/>
      <c r="C401"/>
    </row>
    <row r="402" spans="2:3">
      <c r="B402" s="39"/>
      <c r="C402"/>
    </row>
    <row r="403" spans="2:3">
      <c r="B403" s="39"/>
      <c r="C403"/>
    </row>
    <row r="404" spans="2:3">
      <c r="B404" s="39"/>
      <c r="C404"/>
    </row>
    <row r="405" spans="2:3">
      <c r="B405" s="39"/>
      <c r="C405"/>
    </row>
    <row r="406" spans="2:3">
      <c r="B406" s="39"/>
      <c r="C406"/>
    </row>
    <row r="407" spans="2:3">
      <c r="B407" s="39"/>
      <c r="C407"/>
    </row>
    <row r="408" spans="2:3">
      <c r="B408" s="39"/>
      <c r="C408"/>
    </row>
    <row r="409" spans="2:3">
      <c r="B409" s="39"/>
      <c r="C409"/>
    </row>
    <row r="410" spans="2:3">
      <c r="B410" s="39"/>
      <c r="C410"/>
    </row>
    <row r="411" spans="2:3">
      <c r="B411" s="39"/>
      <c r="C411"/>
    </row>
    <row r="412" spans="2:3">
      <c r="B412" s="39"/>
      <c r="C412"/>
    </row>
    <row r="413" spans="2:3">
      <c r="B413" s="39"/>
      <c r="C413"/>
    </row>
    <row r="414" spans="2:3">
      <c r="B414" s="39"/>
      <c r="C414"/>
    </row>
    <row r="415" spans="2:3">
      <c r="B415" s="39"/>
      <c r="C415"/>
    </row>
    <row r="416" spans="2:3">
      <c r="B416" s="39"/>
      <c r="C416"/>
    </row>
    <row r="417" spans="2:3">
      <c r="B417" s="39"/>
      <c r="C417"/>
    </row>
    <row r="418" spans="2:3">
      <c r="B418" s="39"/>
      <c r="C418"/>
    </row>
    <row r="419" spans="2:3">
      <c r="B419" s="39"/>
      <c r="C419"/>
    </row>
    <row r="420" spans="2:3">
      <c r="B420" s="39"/>
      <c r="C420"/>
    </row>
    <row r="421" spans="2:3">
      <c r="B421" s="39"/>
      <c r="C421"/>
    </row>
    <row r="422" spans="2:3">
      <c r="B422" s="39"/>
      <c r="C422"/>
    </row>
    <row r="423" spans="2:3">
      <c r="B423" s="39"/>
      <c r="C423"/>
    </row>
    <row r="424" spans="2:3">
      <c r="B424" s="39"/>
      <c r="C424"/>
    </row>
    <row r="425" spans="2:3">
      <c r="B425" s="39"/>
      <c r="C425"/>
    </row>
    <row r="426" spans="2:3">
      <c r="B426" s="39"/>
      <c r="C426"/>
    </row>
    <row r="427" spans="2:3">
      <c r="B427" s="39"/>
      <c r="C427"/>
    </row>
    <row r="428" spans="2:3">
      <c r="B428" s="39"/>
      <c r="C428"/>
    </row>
    <row r="429" spans="2:3">
      <c r="B429" s="39"/>
      <c r="C429"/>
    </row>
    <row r="430" spans="2:3">
      <c r="B430" s="39"/>
      <c r="C430"/>
    </row>
    <row r="431" spans="2:3">
      <c r="B431" s="39"/>
      <c r="C431"/>
    </row>
    <row r="432" spans="2:3">
      <c r="B432" s="39"/>
      <c r="C432"/>
    </row>
    <row r="433" spans="2:3">
      <c r="B433" s="39"/>
      <c r="C433"/>
    </row>
    <row r="434" spans="2:3">
      <c r="B434" s="39"/>
      <c r="C434"/>
    </row>
    <row r="435" spans="2:3">
      <c r="B435" s="39"/>
      <c r="C435"/>
    </row>
    <row r="436" spans="2:3">
      <c r="B436" s="39"/>
      <c r="C436"/>
    </row>
    <row r="437" spans="2:3">
      <c r="B437" s="39"/>
      <c r="C437"/>
    </row>
    <row r="438" spans="2:3">
      <c r="B438" s="39"/>
      <c r="C438"/>
    </row>
    <row r="439" spans="2:3">
      <c r="B439" s="39"/>
      <c r="C439"/>
    </row>
    <row r="440" spans="2:3">
      <c r="B440" s="39"/>
      <c r="C440"/>
    </row>
    <row r="441" spans="2:3">
      <c r="B441" s="39"/>
      <c r="C441"/>
    </row>
    <row r="442" spans="2:3">
      <c r="B442" s="39"/>
      <c r="C442"/>
    </row>
    <row r="443" spans="2:3">
      <c r="B443" s="39"/>
      <c r="C443"/>
    </row>
    <row r="444" spans="2:3">
      <c r="B444" s="39"/>
      <c r="C444"/>
    </row>
    <row r="445" spans="2:3">
      <c r="B445" s="39"/>
      <c r="C445"/>
    </row>
    <row r="446" spans="2:3">
      <c r="B446" s="39"/>
      <c r="C446"/>
    </row>
    <row r="447" spans="2:3">
      <c r="B447" s="39"/>
      <c r="C447"/>
    </row>
    <row r="448" spans="2:3">
      <c r="B448" s="39"/>
      <c r="C448"/>
    </row>
    <row r="449" spans="2:3">
      <c r="B449" s="39"/>
      <c r="C449"/>
    </row>
    <row r="450" spans="2:3">
      <c r="B450" s="39"/>
      <c r="C450"/>
    </row>
    <row r="451" spans="2:3">
      <c r="B451" s="39"/>
      <c r="C451"/>
    </row>
    <row r="452" spans="2:3">
      <c r="B452" s="39"/>
      <c r="C452"/>
    </row>
    <row r="453" spans="2:3">
      <c r="B453" s="39"/>
      <c r="C453"/>
    </row>
    <row r="454" spans="2:3">
      <c r="B454" s="39"/>
      <c r="C454"/>
    </row>
    <row r="455" spans="2:3">
      <c r="B455" s="39"/>
      <c r="C455"/>
    </row>
    <row r="456" spans="2:3">
      <c r="B456" s="39"/>
      <c r="C456"/>
    </row>
    <row r="457" spans="2:3">
      <c r="B457" s="39"/>
      <c r="C457"/>
    </row>
    <row r="458" spans="2:3">
      <c r="B458" s="39"/>
      <c r="C458"/>
    </row>
    <row r="459" spans="2:3">
      <c r="B459" s="39"/>
      <c r="C459"/>
    </row>
    <row r="460" spans="2:3">
      <c r="B460" s="39"/>
      <c r="C460"/>
    </row>
    <row r="461" spans="2:3">
      <c r="B461" s="39"/>
      <c r="C461"/>
    </row>
    <row r="462" spans="2:3">
      <c r="B462" s="39"/>
      <c r="C462"/>
    </row>
    <row r="463" spans="2:3">
      <c r="B463" s="39"/>
      <c r="C463"/>
    </row>
    <row r="464" spans="2:3">
      <c r="B464" s="39"/>
      <c r="C464"/>
    </row>
    <row r="465" spans="2:3">
      <c r="B465" s="39"/>
      <c r="C465"/>
    </row>
    <row r="466" spans="2:3">
      <c r="B466" s="39"/>
      <c r="C466"/>
    </row>
    <row r="467" spans="2:3">
      <c r="B467" s="39"/>
      <c r="C467"/>
    </row>
    <row r="468" spans="2:3">
      <c r="B468" s="39"/>
      <c r="C468"/>
    </row>
    <row r="469" spans="2:3">
      <c r="B469" s="39"/>
      <c r="C469"/>
    </row>
    <row r="470" spans="2:3">
      <c r="B470" s="39"/>
      <c r="C470"/>
    </row>
    <row r="471" spans="2:3">
      <c r="B471" s="39"/>
      <c r="C471"/>
    </row>
    <row r="472" spans="2:3">
      <c r="B472" s="39"/>
      <c r="C472"/>
    </row>
    <row r="473" spans="2:3">
      <c r="B473" s="39"/>
      <c r="C473"/>
    </row>
    <row r="474" spans="2:3">
      <c r="B474" s="39"/>
      <c r="C474"/>
    </row>
    <row r="475" spans="2:3">
      <c r="B475" s="39"/>
      <c r="C475"/>
    </row>
    <row r="476" spans="2:3">
      <c r="B476" s="39"/>
      <c r="C476"/>
    </row>
    <row r="477" spans="2:3">
      <c r="B477" s="39"/>
      <c r="C477"/>
    </row>
    <row r="478" spans="2:3">
      <c r="B478" s="39"/>
      <c r="C478"/>
    </row>
    <row r="479" spans="2:3">
      <c r="B479" s="39"/>
      <c r="C479"/>
    </row>
    <row r="480" spans="2:3">
      <c r="B480" s="39"/>
      <c r="C480"/>
    </row>
    <row r="481" spans="2:3">
      <c r="B481" s="39"/>
      <c r="C481"/>
    </row>
    <row r="482" spans="2:3">
      <c r="B482" s="39"/>
      <c r="C482"/>
    </row>
    <row r="483" spans="2:3">
      <c r="B483" s="39"/>
      <c r="C483"/>
    </row>
    <row r="484" spans="2:3">
      <c r="B484" s="39"/>
      <c r="C484"/>
    </row>
    <row r="485" spans="2:3">
      <c r="B485" s="39"/>
      <c r="C485"/>
    </row>
    <row r="486" spans="2:3">
      <c r="B486" s="39"/>
      <c r="C486"/>
    </row>
    <row r="487" spans="2:3">
      <c r="B487" s="39"/>
      <c r="C487"/>
    </row>
    <row r="488" spans="2:3">
      <c r="B488" s="39"/>
      <c r="C488"/>
    </row>
    <row r="489" spans="2:3">
      <c r="B489" s="39"/>
      <c r="C489"/>
    </row>
    <row r="490" spans="2:3">
      <c r="B490" s="39"/>
      <c r="C490"/>
    </row>
    <row r="491" spans="2:3">
      <c r="B491" s="39"/>
      <c r="C491"/>
    </row>
    <row r="492" spans="2:3">
      <c r="B492" s="39"/>
      <c r="C492"/>
    </row>
    <row r="493" spans="2:3">
      <c r="B493" s="39"/>
      <c r="C493"/>
    </row>
    <row r="494" spans="2:3">
      <c r="B494" s="39"/>
      <c r="C494"/>
    </row>
    <row r="495" spans="2:3">
      <c r="B495" s="39"/>
      <c r="C495"/>
    </row>
    <row r="496" spans="2:3">
      <c r="B496" s="39"/>
      <c r="C496"/>
    </row>
    <row r="497" spans="2:3">
      <c r="B497" s="39"/>
      <c r="C497"/>
    </row>
    <row r="498" spans="2:3">
      <c r="B498" s="39"/>
      <c r="C498"/>
    </row>
    <row r="499" spans="2:3">
      <c r="B499" s="39"/>
      <c r="C499"/>
    </row>
    <row r="500" spans="2:3">
      <c r="B500" s="39"/>
      <c r="C500"/>
    </row>
    <row r="501" spans="2:3">
      <c r="B501" s="39"/>
      <c r="C501"/>
    </row>
    <row r="502" spans="2:3">
      <c r="B502" s="39"/>
      <c r="C502"/>
    </row>
    <row r="503" spans="2:3">
      <c r="B503" s="39"/>
      <c r="C503"/>
    </row>
    <row r="504" spans="2:3">
      <c r="B504" s="39"/>
      <c r="C504"/>
    </row>
    <row r="505" spans="2:3">
      <c r="B505" s="39"/>
      <c r="C505"/>
    </row>
    <row r="506" spans="2:3">
      <c r="B506" s="39"/>
      <c r="C506"/>
    </row>
    <row r="507" spans="2:3">
      <c r="B507" s="39"/>
      <c r="C507"/>
    </row>
    <row r="508" spans="2:3">
      <c r="B508" s="39"/>
      <c r="C508"/>
    </row>
    <row r="509" spans="2:3">
      <c r="B509" s="39"/>
      <c r="C509"/>
    </row>
    <row r="510" spans="2:3">
      <c r="B510" s="39"/>
      <c r="C510"/>
    </row>
    <row r="511" spans="2:3">
      <c r="B511" s="39"/>
      <c r="C511"/>
    </row>
    <row r="512" spans="2:3">
      <c r="B512" s="39"/>
      <c r="C512"/>
    </row>
    <row r="513" spans="2:3">
      <c r="B513" s="39"/>
      <c r="C513"/>
    </row>
    <row r="514" spans="2:3">
      <c r="B514" s="39"/>
      <c r="C514"/>
    </row>
    <row r="515" spans="2:3">
      <c r="B515" s="39"/>
      <c r="C515"/>
    </row>
    <row r="516" spans="2:3">
      <c r="B516" s="39"/>
      <c r="C516"/>
    </row>
    <row r="517" spans="2:3">
      <c r="B517" s="39"/>
      <c r="C517"/>
    </row>
    <row r="518" spans="2:3">
      <c r="B518" s="39"/>
      <c r="C518"/>
    </row>
    <row r="519" spans="2:3">
      <c r="B519" s="39"/>
      <c r="C519"/>
    </row>
    <row r="520" spans="2:3">
      <c r="B520" s="39"/>
      <c r="C520"/>
    </row>
    <row r="521" spans="2:3">
      <c r="B521" s="39"/>
      <c r="C521"/>
    </row>
    <row r="522" spans="2:3">
      <c r="B522" s="39"/>
      <c r="C522"/>
    </row>
    <row r="523" spans="2:3">
      <c r="B523" s="39"/>
      <c r="C523"/>
    </row>
    <row r="524" spans="2:3">
      <c r="B524" s="39"/>
      <c r="C524"/>
    </row>
    <row r="525" spans="2:3">
      <c r="B525" s="39"/>
      <c r="C525"/>
    </row>
    <row r="526" spans="2:3">
      <c r="B526" s="39"/>
      <c r="C526"/>
    </row>
    <row r="527" spans="2:3">
      <c r="B527" s="39"/>
      <c r="C527"/>
    </row>
    <row r="528" spans="2:3">
      <c r="B528" s="39"/>
      <c r="C528"/>
    </row>
    <row r="529" spans="2:3">
      <c r="B529" s="39"/>
      <c r="C529"/>
    </row>
    <row r="530" spans="2:3">
      <c r="B530" s="39"/>
      <c r="C530"/>
    </row>
    <row r="531" spans="2:3">
      <c r="B531" s="39"/>
      <c r="C531"/>
    </row>
    <row r="532" spans="2:3">
      <c r="B532" s="39"/>
      <c r="C532"/>
    </row>
    <row r="533" spans="2:3">
      <c r="B533" s="39"/>
      <c r="C533"/>
    </row>
    <row r="534" spans="2:3">
      <c r="B534" s="39"/>
      <c r="C534"/>
    </row>
    <row r="535" spans="2:3">
      <c r="B535" s="39"/>
      <c r="C535"/>
    </row>
    <row r="536" spans="2:3">
      <c r="B536" s="39"/>
      <c r="C536"/>
    </row>
    <row r="537" spans="2:3">
      <c r="B537" s="39"/>
      <c r="C537"/>
    </row>
    <row r="538" spans="2:3">
      <c r="B538" s="39"/>
      <c r="C538"/>
    </row>
    <row r="539" spans="2:3">
      <c r="B539" s="39"/>
      <c r="C539"/>
    </row>
    <row r="540" spans="2:3">
      <c r="B540" s="39"/>
      <c r="C540"/>
    </row>
    <row r="541" spans="2:3">
      <c r="B541" s="39"/>
      <c r="C541"/>
    </row>
    <row r="542" spans="2:3">
      <c r="B542" s="39"/>
      <c r="C542"/>
    </row>
    <row r="543" spans="2:3">
      <c r="B543" s="39"/>
      <c r="C543"/>
    </row>
    <row r="544" spans="2:3">
      <c r="B544" s="39"/>
      <c r="C544"/>
    </row>
    <row r="545" spans="2:3">
      <c r="B545" s="39"/>
      <c r="C545"/>
    </row>
    <row r="546" spans="2:3">
      <c r="B546" s="39"/>
      <c r="C546"/>
    </row>
    <row r="547" spans="2:3">
      <c r="B547" s="39"/>
      <c r="C547"/>
    </row>
    <row r="548" spans="2:3">
      <c r="B548" s="39"/>
      <c r="C548"/>
    </row>
    <row r="549" spans="2:3">
      <c r="B549" s="39"/>
      <c r="C549"/>
    </row>
    <row r="550" spans="2:3">
      <c r="B550" s="39"/>
      <c r="C550"/>
    </row>
    <row r="551" spans="2:3">
      <c r="B551" s="39"/>
      <c r="C551"/>
    </row>
    <row r="552" spans="2:3">
      <c r="B552" s="39"/>
      <c r="C552"/>
    </row>
    <row r="553" spans="2:3">
      <c r="B553" s="39"/>
      <c r="C553"/>
    </row>
    <row r="554" spans="2:3">
      <c r="B554" s="39"/>
      <c r="C554"/>
    </row>
    <row r="555" spans="2:3">
      <c r="B555" s="39"/>
      <c r="C555"/>
    </row>
    <row r="556" spans="2:3">
      <c r="B556" s="39"/>
      <c r="C556"/>
    </row>
    <row r="557" spans="2:3">
      <c r="B557" s="39"/>
      <c r="C557"/>
    </row>
    <row r="558" spans="2:3">
      <c r="B558" s="39"/>
      <c r="C558"/>
    </row>
    <row r="559" spans="2:3">
      <c r="B559" s="39"/>
      <c r="C559"/>
    </row>
    <row r="560" spans="2:3">
      <c r="B560" s="39"/>
      <c r="C560"/>
    </row>
    <row r="561" spans="2:3">
      <c r="B561" s="39"/>
      <c r="C561"/>
    </row>
    <row r="562" spans="2:3">
      <c r="B562" s="39"/>
      <c r="C562"/>
    </row>
    <row r="563" spans="2:3">
      <c r="B563" s="39"/>
      <c r="C563"/>
    </row>
    <row r="564" spans="2:3">
      <c r="B564" s="39"/>
      <c r="C564"/>
    </row>
    <row r="565" spans="2:3">
      <c r="B565" s="39"/>
      <c r="C565"/>
    </row>
  </sheetData>
  <sheetProtection password="CA0D" sheet="1" objects="1" scenarios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&amp;CConfidential</oddFooter>
    <evenFooter>&amp;CConfidential</evenFooter>
    <firstFooter>&amp;CConfidential</firstFooter>
  </headerFooter>
</worksheet>
</file>

<file path=xl/worksheets/sheet68.xml><?xml version="1.0" encoding="utf-8"?>
<worksheet xmlns="http://schemas.openxmlformats.org/spreadsheetml/2006/main" xmlns:r="http://schemas.openxmlformats.org/officeDocument/2006/relationships">
  <dimension ref="A1:G565"/>
  <sheetViews>
    <sheetView showGridLines="0" zoomScaleNormal="100" workbookViewId="0">
      <selection activeCell="A15" sqref="A15"/>
    </sheetView>
  </sheetViews>
  <sheetFormatPr defaultRowHeight="12.75"/>
  <cols>
    <col min="1" max="1" width="9.140625" bestFit="1" customWidth="1"/>
    <col min="2" max="2" width="61.7109375" bestFit="1" customWidth="1"/>
    <col min="3" max="3" width="13.5703125" style="39" bestFit="1" customWidth="1"/>
    <col min="4" max="4" width="14.140625" style="39" bestFit="1" customWidth="1"/>
    <col min="5" max="5" width="7.7109375" bestFit="1" customWidth="1"/>
    <col min="6" max="6" width="15.28515625" bestFit="1" customWidth="1"/>
    <col min="7" max="7" width="8.140625" bestFit="1" customWidth="1"/>
  </cols>
  <sheetData>
    <row r="1" spans="1:7" s="39" customFormat="1">
      <c r="A1" s="43" t="s">
        <v>1165</v>
      </c>
    </row>
    <row r="2" spans="1:7" s="39" customFormat="1">
      <c r="B2" s="48" t="s">
        <v>2303</v>
      </c>
      <c r="C2" s="48"/>
      <c r="D2" s="48"/>
      <c r="E2" s="48"/>
      <c r="F2" s="48"/>
      <c r="G2" s="48"/>
    </row>
    <row r="3" spans="1:7" s="39" customFormat="1"/>
    <row r="4" spans="1:7" s="39" customFormat="1">
      <c r="B4" s="48" t="str">
        <f>+B5</f>
        <v>IDFC Fixed Term Plan - Series 75 (IDFC FTP S75)</v>
      </c>
      <c r="C4" s="48"/>
      <c r="D4" s="48"/>
      <c r="E4" s="48"/>
      <c r="F4" s="48"/>
      <c r="G4" s="48"/>
    </row>
    <row r="5" spans="1:7" ht="15.95" customHeight="1">
      <c r="A5" s="1" t="s">
        <v>2061</v>
      </c>
      <c r="B5" s="44" t="s">
        <v>2284</v>
      </c>
      <c r="D5" s="2"/>
      <c r="E5" s="2"/>
      <c r="F5" s="2"/>
      <c r="G5" s="2"/>
    </row>
    <row r="6" spans="1:7" ht="12.95" customHeight="1">
      <c r="A6" s="2"/>
      <c r="B6" s="44" t="s">
        <v>1</v>
      </c>
      <c r="D6" s="2"/>
      <c r="E6" s="2"/>
      <c r="F6" s="2"/>
      <c r="G6" s="2"/>
    </row>
    <row r="7" spans="1:7" ht="12.95" customHeight="1" thickBot="1">
      <c r="A7" s="3" t="s">
        <v>2</v>
      </c>
      <c r="B7" s="2"/>
      <c r="C7" s="2"/>
      <c r="D7" s="2"/>
      <c r="E7" s="2"/>
      <c r="F7" s="2"/>
      <c r="G7" s="2"/>
    </row>
    <row r="8" spans="1:7" ht="27.95" customHeight="1">
      <c r="A8" s="2"/>
      <c r="B8" s="5" t="s">
        <v>4</v>
      </c>
      <c r="C8" s="4" t="s">
        <v>3</v>
      </c>
      <c r="D8" s="6" t="s">
        <v>5</v>
      </c>
      <c r="E8" s="7" t="s">
        <v>6</v>
      </c>
      <c r="F8" s="7" t="s">
        <v>7</v>
      </c>
      <c r="G8" s="8" t="s">
        <v>8</v>
      </c>
    </row>
    <row r="9" spans="1:7" ht="12.95" customHeight="1">
      <c r="A9" s="2"/>
      <c r="B9" s="10" t="s">
        <v>9</v>
      </c>
      <c r="C9" s="9" t="s">
        <v>2</v>
      </c>
      <c r="D9" s="11" t="s">
        <v>2</v>
      </c>
      <c r="E9" s="11" t="s">
        <v>2</v>
      </c>
      <c r="F9" s="11" t="s">
        <v>2</v>
      </c>
      <c r="G9" s="12" t="s">
        <v>2</v>
      </c>
    </row>
    <row r="10" spans="1:7" ht="12.95" customHeight="1">
      <c r="A10" s="2"/>
      <c r="B10" s="10" t="s">
        <v>10</v>
      </c>
      <c r="C10" s="9" t="s">
        <v>2</v>
      </c>
      <c r="D10" s="11" t="s">
        <v>2</v>
      </c>
      <c r="E10" s="11" t="s">
        <v>2</v>
      </c>
      <c r="F10" s="11" t="s">
        <v>2</v>
      </c>
      <c r="G10" s="12" t="s">
        <v>2</v>
      </c>
    </row>
    <row r="11" spans="1:7" ht="12.95" customHeight="1">
      <c r="A11" s="2"/>
      <c r="B11" s="10" t="s">
        <v>11</v>
      </c>
      <c r="C11" s="9" t="s">
        <v>2</v>
      </c>
      <c r="D11" s="11" t="s">
        <v>2</v>
      </c>
      <c r="E11" s="11" t="s">
        <v>2</v>
      </c>
      <c r="F11" s="11" t="s">
        <v>2</v>
      </c>
      <c r="G11" s="12" t="s">
        <v>2</v>
      </c>
    </row>
    <row r="12" spans="1:7" ht="12.95" customHeight="1">
      <c r="A12" s="13" t="s">
        <v>634</v>
      </c>
      <c r="B12" s="14" t="s">
        <v>636</v>
      </c>
      <c r="C12" s="9" t="s">
        <v>635</v>
      </c>
      <c r="D12" s="11" t="s">
        <v>260</v>
      </c>
      <c r="E12" s="15">
        <v>410000</v>
      </c>
      <c r="F12" s="16">
        <v>413.97</v>
      </c>
      <c r="G12" s="17">
        <v>0.18060000000000001</v>
      </c>
    </row>
    <row r="13" spans="1:7" ht="12.95" customHeight="1">
      <c r="A13" s="13" t="s">
        <v>366</v>
      </c>
      <c r="B13" s="14" t="s">
        <v>324</v>
      </c>
      <c r="C13" s="9" t="s">
        <v>367</v>
      </c>
      <c r="D13" s="11" t="s">
        <v>274</v>
      </c>
      <c r="E13" s="15">
        <v>410000</v>
      </c>
      <c r="F13" s="16">
        <v>413.73</v>
      </c>
      <c r="G13" s="17">
        <v>0.18049999999999999</v>
      </c>
    </row>
    <row r="14" spans="1:7" ht="12.95" customHeight="1">
      <c r="A14" s="13" t="s">
        <v>616</v>
      </c>
      <c r="B14" s="14" t="s">
        <v>618</v>
      </c>
      <c r="C14" s="9" t="s">
        <v>617</v>
      </c>
      <c r="D14" s="11" t="s">
        <v>274</v>
      </c>
      <c r="E14" s="15">
        <v>410000</v>
      </c>
      <c r="F14" s="16">
        <v>413.58</v>
      </c>
      <c r="G14" s="17">
        <v>0.1804</v>
      </c>
    </row>
    <row r="15" spans="1:7" ht="12.95" customHeight="1">
      <c r="A15" s="13" t="s">
        <v>599</v>
      </c>
      <c r="B15" s="14" t="s">
        <v>2307</v>
      </c>
      <c r="C15" s="9" t="s">
        <v>600</v>
      </c>
      <c r="D15" s="11" t="s">
        <v>274</v>
      </c>
      <c r="E15" s="15">
        <v>200000</v>
      </c>
      <c r="F15" s="16">
        <v>200.68</v>
      </c>
      <c r="G15" s="17">
        <v>8.7499999999999994E-2</v>
      </c>
    </row>
    <row r="16" spans="1:7" ht="12.95" customHeight="1">
      <c r="A16" s="2"/>
      <c r="B16" s="10" t="s">
        <v>380</v>
      </c>
      <c r="C16" s="9" t="s">
        <v>2</v>
      </c>
      <c r="D16" s="11" t="s">
        <v>2</v>
      </c>
      <c r="E16" s="11" t="s">
        <v>2</v>
      </c>
      <c r="F16" s="11" t="s">
        <v>2</v>
      </c>
      <c r="G16" s="12" t="s">
        <v>2</v>
      </c>
    </row>
    <row r="17" spans="1:7" ht="12.95" customHeight="1">
      <c r="A17" s="13" t="s">
        <v>2051</v>
      </c>
      <c r="B17" s="14" t="s">
        <v>818</v>
      </c>
      <c r="C17" s="9" t="s">
        <v>2052</v>
      </c>
      <c r="D17" s="11" t="s">
        <v>17</v>
      </c>
      <c r="E17" s="15">
        <v>310000</v>
      </c>
      <c r="F17" s="16">
        <v>341.64</v>
      </c>
      <c r="G17" s="17">
        <v>0.14899999999999999</v>
      </c>
    </row>
    <row r="18" spans="1:7" ht="12.95" customHeight="1">
      <c r="A18" s="2"/>
      <c r="B18" s="19" t="s">
        <v>18</v>
      </c>
      <c r="C18" s="18" t="s">
        <v>2</v>
      </c>
      <c r="D18" s="19" t="s">
        <v>2</v>
      </c>
      <c r="E18" s="19" t="s">
        <v>2</v>
      </c>
      <c r="F18" s="20">
        <v>1783.6</v>
      </c>
      <c r="G18" s="21">
        <v>0.77800000000000002</v>
      </c>
    </row>
    <row r="19" spans="1:7" ht="12.95" customHeight="1">
      <c r="A19" s="2"/>
      <c r="B19" s="10" t="s">
        <v>19</v>
      </c>
      <c r="C19" s="9" t="s">
        <v>2</v>
      </c>
      <c r="D19" s="11" t="s">
        <v>2</v>
      </c>
      <c r="E19" s="11" t="s">
        <v>2</v>
      </c>
      <c r="F19" s="11" t="s">
        <v>2</v>
      </c>
      <c r="G19" s="12" t="s">
        <v>2</v>
      </c>
    </row>
    <row r="20" spans="1:7" ht="12.95" customHeight="1">
      <c r="A20" s="2"/>
      <c r="B20" s="10" t="s">
        <v>11</v>
      </c>
      <c r="C20" s="9" t="s">
        <v>2</v>
      </c>
      <c r="D20" s="11" t="s">
        <v>2</v>
      </c>
      <c r="E20" s="11" t="s">
        <v>2</v>
      </c>
      <c r="F20" s="11" t="s">
        <v>2</v>
      </c>
      <c r="G20" s="12" t="s">
        <v>2</v>
      </c>
    </row>
    <row r="21" spans="1:7" ht="12.95" customHeight="1">
      <c r="A21" s="13" t="s">
        <v>386</v>
      </c>
      <c r="B21" s="14" t="s">
        <v>388</v>
      </c>
      <c r="C21" s="9" t="s">
        <v>387</v>
      </c>
      <c r="D21" s="11" t="s">
        <v>14</v>
      </c>
      <c r="E21" s="15">
        <v>310000</v>
      </c>
      <c r="F21" s="16">
        <v>313.24</v>
      </c>
      <c r="G21" s="17">
        <v>0.1366</v>
      </c>
    </row>
    <row r="22" spans="1:7" ht="12.95" customHeight="1">
      <c r="A22" s="2"/>
      <c r="B22" s="19" t="s">
        <v>18</v>
      </c>
      <c r="C22" s="18" t="s">
        <v>2</v>
      </c>
      <c r="D22" s="19" t="s">
        <v>2</v>
      </c>
      <c r="E22" s="19" t="s">
        <v>2</v>
      </c>
      <c r="F22" s="20">
        <v>313.24</v>
      </c>
      <c r="G22" s="21">
        <v>0.1366</v>
      </c>
    </row>
    <row r="23" spans="1:7" s="39" customFormat="1" ht="12.95" customHeight="1">
      <c r="A23" s="2"/>
      <c r="B23" s="10" t="s">
        <v>2217</v>
      </c>
      <c r="C23" s="9" t="s">
        <v>2</v>
      </c>
      <c r="D23" s="11" t="s">
        <v>2</v>
      </c>
      <c r="E23" s="11" t="s">
        <v>2</v>
      </c>
      <c r="F23" s="11" t="s">
        <v>2</v>
      </c>
      <c r="G23" s="12" t="s">
        <v>2</v>
      </c>
    </row>
    <row r="24" spans="1:7" s="39" customFormat="1" ht="12.95" customHeight="1">
      <c r="A24" s="42"/>
      <c r="B24" s="19" t="s">
        <v>18</v>
      </c>
      <c r="C24" s="18" t="s">
        <v>2</v>
      </c>
      <c r="D24" s="19" t="s">
        <v>2</v>
      </c>
      <c r="E24" s="19" t="s">
        <v>2</v>
      </c>
      <c r="F24" s="20" t="s">
        <v>20</v>
      </c>
      <c r="G24" s="21" t="s">
        <v>20</v>
      </c>
    </row>
    <row r="25" spans="1:7" ht="12.95" customHeight="1">
      <c r="A25" s="2"/>
      <c r="B25" s="19" t="s">
        <v>21</v>
      </c>
      <c r="C25" s="25" t="s">
        <v>2</v>
      </c>
      <c r="D25" s="22" t="s">
        <v>2</v>
      </c>
      <c r="E25" s="26" t="s">
        <v>2</v>
      </c>
      <c r="F25" s="27">
        <v>2096.84</v>
      </c>
      <c r="G25" s="28">
        <v>0.91459999999999997</v>
      </c>
    </row>
    <row r="26" spans="1:7" ht="12.95" customHeight="1">
      <c r="A26" s="2"/>
      <c r="B26" s="10" t="s">
        <v>22</v>
      </c>
      <c r="C26" s="9" t="s">
        <v>2</v>
      </c>
      <c r="D26" s="11" t="s">
        <v>2</v>
      </c>
      <c r="E26" s="11" t="s">
        <v>2</v>
      </c>
      <c r="F26" s="11" t="s">
        <v>2</v>
      </c>
      <c r="G26" s="12" t="s">
        <v>2</v>
      </c>
    </row>
    <row r="27" spans="1:7" ht="12.95" customHeight="1">
      <c r="A27" s="2"/>
      <c r="B27" s="10" t="s">
        <v>426</v>
      </c>
      <c r="C27" s="9" t="s">
        <v>2</v>
      </c>
      <c r="D27" s="11" t="s">
        <v>2</v>
      </c>
      <c r="E27" s="11" t="s">
        <v>2</v>
      </c>
      <c r="F27" s="11" t="s">
        <v>2</v>
      </c>
      <c r="G27" s="12" t="s">
        <v>2</v>
      </c>
    </row>
    <row r="28" spans="1:7" ht="12.95" customHeight="1">
      <c r="A28" s="3" t="s">
        <v>2</v>
      </c>
      <c r="B28" s="14" t="s">
        <v>427</v>
      </c>
      <c r="C28" s="9" t="s">
        <v>2</v>
      </c>
      <c r="D28" s="11" t="s">
        <v>2</v>
      </c>
      <c r="E28" s="31" t="s">
        <v>2</v>
      </c>
      <c r="F28" s="16">
        <v>159.05000000000001</v>
      </c>
      <c r="G28" s="17">
        <v>6.9400000000000003E-2</v>
      </c>
    </row>
    <row r="29" spans="1:7" ht="12.95" customHeight="1">
      <c r="A29" s="2"/>
      <c r="B29" s="19" t="s">
        <v>21</v>
      </c>
      <c r="C29" s="25" t="s">
        <v>2</v>
      </c>
      <c r="D29" s="22" t="s">
        <v>2</v>
      </c>
      <c r="E29" s="26" t="s">
        <v>2</v>
      </c>
      <c r="F29" s="27">
        <v>159.05000000000001</v>
      </c>
      <c r="G29" s="28">
        <v>6.9400000000000003E-2</v>
      </c>
    </row>
    <row r="30" spans="1:7" ht="12.95" customHeight="1">
      <c r="A30" s="2"/>
      <c r="B30" s="19" t="s">
        <v>247</v>
      </c>
      <c r="C30" s="25" t="s">
        <v>2</v>
      </c>
      <c r="D30" s="22" t="s">
        <v>2</v>
      </c>
      <c r="E30" s="11" t="s">
        <v>2</v>
      </c>
      <c r="F30" s="27">
        <v>36.86</v>
      </c>
      <c r="G30" s="28">
        <v>1.6E-2</v>
      </c>
    </row>
    <row r="31" spans="1:7" ht="12.95" customHeight="1" thickBot="1">
      <c r="A31" s="2"/>
      <c r="B31" s="33" t="s">
        <v>248</v>
      </c>
      <c r="C31" s="32" t="s">
        <v>2</v>
      </c>
      <c r="D31" s="34" t="s">
        <v>2</v>
      </c>
      <c r="E31" s="34" t="s">
        <v>2</v>
      </c>
      <c r="F31" s="35">
        <v>2292.7497293000001</v>
      </c>
      <c r="G31" s="36">
        <v>1</v>
      </c>
    </row>
    <row r="32" spans="1:7" ht="12.95" customHeight="1">
      <c r="A32" s="2"/>
      <c r="B32" s="41" t="s">
        <v>2</v>
      </c>
      <c r="C32" s="2"/>
      <c r="D32" s="2"/>
      <c r="E32" s="2"/>
      <c r="F32" s="2"/>
      <c r="G32" s="2"/>
    </row>
    <row r="33" spans="1:7" ht="12.95" customHeight="1">
      <c r="A33" s="2"/>
      <c r="B33" s="38" t="s">
        <v>2</v>
      </c>
      <c r="C33" s="2"/>
      <c r="D33" s="2"/>
      <c r="E33" s="2"/>
      <c r="F33" s="2"/>
      <c r="G33" s="2"/>
    </row>
    <row r="34" spans="1:7" ht="12.95" customHeight="1">
      <c r="A34" s="2"/>
      <c r="B34" s="38" t="s">
        <v>249</v>
      </c>
      <c r="C34" s="2"/>
      <c r="D34" s="2"/>
      <c r="E34" s="2"/>
      <c r="F34" s="2"/>
      <c r="G34" s="2"/>
    </row>
    <row r="35" spans="1:7" ht="12.95" customHeight="1">
      <c r="A35" s="2"/>
      <c r="B35" s="38" t="s">
        <v>2</v>
      </c>
      <c r="C35" s="2"/>
      <c r="D35" s="2"/>
      <c r="E35" s="2"/>
      <c r="F35" s="2"/>
      <c r="G35" s="2"/>
    </row>
    <row r="36" spans="1:7" ht="26.1" customHeight="1">
      <c r="A36" s="2"/>
      <c r="B36" s="40"/>
      <c r="C36" s="2"/>
      <c r="E36" s="2"/>
      <c r="F36" s="2"/>
      <c r="G36" s="2"/>
    </row>
    <row r="37" spans="1:7" ht="12.95" customHeight="1">
      <c r="A37" s="2"/>
      <c r="B37" s="38" t="s">
        <v>2</v>
      </c>
      <c r="C37" s="2"/>
      <c r="D37" s="2"/>
      <c r="E37" s="2"/>
      <c r="F37" s="2"/>
      <c r="G37" s="2"/>
    </row>
    <row r="38" spans="1:7">
      <c r="B38" s="39"/>
      <c r="C38"/>
    </row>
    <row r="39" spans="1:7">
      <c r="B39" s="39"/>
      <c r="C39"/>
    </row>
    <row r="40" spans="1:7">
      <c r="B40" s="39"/>
      <c r="C40"/>
    </row>
    <row r="41" spans="1:7">
      <c r="B41" s="39"/>
      <c r="C41"/>
    </row>
    <row r="42" spans="1:7">
      <c r="B42" s="39"/>
      <c r="C42"/>
    </row>
    <row r="43" spans="1:7">
      <c r="B43" s="39"/>
      <c r="C43"/>
    </row>
    <row r="44" spans="1:7">
      <c r="B44" s="39"/>
      <c r="C44"/>
    </row>
    <row r="45" spans="1:7">
      <c r="B45" s="39"/>
      <c r="C45"/>
    </row>
    <row r="46" spans="1:7">
      <c r="B46" s="39"/>
      <c r="C46"/>
    </row>
    <row r="47" spans="1:7">
      <c r="B47" s="39"/>
      <c r="C47"/>
    </row>
    <row r="48" spans="1:7">
      <c r="B48" s="39"/>
      <c r="C48"/>
    </row>
    <row r="49" spans="2:3">
      <c r="B49" s="39"/>
      <c r="C49"/>
    </row>
    <row r="50" spans="2:3">
      <c r="B50" s="39"/>
      <c r="C50"/>
    </row>
    <row r="51" spans="2:3">
      <c r="B51" s="39"/>
      <c r="C51"/>
    </row>
    <row r="52" spans="2:3">
      <c r="B52" s="39"/>
      <c r="C52"/>
    </row>
    <row r="53" spans="2:3">
      <c r="B53" s="39"/>
      <c r="C53"/>
    </row>
    <row r="54" spans="2:3">
      <c r="B54" s="39"/>
      <c r="C54"/>
    </row>
    <row r="55" spans="2:3">
      <c r="B55" s="39"/>
      <c r="C55"/>
    </row>
    <row r="56" spans="2:3">
      <c r="B56" s="39"/>
      <c r="C56"/>
    </row>
    <row r="57" spans="2:3">
      <c r="B57" s="39"/>
      <c r="C57"/>
    </row>
    <row r="58" spans="2:3">
      <c r="B58" s="39"/>
      <c r="C58"/>
    </row>
    <row r="59" spans="2:3">
      <c r="B59" s="39"/>
      <c r="C59"/>
    </row>
    <row r="60" spans="2:3">
      <c r="B60" s="39"/>
      <c r="C60"/>
    </row>
    <row r="61" spans="2:3">
      <c r="B61" s="39"/>
      <c r="C61"/>
    </row>
    <row r="62" spans="2:3">
      <c r="B62" s="39"/>
      <c r="C62"/>
    </row>
    <row r="63" spans="2:3">
      <c r="B63" s="39"/>
      <c r="C63"/>
    </row>
    <row r="64" spans="2:3">
      <c r="B64" s="39"/>
      <c r="C64"/>
    </row>
    <row r="65" spans="2:3">
      <c r="B65" s="39"/>
      <c r="C65"/>
    </row>
    <row r="66" spans="2:3">
      <c r="B66" s="39"/>
      <c r="C66"/>
    </row>
    <row r="67" spans="2:3">
      <c r="B67" s="39"/>
      <c r="C67"/>
    </row>
    <row r="68" spans="2:3">
      <c r="B68" s="39"/>
      <c r="C68"/>
    </row>
    <row r="69" spans="2:3">
      <c r="B69" s="39"/>
      <c r="C69"/>
    </row>
    <row r="70" spans="2:3">
      <c r="B70" s="39"/>
      <c r="C70"/>
    </row>
    <row r="71" spans="2:3">
      <c r="B71" s="39"/>
      <c r="C71"/>
    </row>
    <row r="72" spans="2:3">
      <c r="B72" s="39"/>
      <c r="C72"/>
    </row>
    <row r="73" spans="2:3">
      <c r="B73" s="39"/>
      <c r="C73"/>
    </row>
    <row r="74" spans="2:3">
      <c r="B74" s="39"/>
      <c r="C74"/>
    </row>
    <row r="75" spans="2:3">
      <c r="B75" s="39"/>
      <c r="C75"/>
    </row>
    <row r="76" spans="2:3">
      <c r="B76" s="39"/>
      <c r="C76"/>
    </row>
    <row r="77" spans="2:3">
      <c r="B77" s="39"/>
      <c r="C77"/>
    </row>
    <row r="78" spans="2:3">
      <c r="B78" s="39"/>
      <c r="C78"/>
    </row>
    <row r="79" spans="2:3">
      <c r="B79" s="39"/>
      <c r="C79"/>
    </row>
    <row r="80" spans="2:3">
      <c r="B80" s="39"/>
      <c r="C80"/>
    </row>
    <row r="81" spans="2:3">
      <c r="B81" s="39"/>
      <c r="C81"/>
    </row>
    <row r="82" spans="2:3">
      <c r="B82" s="39"/>
      <c r="C82"/>
    </row>
    <row r="83" spans="2:3">
      <c r="B83" s="39"/>
      <c r="C83"/>
    </row>
    <row r="84" spans="2:3">
      <c r="B84" s="39"/>
      <c r="C84"/>
    </row>
    <row r="85" spans="2:3">
      <c r="B85" s="39"/>
      <c r="C85"/>
    </row>
    <row r="86" spans="2:3">
      <c r="B86" s="39"/>
      <c r="C86"/>
    </row>
    <row r="87" spans="2:3">
      <c r="B87" s="39"/>
      <c r="C87"/>
    </row>
    <row r="88" spans="2:3">
      <c r="B88" s="39"/>
      <c r="C88"/>
    </row>
    <row r="89" spans="2:3">
      <c r="B89" s="39"/>
      <c r="C89"/>
    </row>
    <row r="90" spans="2:3">
      <c r="B90" s="39"/>
      <c r="C90"/>
    </row>
    <row r="91" spans="2:3">
      <c r="B91" s="39"/>
      <c r="C91"/>
    </row>
    <row r="92" spans="2:3">
      <c r="B92" s="39"/>
      <c r="C92"/>
    </row>
    <row r="93" spans="2:3">
      <c r="B93" s="39"/>
      <c r="C93"/>
    </row>
    <row r="94" spans="2:3">
      <c r="B94" s="39"/>
      <c r="C94"/>
    </row>
    <row r="95" spans="2:3">
      <c r="B95" s="39"/>
      <c r="C95"/>
    </row>
    <row r="96" spans="2:3">
      <c r="B96" s="39"/>
      <c r="C96"/>
    </row>
    <row r="97" spans="2:3">
      <c r="B97" s="39"/>
      <c r="C97"/>
    </row>
    <row r="98" spans="2:3">
      <c r="B98" s="39"/>
      <c r="C98"/>
    </row>
    <row r="99" spans="2:3">
      <c r="B99" s="39"/>
      <c r="C99"/>
    </row>
    <row r="100" spans="2:3">
      <c r="B100" s="39"/>
      <c r="C100"/>
    </row>
    <row r="101" spans="2:3">
      <c r="B101" s="39"/>
      <c r="C101"/>
    </row>
    <row r="102" spans="2:3">
      <c r="B102" s="39"/>
      <c r="C102"/>
    </row>
    <row r="103" spans="2:3">
      <c r="B103" s="39"/>
      <c r="C103"/>
    </row>
    <row r="104" spans="2:3">
      <c r="B104" s="39"/>
      <c r="C104"/>
    </row>
    <row r="105" spans="2:3">
      <c r="B105" s="39"/>
      <c r="C105"/>
    </row>
    <row r="106" spans="2:3">
      <c r="B106" s="39"/>
      <c r="C106"/>
    </row>
    <row r="107" spans="2:3">
      <c r="B107" s="39"/>
      <c r="C107"/>
    </row>
    <row r="108" spans="2:3">
      <c r="B108" s="39"/>
      <c r="C108"/>
    </row>
    <row r="109" spans="2:3">
      <c r="B109" s="39"/>
      <c r="C109"/>
    </row>
    <row r="110" spans="2:3">
      <c r="B110" s="39"/>
      <c r="C110"/>
    </row>
    <row r="111" spans="2:3">
      <c r="B111" s="39"/>
      <c r="C111"/>
    </row>
    <row r="112" spans="2:3">
      <c r="B112" s="39"/>
      <c r="C112"/>
    </row>
    <row r="113" spans="2:3">
      <c r="B113" s="39"/>
      <c r="C113"/>
    </row>
    <row r="114" spans="2:3">
      <c r="B114" s="39"/>
      <c r="C114"/>
    </row>
    <row r="115" spans="2:3">
      <c r="B115" s="39"/>
      <c r="C115"/>
    </row>
    <row r="116" spans="2:3">
      <c r="B116" s="39"/>
      <c r="C116"/>
    </row>
    <row r="117" spans="2:3">
      <c r="B117" s="39"/>
      <c r="C117"/>
    </row>
    <row r="118" spans="2:3">
      <c r="B118" s="39"/>
      <c r="C118"/>
    </row>
    <row r="119" spans="2:3">
      <c r="B119" s="39"/>
      <c r="C119"/>
    </row>
    <row r="120" spans="2:3">
      <c r="B120" s="39"/>
      <c r="C120"/>
    </row>
    <row r="121" spans="2:3">
      <c r="B121" s="39"/>
      <c r="C121"/>
    </row>
    <row r="122" spans="2:3">
      <c r="B122" s="39"/>
      <c r="C122"/>
    </row>
    <row r="123" spans="2:3">
      <c r="B123" s="39"/>
      <c r="C123"/>
    </row>
    <row r="124" spans="2:3">
      <c r="B124" s="39"/>
      <c r="C124"/>
    </row>
    <row r="125" spans="2:3">
      <c r="B125" s="39"/>
      <c r="C125"/>
    </row>
    <row r="126" spans="2:3">
      <c r="B126" s="39"/>
      <c r="C126"/>
    </row>
    <row r="127" spans="2:3">
      <c r="B127" s="39"/>
      <c r="C127"/>
    </row>
    <row r="128" spans="2:3">
      <c r="B128" s="39"/>
      <c r="C128"/>
    </row>
    <row r="129" spans="2:3">
      <c r="B129" s="39"/>
      <c r="C129"/>
    </row>
    <row r="130" spans="2:3">
      <c r="B130" s="39"/>
      <c r="C130"/>
    </row>
    <row r="131" spans="2:3">
      <c r="B131" s="39"/>
      <c r="C131"/>
    </row>
    <row r="132" spans="2:3">
      <c r="B132" s="39"/>
      <c r="C132"/>
    </row>
    <row r="133" spans="2:3">
      <c r="B133" s="39"/>
      <c r="C133"/>
    </row>
    <row r="134" spans="2:3">
      <c r="B134" s="39"/>
      <c r="C134"/>
    </row>
    <row r="135" spans="2:3">
      <c r="B135" s="39"/>
      <c r="C135"/>
    </row>
    <row r="136" spans="2:3">
      <c r="B136" s="39"/>
      <c r="C136"/>
    </row>
    <row r="137" spans="2:3">
      <c r="B137" s="39"/>
      <c r="C137"/>
    </row>
    <row r="138" spans="2:3">
      <c r="B138" s="39"/>
      <c r="C138"/>
    </row>
    <row r="139" spans="2:3">
      <c r="B139" s="39"/>
      <c r="C139"/>
    </row>
    <row r="140" spans="2:3">
      <c r="B140" s="39"/>
      <c r="C140"/>
    </row>
    <row r="141" spans="2:3">
      <c r="B141" s="39"/>
      <c r="C141"/>
    </row>
    <row r="142" spans="2:3">
      <c r="B142" s="39"/>
      <c r="C142"/>
    </row>
    <row r="143" spans="2:3">
      <c r="B143" s="39"/>
      <c r="C143"/>
    </row>
    <row r="144" spans="2:3">
      <c r="B144" s="39"/>
      <c r="C144"/>
    </row>
    <row r="145" spans="2:3">
      <c r="B145" s="39"/>
      <c r="C145"/>
    </row>
    <row r="146" spans="2:3">
      <c r="B146" s="39"/>
      <c r="C146"/>
    </row>
    <row r="147" spans="2:3">
      <c r="B147" s="39"/>
      <c r="C147"/>
    </row>
    <row r="148" spans="2:3">
      <c r="B148" s="39"/>
      <c r="C148"/>
    </row>
    <row r="149" spans="2:3">
      <c r="B149" s="39"/>
      <c r="C149"/>
    </row>
    <row r="150" spans="2:3">
      <c r="B150" s="39"/>
      <c r="C150"/>
    </row>
    <row r="151" spans="2:3">
      <c r="B151" s="39"/>
      <c r="C151"/>
    </row>
    <row r="152" spans="2:3">
      <c r="B152" s="39"/>
      <c r="C152"/>
    </row>
    <row r="153" spans="2:3">
      <c r="B153" s="39"/>
      <c r="C153"/>
    </row>
    <row r="154" spans="2:3">
      <c r="B154" s="39"/>
      <c r="C154"/>
    </row>
    <row r="155" spans="2:3">
      <c r="B155" s="39"/>
      <c r="C155"/>
    </row>
    <row r="156" spans="2:3">
      <c r="B156" s="39"/>
      <c r="C156"/>
    </row>
    <row r="157" spans="2:3">
      <c r="B157" s="39"/>
      <c r="C157"/>
    </row>
    <row r="158" spans="2:3">
      <c r="B158" s="39"/>
      <c r="C158"/>
    </row>
    <row r="159" spans="2:3">
      <c r="B159" s="39"/>
      <c r="C159"/>
    </row>
    <row r="160" spans="2:3">
      <c r="B160" s="39"/>
      <c r="C160"/>
    </row>
    <row r="161" spans="2:3">
      <c r="B161" s="39"/>
      <c r="C161"/>
    </row>
    <row r="162" spans="2:3">
      <c r="B162" s="39"/>
      <c r="C162"/>
    </row>
    <row r="163" spans="2:3">
      <c r="B163" s="39"/>
      <c r="C163"/>
    </row>
    <row r="164" spans="2:3">
      <c r="B164" s="39"/>
      <c r="C164"/>
    </row>
    <row r="165" spans="2:3">
      <c r="B165" s="39"/>
      <c r="C165"/>
    </row>
    <row r="166" spans="2:3">
      <c r="B166" s="39"/>
      <c r="C166"/>
    </row>
    <row r="167" spans="2:3">
      <c r="B167" s="39"/>
      <c r="C167"/>
    </row>
    <row r="168" spans="2:3">
      <c r="B168" s="39"/>
      <c r="C168"/>
    </row>
    <row r="169" spans="2:3">
      <c r="B169" s="39"/>
      <c r="C169"/>
    </row>
    <row r="170" spans="2:3">
      <c r="B170" s="39"/>
      <c r="C170"/>
    </row>
    <row r="171" spans="2:3">
      <c r="B171" s="39"/>
      <c r="C171"/>
    </row>
    <row r="172" spans="2:3">
      <c r="B172" s="39"/>
      <c r="C172"/>
    </row>
    <row r="173" spans="2:3">
      <c r="B173" s="39"/>
      <c r="C173"/>
    </row>
    <row r="174" spans="2:3">
      <c r="B174" s="39"/>
      <c r="C174"/>
    </row>
    <row r="175" spans="2:3">
      <c r="B175" s="39"/>
      <c r="C175"/>
    </row>
    <row r="176" spans="2:3">
      <c r="B176" s="39"/>
      <c r="C176"/>
    </row>
    <row r="177" spans="2:3">
      <c r="B177" s="39"/>
      <c r="C177"/>
    </row>
    <row r="178" spans="2:3">
      <c r="B178" s="39"/>
      <c r="C178"/>
    </row>
    <row r="179" spans="2:3">
      <c r="B179" s="39"/>
      <c r="C179"/>
    </row>
    <row r="180" spans="2:3">
      <c r="B180" s="39"/>
      <c r="C180"/>
    </row>
    <row r="181" spans="2:3">
      <c r="B181" s="39"/>
      <c r="C181"/>
    </row>
    <row r="182" spans="2:3">
      <c r="B182" s="39"/>
      <c r="C182"/>
    </row>
    <row r="183" spans="2:3">
      <c r="B183" s="39"/>
      <c r="C183"/>
    </row>
    <row r="184" spans="2:3">
      <c r="B184" s="39"/>
      <c r="C184"/>
    </row>
    <row r="185" spans="2:3">
      <c r="B185" s="39"/>
      <c r="C185"/>
    </row>
    <row r="186" spans="2:3">
      <c r="B186" s="39"/>
      <c r="C186"/>
    </row>
    <row r="187" spans="2:3">
      <c r="B187" s="39"/>
      <c r="C187"/>
    </row>
    <row r="188" spans="2:3">
      <c r="B188" s="39"/>
      <c r="C188"/>
    </row>
    <row r="189" spans="2:3">
      <c r="B189" s="39"/>
      <c r="C189"/>
    </row>
    <row r="190" spans="2:3">
      <c r="B190" s="39"/>
      <c r="C190"/>
    </row>
    <row r="191" spans="2:3">
      <c r="B191" s="39"/>
      <c r="C191"/>
    </row>
    <row r="192" spans="2:3">
      <c r="B192" s="39"/>
      <c r="C192"/>
    </row>
    <row r="193" spans="2:3">
      <c r="B193" s="39"/>
      <c r="C193"/>
    </row>
    <row r="194" spans="2:3">
      <c r="B194" s="39"/>
      <c r="C194"/>
    </row>
    <row r="195" spans="2:3">
      <c r="B195" s="39"/>
      <c r="C195"/>
    </row>
    <row r="196" spans="2:3">
      <c r="B196" s="39"/>
      <c r="C196"/>
    </row>
    <row r="197" spans="2:3">
      <c r="B197" s="39"/>
      <c r="C197"/>
    </row>
    <row r="198" spans="2:3">
      <c r="B198" s="39"/>
      <c r="C198"/>
    </row>
    <row r="199" spans="2:3">
      <c r="B199" s="39"/>
      <c r="C199"/>
    </row>
    <row r="200" spans="2:3">
      <c r="B200" s="39"/>
      <c r="C200"/>
    </row>
    <row r="201" spans="2:3">
      <c r="B201" s="39"/>
      <c r="C201"/>
    </row>
    <row r="202" spans="2:3">
      <c r="B202" s="39"/>
      <c r="C202"/>
    </row>
    <row r="203" spans="2:3">
      <c r="B203" s="39"/>
      <c r="C203"/>
    </row>
    <row r="204" spans="2:3">
      <c r="B204" s="39"/>
      <c r="C204"/>
    </row>
    <row r="205" spans="2:3">
      <c r="B205" s="39"/>
      <c r="C205"/>
    </row>
    <row r="206" spans="2:3">
      <c r="B206" s="39"/>
      <c r="C206"/>
    </row>
    <row r="207" spans="2:3">
      <c r="B207" s="39"/>
      <c r="C207"/>
    </row>
    <row r="208" spans="2:3">
      <c r="B208" s="39"/>
      <c r="C208"/>
    </row>
    <row r="209" spans="2:3">
      <c r="B209" s="39"/>
      <c r="C209"/>
    </row>
    <row r="210" spans="2:3">
      <c r="B210" s="39"/>
      <c r="C210"/>
    </row>
    <row r="211" spans="2:3">
      <c r="B211" s="39"/>
      <c r="C211"/>
    </row>
    <row r="212" spans="2:3">
      <c r="B212" s="39"/>
      <c r="C212"/>
    </row>
    <row r="213" spans="2:3">
      <c r="B213" s="39"/>
      <c r="C213"/>
    </row>
    <row r="214" spans="2:3">
      <c r="B214" s="39"/>
      <c r="C214"/>
    </row>
    <row r="215" spans="2:3">
      <c r="B215" s="39"/>
      <c r="C215"/>
    </row>
    <row r="216" spans="2:3">
      <c r="B216" s="39"/>
      <c r="C216"/>
    </row>
    <row r="217" spans="2:3">
      <c r="B217" s="39"/>
      <c r="C217"/>
    </row>
    <row r="218" spans="2:3">
      <c r="B218" s="39"/>
      <c r="C218"/>
    </row>
    <row r="219" spans="2:3">
      <c r="B219" s="39"/>
      <c r="C219"/>
    </row>
    <row r="220" spans="2:3">
      <c r="B220" s="39"/>
      <c r="C220"/>
    </row>
    <row r="221" spans="2:3">
      <c r="B221" s="39"/>
      <c r="C221"/>
    </row>
    <row r="222" spans="2:3">
      <c r="B222" s="39"/>
      <c r="C222"/>
    </row>
    <row r="223" spans="2:3">
      <c r="B223" s="39"/>
      <c r="C223"/>
    </row>
    <row r="224" spans="2:3">
      <c r="B224" s="39"/>
      <c r="C224"/>
    </row>
    <row r="225" spans="2:3">
      <c r="B225" s="39"/>
      <c r="C225"/>
    </row>
    <row r="226" spans="2:3">
      <c r="B226" s="39"/>
      <c r="C226"/>
    </row>
    <row r="227" spans="2:3">
      <c r="B227" s="39"/>
      <c r="C227"/>
    </row>
    <row r="228" spans="2:3">
      <c r="B228" s="39"/>
      <c r="C228"/>
    </row>
    <row r="229" spans="2:3">
      <c r="B229" s="39"/>
      <c r="C229"/>
    </row>
    <row r="230" spans="2:3">
      <c r="B230" s="39"/>
      <c r="C230"/>
    </row>
    <row r="231" spans="2:3">
      <c r="B231" s="39"/>
      <c r="C231"/>
    </row>
    <row r="232" spans="2:3">
      <c r="B232" s="39"/>
      <c r="C232"/>
    </row>
    <row r="233" spans="2:3">
      <c r="B233" s="39"/>
      <c r="C233"/>
    </row>
    <row r="234" spans="2:3">
      <c r="B234" s="39"/>
      <c r="C234"/>
    </row>
    <row r="235" spans="2:3">
      <c r="B235" s="39"/>
      <c r="C235"/>
    </row>
    <row r="236" spans="2:3">
      <c r="B236" s="39"/>
      <c r="C236"/>
    </row>
    <row r="237" spans="2:3">
      <c r="B237" s="39"/>
      <c r="C237"/>
    </row>
    <row r="238" spans="2:3">
      <c r="B238" s="39"/>
      <c r="C238"/>
    </row>
    <row r="239" spans="2:3">
      <c r="B239" s="39"/>
      <c r="C239"/>
    </row>
    <row r="240" spans="2:3">
      <c r="B240" s="39"/>
      <c r="C240"/>
    </row>
    <row r="241" spans="2:3">
      <c r="B241" s="39"/>
      <c r="C241"/>
    </row>
    <row r="242" spans="2:3">
      <c r="B242" s="39"/>
      <c r="C242"/>
    </row>
    <row r="243" spans="2:3">
      <c r="B243" s="39"/>
      <c r="C243"/>
    </row>
    <row r="244" spans="2:3">
      <c r="B244" s="39"/>
      <c r="C244"/>
    </row>
    <row r="245" spans="2:3">
      <c r="B245" s="39"/>
      <c r="C245"/>
    </row>
    <row r="246" spans="2:3">
      <c r="B246" s="39"/>
      <c r="C246"/>
    </row>
    <row r="247" spans="2:3">
      <c r="B247" s="39"/>
      <c r="C247"/>
    </row>
    <row r="248" spans="2:3">
      <c r="B248" s="39"/>
      <c r="C248"/>
    </row>
    <row r="249" spans="2:3">
      <c r="B249" s="39"/>
      <c r="C249"/>
    </row>
    <row r="250" spans="2:3">
      <c r="B250" s="39"/>
      <c r="C250"/>
    </row>
    <row r="251" spans="2:3">
      <c r="B251" s="39"/>
      <c r="C251"/>
    </row>
    <row r="252" spans="2:3">
      <c r="B252" s="39"/>
      <c r="C252"/>
    </row>
    <row r="253" spans="2:3">
      <c r="B253" s="39"/>
      <c r="C253"/>
    </row>
    <row r="254" spans="2:3">
      <c r="B254" s="39"/>
      <c r="C254"/>
    </row>
    <row r="255" spans="2:3">
      <c r="B255" s="39"/>
      <c r="C255"/>
    </row>
    <row r="256" spans="2:3">
      <c r="B256" s="39"/>
      <c r="C256"/>
    </row>
    <row r="257" spans="2:3">
      <c r="B257" s="39"/>
      <c r="C257"/>
    </row>
    <row r="258" spans="2:3">
      <c r="B258" s="39"/>
      <c r="C258"/>
    </row>
    <row r="259" spans="2:3">
      <c r="B259" s="39"/>
      <c r="C259"/>
    </row>
    <row r="260" spans="2:3">
      <c r="B260" s="39"/>
      <c r="C260"/>
    </row>
    <row r="261" spans="2:3">
      <c r="B261" s="39"/>
      <c r="C261"/>
    </row>
    <row r="262" spans="2:3">
      <c r="B262" s="39"/>
      <c r="C262"/>
    </row>
    <row r="263" spans="2:3">
      <c r="B263" s="39"/>
      <c r="C263"/>
    </row>
    <row r="264" spans="2:3">
      <c r="B264" s="39"/>
      <c r="C264"/>
    </row>
    <row r="265" spans="2:3">
      <c r="B265" s="39"/>
      <c r="C265"/>
    </row>
    <row r="266" spans="2:3">
      <c r="B266" s="39"/>
      <c r="C266"/>
    </row>
    <row r="267" spans="2:3">
      <c r="B267" s="39"/>
      <c r="C267"/>
    </row>
    <row r="268" spans="2:3">
      <c r="B268" s="39"/>
      <c r="C268"/>
    </row>
    <row r="269" spans="2:3">
      <c r="B269" s="39"/>
      <c r="C269"/>
    </row>
    <row r="270" spans="2:3">
      <c r="B270" s="39"/>
      <c r="C270"/>
    </row>
    <row r="271" spans="2:3">
      <c r="B271" s="39"/>
      <c r="C271"/>
    </row>
    <row r="272" spans="2:3">
      <c r="B272" s="39"/>
      <c r="C272"/>
    </row>
    <row r="273" spans="2:3">
      <c r="B273" s="39"/>
      <c r="C273"/>
    </row>
    <row r="274" spans="2:3">
      <c r="B274" s="39"/>
      <c r="C274"/>
    </row>
    <row r="275" spans="2:3">
      <c r="B275" s="39"/>
      <c r="C275"/>
    </row>
    <row r="276" spans="2:3">
      <c r="B276" s="39"/>
      <c r="C276"/>
    </row>
    <row r="277" spans="2:3">
      <c r="B277" s="39"/>
      <c r="C277"/>
    </row>
    <row r="278" spans="2:3">
      <c r="B278" s="39"/>
      <c r="C278"/>
    </row>
    <row r="279" spans="2:3">
      <c r="B279" s="39"/>
      <c r="C279"/>
    </row>
    <row r="280" spans="2:3">
      <c r="B280" s="39"/>
      <c r="C280"/>
    </row>
    <row r="281" spans="2:3">
      <c r="B281" s="39"/>
      <c r="C281"/>
    </row>
    <row r="282" spans="2:3">
      <c r="B282" s="39"/>
      <c r="C282"/>
    </row>
    <row r="283" spans="2:3">
      <c r="B283" s="39"/>
      <c r="C283"/>
    </row>
    <row r="284" spans="2:3">
      <c r="B284" s="39"/>
      <c r="C284"/>
    </row>
    <row r="285" spans="2:3">
      <c r="B285" s="39"/>
      <c r="C285"/>
    </row>
    <row r="286" spans="2:3">
      <c r="B286" s="39"/>
      <c r="C286"/>
    </row>
    <row r="287" spans="2:3">
      <c r="B287" s="39"/>
      <c r="C287"/>
    </row>
    <row r="288" spans="2:3">
      <c r="B288" s="39"/>
      <c r="C288"/>
    </row>
    <row r="289" spans="2:3">
      <c r="B289" s="39"/>
      <c r="C289"/>
    </row>
    <row r="290" spans="2:3">
      <c r="B290" s="39"/>
      <c r="C290"/>
    </row>
    <row r="291" spans="2:3">
      <c r="B291" s="39"/>
      <c r="C291"/>
    </row>
    <row r="292" spans="2:3">
      <c r="B292" s="39"/>
      <c r="C292"/>
    </row>
    <row r="293" spans="2:3">
      <c r="B293" s="39"/>
      <c r="C293"/>
    </row>
    <row r="294" spans="2:3">
      <c r="B294" s="39"/>
      <c r="C294"/>
    </row>
    <row r="295" spans="2:3">
      <c r="B295" s="39"/>
      <c r="C295"/>
    </row>
    <row r="296" spans="2:3">
      <c r="B296" s="39"/>
      <c r="C296"/>
    </row>
    <row r="297" spans="2:3">
      <c r="B297" s="39"/>
      <c r="C297"/>
    </row>
    <row r="298" spans="2:3">
      <c r="B298" s="39"/>
      <c r="C298"/>
    </row>
    <row r="299" spans="2:3">
      <c r="B299" s="39"/>
      <c r="C299"/>
    </row>
    <row r="300" spans="2:3">
      <c r="B300" s="39"/>
      <c r="C300"/>
    </row>
    <row r="301" spans="2:3">
      <c r="B301" s="39"/>
      <c r="C301"/>
    </row>
    <row r="302" spans="2:3">
      <c r="B302" s="39"/>
      <c r="C302"/>
    </row>
    <row r="303" spans="2:3">
      <c r="B303" s="39"/>
      <c r="C303"/>
    </row>
    <row r="304" spans="2:3">
      <c r="B304" s="39"/>
      <c r="C304"/>
    </row>
    <row r="305" spans="2:3">
      <c r="B305" s="39"/>
      <c r="C305"/>
    </row>
    <row r="306" spans="2:3">
      <c r="B306" s="39"/>
      <c r="C306"/>
    </row>
    <row r="307" spans="2:3">
      <c r="B307" s="39"/>
      <c r="C307"/>
    </row>
    <row r="308" spans="2:3">
      <c r="B308" s="39"/>
      <c r="C308"/>
    </row>
    <row r="309" spans="2:3">
      <c r="B309" s="39"/>
      <c r="C309"/>
    </row>
    <row r="310" spans="2:3">
      <c r="B310" s="39"/>
      <c r="C310"/>
    </row>
    <row r="311" spans="2:3">
      <c r="B311" s="39"/>
      <c r="C311"/>
    </row>
    <row r="312" spans="2:3">
      <c r="B312" s="39"/>
      <c r="C312"/>
    </row>
    <row r="313" spans="2:3">
      <c r="B313" s="39"/>
      <c r="C313"/>
    </row>
    <row r="314" spans="2:3">
      <c r="B314" s="39"/>
      <c r="C314"/>
    </row>
    <row r="315" spans="2:3">
      <c r="B315" s="39"/>
      <c r="C315"/>
    </row>
    <row r="316" spans="2:3">
      <c r="B316" s="39"/>
      <c r="C316"/>
    </row>
    <row r="317" spans="2:3">
      <c r="B317" s="39"/>
      <c r="C317"/>
    </row>
    <row r="318" spans="2:3">
      <c r="B318" s="39"/>
      <c r="C318"/>
    </row>
    <row r="319" spans="2:3">
      <c r="B319" s="39"/>
      <c r="C319"/>
    </row>
    <row r="320" spans="2:3">
      <c r="B320" s="39"/>
      <c r="C320"/>
    </row>
    <row r="321" spans="2:3">
      <c r="B321" s="39"/>
      <c r="C321"/>
    </row>
    <row r="322" spans="2:3">
      <c r="B322" s="39"/>
      <c r="C322"/>
    </row>
    <row r="323" spans="2:3">
      <c r="B323" s="39"/>
      <c r="C323"/>
    </row>
    <row r="324" spans="2:3">
      <c r="B324" s="39"/>
      <c r="C324"/>
    </row>
    <row r="325" spans="2:3">
      <c r="B325" s="39"/>
      <c r="C325"/>
    </row>
    <row r="326" spans="2:3">
      <c r="B326" s="39"/>
      <c r="C326"/>
    </row>
    <row r="327" spans="2:3">
      <c r="B327" s="39"/>
      <c r="C327"/>
    </row>
    <row r="328" spans="2:3">
      <c r="B328" s="39"/>
      <c r="C328"/>
    </row>
    <row r="329" spans="2:3">
      <c r="B329" s="39"/>
      <c r="C329"/>
    </row>
    <row r="330" spans="2:3">
      <c r="B330" s="39"/>
      <c r="C330"/>
    </row>
    <row r="331" spans="2:3">
      <c r="B331" s="39"/>
      <c r="C331"/>
    </row>
    <row r="332" spans="2:3">
      <c r="B332" s="39"/>
      <c r="C332"/>
    </row>
    <row r="333" spans="2:3">
      <c r="B333" s="39"/>
      <c r="C333"/>
    </row>
    <row r="334" spans="2:3">
      <c r="B334" s="39"/>
      <c r="C334"/>
    </row>
    <row r="335" spans="2:3">
      <c r="B335" s="39"/>
      <c r="C335"/>
    </row>
    <row r="336" spans="2:3">
      <c r="B336" s="39"/>
      <c r="C336"/>
    </row>
    <row r="337" spans="2:3">
      <c r="B337" s="39"/>
      <c r="C337"/>
    </row>
    <row r="338" spans="2:3">
      <c r="B338" s="39"/>
      <c r="C338"/>
    </row>
    <row r="339" spans="2:3">
      <c r="B339" s="39"/>
      <c r="C339"/>
    </row>
    <row r="340" spans="2:3">
      <c r="B340" s="39"/>
      <c r="C340"/>
    </row>
    <row r="341" spans="2:3">
      <c r="B341" s="39"/>
      <c r="C341"/>
    </row>
    <row r="342" spans="2:3">
      <c r="B342" s="39"/>
      <c r="C342"/>
    </row>
    <row r="343" spans="2:3">
      <c r="B343" s="39"/>
      <c r="C343"/>
    </row>
    <row r="344" spans="2:3">
      <c r="B344" s="39"/>
      <c r="C344"/>
    </row>
    <row r="345" spans="2:3">
      <c r="B345" s="39"/>
      <c r="C345"/>
    </row>
    <row r="346" spans="2:3">
      <c r="B346" s="39"/>
      <c r="C346"/>
    </row>
    <row r="347" spans="2:3">
      <c r="B347" s="39"/>
      <c r="C347"/>
    </row>
    <row r="348" spans="2:3">
      <c r="B348" s="39"/>
      <c r="C348"/>
    </row>
    <row r="349" spans="2:3">
      <c r="B349" s="39"/>
      <c r="C349"/>
    </row>
    <row r="350" spans="2:3">
      <c r="B350" s="39"/>
      <c r="C350"/>
    </row>
    <row r="351" spans="2:3">
      <c r="B351" s="39"/>
      <c r="C351"/>
    </row>
    <row r="352" spans="2:3">
      <c r="B352" s="39"/>
      <c r="C352"/>
    </row>
    <row r="353" spans="2:3">
      <c r="B353" s="39"/>
      <c r="C353"/>
    </row>
    <row r="354" spans="2:3">
      <c r="B354" s="39"/>
      <c r="C354"/>
    </row>
    <row r="355" spans="2:3">
      <c r="B355" s="39"/>
      <c r="C355"/>
    </row>
    <row r="356" spans="2:3">
      <c r="B356" s="39"/>
      <c r="C356"/>
    </row>
    <row r="357" spans="2:3">
      <c r="B357" s="39"/>
      <c r="C357"/>
    </row>
    <row r="358" spans="2:3">
      <c r="B358" s="39"/>
      <c r="C358"/>
    </row>
    <row r="359" spans="2:3">
      <c r="B359" s="39"/>
      <c r="C359"/>
    </row>
    <row r="360" spans="2:3">
      <c r="B360" s="39"/>
      <c r="C360"/>
    </row>
    <row r="361" spans="2:3">
      <c r="B361" s="39"/>
      <c r="C361"/>
    </row>
    <row r="362" spans="2:3">
      <c r="B362" s="39"/>
      <c r="C362"/>
    </row>
    <row r="363" spans="2:3">
      <c r="B363" s="39"/>
      <c r="C363"/>
    </row>
    <row r="364" spans="2:3">
      <c r="B364" s="39"/>
      <c r="C364"/>
    </row>
    <row r="365" spans="2:3">
      <c r="B365" s="39"/>
      <c r="C365"/>
    </row>
    <row r="366" spans="2:3">
      <c r="B366" s="39"/>
      <c r="C366"/>
    </row>
    <row r="367" spans="2:3">
      <c r="B367" s="39"/>
      <c r="C367"/>
    </row>
    <row r="368" spans="2:3">
      <c r="B368" s="39"/>
      <c r="C368"/>
    </row>
    <row r="369" spans="2:3">
      <c r="B369" s="39"/>
      <c r="C369"/>
    </row>
    <row r="370" spans="2:3">
      <c r="B370" s="39"/>
      <c r="C370"/>
    </row>
    <row r="371" spans="2:3">
      <c r="B371" s="39"/>
      <c r="C371"/>
    </row>
    <row r="372" spans="2:3">
      <c r="B372" s="39"/>
      <c r="C372"/>
    </row>
    <row r="373" spans="2:3">
      <c r="B373" s="39"/>
      <c r="C373"/>
    </row>
    <row r="374" spans="2:3">
      <c r="B374" s="39"/>
      <c r="C374"/>
    </row>
    <row r="375" spans="2:3">
      <c r="B375" s="39"/>
      <c r="C375"/>
    </row>
    <row r="376" spans="2:3">
      <c r="B376" s="39"/>
      <c r="C376"/>
    </row>
    <row r="377" spans="2:3">
      <c r="B377" s="39"/>
      <c r="C377"/>
    </row>
    <row r="378" spans="2:3">
      <c r="B378" s="39"/>
      <c r="C378"/>
    </row>
    <row r="379" spans="2:3">
      <c r="B379" s="39"/>
      <c r="C379"/>
    </row>
    <row r="380" spans="2:3">
      <c r="B380" s="39"/>
      <c r="C380"/>
    </row>
    <row r="381" spans="2:3">
      <c r="B381" s="39"/>
      <c r="C381"/>
    </row>
    <row r="382" spans="2:3">
      <c r="B382" s="39"/>
      <c r="C382"/>
    </row>
    <row r="383" spans="2:3">
      <c r="B383" s="39"/>
      <c r="C383"/>
    </row>
    <row r="384" spans="2:3">
      <c r="B384" s="39"/>
      <c r="C384"/>
    </row>
    <row r="385" spans="2:3">
      <c r="B385" s="39"/>
      <c r="C385"/>
    </row>
    <row r="386" spans="2:3">
      <c r="B386" s="39"/>
      <c r="C386"/>
    </row>
    <row r="387" spans="2:3">
      <c r="B387" s="39"/>
      <c r="C387"/>
    </row>
    <row r="388" spans="2:3">
      <c r="B388" s="39"/>
      <c r="C388"/>
    </row>
    <row r="389" spans="2:3">
      <c r="B389" s="39"/>
      <c r="C389"/>
    </row>
    <row r="390" spans="2:3">
      <c r="B390" s="39"/>
      <c r="C390"/>
    </row>
    <row r="391" spans="2:3">
      <c r="B391" s="39"/>
      <c r="C391"/>
    </row>
    <row r="392" spans="2:3">
      <c r="B392" s="39"/>
      <c r="C392"/>
    </row>
    <row r="393" spans="2:3">
      <c r="B393" s="39"/>
      <c r="C393"/>
    </row>
    <row r="394" spans="2:3">
      <c r="B394" s="39"/>
      <c r="C394"/>
    </row>
    <row r="395" spans="2:3">
      <c r="B395" s="39"/>
      <c r="C395"/>
    </row>
    <row r="396" spans="2:3">
      <c r="B396" s="39"/>
      <c r="C396"/>
    </row>
    <row r="397" spans="2:3">
      <c r="B397" s="39"/>
      <c r="C397"/>
    </row>
    <row r="398" spans="2:3">
      <c r="B398" s="39"/>
      <c r="C398"/>
    </row>
    <row r="399" spans="2:3">
      <c r="B399" s="39"/>
      <c r="C399"/>
    </row>
    <row r="400" spans="2:3">
      <c r="B400" s="39"/>
      <c r="C400"/>
    </row>
    <row r="401" spans="2:3">
      <c r="B401" s="39"/>
      <c r="C401"/>
    </row>
    <row r="402" spans="2:3">
      <c r="B402" s="39"/>
      <c r="C402"/>
    </row>
    <row r="403" spans="2:3">
      <c r="B403" s="39"/>
      <c r="C403"/>
    </row>
    <row r="404" spans="2:3">
      <c r="B404" s="39"/>
      <c r="C404"/>
    </row>
    <row r="405" spans="2:3">
      <c r="B405" s="39"/>
      <c r="C405"/>
    </row>
    <row r="406" spans="2:3">
      <c r="B406" s="39"/>
      <c r="C406"/>
    </row>
    <row r="407" spans="2:3">
      <c r="B407" s="39"/>
      <c r="C407"/>
    </row>
    <row r="408" spans="2:3">
      <c r="B408" s="39"/>
      <c r="C408"/>
    </row>
    <row r="409" spans="2:3">
      <c r="B409" s="39"/>
      <c r="C409"/>
    </row>
    <row r="410" spans="2:3">
      <c r="B410" s="39"/>
      <c r="C410"/>
    </row>
    <row r="411" spans="2:3">
      <c r="B411" s="39"/>
      <c r="C411"/>
    </row>
    <row r="412" spans="2:3">
      <c r="B412" s="39"/>
      <c r="C412"/>
    </row>
    <row r="413" spans="2:3">
      <c r="B413" s="39"/>
      <c r="C413"/>
    </row>
    <row r="414" spans="2:3">
      <c r="B414" s="39"/>
      <c r="C414"/>
    </row>
    <row r="415" spans="2:3">
      <c r="B415" s="39"/>
      <c r="C415"/>
    </row>
    <row r="416" spans="2:3">
      <c r="B416" s="39"/>
      <c r="C416"/>
    </row>
    <row r="417" spans="2:3">
      <c r="B417" s="39"/>
      <c r="C417"/>
    </row>
    <row r="418" spans="2:3">
      <c r="B418" s="39"/>
      <c r="C418"/>
    </row>
    <row r="419" spans="2:3">
      <c r="B419" s="39"/>
      <c r="C419"/>
    </row>
    <row r="420" spans="2:3">
      <c r="B420" s="39"/>
      <c r="C420"/>
    </row>
    <row r="421" spans="2:3">
      <c r="B421" s="39"/>
      <c r="C421"/>
    </row>
    <row r="422" spans="2:3">
      <c r="B422" s="39"/>
      <c r="C422"/>
    </row>
    <row r="423" spans="2:3">
      <c r="B423" s="39"/>
      <c r="C423"/>
    </row>
    <row r="424" spans="2:3">
      <c r="B424" s="39"/>
      <c r="C424"/>
    </row>
    <row r="425" spans="2:3">
      <c r="B425" s="39"/>
      <c r="C425"/>
    </row>
    <row r="426" spans="2:3">
      <c r="B426" s="39"/>
      <c r="C426"/>
    </row>
    <row r="427" spans="2:3">
      <c r="B427" s="39"/>
      <c r="C427"/>
    </row>
    <row r="428" spans="2:3">
      <c r="B428" s="39"/>
      <c r="C428"/>
    </row>
    <row r="429" spans="2:3">
      <c r="B429" s="39"/>
      <c r="C429"/>
    </row>
    <row r="430" spans="2:3">
      <c r="B430" s="39"/>
      <c r="C430"/>
    </row>
    <row r="431" spans="2:3">
      <c r="B431" s="39"/>
      <c r="C431"/>
    </row>
    <row r="432" spans="2:3">
      <c r="B432" s="39"/>
      <c r="C432"/>
    </row>
    <row r="433" spans="2:3">
      <c r="B433" s="39"/>
      <c r="C433"/>
    </row>
    <row r="434" spans="2:3">
      <c r="B434" s="39"/>
      <c r="C434"/>
    </row>
    <row r="435" spans="2:3">
      <c r="B435" s="39"/>
      <c r="C435"/>
    </row>
    <row r="436" spans="2:3">
      <c r="B436" s="39"/>
      <c r="C436"/>
    </row>
    <row r="437" spans="2:3">
      <c r="B437" s="39"/>
      <c r="C437"/>
    </row>
    <row r="438" spans="2:3">
      <c r="B438" s="39"/>
      <c r="C438"/>
    </row>
    <row r="439" spans="2:3">
      <c r="B439" s="39"/>
      <c r="C439"/>
    </row>
    <row r="440" spans="2:3">
      <c r="B440" s="39"/>
      <c r="C440"/>
    </row>
    <row r="441" spans="2:3">
      <c r="B441" s="39"/>
      <c r="C441"/>
    </row>
    <row r="442" spans="2:3">
      <c r="B442" s="39"/>
      <c r="C442"/>
    </row>
    <row r="443" spans="2:3">
      <c r="B443" s="39"/>
      <c r="C443"/>
    </row>
    <row r="444" spans="2:3">
      <c r="B444" s="39"/>
      <c r="C444"/>
    </row>
    <row r="445" spans="2:3">
      <c r="B445" s="39"/>
      <c r="C445"/>
    </row>
    <row r="446" spans="2:3">
      <c r="B446" s="39"/>
      <c r="C446"/>
    </row>
    <row r="447" spans="2:3">
      <c r="B447" s="39"/>
      <c r="C447"/>
    </row>
    <row r="448" spans="2:3">
      <c r="B448" s="39"/>
      <c r="C448"/>
    </row>
    <row r="449" spans="2:3">
      <c r="B449" s="39"/>
      <c r="C449"/>
    </row>
    <row r="450" spans="2:3">
      <c r="B450" s="39"/>
      <c r="C450"/>
    </row>
    <row r="451" spans="2:3">
      <c r="B451" s="39"/>
      <c r="C451"/>
    </row>
    <row r="452" spans="2:3">
      <c r="B452" s="39"/>
      <c r="C452"/>
    </row>
    <row r="453" spans="2:3">
      <c r="B453" s="39"/>
      <c r="C453"/>
    </row>
    <row r="454" spans="2:3">
      <c r="B454" s="39"/>
      <c r="C454"/>
    </row>
    <row r="455" spans="2:3">
      <c r="B455" s="39"/>
      <c r="C455"/>
    </row>
    <row r="456" spans="2:3">
      <c r="B456" s="39"/>
      <c r="C456"/>
    </row>
    <row r="457" spans="2:3">
      <c r="B457" s="39"/>
      <c r="C457"/>
    </row>
    <row r="458" spans="2:3">
      <c r="B458" s="39"/>
      <c r="C458"/>
    </row>
    <row r="459" spans="2:3">
      <c r="B459" s="39"/>
      <c r="C459"/>
    </row>
    <row r="460" spans="2:3">
      <c r="B460" s="39"/>
      <c r="C460"/>
    </row>
    <row r="461" spans="2:3">
      <c r="B461" s="39"/>
      <c r="C461"/>
    </row>
    <row r="462" spans="2:3">
      <c r="B462" s="39"/>
      <c r="C462"/>
    </row>
    <row r="463" spans="2:3">
      <c r="B463" s="39"/>
      <c r="C463"/>
    </row>
    <row r="464" spans="2:3">
      <c r="B464" s="39"/>
      <c r="C464"/>
    </row>
    <row r="465" spans="2:3">
      <c r="B465" s="39"/>
      <c r="C465"/>
    </row>
    <row r="466" spans="2:3">
      <c r="B466" s="39"/>
      <c r="C466"/>
    </row>
    <row r="467" spans="2:3">
      <c r="B467" s="39"/>
      <c r="C467"/>
    </row>
    <row r="468" spans="2:3">
      <c r="B468" s="39"/>
      <c r="C468"/>
    </row>
    <row r="469" spans="2:3">
      <c r="B469" s="39"/>
      <c r="C469"/>
    </row>
    <row r="470" spans="2:3">
      <c r="B470" s="39"/>
      <c r="C470"/>
    </row>
    <row r="471" spans="2:3">
      <c r="B471" s="39"/>
      <c r="C471"/>
    </row>
    <row r="472" spans="2:3">
      <c r="B472" s="39"/>
      <c r="C472"/>
    </row>
    <row r="473" spans="2:3">
      <c r="B473" s="39"/>
      <c r="C473"/>
    </row>
    <row r="474" spans="2:3">
      <c r="B474" s="39"/>
      <c r="C474"/>
    </row>
    <row r="475" spans="2:3">
      <c r="B475" s="39"/>
      <c r="C475"/>
    </row>
    <row r="476" spans="2:3">
      <c r="B476" s="39"/>
      <c r="C476"/>
    </row>
    <row r="477" spans="2:3">
      <c r="B477" s="39"/>
      <c r="C477"/>
    </row>
    <row r="478" spans="2:3">
      <c r="B478" s="39"/>
      <c r="C478"/>
    </row>
    <row r="479" spans="2:3">
      <c r="B479" s="39"/>
      <c r="C479"/>
    </row>
    <row r="480" spans="2:3">
      <c r="B480" s="39"/>
      <c r="C480"/>
    </row>
    <row r="481" spans="2:3">
      <c r="B481" s="39"/>
      <c r="C481"/>
    </row>
    <row r="482" spans="2:3">
      <c r="B482" s="39"/>
      <c r="C482"/>
    </row>
    <row r="483" spans="2:3">
      <c r="B483" s="39"/>
      <c r="C483"/>
    </row>
    <row r="484" spans="2:3">
      <c r="B484" s="39"/>
      <c r="C484"/>
    </row>
    <row r="485" spans="2:3">
      <c r="B485" s="39"/>
      <c r="C485"/>
    </row>
    <row r="486" spans="2:3">
      <c r="B486" s="39"/>
      <c r="C486"/>
    </row>
    <row r="487" spans="2:3">
      <c r="B487" s="39"/>
      <c r="C487"/>
    </row>
    <row r="488" spans="2:3">
      <c r="B488" s="39"/>
      <c r="C488"/>
    </row>
    <row r="489" spans="2:3">
      <c r="B489" s="39"/>
      <c r="C489"/>
    </row>
    <row r="490" spans="2:3">
      <c r="B490" s="39"/>
      <c r="C490"/>
    </row>
    <row r="491" spans="2:3">
      <c r="B491" s="39"/>
      <c r="C491"/>
    </row>
    <row r="492" spans="2:3">
      <c r="B492" s="39"/>
      <c r="C492"/>
    </row>
    <row r="493" spans="2:3">
      <c r="B493" s="39"/>
      <c r="C493"/>
    </row>
    <row r="494" spans="2:3">
      <c r="B494" s="39"/>
      <c r="C494"/>
    </row>
    <row r="495" spans="2:3">
      <c r="B495" s="39"/>
      <c r="C495"/>
    </row>
    <row r="496" spans="2:3">
      <c r="B496" s="39"/>
      <c r="C496"/>
    </row>
    <row r="497" spans="2:3">
      <c r="B497" s="39"/>
      <c r="C497"/>
    </row>
    <row r="498" spans="2:3">
      <c r="B498" s="39"/>
      <c r="C498"/>
    </row>
    <row r="499" spans="2:3">
      <c r="B499" s="39"/>
      <c r="C499"/>
    </row>
    <row r="500" spans="2:3">
      <c r="B500" s="39"/>
      <c r="C500"/>
    </row>
    <row r="501" spans="2:3">
      <c r="B501" s="39"/>
      <c r="C501"/>
    </row>
    <row r="502" spans="2:3">
      <c r="B502" s="39"/>
      <c r="C502"/>
    </row>
    <row r="503" spans="2:3">
      <c r="B503" s="39"/>
      <c r="C503"/>
    </row>
    <row r="504" spans="2:3">
      <c r="B504" s="39"/>
      <c r="C504"/>
    </row>
    <row r="505" spans="2:3">
      <c r="B505" s="39"/>
      <c r="C505"/>
    </row>
    <row r="506" spans="2:3">
      <c r="B506" s="39"/>
      <c r="C506"/>
    </row>
    <row r="507" spans="2:3">
      <c r="B507" s="39"/>
      <c r="C507"/>
    </row>
    <row r="508" spans="2:3">
      <c r="B508" s="39"/>
      <c r="C508"/>
    </row>
    <row r="509" spans="2:3">
      <c r="B509" s="39"/>
      <c r="C509"/>
    </row>
    <row r="510" spans="2:3">
      <c r="B510" s="39"/>
      <c r="C510"/>
    </row>
    <row r="511" spans="2:3">
      <c r="B511" s="39"/>
      <c r="C511"/>
    </row>
    <row r="512" spans="2:3">
      <c r="B512" s="39"/>
      <c r="C512"/>
    </row>
    <row r="513" spans="2:3">
      <c r="B513" s="39"/>
      <c r="C513"/>
    </row>
    <row r="514" spans="2:3">
      <c r="B514" s="39"/>
      <c r="C514"/>
    </row>
    <row r="515" spans="2:3">
      <c r="B515" s="39"/>
      <c r="C515"/>
    </row>
    <row r="516" spans="2:3">
      <c r="B516" s="39"/>
      <c r="C516"/>
    </row>
    <row r="517" spans="2:3">
      <c r="B517" s="39"/>
      <c r="C517"/>
    </row>
    <row r="518" spans="2:3">
      <c r="B518" s="39"/>
      <c r="C518"/>
    </row>
    <row r="519" spans="2:3">
      <c r="B519" s="39"/>
      <c r="C519"/>
    </row>
    <row r="520" spans="2:3">
      <c r="B520" s="39"/>
      <c r="C520"/>
    </row>
    <row r="521" spans="2:3">
      <c r="B521" s="39"/>
      <c r="C521"/>
    </row>
    <row r="522" spans="2:3">
      <c r="B522" s="39"/>
      <c r="C522"/>
    </row>
    <row r="523" spans="2:3">
      <c r="B523" s="39"/>
      <c r="C523"/>
    </row>
    <row r="524" spans="2:3">
      <c r="B524" s="39"/>
      <c r="C524"/>
    </row>
    <row r="525" spans="2:3">
      <c r="B525" s="39"/>
      <c r="C525"/>
    </row>
    <row r="526" spans="2:3">
      <c r="B526" s="39"/>
      <c r="C526"/>
    </row>
    <row r="527" spans="2:3">
      <c r="B527" s="39"/>
      <c r="C527"/>
    </row>
    <row r="528" spans="2:3">
      <c r="B528" s="39"/>
      <c r="C528"/>
    </row>
    <row r="529" spans="2:3">
      <c r="B529" s="39"/>
      <c r="C529"/>
    </row>
    <row r="530" spans="2:3">
      <c r="B530" s="39"/>
      <c r="C530"/>
    </row>
    <row r="531" spans="2:3">
      <c r="B531" s="39"/>
      <c r="C531"/>
    </row>
    <row r="532" spans="2:3">
      <c r="B532" s="39"/>
      <c r="C532"/>
    </row>
    <row r="533" spans="2:3">
      <c r="B533" s="39"/>
      <c r="C533"/>
    </row>
    <row r="534" spans="2:3">
      <c r="B534" s="39"/>
      <c r="C534"/>
    </row>
    <row r="535" spans="2:3">
      <c r="B535" s="39"/>
      <c r="C535"/>
    </row>
    <row r="536" spans="2:3">
      <c r="B536" s="39"/>
      <c r="C536"/>
    </row>
    <row r="537" spans="2:3">
      <c r="B537" s="39"/>
      <c r="C537"/>
    </row>
    <row r="538" spans="2:3">
      <c r="B538" s="39"/>
      <c r="C538"/>
    </row>
    <row r="539" spans="2:3">
      <c r="B539" s="39"/>
      <c r="C539"/>
    </row>
    <row r="540" spans="2:3">
      <c r="B540" s="39"/>
      <c r="C540"/>
    </row>
    <row r="541" spans="2:3">
      <c r="B541" s="39"/>
      <c r="C541"/>
    </row>
    <row r="542" spans="2:3">
      <c r="B542" s="39"/>
      <c r="C542"/>
    </row>
    <row r="543" spans="2:3">
      <c r="B543" s="39"/>
      <c r="C543"/>
    </row>
    <row r="544" spans="2:3">
      <c r="B544" s="39"/>
      <c r="C544"/>
    </row>
    <row r="545" spans="2:3">
      <c r="B545" s="39"/>
      <c r="C545"/>
    </row>
    <row r="546" spans="2:3">
      <c r="B546" s="39"/>
      <c r="C546"/>
    </row>
    <row r="547" spans="2:3">
      <c r="B547" s="39"/>
      <c r="C547"/>
    </row>
    <row r="548" spans="2:3">
      <c r="B548" s="39"/>
      <c r="C548"/>
    </row>
    <row r="549" spans="2:3">
      <c r="B549" s="39"/>
      <c r="C549"/>
    </row>
    <row r="550" spans="2:3">
      <c r="B550" s="39"/>
      <c r="C550"/>
    </row>
    <row r="551" spans="2:3">
      <c r="B551" s="39"/>
      <c r="C551"/>
    </row>
    <row r="552" spans="2:3">
      <c r="B552" s="39"/>
      <c r="C552"/>
    </row>
    <row r="553" spans="2:3">
      <c r="B553" s="39"/>
      <c r="C553"/>
    </row>
    <row r="554" spans="2:3">
      <c r="B554" s="39"/>
      <c r="C554"/>
    </row>
    <row r="555" spans="2:3">
      <c r="B555" s="39"/>
      <c r="C555"/>
    </row>
    <row r="556" spans="2:3">
      <c r="B556" s="39"/>
      <c r="C556"/>
    </row>
    <row r="557" spans="2:3">
      <c r="B557" s="39"/>
      <c r="C557"/>
    </row>
    <row r="558" spans="2:3">
      <c r="B558" s="39"/>
      <c r="C558"/>
    </row>
    <row r="559" spans="2:3">
      <c r="B559" s="39"/>
      <c r="C559"/>
    </row>
    <row r="560" spans="2:3">
      <c r="B560" s="39"/>
      <c r="C560"/>
    </row>
    <row r="561" spans="2:3">
      <c r="B561" s="39"/>
      <c r="C561"/>
    </row>
    <row r="562" spans="2:3">
      <c r="B562" s="39"/>
      <c r="C562"/>
    </row>
    <row r="563" spans="2:3">
      <c r="B563" s="39"/>
      <c r="C563"/>
    </row>
    <row r="564" spans="2:3">
      <c r="B564" s="39"/>
      <c r="C564"/>
    </row>
    <row r="565" spans="2:3">
      <c r="B565" s="39"/>
      <c r="C565"/>
    </row>
  </sheetData>
  <sheetProtection password="CA0D" sheet="1" objects="1" scenarios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&amp;CConfidential</oddFooter>
    <evenFooter>&amp;CConfidential</evenFooter>
    <firstFooter>&amp;CConfidential</firstFooter>
  </headerFooter>
</worksheet>
</file>

<file path=xl/worksheets/sheet69.xml><?xml version="1.0" encoding="utf-8"?>
<worksheet xmlns="http://schemas.openxmlformats.org/spreadsheetml/2006/main" xmlns:r="http://schemas.openxmlformats.org/officeDocument/2006/relationships">
  <dimension ref="A1:G565"/>
  <sheetViews>
    <sheetView showGridLines="0" zoomScaleNormal="100" workbookViewId="0">
      <selection activeCell="A14" sqref="A14"/>
    </sheetView>
  </sheetViews>
  <sheetFormatPr defaultRowHeight="12.75"/>
  <cols>
    <col min="1" max="1" width="9.140625" bestFit="1" customWidth="1"/>
    <col min="2" max="2" width="61.7109375" bestFit="1" customWidth="1"/>
    <col min="3" max="3" width="13.5703125" style="39" bestFit="1" customWidth="1"/>
    <col min="4" max="4" width="14.140625" style="39" bestFit="1" customWidth="1"/>
    <col min="5" max="5" width="7.7109375" bestFit="1" customWidth="1"/>
    <col min="6" max="6" width="15.28515625" bestFit="1" customWidth="1"/>
    <col min="7" max="7" width="8.140625" bestFit="1" customWidth="1"/>
  </cols>
  <sheetData>
    <row r="1" spans="1:7" s="39" customFormat="1">
      <c r="A1" s="43" t="s">
        <v>1165</v>
      </c>
    </row>
    <row r="2" spans="1:7" s="39" customFormat="1">
      <c r="B2" s="48" t="s">
        <v>2303</v>
      </c>
      <c r="C2" s="48"/>
      <c r="D2" s="48"/>
      <c r="E2" s="48"/>
      <c r="F2" s="48"/>
      <c r="G2" s="48"/>
    </row>
    <row r="3" spans="1:7" s="39" customFormat="1"/>
    <row r="4" spans="1:7" s="39" customFormat="1">
      <c r="B4" s="48" t="str">
        <f>+B5</f>
        <v>IDFC Fixed Term Plan - Series 77 (IDFC FTP S77)</v>
      </c>
      <c r="C4" s="48"/>
      <c r="D4" s="48"/>
      <c r="E4" s="48"/>
      <c r="F4" s="48"/>
      <c r="G4" s="48"/>
    </row>
    <row r="5" spans="1:7" ht="15.95" customHeight="1">
      <c r="A5" s="1" t="s">
        <v>2062</v>
      </c>
      <c r="B5" s="44" t="s">
        <v>2285</v>
      </c>
      <c r="D5" s="2"/>
      <c r="E5" s="2"/>
      <c r="F5" s="2"/>
      <c r="G5" s="2"/>
    </row>
    <row r="6" spans="1:7" ht="12.95" customHeight="1">
      <c r="A6" s="2"/>
      <c r="B6" s="44" t="s">
        <v>1</v>
      </c>
      <c r="D6" s="2"/>
      <c r="E6" s="2"/>
      <c r="F6" s="2"/>
      <c r="G6" s="2"/>
    </row>
    <row r="7" spans="1:7" ht="12.95" customHeight="1" thickBot="1">
      <c r="A7" s="3" t="s">
        <v>2</v>
      </c>
      <c r="B7" s="2"/>
      <c r="C7" s="2"/>
      <c r="D7" s="2"/>
      <c r="E7" s="2"/>
      <c r="F7" s="2"/>
      <c r="G7" s="2"/>
    </row>
    <row r="8" spans="1:7" ht="27.95" customHeight="1">
      <c r="A8" s="2"/>
      <c r="B8" s="5" t="s">
        <v>4</v>
      </c>
      <c r="C8" s="4" t="s">
        <v>3</v>
      </c>
      <c r="D8" s="6" t="s">
        <v>5</v>
      </c>
      <c r="E8" s="7" t="s">
        <v>6</v>
      </c>
      <c r="F8" s="7" t="s">
        <v>7</v>
      </c>
      <c r="G8" s="8" t="s">
        <v>8</v>
      </c>
    </row>
    <row r="9" spans="1:7" ht="12.95" customHeight="1">
      <c r="A9" s="2"/>
      <c r="B9" s="10" t="s">
        <v>9</v>
      </c>
      <c r="C9" s="9" t="s">
        <v>2</v>
      </c>
      <c r="D9" s="11" t="s">
        <v>2</v>
      </c>
      <c r="E9" s="11" t="s">
        <v>2</v>
      </c>
      <c r="F9" s="11" t="s">
        <v>2</v>
      </c>
      <c r="G9" s="12" t="s">
        <v>2</v>
      </c>
    </row>
    <row r="10" spans="1:7" ht="12.95" customHeight="1">
      <c r="A10" s="2"/>
      <c r="B10" s="10" t="s">
        <v>10</v>
      </c>
      <c r="C10" s="9" t="s">
        <v>2</v>
      </c>
      <c r="D10" s="11" t="s">
        <v>2</v>
      </c>
      <c r="E10" s="11" t="s">
        <v>2</v>
      </c>
      <c r="F10" s="11" t="s">
        <v>2</v>
      </c>
      <c r="G10" s="12" t="s">
        <v>2</v>
      </c>
    </row>
    <row r="11" spans="1:7" ht="12.95" customHeight="1">
      <c r="A11" s="2"/>
      <c r="B11" s="10" t="s">
        <v>11</v>
      </c>
      <c r="C11" s="9" t="s">
        <v>2</v>
      </c>
      <c r="D11" s="11" t="s">
        <v>2</v>
      </c>
      <c r="E11" s="11" t="s">
        <v>2</v>
      </c>
      <c r="F11" s="11" t="s">
        <v>2</v>
      </c>
      <c r="G11" s="12" t="s">
        <v>2</v>
      </c>
    </row>
    <row r="12" spans="1:7" ht="12.95" customHeight="1">
      <c r="A12" s="13" t="s">
        <v>366</v>
      </c>
      <c r="B12" s="14" t="s">
        <v>324</v>
      </c>
      <c r="C12" s="9" t="s">
        <v>367</v>
      </c>
      <c r="D12" s="11" t="s">
        <v>274</v>
      </c>
      <c r="E12" s="15">
        <v>740000</v>
      </c>
      <c r="F12" s="16">
        <v>746.74</v>
      </c>
      <c r="G12" s="17">
        <v>0.17810000000000001</v>
      </c>
    </row>
    <row r="13" spans="1:7" ht="12.95" customHeight="1">
      <c r="A13" s="13" t="s">
        <v>616</v>
      </c>
      <c r="B13" s="14" t="s">
        <v>618</v>
      </c>
      <c r="C13" s="9" t="s">
        <v>617</v>
      </c>
      <c r="D13" s="11" t="s">
        <v>274</v>
      </c>
      <c r="E13" s="15">
        <v>740000</v>
      </c>
      <c r="F13" s="16">
        <v>746.47</v>
      </c>
      <c r="G13" s="17">
        <v>0.17810000000000001</v>
      </c>
    </row>
    <row r="14" spans="1:7" ht="12.95" customHeight="1">
      <c r="A14" s="13" t="s">
        <v>599</v>
      </c>
      <c r="B14" s="14" t="s">
        <v>2307</v>
      </c>
      <c r="C14" s="9" t="s">
        <v>600</v>
      </c>
      <c r="D14" s="11" t="s">
        <v>274</v>
      </c>
      <c r="E14" s="15">
        <v>400000</v>
      </c>
      <c r="F14" s="16">
        <v>401.36</v>
      </c>
      <c r="G14" s="17">
        <v>9.5799999999999996E-2</v>
      </c>
    </row>
    <row r="15" spans="1:7" ht="12.95" customHeight="1">
      <c r="A15" s="13" t="s">
        <v>634</v>
      </c>
      <c r="B15" s="14" t="s">
        <v>636</v>
      </c>
      <c r="C15" s="9" t="s">
        <v>635</v>
      </c>
      <c r="D15" s="11" t="s">
        <v>260</v>
      </c>
      <c r="E15" s="15">
        <v>380000</v>
      </c>
      <c r="F15" s="16">
        <v>383.68</v>
      </c>
      <c r="G15" s="17">
        <v>9.1499999999999998E-2</v>
      </c>
    </row>
    <row r="16" spans="1:7" ht="12.95" customHeight="1">
      <c r="A16" s="13" t="s">
        <v>591</v>
      </c>
      <c r="B16" s="14" t="s">
        <v>593</v>
      </c>
      <c r="C16" s="9" t="s">
        <v>592</v>
      </c>
      <c r="D16" s="11" t="s">
        <v>274</v>
      </c>
      <c r="E16" s="15">
        <v>370000</v>
      </c>
      <c r="F16" s="16">
        <v>374.03</v>
      </c>
      <c r="G16" s="17">
        <v>8.9200000000000002E-2</v>
      </c>
    </row>
    <row r="17" spans="1:7" ht="12.95" customHeight="1">
      <c r="A17" s="2"/>
      <c r="B17" s="10" t="s">
        <v>380</v>
      </c>
      <c r="C17" s="9" t="s">
        <v>2</v>
      </c>
      <c r="D17" s="11" t="s">
        <v>2</v>
      </c>
      <c r="E17" s="11" t="s">
        <v>2</v>
      </c>
      <c r="F17" s="11" t="s">
        <v>2</v>
      </c>
      <c r="G17" s="12" t="s">
        <v>2</v>
      </c>
    </row>
    <row r="18" spans="1:7" ht="12.95" customHeight="1">
      <c r="A18" s="13" t="s">
        <v>2051</v>
      </c>
      <c r="B18" s="14" t="s">
        <v>818</v>
      </c>
      <c r="C18" s="9" t="s">
        <v>2052</v>
      </c>
      <c r="D18" s="11" t="s">
        <v>17</v>
      </c>
      <c r="E18" s="15">
        <v>560000</v>
      </c>
      <c r="F18" s="16">
        <v>617.16</v>
      </c>
      <c r="G18" s="17">
        <v>0.1472</v>
      </c>
    </row>
    <row r="19" spans="1:7" ht="12.95" customHeight="1">
      <c r="A19" s="2"/>
      <c r="B19" s="19" t="s">
        <v>18</v>
      </c>
      <c r="C19" s="18" t="s">
        <v>2</v>
      </c>
      <c r="D19" s="19" t="s">
        <v>2</v>
      </c>
      <c r="E19" s="19" t="s">
        <v>2</v>
      </c>
      <c r="F19" s="20">
        <v>3269.44</v>
      </c>
      <c r="G19" s="21">
        <v>0.77990000000000004</v>
      </c>
    </row>
    <row r="20" spans="1:7" ht="12.95" customHeight="1">
      <c r="A20" s="2"/>
      <c r="B20" s="10" t="s">
        <v>19</v>
      </c>
      <c r="C20" s="9" t="s">
        <v>2</v>
      </c>
      <c r="D20" s="11" t="s">
        <v>2</v>
      </c>
      <c r="E20" s="11" t="s">
        <v>2</v>
      </c>
      <c r="F20" s="11" t="s">
        <v>2</v>
      </c>
      <c r="G20" s="12" t="s">
        <v>2</v>
      </c>
    </row>
    <row r="21" spans="1:7" ht="12.95" customHeight="1">
      <c r="A21" s="2"/>
      <c r="B21" s="10" t="s">
        <v>11</v>
      </c>
      <c r="C21" s="9" t="s">
        <v>2</v>
      </c>
      <c r="D21" s="11" t="s">
        <v>2</v>
      </c>
      <c r="E21" s="11" t="s">
        <v>2</v>
      </c>
      <c r="F21" s="11" t="s">
        <v>2</v>
      </c>
      <c r="G21" s="12" t="s">
        <v>2</v>
      </c>
    </row>
    <row r="22" spans="1:7" ht="12.95" customHeight="1">
      <c r="A22" s="13" t="s">
        <v>386</v>
      </c>
      <c r="B22" s="14" t="s">
        <v>388</v>
      </c>
      <c r="C22" s="9" t="s">
        <v>387</v>
      </c>
      <c r="D22" s="11" t="s">
        <v>14</v>
      </c>
      <c r="E22" s="15">
        <v>550000</v>
      </c>
      <c r="F22" s="16">
        <v>555.75</v>
      </c>
      <c r="G22" s="17">
        <v>0.1326</v>
      </c>
    </row>
    <row r="23" spans="1:7" ht="12.95" customHeight="1">
      <c r="A23" s="2"/>
      <c r="B23" s="19" t="s">
        <v>18</v>
      </c>
      <c r="C23" s="18" t="s">
        <v>2</v>
      </c>
      <c r="D23" s="19" t="s">
        <v>2</v>
      </c>
      <c r="E23" s="19" t="s">
        <v>2</v>
      </c>
      <c r="F23" s="20">
        <v>555.75</v>
      </c>
      <c r="G23" s="21">
        <v>0.1326</v>
      </c>
    </row>
    <row r="24" spans="1:7" s="39" customFormat="1" ht="12.95" customHeight="1">
      <c r="A24" s="2"/>
      <c r="B24" s="10" t="s">
        <v>2217</v>
      </c>
      <c r="C24" s="9" t="s">
        <v>2</v>
      </c>
      <c r="D24" s="11" t="s">
        <v>2</v>
      </c>
      <c r="E24" s="11" t="s">
        <v>2</v>
      </c>
      <c r="F24" s="11" t="s">
        <v>2</v>
      </c>
      <c r="G24" s="12" t="s">
        <v>2</v>
      </c>
    </row>
    <row r="25" spans="1:7" s="39" customFormat="1" ht="12.95" customHeight="1">
      <c r="A25" s="42"/>
      <c r="B25" s="19" t="s">
        <v>18</v>
      </c>
      <c r="C25" s="18" t="s">
        <v>2</v>
      </c>
      <c r="D25" s="19" t="s">
        <v>2</v>
      </c>
      <c r="E25" s="19" t="s">
        <v>2</v>
      </c>
      <c r="F25" s="20" t="s">
        <v>20</v>
      </c>
      <c r="G25" s="21" t="s">
        <v>20</v>
      </c>
    </row>
    <row r="26" spans="1:7" ht="12.95" customHeight="1">
      <c r="A26" s="2"/>
      <c r="B26" s="19" t="s">
        <v>21</v>
      </c>
      <c r="C26" s="25" t="s">
        <v>2</v>
      </c>
      <c r="D26" s="22" t="s">
        <v>2</v>
      </c>
      <c r="E26" s="26" t="s">
        <v>2</v>
      </c>
      <c r="F26" s="27">
        <v>3825.19</v>
      </c>
      <c r="G26" s="28">
        <v>0.91249999999999998</v>
      </c>
    </row>
    <row r="27" spans="1:7" ht="12.95" customHeight="1">
      <c r="A27" s="2"/>
      <c r="B27" s="10" t="s">
        <v>22</v>
      </c>
      <c r="C27" s="9" t="s">
        <v>2</v>
      </c>
      <c r="D27" s="11" t="s">
        <v>2</v>
      </c>
      <c r="E27" s="11" t="s">
        <v>2</v>
      </c>
      <c r="F27" s="11" t="s">
        <v>2</v>
      </c>
      <c r="G27" s="12" t="s">
        <v>2</v>
      </c>
    </row>
    <row r="28" spans="1:7" ht="12.95" customHeight="1">
      <c r="A28" s="2"/>
      <c r="B28" s="10" t="s">
        <v>23</v>
      </c>
      <c r="C28" s="9" t="s">
        <v>2</v>
      </c>
      <c r="D28" s="11" t="s">
        <v>2</v>
      </c>
      <c r="E28" s="11" t="s">
        <v>2</v>
      </c>
      <c r="F28" s="11" t="s">
        <v>2</v>
      </c>
      <c r="G28" s="12" t="s">
        <v>2</v>
      </c>
    </row>
    <row r="29" spans="1:7" ht="12.95" customHeight="1">
      <c r="A29" s="13" t="s">
        <v>417</v>
      </c>
      <c r="B29" s="14" t="s">
        <v>30</v>
      </c>
      <c r="C29" s="9" t="s">
        <v>418</v>
      </c>
      <c r="D29" s="11" t="s">
        <v>31</v>
      </c>
      <c r="E29" s="15">
        <v>250000</v>
      </c>
      <c r="F29" s="16">
        <v>236.36</v>
      </c>
      <c r="G29" s="17">
        <v>5.6399999999999999E-2</v>
      </c>
    </row>
    <row r="30" spans="1:7" ht="12.95" customHeight="1">
      <c r="A30" s="2"/>
      <c r="B30" s="10" t="s">
        <v>426</v>
      </c>
      <c r="C30" s="9" t="s">
        <v>2</v>
      </c>
      <c r="D30" s="11" t="s">
        <v>2</v>
      </c>
      <c r="E30" s="11" t="s">
        <v>2</v>
      </c>
      <c r="F30" s="11" t="s">
        <v>2</v>
      </c>
      <c r="G30" s="12" t="s">
        <v>2</v>
      </c>
    </row>
    <row r="31" spans="1:7" ht="12.95" customHeight="1">
      <c r="A31" s="3" t="s">
        <v>2</v>
      </c>
      <c r="B31" s="14" t="s">
        <v>427</v>
      </c>
      <c r="C31" s="9" t="s">
        <v>2</v>
      </c>
      <c r="D31" s="11" t="s">
        <v>2</v>
      </c>
      <c r="E31" s="31" t="s">
        <v>2</v>
      </c>
      <c r="F31" s="16">
        <v>62.02</v>
      </c>
      <c r="G31" s="17">
        <v>1.4800000000000001E-2</v>
      </c>
    </row>
    <row r="32" spans="1:7" ht="12.95" customHeight="1">
      <c r="A32" s="2"/>
      <c r="B32" s="19" t="s">
        <v>21</v>
      </c>
      <c r="C32" s="25" t="s">
        <v>2</v>
      </c>
      <c r="D32" s="22" t="s">
        <v>2</v>
      </c>
      <c r="E32" s="26" t="s">
        <v>2</v>
      </c>
      <c r="F32" s="27">
        <v>298.38</v>
      </c>
      <c r="G32" s="28">
        <v>7.1199999999999999E-2</v>
      </c>
    </row>
    <row r="33" spans="1:7" ht="12.95" customHeight="1">
      <c r="A33" s="2"/>
      <c r="B33" s="19" t="s">
        <v>247</v>
      </c>
      <c r="C33" s="25" t="s">
        <v>2</v>
      </c>
      <c r="D33" s="22" t="s">
        <v>2</v>
      </c>
      <c r="E33" s="11" t="s">
        <v>2</v>
      </c>
      <c r="F33" s="27">
        <v>68.09</v>
      </c>
      <c r="G33" s="28">
        <v>1.6299999999999999E-2</v>
      </c>
    </row>
    <row r="34" spans="1:7" ht="12.95" customHeight="1" thickBot="1">
      <c r="A34" s="2"/>
      <c r="B34" s="33" t="s">
        <v>248</v>
      </c>
      <c r="C34" s="32" t="s">
        <v>2</v>
      </c>
      <c r="D34" s="34" t="s">
        <v>2</v>
      </c>
      <c r="E34" s="34" t="s">
        <v>2</v>
      </c>
      <c r="F34" s="35">
        <v>4191.6597689</v>
      </c>
      <c r="G34" s="36">
        <v>1</v>
      </c>
    </row>
    <row r="35" spans="1:7" ht="12.95" customHeight="1">
      <c r="A35" s="2"/>
      <c r="B35" s="41" t="s">
        <v>2</v>
      </c>
      <c r="C35" s="2"/>
      <c r="D35" s="2"/>
      <c r="E35" s="2"/>
      <c r="F35" s="2"/>
      <c r="G35" s="2"/>
    </row>
    <row r="36" spans="1:7" ht="12.95" customHeight="1">
      <c r="A36" s="2"/>
      <c r="B36" s="38" t="s">
        <v>2</v>
      </c>
      <c r="C36" s="2"/>
      <c r="D36" s="2"/>
      <c r="E36" s="2"/>
      <c r="F36" s="2"/>
      <c r="G36" s="2"/>
    </row>
    <row r="37" spans="1:7" ht="12.95" customHeight="1">
      <c r="A37" s="2"/>
      <c r="B37" s="38" t="s">
        <v>249</v>
      </c>
      <c r="C37" s="2"/>
      <c r="D37" s="2"/>
      <c r="E37" s="2"/>
      <c r="F37" s="2"/>
      <c r="G37" s="2"/>
    </row>
    <row r="38" spans="1:7" ht="12.95" customHeight="1">
      <c r="A38" s="2"/>
      <c r="B38" s="38" t="s">
        <v>2</v>
      </c>
      <c r="C38" s="2"/>
      <c r="D38" s="2"/>
      <c r="E38" s="2"/>
      <c r="F38" s="2"/>
      <c r="G38" s="2"/>
    </row>
    <row r="39" spans="1:7" ht="26.1" customHeight="1">
      <c r="A39" s="2"/>
      <c r="B39" s="40"/>
      <c r="C39" s="2"/>
      <c r="E39" s="2"/>
      <c r="F39" s="2"/>
      <c r="G39" s="2"/>
    </row>
    <row r="40" spans="1:7" ht="12.95" customHeight="1">
      <c r="A40" s="2"/>
      <c r="B40" s="38" t="s">
        <v>2</v>
      </c>
      <c r="C40" s="2"/>
      <c r="D40" s="2"/>
      <c r="E40" s="2"/>
      <c r="F40" s="2"/>
      <c r="G40" s="2"/>
    </row>
    <row r="41" spans="1:7">
      <c r="B41" s="39"/>
      <c r="C41"/>
    </row>
    <row r="42" spans="1:7">
      <c r="B42" s="39"/>
      <c r="C42"/>
    </row>
    <row r="43" spans="1:7">
      <c r="B43" s="39"/>
      <c r="C43"/>
    </row>
    <row r="44" spans="1:7">
      <c r="B44" s="39"/>
      <c r="C44"/>
    </row>
    <row r="45" spans="1:7">
      <c r="B45" s="39"/>
      <c r="C45"/>
    </row>
    <row r="46" spans="1:7">
      <c r="B46" s="39"/>
      <c r="C46"/>
    </row>
    <row r="47" spans="1:7">
      <c r="B47" s="39"/>
      <c r="C47"/>
    </row>
    <row r="48" spans="1:7">
      <c r="B48" s="39"/>
      <c r="C48"/>
    </row>
    <row r="49" spans="2:3">
      <c r="B49" s="39"/>
      <c r="C49"/>
    </row>
    <row r="50" spans="2:3">
      <c r="B50" s="39"/>
      <c r="C50"/>
    </row>
    <row r="51" spans="2:3">
      <c r="B51" s="39"/>
      <c r="C51"/>
    </row>
    <row r="52" spans="2:3">
      <c r="B52" s="39"/>
      <c r="C52"/>
    </row>
    <row r="53" spans="2:3">
      <c r="B53" s="39"/>
      <c r="C53"/>
    </row>
    <row r="54" spans="2:3">
      <c r="B54" s="39"/>
      <c r="C54"/>
    </row>
    <row r="55" spans="2:3">
      <c r="B55" s="39"/>
      <c r="C55"/>
    </row>
    <row r="56" spans="2:3">
      <c r="B56" s="39"/>
      <c r="C56"/>
    </row>
    <row r="57" spans="2:3">
      <c r="B57" s="39"/>
      <c r="C57"/>
    </row>
    <row r="58" spans="2:3">
      <c r="B58" s="39"/>
      <c r="C58"/>
    </row>
    <row r="59" spans="2:3">
      <c r="B59" s="39"/>
      <c r="C59"/>
    </row>
    <row r="60" spans="2:3">
      <c r="B60" s="39"/>
      <c r="C60"/>
    </row>
    <row r="61" spans="2:3">
      <c r="B61" s="39"/>
      <c r="C61"/>
    </row>
    <row r="62" spans="2:3">
      <c r="B62" s="39"/>
      <c r="C62"/>
    </row>
    <row r="63" spans="2:3">
      <c r="B63" s="39"/>
      <c r="C63"/>
    </row>
    <row r="64" spans="2:3">
      <c r="B64" s="39"/>
      <c r="C64"/>
    </row>
    <row r="65" spans="2:3">
      <c r="B65" s="39"/>
      <c r="C65"/>
    </row>
    <row r="66" spans="2:3">
      <c r="B66" s="39"/>
      <c r="C66"/>
    </row>
    <row r="67" spans="2:3">
      <c r="B67" s="39"/>
      <c r="C67"/>
    </row>
    <row r="68" spans="2:3">
      <c r="B68" s="39"/>
      <c r="C68"/>
    </row>
    <row r="69" spans="2:3">
      <c r="B69" s="39"/>
      <c r="C69"/>
    </row>
    <row r="70" spans="2:3">
      <c r="B70" s="39"/>
      <c r="C70"/>
    </row>
    <row r="71" spans="2:3">
      <c r="B71" s="39"/>
      <c r="C71"/>
    </row>
    <row r="72" spans="2:3">
      <c r="B72" s="39"/>
      <c r="C72"/>
    </row>
    <row r="73" spans="2:3">
      <c r="B73" s="39"/>
      <c r="C73"/>
    </row>
    <row r="74" spans="2:3">
      <c r="B74" s="39"/>
      <c r="C74"/>
    </row>
    <row r="75" spans="2:3">
      <c r="B75" s="39"/>
      <c r="C75"/>
    </row>
    <row r="76" spans="2:3">
      <c r="B76" s="39"/>
      <c r="C76"/>
    </row>
    <row r="77" spans="2:3">
      <c r="B77" s="39"/>
      <c r="C77"/>
    </row>
    <row r="78" spans="2:3">
      <c r="B78" s="39"/>
      <c r="C78"/>
    </row>
    <row r="79" spans="2:3">
      <c r="B79" s="39"/>
      <c r="C79"/>
    </row>
    <row r="80" spans="2:3">
      <c r="B80" s="39"/>
      <c r="C80"/>
    </row>
    <row r="81" spans="2:3">
      <c r="B81" s="39"/>
      <c r="C81"/>
    </row>
    <row r="82" spans="2:3">
      <c r="B82" s="39"/>
      <c r="C82"/>
    </row>
    <row r="83" spans="2:3">
      <c r="B83" s="39"/>
      <c r="C83"/>
    </row>
    <row r="84" spans="2:3">
      <c r="B84" s="39"/>
      <c r="C84"/>
    </row>
    <row r="85" spans="2:3">
      <c r="B85" s="39"/>
      <c r="C85"/>
    </row>
    <row r="86" spans="2:3">
      <c r="B86" s="39"/>
      <c r="C86"/>
    </row>
    <row r="87" spans="2:3">
      <c r="B87" s="39"/>
      <c r="C87"/>
    </row>
    <row r="88" spans="2:3">
      <c r="B88" s="39"/>
      <c r="C88"/>
    </row>
    <row r="89" spans="2:3">
      <c r="B89" s="39"/>
      <c r="C89"/>
    </row>
    <row r="90" spans="2:3">
      <c r="B90" s="39"/>
      <c r="C90"/>
    </row>
    <row r="91" spans="2:3">
      <c r="B91" s="39"/>
      <c r="C91"/>
    </row>
    <row r="92" spans="2:3">
      <c r="B92" s="39"/>
      <c r="C92"/>
    </row>
    <row r="93" spans="2:3">
      <c r="B93" s="39"/>
      <c r="C93"/>
    </row>
    <row r="94" spans="2:3">
      <c r="B94" s="39"/>
      <c r="C94"/>
    </row>
    <row r="95" spans="2:3">
      <c r="B95" s="39"/>
      <c r="C95"/>
    </row>
    <row r="96" spans="2:3">
      <c r="B96" s="39"/>
      <c r="C96"/>
    </row>
    <row r="97" spans="2:3">
      <c r="B97" s="39"/>
      <c r="C97"/>
    </row>
    <row r="98" spans="2:3">
      <c r="B98" s="39"/>
      <c r="C98"/>
    </row>
    <row r="99" spans="2:3">
      <c r="B99" s="39"/>
      <c r="C99"/>
    </row>
    <row r="100" spans="2:3">
      <c r="B100" s="39"/>
      <c r="C100"/>
    </row>
    <row r="101" spans="2:3">
      <c r="B101" s="39"/>
      <c r="C101"/>
    </row>
    <row r="102" spans="2:3">
      <c r="B102" s="39"/>
      <c r="C102"/>
    </row>
    <row r="103" spans="2:3">
      <c r="B103" s="39"/>
      <c r="C103"/>
    </row>
    <row r="104" spans="2:3">
      <c r="B104" s="39"/>
      <c r="C104"/>
    </row>
    <row r="105" spans="2:3">
      <c r="B105" s="39"/>
      <c r="C105"/>
    </row>
    <row r="106" spans="2:3">
      <c r="B106" s="39"/>
      <c r="C106"/>
    </row>
    <row r="107" spans="2:3">
      <c r="B107" s="39"/>
      <c r="C107"/>
    </row>
    <row r="108" spans="2:3">
      <c r="B108" s="39"/>
      <c r="C108"/>
    </row>
    <row r="109" spans="2:3">
      <c r="B109" s="39"/>
      <c r="C109"/>
    </row>
    <row r="110" spans="2:3">
      <c r="B110" s="39"/>
      <c r="C110"/>
    </row>
    <row r="111" spans="2:3">
      <c r="B111" s="39"/>
      <c r="C111"/>
    </row>
    <row r="112" spans="2:3">
      <c r="B112" s="39"/>
      <c r="C112"/>
    </row>
    <row r="113" spans="2:3">
      <c r="B113" s="39"/>
      <c r="C113"/>
    </row>
    <row r="114" spans="2:3">
      <c r="B114" s="39"/>
      <c r="C114"/>
    </row>
    <row r="115" spans="2:3">
      <c r="B115" s="39"/>
      <c r="C115"/>
    </row>
    <row r="116" spans="2:3">
      <c r="B116" s="39"/>
      <c r="C116"/>
    </row>
    <row r="117" spans="2:3">
      <c r="B117" s="39"/>
      <c r="C117"/>
    </row>
    <row r="118" spans="2:3">
      <c r="B118" s="39"/>
      <c r="C118"/>
    </row>
    <row r="119" spans="2:3">
      <c r="B119" s="39"/>
      <c r="C119"/>
    </row>
    <row r="120" spans="2:3">
      <c r="B120" s="39"/>
      <c r="C120"/>
    </row>
    <row r="121" spans="2:3">
      <c r="B121" s="39"/>
      <c r="C121"/>
    </row>
    <row r="122" spans="2:3">
      <c r="B122" s="39"/>
      <c r="C122"/>
    </row>
    <row r="123" spans="2:3">
      <c r="B123" s="39"/>
      <c r="C123"/>
    </row>
    <row r="124" spans="2:3">
      <c r="B124" s="39"/>
      <c r="C124"/>
    </row>
    <row r="125" spans="2:3">
      <c r="B125" s="39"/>
      <c r="C125"/>
    </row>
    <row r="126" spans="2:3">
      <c r="B126" s="39"/>
      <c r="C126"/>
    </row>
    <row r="127" spans="2:3">
      <c r="B127" s="39"/>
      <c r="C127"/>
    </row>
    <row r="128" spans="2:3">
      <c r="B128" s="39"/>
      <c r="C128"/>
    </row>
    <row r="129" spans="2:3">
      <c r="B129" s="39"/>
      <c r="C129"/>
    </row>
    <row r="130" spans="2:3">
      <c r="B130" s="39"/>
      <c r="C130"/>
    </row>
    <row r="131" spans="2:3">
      <c r="B131" s="39"/>
      <c r="C131"/>
    </row>
    <row r="132" spans="2:3">
      <c r="B132" s="39"/>
      <c r="C132"/>
    </row>
    <row r="133" spans="2:3">
      <c r="B133" s="39"/>
      <c r="C133"/>
    </row>
    <row r="134" spans="2:3">
      <c r="B134" s="39"/>
      <c r="C134"/>
    </row>
    <row r="135" spans="2:3">
      <c r="B135" s="39"/>
      <c r="C135"/>
    </row>
    <row r="136" spans="2:3">
      <c r="B136" s="39"/>
      <c r="C136"/>
    </row>
    <row r="137" spans="2:3">
      <c r="B137" s="39"/>
      <c r="C137"/>
    </row>
    <row r="138" spans="2:3">
      <c r="B138" s="39"/>
      <c r="C138"/>
    </row>
    <row r="139" spans="2:3">
      <c r="B139" s="39"/>
      <c r="C139"/>
    </row>
    <row r="140" spans="2:3">
      <c r="B140" s="39"/>
      <c r="C140"/>
    </row>
    <row r="141" spans="2:3">
      <c r="B141" s="39"/>
      <c r="C141"/>
    </row>
    <row r="142" spans="2:3">
      <c r="B142" s="39"/>
      <c r="C142"/>
    </row>
    <row r="143" spans="2:3">
      <c r="B143" s="39"/>
      <c r="C143"/>
    </row>
    <row r="144" spans="2:3">
      <c r="B144" s="39"/>
      <c r="C144"/>
    </row>
    <row r="145" spans="2:3">
      <c r="B145" s="39"/>
      <c r="C145"/>
    </row>
    <row r="146" spans="2:3">
      <c r="B146" s="39"/>
      <c r="C146"/>
    </row>
    <row r="147" spans="2:3">
      <c r="B147" s="39"/>
      <c r="C147"/>
    </row>
    <row r="148" spans="2:3">
      <c r="B148" s="39"/>
      <c r="C148"/>
    </row>
    <row r="149" spans="2:3">
      <c r="B149" s="39"/>
      <c r="C149"/>
    </row>
    <row r="150" spans="2:3">
      <c r="B150" s="39"/>
      <c r="C150"/>
    </row>
    <row r="151" spans="2:3">
      <c r="B151" s="39"/>
      <c r="C151"/>
    </row>
    <row r="152" spans="2:3">
      <c r="B152" s="39"/>
      <c r="C152"/>
    </row>
    <row r="153" spans="2:3">
      <c r="B153" s="39"/>
      <c r="C153"/>
    </row>
    <row r="154" spans="2:3">
      <c r="B154" s="39"/>
      <c r="C154"/>
    </row>
    <row r="155" spans="2:3">
      <c r="B155" s="39"/>
      <c r="C155"/>
    </row>
    <row r="156" spans="2:3">
      <c r="B156" s="39"/>
      <c r="C156"/>
    </row>
    <row r="157" spans="2:3">
      <c r="B157" s="39"/>
      <c r="C157"/>
    </row>
    <row r="158" spans="2:3">
      <c r="B158" s="39"/>
      <c r="C158"/>
    </row>
    <row r="159" spans="2:3">
      <c r="B159" s="39"/>
      <c r="C159"/>
    </row>
    <row r="160" spans="2:3">
      <c r="B160" s="39"/>
      <c r="C160"/>
    </row>
    <row r="161" spans="2:3">
      <c r="B161" s="39"/>
      <c r="C161"/>
    </row>
    <row r="162" spans="2:3">
      <c r="B162" s="39"/>
      <c r="C162"/>
    </row>
    <row r="163" spans="2:3">
      <c r="B163" s="39"/>
      <c r="C163"/>
    </row>
    <row r="164" spans="2:3">
      <c r="B164" s="39"/>
      <c r="C164"/>
    </row>
    <row r="165" spans="2:3">
      <c r="B165" s="39"/>
      <c r="C165"/>
    </row>
    <row r="166" spans="2:3">
      <c r="B166" s="39"/>
      <c r="C166"/>
    </row>
    <row r="167" spans="2:3">
      <c r="B167" s="39"/>
      <c r="C167"/>
    </row>
    <row r="168" spans="2:3">
      <c r="B168" s="39"/>
      <c r="C168"/>
    </row>
    <row r="169" spans="2:3">
      <c r="B169" s="39"/>
      <c r="C169"/>
    </row>
    <row r="170" spans="2:3">
      <c r="B170" s="39"/>
      <c r="C170"/>
    </row>
    <row r="171" spans="2:3">
      <c r="B171" s="39"/>
      <c r="C171"/>
    </row>
    <row r="172" spans="2:3">
      <c r="B172" s="39"/>
      <c r="C172"/>
    </row>
    <row r="173" spans="2:3">
      <c r="B173" s="39"/>
      <c r="C173"/>
    </row>
    <row r="174" spans="2:3">
      <c r="B174" s="39"/>
      <c r="C174"/>
    </row>
    <row r="175" spans="2:3">
      <c r="B175" s="39"/>
      <c r="C175"/>
    </row>
    <row r="176" spans="2:3">
      <c r="B176" s="39"/>
      <c r="C176"/>
    </row>
    <row r="177" spans="2:3">
      <c r="B177" s="39"/>
      <c r="C177"/>
    </row>
    <row r="178" spans="2:3">
      <c r="B178" s="39"/>
      <c r="C178"/>
    </row>
    <row r="179" spans="2:3">
      <c r="B179" s="39"/>
      <c r="C179"/>
    </row>
    <row r="180" spans="2:3">
      <c r="B180" s="39"/>
      <c r="C180"/>
    </row>
    <row r="181" spans="2:3">
      <c r="B181" s="39"/>
      <c r="C181"/>
    </row>
    <row r="182" spans="2:3">
      <c r="B182" s="39"/>
      <c r="C182"/>
    </row>
    <row r="183" spans="2:3">
      <c r="B183" s="39"/>
      <c r="C183"/>
    </row>
    <row r="184" spans="2:3">
      <c r="B184" s="39"/>
      <c r="C184"/>
    </row>
    <row r="185" spans="2:3">
      <c r="B185" s="39"/>
      <c r="C185"/>
    </row>
    <row r="186" spans="2:3">
      <c r="B186" s="39"/>
      <c r="C186"/>
    </row>
    <row r="187" spans="2:3">
      <c r="B187" s="39"/>
      <c r="C187"/>
    </row>
    <row r="188" spans="2:3">
      <c r="B188" s="39"/>
      <c r="C188"/>
    </row>
    <row r="189" spans="2:3">
      <c r="B189" s="39"/>
      <c r="C189"/>
    </row>
    <row r="190" spans="2:3">
      <c r="B190" s="39"/>
      <c r="C190"/>
    </row>
    <row r="191" spans="2:3">
      <c r="B191" s="39"/>
      <c r="C191"/>
    </row>
    <row r="192" spans="2:3">
      <c r="B192" s="39"/>
      <c r="C192"/>
    </row>
    <row r="193" spans="2:3">
      <c r="B193" s="39"/>
      <c r="C193"/>
    </row>
    <row r="194" spans="2:3">
      <c r="B194" s="39"/>
      <c r="C194"/>
    </row>
    <row r="195" spans="2:3">
      <c r="B195" s="39"/>
      <c r="C195"/>
    </row>
    <row r="196" spans="2:3">
      <c r="B196" s="39"/>
      <c r="C196"/>
    </row>
    <row r="197" spans="2:3">
      <c r="B197" s="39"/>
      <c r="C197"/>
    </row>
    <row r="198" spans="2:3">
      <c r="B198" s="39"/>
      <c r="C198"/>
    </row>
    <row r="199" spans="2:3">
      <c r="B199" s="39"/>
      <c r="C199"/>
    </row>
    <row r="200" spans="2:3">
      <c r="B200" s="39"/>
      <c r="C200"/>
    </row>
    <row r="201" spans="2:3">
      <c r="B201" s="39"/>
      <c r="C201"/>
    </row>
    <row r="202" spans="2:3">
      <c r="B202" s="39"/>
      <c r="C202"/>
    </row>
    <row r="203" spans="2:3">
      <c r="B203" s="39"/>
      <c r="C203"/>
    </row>
    <row r="204" spans="2:3">
      <c r="B204" s="39"/>
      <c r="C204"/>
    </row>
    <row r="205" spans="2:3">
      <c r="B205" s="39"/>
      <c r="C205"/>
    </row>
    <row r="206" spans="2:3">
      <c r="B206" s="39"/>
      <c r="C206"/>
    </row>
    <row r="207" spans="2:3">
      <c r="B207" s="39"/>
      <c r="C207"/>
    </row>
    <row r="208" spans="2:3">
      <c r="B208" s="39"/>
      <c r="C208"/>
    </row>
    <row r="209" spans="2:3">
      <c r="B209" s="39"/>
      <c r="C209"/>
    </row>
    <row r="210" spans="2:3">
      <c r="B210" s="39"/>
      <c r="C210"/>
    </row>
    <row r="211" spans="2:3">
      <c r="B211" s="39"/>
      <c r="C211"/>
    </row>
    <row r="212" spans="2:3">
      <c r="B212" s="39"/>
      <c r="C212"/>
    </row>
    <row r="213" spans="2:3">
      <c r="B213" s="39"/>
      <c r="C213"/>
    </row>
    <row r="214" spans="2:3">
      <c r="B214" s="39"/>
      <c r="C214"/>
    </row>
    <row r="215" spans="2:3">
      <c r="B215" s="39"/>
      <c r="C215"/>
    </row>
    <row r="216" spans="2:3">
      <c r="B216" s="39"/>
      <c r="C216"/>
    </row>
    <row r="217" spans="2:3">
      <c r="B217" s="39"/>
      <c r="C217"/>
    </row>
    <row r="218" spans="2:3">
      <c r="B218" s="39"/>
      <c r="C218"/>
    </row>
    <row r="219" spans="2:3">
      <c r="B219" s="39"/>
      <c r="C219"/>
    </row>
    <row r="220" spans="2:3">
      <c r="B220" s="39"/>
      <c r="C220"/>
    </row>
    <row r="221" spans="2:3">
      <c r="B221" s="39"/>
      <c r="C221"/>
    </row>
    <row r="222" spans="2:3">
      <c r="B222" s="39"/>
      <c r="C222"/>
    </row>
    <row r="223" spans="2:3">
      <c r="B223" s="39"/>
      <c r="C223"/>
    </row>
    <row r="224" spans="2:3">
      <c r="B224" s="39"/>
      <c r="C224"/>
    </row>
    <row r="225" spans="2:3">
      <c r="B225" s="39"/>
      <c r="C225"/>
    </row>
    <row r="226" spans="2:3">
      <c r="B226" s="39"/>
      <c r="C226"/>
    </row>
    <row r="227" spans="2:3">
      <c r="B227" s="39"/>
      <c r="C227"/>
    </row>
    <row r="228" spans="2:3">
      <c r="B228" s="39"/>
      <c r="C228"/>
    </row>
    <row r="229" spans="2:3">
      <c r="B229" s="39"/>
      <c r="C229"/>
    </row>
    <row r="230" spans="2:3">
      <c r="B230" s="39"/>
      <c r="C230"/>
    </row>
    <row r="231" spans="2:3">
      <c r="B231" s="39"/>
      <c r="C231"/>
    </row>
    <row r="232" spans="2:3">
      <c r="B232" s="39"/>
      <c r="C232"/>
    </row>
    <row r="233" spans="2:3">
      <c r="B233" s="39"/>
      <c r="C233"/>
    </row>
    <row r="234" spans="2:3">
      <c r="B234" s="39"/>
      <c r="C234"/>
    </row>
    <row r="235" spans="2:3">
      <c r="B235" s="39"/>
      <c r="C235"/>
    </row>
    <row r="236" spans="2:3">
      <c r="B236" s="39"/>
      <c r="C236"/>
    </row>
    <row r="237" spans="2:3">
      <c r="B237" s="39"/>
      <c r="C237"/>
    </row>
    <row r="238" spans="2:3">
      <c r="B238" s="39"/>
      <c r="C238"/>
    </row>
    <row r="239" spans="2:3">
      <c r="B239" s="39"/>
      <c r="C239"/>
    </row>
    <row r="240" spans="2:3">
      <c r="B240" s="39"/>
      <c r="C240"/>
    </row>
    <row r="241" spans="2:3">
      <c r="B241" s="39"/>
      <c r="C241"/>
    </row>
    <row r="242" spans="2:3">
      <c r="B242" s="39"/>
      <c r="C242"/>
    </row>
    <row r="243" spans="2:3">
      <c r="B243" s="39"/>
      <c r="C243"/>
    </row>
    <row r="244" spans="2:3">
      <c r="B244" s="39"/>
      <c r="C244"/>
    </row>
    <row r="245" spans="2:3">
      <c r="B245" s="39"/>
      <c r="C245"/>
    </row>
    <row r="246" spans="2:3">
      <c r="B246" s="39"/>
      <c r="C246"/>
    </row>
    <row r="247" spans="2:3">
      <c r="B247" s="39"/>
      <c r="C247"/>
    </row>
    <row r="248" spans="2:3">
      <c r="B248" s="39"/>
      <c r="C248"/>
    </row>
    <row r="249" spans="2:3">
      <c r="B249" s="39"/>
      <c r="C249"/>
    </row>
    <row r="250" spans="2:3">
      <c r="B250" s="39"/>
      <c r="C250"/>
    </row>
    <row r="251" spans="2:3">
      <c r="B251" s="39"/>
      <c r="C251"/>
    </row>
    <row r="252" spans="2:3">
      <c r="B252" s="39"/>
      <c r="C252"/>
    </row>
    <row r="253" spans="2:3">
      <c r="B253" s="39"/>
      <c r="C253"/>
    </row>
    <row r="254" spans="2:3">
      <c r="B254" s="39"/>
      <c r="C254"/>
    </row>
    <row r="255" spans="2:3">
      <c r="B255" s="39"/>
      <c r="C255"/>
    </row>
    <row r="256" spans="2:3">
      <c r="B256" s="39"/>
      <c r="C256"/>
    </row>
    <row r="257" spans="2:3">
      <c r="B257" s="39"/>
      <c r="C257"/>
    </row>
    <row r="258" spans="2:3">
      <c r="B258" s="39"/>
      <c r="C258"/>
    </row>
    <row r="259" spans="2:3">
      <c r="B259" s="39"/>
      <c r="C259"/>
    </row>
    <row r="260" spans="2:3">
      <c r="B260" s="39"/>
      <c r="C260"/>
    </row>
    <row r="261" spans="2:3">
      <c r="B261" s="39"/>
      <c r="C261"/>
    </row>
    <row r="262" spans="2:3">
      <c r="B262" s="39"/>
      <c r="C262"/>
    </row>
    <row r="263" spans="2:3">
      <c r="B263" s="39"/>
      <c r="C263"/>
    </row>
    <row r="264" spans="2:3">
      <c r="B264" s="39"/>
      <c r="C264"/>
    </row>
    <row r="265" spans="2:3">
      <c r="B265" s="39"/>
      <c r="C265"/>
    </row>
    <row r="266" spans="2:3">
      <c r="B266" s="39"/>
      <c r="C266"/>
    </row>
    <row r="267" spans="2:3">
      <c r="B267" s="39"/>
      <c r="C267"/>
    </row>
    <row r="268" spans="2:3">
      <c r="B268" s="39"/>
      <c r="C268"/>
    </row>
    <row r="269" spans="2:3">
      <c r="B269" s="39"/>
      <c r="C269"/>
    </row>
    <row r="270" spans="2:3">
      <c r="B270" s="39"/>
      <c r="C270"/>
    </row>
    <row r="271" spans="2:3">
      <c r="B271" s="39"/>
      <c r="C271"/>
    </row>
    <row r="272" spans="2:3">
      <c r="B272" s="39"/>
      <c r="C272"/>
    </row>
    <row r="273" spans="2:3">
      <c r="B273" s="39"/>
      <c r="C273"/>
    </row>
    <row r="274" spans="2:3">
      <c r="B274" s="39"/>
      <c r="C274"/>
    </row>
    <row r="275" spans="2:3">
      <c r="B275" s="39"/>
      <c r="C275"/>
    </row>
    <row r="276" spans="2:3">
      <c r="B276" s="39"/>
      <c r="C276"/>
    </row>
    <row r="277" spans="2:3">
      <c r="B277" s="39"/>
      <c r="C277"/>
    </row>
    <row r="278" spans="2:3">
      <c r="B278" s="39"/>
      <c r="C278"/>
    </row>
    <row r="279" spans="2:3">
      <c r="B279" s="39"/>
      <c r="C279"/>
    </row>
    <row r="280" spans="2:3">
      <c r="B280" s="39"/>
      <c r="C280"/>
    </row>
    <row r="281" spans="2:3">
      <c r="B281" s="39"/>
      <c r="C281"/>
    </row>
    <row r="282" spans="2:3">
      <c r="B282" s="39"/>
      <c r="C282"/>
    </row>
    <row r="283" spans="2:3">
      <c r="B283" s="39"/>
      <c r="C283"/>
    </row>
    <row r="284" spans="2:3">
      <c r="B284" s="39"/>
      <c r="C284"/>
    </row>
    <row r="285" spans="2:3">
      <c r="B285" s="39"/>
      <c r="C285"/>
    </row>
    <row r="286" spans="2:3">
      <c r="B286" s="39"/>
      <c r="C286"/>
    </row>
    <row r="287" spans="2:3">
      <c r="B287" s="39"/>
      <c r="C287"/>
    </row>
    <row r="288" spans="2:3">
      <c r="B288" s="39"/>
      <c r="C288"/>
    </row>
    <row r="289" spans="2:3">
      <c r="B289" s="39"/>
      <c r="C289"/>
    </row>
    <row r="290" spans="2:3">
      <c r="B290" s="39"/>
      <c r="C290"/>
    </row>
    <row r="291" spans="2:3">
      <c r="B291" s="39"/>
      <c r="C291"/>
    </row>
    <row r="292" spans="2:3">
      <c r="B292" s="39"/>
      <c r="C292"/>
    </row>
    <row r="293" spans="2:3">
      <c r="B293" s="39"/>
      <c r="C293"/>
    </row>
    <row r="294" spans="2:3">
      <c r="B294" s="39"/>
      <c r="C294"/>
    </row>
    <row r="295" spans="2:3">
      <c r="B295" s="39"/>
      <c r="C295"/>
    </row>
    <row r="296" spans="2:3">
      <c r="B296" s="39"/>
      <c r="C296"/>
    </row>
    <row r="297" spans="2:3">
      <c r="B297" s="39"/>
      <c r="C297"/>
    </row>
    <row r="298" spans="2:3">
      <c r="B298" s="39"/>
      <c r="C298"/>
    </row>
    <row r="299" spans="2:3">
      <c r="B299" s="39"/>
      <c r="C299"/>
    </row>
    <row r="300" spans="2:3">
      <c r="B300" s="39"/>
      <c r="C300"/>
    </row>
    <row r="301" spans="2:3">
      <c r="B301" s="39"/>
      <c r="C301"/>
    </row>
    <row r="302" spans="2:3">
      <c r="B302" s="39"/>
      <c r="C302"/>
    </row>
    <row r="303" spans="2:3">
      <c r="B303" s="39"/>
      <c r="C303"/>
    </row>
    <row r="304" spans="2:3">
      <c r="B304" s="39"/>
      <c r="C304"/>
    </row>
    <row r="305" spans="2:3">
      <c r="B305" s="39"/>
      <c r="C305"/>
    </row>
    <row r="306" spans="2:3">
      <c r="B306" s="39"/>
      <c r="C306"/>
    </row>
    <row r="307" spans="2:3">
      <c r="B307" s="39"/>
      <c r="C307"/>
    </row>
    <row r="308" spans="2:3">
      <c r="B308" s="39"/>
      <c r="C308"/>
    </row>
    <row r="309" spans="2:3">
      <c r="B309" s="39"/>
      <c r="C309"/>
    </row>
    <row r="310" spans="2:3">
      <c r="B310" s="39"/>
      <c r="C310"/>
    </row>
    <row r="311" spans="2:3">
      <c r="B311" s="39"/>
      <c r="C311"/>
    </row>
    <row r="312" spans="2:3">
      <c r="B312" s="39"/>
      <c r="C312"/>
    </row>
    <row r="313" spans="2:3">
      <c r="B313" s="39"/>
      <c r="C313"/>
    </row>
    <row r="314" spans="2:3">
      <c r="B314" s="39"/>
      <c r="C314"/>
    </row>
    <row r="315" spans="2:3">
      <c r="B315" s="39"/>
      <c r="C315"/>
    </row>
    <row r="316" spans="2:3">
      <c r="B316" s="39"/>
      <c r="C316"/>
    </row>
    <row r="317" spans="2:3">
      <c r="B317" s="39"/>
      <c r="C317"/>
    </row>
    <row r="318" spans="2:3">
      <c r="B318" s="39"/>
      <c r="C318"/>
    </row>
    <row r="319" spans="2:3">
      <c r="B319" s="39"/>
      <c r="C319"/>
    </row>
    <row r="320" spans="2:3">
      <c r="B320" s="39"/>
      <c r="C320"/>
    </row>
    <row r="321" spans="2:3">
      <c r="B321" s="39"/>
      <c r="C321"/>
    </row>
    <row r="322" spans="2:3">
      <c r="B322" s="39"/>
      <c r="C322"/>
    </row>
    <row r="323" spans="2:3">
      <c r="B323" s="39"/>
      <c r="C323"/>
    </row>
    <row r="324" spans="2:3">
      <c r="B324" s="39"/>
      <c r="C324"/>
    </row>
    <row r="325" spans="2:3">
      <c r="B325" s="39"/>
      <c r="C325"/>
    </row>
    <row r="326" spans="2:3">
      <c r="B326" s="39"/>
      <c r="C326"/>
    </row>
    <row r="327" spans="2:3">
      <c r="B327" s="39"/>
      <c r="C327"/>
    </row>
    <row r="328" spans="2:3">
      <c r="B328" s="39"/>
      <c r="C328"/>
    </row>
    <row r="329" spans="2:3">
      <c r="B329" s="39"/>
      <c r="C329"/>
    </row>
    <row r="330" spans="2:3">
      <c r="B330" s="39"/>
      <c r="C330"/>
    </row>
    <row r="331" spans="2:3">
      <c r="B331" s="39"/>
      <c r="C331"/>
    </row>
    <row r="332" spans="2:3">
      <c r="B332" s="39"/>
      <c r="C332"/>
    </row>
    <row r="333" spans="2:3">
      <c r="B333" s="39"/>
      <c r="C333"/>
    </row>
    <row r="334" spans="2:3">
      <c r="B334" s="39"/>
      <c r="C334"/>
    </row>
    <row r="335" spans="2:3">
      <c r="B335" s="39"/>
      <c r="C335"/>
    </row>
    <row r="336" spans="2:3">
      <c r="B336" s="39"/>
      <c r="C336"/>
    </row>
    <row r="337" spans="2:3">
      <c r="B337" s="39"/>
      <c r="C337"/>
    </row>
    <row r="338" spans="2:3">
      <c r="B338" s="39"/>
      <c r="C338"/>
    </row>
    <row r="339" spans="2:3">
      <c r="B339" s="39"/>
      <c r="C339"/>
    </row>
    <row r="340" spans="2:3">
      <c r="B340" s="39"/>
      <c r="C340"/>
    </row>
    <row r="341" spans="2:3">
      <c r="B341" s="39"/>
      <c r="C341"/>
    </row>
    <row r="342" spans="2:3">
      <c r="B342" s="39"/>
      <c r="C342"/>
    </row>
    <row r="343" spans="2:3">
      <c r="B343" s="39"/>
      <c r="C343"/>
    </row>
    <row r="344" spans="2:3">
      <c r="B344" s="39"/>
      <c r="C344"/>
    </row>
    <row r="345" spans="2:3">
      <c r="B345" s="39"/>
      <c r="C345"/>
    </row>
    <row r="346" spans="2:3">
      <c r="B346" s="39"/>
      <c r="C346"/>
    </row>
    <row r="347" spans="2:3">
      <c r="B347" s="39"/>
      <c r="C347"/>
    </row>
    <row r="348" spans="2:3">
      <c r="B348" s="39"/>
      <c r="C348"/>
    </row>
    <row r="349" spans="2:3">
      <c r="B349" s="39"/>
      <c r="C349"/>
    </row>
    <row r="350" spans="2:3">
      <c r="B350" s="39"/>
      <c r="C350"/>
    </row>
    <row r="351" spans="2:3">
      <c r="B351" s="39"/>
      <c r="C351"/>
    </row>
    <row r="352" spans="2:3">
      <c r="B352" s="39"/>
      <c r="C352"/>
    </row>
    <row r="353" spans="2:3">
      <c r="B353" s="39"/>
      <c r="C353"/>
    </row>
    <row r="354" spans="2:3">
      <c r="B354" s="39"/>
      <c r="C354"/>
    </row>
    <row r="355" spans="2:3">
      <c r="B355" s="39"/>
      <c r="C355"/>
    </row>
    <row r="356" spans="2:3">
      <c r="B356" s="39"/>
      <c r="C356"/>
    </row>
    <row r="357" spans="2:3">
      <c r="B357" s="39"/>
      <c r="C357"/>
    </row>
    <row r="358" spans="2:3">
      <c r="B358" s="39"/>
      <c r="C358"/>
    </row>
    <row r="359" spans="2:3">
      <c r="B359" s="39"/>
      <c r="C359"/>
    </row>
    <row r="360" spans="2:3">
      <c r="B360" s="39"/>
      <c r="C360"/>
    </row>
    <row r="361" spans="2:3">
      <c r="B361" s="39"/>
      <c r="C361"/>
    </row>
    <row r="362" spans="2:3">
      <c r="B362" s="39"/>
      <c r="C362"/>
    </row>
    <row r="363" spans="2:3">
      <c r="B363" s="39"/>
      <c r="C363"/>
    </row>
    <row r="364" spans="2:3">
      <c r="B364" s="39"/>
      <c r="C364"/>
    </row>
    <row r="365" spans="2:3">
      <c r="B365" s="39"/>
      <c r="C365"/>
    </row>
    <row r="366" spans="2:3">
      <c r="B366" s="39"/>
      <c r="C366"/>
    </row>
    <row r="367" spans="2:3">
      <c r="B367" s="39"/>
      <c r="C367"/>
    </row>
    <row r="368" spans="2:3">
      <c r="B368" s="39"/>
      <c r="C368"/>
    </row>
    <row r="369" spans="2:3">
      <c r="B369" s="39"/>
      <c r="C369"/>
    </row>
    <row r="370" spans="2:3">
      <c r="B370" s="39"/>
      <c r="C370"/>
    </row>
    <row r="371" spans="2:3">
      <c r="B371" s="39"/>
      <c r="C371"/>
    </row>
    <row r="372" spans="2:3">
      <c r="B372" s="39"/>
      <c r="C372"/>
    </row>
    <row r="373" spans="2:3">
      <c r="B373" s="39"/>
      <c r="C373"/>
    </row>
    <row r="374" spans="2:3">
      <c r="B374" s="39"/>
      <c r="C374"/>
    </row>
    <row r="375" spans="2:3">
      <c r="B375" s="39"/>
      <c r="C375"/>
    </row>
    <row r="376" spans="2:3">
      <c r="B376" s="39"/>
      <c r="C376"/>
    </row>
    <row r="377" spans="2:3">
      <c r="B377" s="39"/>
      <c r="C377"/>
    </row>
    <row r="378" spans="2:3">
      <c r="B378" s="39"/>
      <c r="C378"/>
    </row>
    <row r="379" spans="2:3">
      <c r="B379" s="39"/>
      <c r="C379"/>
    </row>
    <row r="380" spans="2:3">
      <c r="B380" s="39"/>
      <c r="C380"/>
    </row>
    <row r="381" spans="2:3">
      <c r="B381" s="39"/>
      <c r="C381"/>
    </row>
    <row r="382" spans="2:3">
      <c r="B382" s="39"/>
      <c r="C382"/>
    </row>
    <row r="383" spans="2:3">
      <c r="B383" s="39"/>
      <c r="C383"/>
    </row>
    <row r="384" spans="2:3">
      <c r="B384" s="39"/>
      <c r="C384"/>
    </row>
    <row r="385" spans="2:3">
      <c r="B385" s="39"/>
      <c r="C385"/>
    </row>
    <row r="386" spans="2:3">
      <c r="B386" s="39"/>
      <c r="C386"/>
    </row>
    <row r="387" spans="2:3">
      <c r="B387" s="39"/>
      <c r="C387"/>
    </row>
    <row r="388" spans="2:3">
      <c r="B388" s="39"/>
      <c r="C388"/>
    </row>
    <row r="389" spans="2:3">
      <c r="B389" s="39"/>
      <c r="C389"/>
    </row>
    <row r="390" spans="2:3">
      <c r="B390" s="39"/>
      <c r="C390"/>
    </row>
    <row r="391" spans="2:3">
      <c r="B391" s="39"/>
      <c r="C391"/>
    </row>
    <row r="392" spans="2:3">
      <c r="B392" s="39"/>
      <c r="C392"/>
    </row>
    <row r="393" spans="2:3">
      <c r="B393" s="39"/>
      <c r="C393"/>
    </row>
    <row r="394" spans="2:3">
      <c r="B394" s="39"/>
      <c r="C394"/>
    </row>
    <row r="395" spans="2:3">
      <c r="B395" s="39"/>
      <c r="C395"/>
    </row>
    <row r="396" spans="2:3">
      <c r="B396" s="39"/>
      <c r="C396"/>
    </row>
    <row r="397" spans="2:3">
      <c r="B397" s="39"/>
      <c r="C397"/>
    </row>
    <row r="398" spans="2:3">
      <c r="B398" s="39"/>
      <c r="C398"/>
    </row>
    <row r="399" spans="2:3">
      <c r="B399" s="39"/>
      <c r="C399"/>
    </row>
    <row r="400" spans="2:3">
      <c r="B400" s="39"/>
      <c r="C400"/>
    </row>
    <row r="401" spans="2:3">
      <c r="B401" s="39"/>
      <c r="C401"/>
    </row>
    <row r="402" spans="2:3">
      <c r="B402" s="39"/>
      <c r="C402"/>
    </row>
    <row r="403" spans="2:3">
      <c r="B403" s="39"/>
      <c r="C403"/>
    </row>
    <row r="404" spans="2:3">
      <c r="B404" s="39"/>
      <c r="C404"/>
    </row>
    <row r="405" spans="2:3">
      <c r="B405" s="39"/>
      <c r="C405"/>
    </row>
    <row r="406" spans="2:3">
      <c r="B406" s="39"/>
      <c r="C406"/>
    </row>
    <row r="407" spans="2:3">
      <c r="B407" s="39"/>
      <c r="C407"/>
    </row>
    <row r="408" spans="2:3">
      <c r="B408" s="39"/>
      <c r="C408"/>
    </row>
    <row r="409" spans="2:3">
      <c r="B409" s="39"/>
      <c r="C409"/>
    </row>
    <row r="410" spans="2:3">
      <c r="B410" s="39"/>
      <c r="C410"/>
    </row>
    <row r="411" spans="2:3">
      <c r="B411" s="39"/>
      <c r="C411"/>
    </row>
    <row r="412" spans="2:3">
      <c r="B412" s="39"/>
      <c r="C412"/>
    </row>
    <row r="413" spans="2:3">
      <c r="B413" s="39"/>
      <c r="C413"/>
    </row>
    <row r="414" spans="2:3">
      <c r="B414" s="39"/>
      <c r="C414"/>
    </row>
    <row r="415" spans="2:3">
      <c r="B415" s="39"/>
      <c r="C415"/>
    </row>
    <row r="416" spans="2:3">
      <c r="B416" s="39"/>
      <c r="C416"/>
    </row>
    <row r="417" spans="2:3">
      <c r="B417" s="39"/>
      <c r="C417"/>
    </row>
    <row r="418" spans="2:3">
      <c r="B418" s="39"/>
      <c r="C418"/>
    </row>
    <row r="419" spans="2:3">
      <c r="B419" s="39"/>
      <c r="C419"/>
    </row>
    <row r="420" spans="2:3">
      <c r="B420" s="39"/>
      <c r="C420"/>
    </row>
    <row r="421" spans="2:3">
      <c r="B421" s="39"/>
      <c r="C421"/>
    </row>
    <row r="422" spans="2:3">
      <c r="B422" s="39"/>
      <c r="C422"/>
    </row>
    <row r="423" spans="2:3">
      <c r="B423" s="39"/>
      <c r="C423"/>
    </row>
    <row r="424" spans="2:3">
      <c r="B424" s="39"/>
      <c r="C424"/>
    </row>
    <row r="425" spans="2:3">
      <c r="B425" s="39"/>
      <c r="C425"/>
    </row>
    <row r="426" spans="2:3">
      <c r="B426" s="39"/>
      <c r="C426"/>
    </row>
    <row r="427" spans="2:3">
      <c r="B427" s="39"/>
      <c r="C427"/>
    </row>
    <row r="428" spans="2:3">
      <c r="B428" s="39"/>
      <c r="C428"/>
    </row>
    <row r="429" spans="2:3">
      <c r="B429" s="39"/>
      <c r="C429"/>
    </row>
    <row r="430" spans="2:3">
      <c r="B430" s="39"/>
      <c r="C430"/>
    </row>
    <row r="431" spans="2:3">
      <c r="B431" s="39"/>
      <c r="C431"/>
    </row>
    <row r="432" spans="2:3">
      <c r="B432" s="39"/>
      <c r="C432"/>
    </row>
    <row r="433" spans="2:3">
      <c r="B433" s="39"/>
      <c r="C433"/>
    </row>
    <row r="434" spans="2:3">
      <c r="B434" s="39"/>
      <c r="C434"/>
    </row>
    <row r="435" spans="2:3">
      <c r="B435" s="39"/>
      <c r="C435"/>
    </row>
    <row r="436" spans="2:3">
      <c r="B436" s="39"/>
      <c r="C436"/>
    </row>
    <row r="437" spans="2:3">
      <c r="B437" s="39"/>
      <c r="C437"/>
    </row>
    <row r="438" spans="2:3">
      <c r="B438" s="39"/>
      <c r="C438"/>
    </row>
    <row r="439" spans="2:3">
      <c r="B439" s="39"/>
      <c r="C439"/>
    </row>
    <row r="440" spans="2:3">
      <c r="B440" s="39"/>
      <c r="C440"/>
    </row>
    <row r="441" spans="2:3">
      <c r="B441" s="39"/>
      <c r="C441"/>
    </row>
    <row r="442" spans="2:3">
      <c r="B442" s="39"/>
      <c r="C442"/>
    </row>
    <row r="443" spans="2:3">
      <c r="B443" s="39"/>
      <c r="C443"/>
    </row>
    <row r="444" spans="2:3">
      <c r="B444" s="39"/>
      <c r="C444"/>
    </row>
    <row r="445" spans="2:3">
      <c r="B445" s="39"/>
      <c r="C445"/>
    </row>
    <row r="446" spans="2:3">
      <c r="B446" s="39"/>
      <c r="C446"/>
    </row>
    <row r="447" spans="2:3">
      <c r="B447" s="39"/>
      <c r="C447"/>
    </row>
    <row r="448" spans="2:3">
      <c r="B448" s="39"/>
      <c r="C448"/>
    </row>
    <row r="449" spans="2:3">
      <c r="B449" s="39"/>
      <c r="C449"/>
    </row>
    <row r="450" spans="2:3">
      <c r="B450" s="39"/>
      <c r="C450"/>
    </row>
    <row r="451" spans="2:3">
      <c r="B451" s="39"/>
      <c r="C451"/>
    </row>
    <row r="452" spans="2:3">
      <c r="B452" s="39"/>
      <c r="C452"/>
    </row>
    <row r="453" spans="2:3">
      <c r="B453" s="39"/>
      <c r="C453"/>
    </row>
    <row r="454" spans="2:3">
      <c r="B454" s="39"/>
      <c r="C454"/>
    </row>
    <row r="455" spans="2:3">
      <c r="B455" s="39"/>
      <c r="C455"/>
    </row>
    <row r="456" spans="2:3">
      <c r="B456" s="39"/>
      <c r="C456"/>
    </row>
    <row r="457" spans="2:3">
      <c r="B457" s="39"/>
      <c r="C457"/>
    </row>
    <row r="458" spans="2:3">
      <c r="B458" s="39"/>
      <c r="C458"/>
    </row>
    <row r="459" spans="2:3">
      <c r="B459" s="39"/>
      <c r="C459"/>
    </row>
    <row r="460" spans="2:3">
      <c r="B460" s="39"/>
      <c r="C460"/>
    </row>
    <row r="461" spans="2:3">
      <c r="B461" s="39"/>
      <c r="C461"/>
    </row>
    <row r="462" spans="2:3">
      <c r="B462" s="39"/>
      <c r="C462"/>
    </row>
    <row r="463" spans="2:3">
      <c r="B463" s="39"/>
      <c r="C463"/>
    </row>
    <row r="464" spans="2:3">
      <c r="B464" s="39"/>
      <c r="C464"/>
    </row>
    <row r="465" spans="2:3">
      <c r="B465" s="39"/>
      <c r="C465"/>
    </row>
    <row r="466" spans="2:3">
      <c r="B466" s="39"/>
      <c r="C466"/>
    </row>
    <row r="467" spans="2:3">
      <c r="B467" s="39"/>
      <c r="C467"/>
    </row>
    <row r="468" spans="2:3">
      <c r="B468" s="39"/>
      <c r="C468"/>
    </row>
    <row r="469" spans="2:3">
      <c r="B469" s="39"/>
      <c r="C469"/>
    </row>
    <row r="470" spans="2:3">
      <c r="B470" s="39"/>
      <c r="C470"/>
    </row>
    <row r="471" spans="2:3">
      <c r="B471" s="39"/>
      <c r="C471"/>
    </row>
    <row r="472" spans="2:3">
      <c r="B472" s="39"/>
      <c r="C472"/>
    </row>
    <row r="473" spans="2:3">
      <c r="B473" s="39"/>
      <c r="C473"/>
    </row>
    <row r="474" spans="2:3">
      <c r="B474" s="39"/>
      <c r="C474"/>
    </row>
    <row r="475" spans="2:3">
      <c r="B475" s="39"/>
      <c r="C475"/>
    </row>
    <row r="476" spans="2:3">
      <c r="B476" s="39"/>
      <c r="C476"/>
    </row>
    <row r="477" spans="2:3">
      <c r="B477" s="39"/>
      <c r="C477"/>
    </row>
    <row r="478" spans="2:3">
      <c r="B478" s="39"/>
      <c r="C478"/>
    </row>
    <row r="479" spans="2:3">
      <c r="B479" s="39"/>
      <c r="C479"/>
    </row>
    <row r="480" spans="2:3">
      <c r="B480" s="39"/>
      <c r="C480"/>
    </row>
    <row r="481" spans="2:3">
      <c r="B481" s="39"/>
      <c r="C481"/>
    </row>
    <row r="482" spans="2:3">
      <c r="B482" s="39"/>
      <c r="C482"/>
    </row>
    <row r="483" spans="2:3">
      <c r="B483" s="39"/>
      <c r="C483"/>
    </row>
    <row r="484" spans="2:3">
      <c r="B484" s="39"/>
      <c r="C484"/>
    </row>
    <row r="485" spans="2:3">
      <c r="B485" s="39"/>
      <c r="C485"/>
    </row>
    <row r="486" spans="2:3">
      <c r="B486" s="39"/>
      <c r="C486"/>
    </row>
    <row r="487" spans="2:3">
      <c r="B487" s="39"/>
      <c r="C487"/>
    </row>
    <row r="488" spans="2:3">
      <c r="B488" s="39"/>
      <c r="C488"/>
    </row>
    <row r="489" spans="2:3">
      <c r="B489" s="39"/>
      <c r="C489"/>
    </row>
    <row r="490" spans="2:3">
      <c r="B490" s="39"/>
      <c r="C490"/>
    </row>
    <row r="491" spans="2:3">
      <c r="B491" s="39"/>
      <c r="C491"/>
    </row>
    <row r="492" spans="2:3">
      <c r="B492" s="39"/>
      <c r="C492"/>
    </row>
    <row r="493" spans="2:3">
      <c r="B493" s="39"/>
      <c r="C493"/>
    </row>
    <row r="494" spans="2:3">
      <c r="B494" s="39"/>
      <c r="C494"/>
    </row>
    <row r="495" spans="2:3">
      <c r="B495" s="39"/>
      <c r="C495"/>
    </row>
    <row r="496" spans="2:3">
      <c r="B496" s="39"/>
      <c r="C496"/>
    </row>
    <row r="497" spans="2:3">
      <c r="B497" s="39"/>
      <c r="C497"/>
    </row>
    <row r="498" spans="2:3">
      <c r="B498" s="39"/>
      <c r="C498"/>
    </row>
    <row r="499" spans="2:3">
      <c r="B499" s="39"/>
      <c r="C499"/>
    </row>
    <row r="500" spans="2:3">
      <c r="B500" s="39"/>
      <c r="C500"/>
    </row>
    <row r="501" spans="2:3">
      <c r="B501" s="39"/>
      <c r="C501"/>
    </row>
    <row r="502" spans="2:3">
      <c r="B502" s="39"/>
      <c r="C502"/>
    </row>
    <row r="503" spans="2:3">
      <c r="B503" s="39"/>
      <c r="C503"/>
    </row>
    <row r="504" spans="2:3">
      <c r="B504" s="39"/>
      <c r="C504"/>
    </row>
    <row r="505" spans="2:3">
      <c r="B505" s="39"/>
      <c r="C505"/>
    </row>
    <row r="506" spans="2:3">
      <c r="B506" s="39"/>
      <c r="C506"/>
    </row>
    <row r="507" spans="2:3">
      <c r="B507" s="39"/>
      <c r="C507"/>
    </row>
    <row r="508" spans="2:3">
      <c r="B508" s="39"/>
      <c r="C508"/>
    </row>
    <row r="509" spans="2:3">
      <c r="B509" s="39"/>
      <c r="C509"/>
    </row>
    <row r="510" spans="2:3">
      <c r="B510" s="39"/>
      <c r="C510"/>
    </row>
    <row r="511" spans="2:3">
      <c r="B511" s="39"/>
      <c r="C511"/>
    </row>
    <row r="512" spans="2:3">
      <c r="B512" s="39"/>
      <c r="C512"/>
    </row>
    <row r="513" spans="2:3">
      <c r="B513" s="39"/>
      <c r="C513"/>
    </row>
    <row r="514" spans="2:3">
      <c r="B514" s="39"/>
      <c r="C514"/>
    </row>
    <row r="515" spans="2:3">
      <c r="B515" s="39"/>
      <c r="C515"/>
    </row>
    <row r="516" spans="2:3">
      <c r="B516" s="39"/>
      <c r="C516"/>
    </row>
    <row r="517" spans="2:3">
      <c r="B517" s="39"/>
      <c r="C517"/>
    </row>
    <row r="518" spans="2:3">
      <c r="B518" s="39"/>
      <c r="C518"/>
    </row>
    <row r="519" spans="2:3">
      <c r="B519" s="39"/>
      <c r="C519"/>
    </row>
    <row r="520" spans="2:3">
      <c r="B520" s="39"/>
      <c r="C520"/>
    </row>
    <row r="521" spans="2:3">
      <c r="B521" s="39"/>
      <c r="C521"/>
    </row>
    <row r="522" spans="2:3">
      <c r="B522" s="39"/>
      <c r="C522"/>
    </row>
    <row r="523" spans="2:3">
      <c r="B523" s="39"/>
      <c r="C523"/>
    </row>
    <row r="524" spans="2:3">
      <c r="B524" s="39"/>
      <c r="C524"/>
    </row>
    <row r="525" spans="2:3">
      <c r="B525" s="39"/>
      <c r="C525"/>
    </row>
    <row r="526" spans="2:3">
      <c r="B526" s="39"/>
      <c r="C526"/>
    </row>
    <row r="527" spans="2:3">
      <c r="B527" s="39"/>
      <c r="C527"/>
    </row>
    <row r="528" spans="2:3">
      <c r="B528" s="39"/>
      <c r="C528"/>
    </row>
    <row r="529" spans="2:3">
      <c r="B529" s="39"/>
      <c r="C529"/>
    </row>
    <row r="530" spans="2:3">
      <c r="B530" s="39"/>
      <c r="C530"/>
    </row>
    <row r="531" spans="2:3">
      <c r="B531" s="39"/>
      <c r="C531"/>
    </row>
    <row r="532" spans="2:3">
      <c r="B532" s="39"/>
      <c r="C532"/>
    </row>
    <row r="533" spans="2:3">
      <c r="B533" s="39"/>
      <c r="C533"/>
    </row>
    <row r="534" spans="2:3">
      <c r="B534" s="39"/>
      <c r="C534"/>
    </row>
    <row r="535" spans="2:3">
      <c r="B535" s="39"/>
      <c r="C535"/>
    </row>
    <row r="536" spans="2:3">
      <c r="B536" s="39"/>
      <c r="C536"/>
    </row>
    <row r="537" spans="2:3">
      <c r="B537" s="39"/>
      <c r="C537"/>
    </row>
    <row r="538" spans="2:3">
      <c r="B538" s="39"/>
      <c r="C538"/>
    </row>
    <row r="539" spans="2:3">
      <c r="B539" s="39"/>
      <c r="C539"/>
    </row>
    <row r="540" spans="2:3">
      <c r="B540" s="39"/>
      <c r="C540"/>
    </row>
    <row r="541" spans="2:3">
      <c r="B541" s="39"/>
      <c r="C541"/>
    </row>
    <row r="542" spans="2:3">
      <c r="B542" s="39"/>
      <c r="C542"/>
    </row>
    <row r="543" spans="2:3">
      <c r="B543" s="39"/>
      <c r="C543"/>
    </row>
    <row r="544" spans="2:3">
      <c r="B544" s="39"/>
      <c r="C544"/>
    </row>
    <row r="545" spans="2:3">
      <c r="B545" s="39"/>
      <c r="C545"/>
    </row>
    <row r="546" spans="2:3">
      <c r="B546" s="39"/>
      <c r="C546"/>
    </row>
    <row r="547" spans="2:3">
      <c r="B547" s="39"/>
      <c r="C547"/>
    </row>
    <row r="548" spans="2:3">
      <c r="B548" s="39"/>
      <c r="C548"/>
    </row>
    <row r="549" spans="2:3">
      <c r="B549" s="39"/>
      <c r="C549"/>
    </row>
    <row r="550" spans="2:3">
      <c r="B550" s="39"/>
      <c r="C550"/>
    </row>
    <row r="551" spans="2:3">
      <c r="B551" s="39"/>
      <c r="C551"/>
    </row>
    <row r="552" spans="2:3">
      <c r="B552" s="39"/>
      <c r="C552"/>
    </row>
    <row r="553" spans="2:3">
      <c r="B553" s="39"/>
      <c r="C553"/>
    </row>
    <row r="554" spans="2:3">
      <c r="B554" s="39"/>
      <c r="C554"/>
    </row>
    <row r="555" spans="2:3">
      <c r="B555" s="39"/>
      <c r="C555"/>
    </row>
    <row r="556" spans="2:3">
      <c r="B556" s="39"/>
      <c r="C556"/>
    </row>
    <row r="557" spans="2:3">
      <c r="B557" s="39"/>
      <c r="C557"/>
    </row>
    <row r="558" spans="2:3">
      <c r="B558" s="39"/>
      <c r="C558"/>
    </row>
    <row r="559" spans="2:3">
      <c r="B559" s="39"/>
      <c r="C559"/>
    </row>
    <row r="560" spans="2:3">
      <c r="B560" s="39"/>
      <c r="C560"/>
    </row>
    <row r="561" spans="2:3">
      <c r="B561" s="39"/>
      <c r="C561"/>
    </row>
    <row r="562" spans="2:3">
      <c r="B562" s="39"/>
      <c r="C562"/>
    </row>
    <row r="563" spans="2:3">
      <c r="B563" s="39"/>
      <c r="C563"/>
    </row>
    <row r="564" spans="2:3">
      <c r="B564" s="39"/>
      <c r="C564"/>
    </row>
    <row r="565" spans="2:3">
      <c r="B565" s="39"/>
      <c r="C565"/>
    </row>
  </sheetData>
  <sheetProtection password="CA0D" sheet="1" objects="1" scenarios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&amp;CConfidential</oddFooter>
    <evenFooter>&amp;CConfidential</evenFooter>
    <firstFooter>&amp;CConfidential</first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dimension ref="A1:G565"/>
  <sheetViews>
    <sheetView showGridLines="0" zoomScaleNormal="100" workbookViewId="0"/>
  </sheetViews>
  <sheetFormatPr defaultRowHeight="12.75"/>
  <cols>
    <col min="1" max="1" width="8" bestFit="1" customWidth="1"/>
    <col min="2" max="2" width="61.7109375" bestFit="1" customWidth="1"/>
    <col min="3" max="3" width="12.7109375" style="39" bestFit="1" customWidth="1"/>
    <col min="4" max="4" width="14.140625" style="39" bestFit="1" customWidth="1"/>
    <col min="5" max="5" width="8.85546875" bestFit="1" customWidth="1"/>
    <col min="6" max="6" width="15.28515625" bestFit="1" customWidth="1"/>
    <col min="7" max="7" width="8.140625" bestFit="1" customWidth="1"/>
  </cols>
  <sheetData>
    <row r="1" spans="1:7" s="39" customFormat="1">
      <c r="A1" s="43" t="s">
        <v>1165</v>
      </c>
    </row>
    <row r="2" spans="1:7" s="39" customFormat="1">
      <c r="B2" s="48" t="s">
        <v>2303</v>
      </c>
      <c r="C2" s="48"/>
      <c r="D2" s="48"/>
      <c r="E2" s="48"/>
      <c r="F2" s="48"/>
      <c r="G2" s="48"/>
    </row>
    <row r="3" spans="1:7" s="39" customFormat="1"/>
    <row r="4" spans="1:7" s="39" customFormat="1">
      <c r="B4" s="48" t="str">
        <f>+B5</f>
        <v>IDFC Government Securities Fund - Provident Fund Plan (Gilt_PF)</v>
      </c>
      <c r="C4" s="48"/>
      <c r="D4" s="48"/>
      <c r="E4" s="48"/>
      <c r="F4" s="48"/>
      <c r="G4" s="48"/>
    </row>
    <row r="5" spans="1:7" ht="15.95" customHeight="1">
      <c r="A5" s="1" t="s">
        <v>697</v>
      </c>
      <c r="B5" s="44" t="s">
        <v>2223</v>
      </c>
      <c r="D5" s="2"/>
      <c r="E5" s="2"/>
      <c r="F5" s="2"/>
      <c r="G5" s="2"/>
    </row>
    <row r="6" spans="1:7" ht="12.95" customHeight="1">
      <c r="A6" s="2"/>
      <c r="B6" s="44" t="s">
        <v>1</v>
      </c>
      <c r="D6" s="2"/>
      <c r="E6" s="2"/>
      <c r="F6" s="2"/>
      <c r="G6" s="2"/>
    </row>
    <row r="7" spans="1:7" ht="12.95" customHeight="1" thickBot="1">
      <c r="A7" s="3" t="s">
        <v>2</v>
      </c>
      <c r="B7" s="2"/>
      <c r="C7" s="2"/>
      <c r="D7" s="2"/>
      <c r="E7" s="2"/>
      <c r="F7" s="2"/>
      <c r="G7" s="2"/>
    </row>
    <row r="8" spans="1:7" ht="27.95" customHeight="1">
      <c r="A8" s="2"/>
      <c r="B8" s="5" t="s">
        <v>4</v>
      </c>
      <c r="C8" s="4" t="s">
        <v>3</v>
      </c>
      <c r="D8" s="6" t="s">
        <v>5</v>
      </c>
      <c r="E8" s="7" t="s">
        <v>6</v>
      </c>
      <c r="F8" s="7" t="s">
        <v>7</v>
      </c>
      <c r="G8" s="8" t="s">
        <v>8</v>
      </c>
    </row>
    <row r="9" spans="1:7" ht="12.95" customHeight="1">
      <c r="A9" s="2"/>
      <c r="B9" s="10" t="s">
        <v>9</v>
      </c>
      <c r="C9" s="9" t="s">
        <v>2</v>
      </c>
      <c r="D9" s="11" t="s">
        <v>2</v>
      </c>
      <c r="E9" s="11" t="s">
        <v>2</v>
      </c>
      <c r="F9" s="11" t="s">
        <v>2</v>
      </c>
      <c r="G9" s="12" t="s">
        <v>2</v>
      </c>
    </row>
    <row r="10" spans="1:7" ht="12.95" customHeight="1">
      <c r="A10" s="2"/>
      <c r="B10" s="10" t="s">
        <v>10</v>
      </c>
      <c r="C10" s="9" t="s">
        <v>2</v>
      </c>
      <c r="D10" s="11" t="s">
        <v>2</v>
      </c>
      <c r="E10" s="11" t="s">
        <v>2</v>
      </c>
      <c r="F10" s="11" t="s">
        <v>2</v>
      </c>
      <c r="G10" s="12" t="s">
        <v>2</v>
      </c>
    </row>
    <row r="11" spans="1:7" ht="12.95" customHeight="1">
      <c r="A11" s="2"/>
      <c r="B11" s="10" t="s">
        <v>252</v>
      </c>
      <c r="C11" s="9" t="s">
        <v>2</v>
      </c>
      <c r="D11" s="11" t="s">
        <v>2</v>
      </c>
      <c r="E11" s="11" t="s">
        <v>2</v>
      </c>
      <c r="F11" s="11" t="s">
        <v>2</v>
      </c>
      <c r="G11" s="12" t="s">
        <v>2</v>
      </c>
    </row>
    <row r="12" spans="1:7" ht="12.95" customHeight="1">
      <c r="A12" s="13" t="s">
        <v>677</v>
      </c>
      <c r="B12" s="14" t="s">
        <v>679</v>
      </c>
      <c r="C12" s="9" t="s">
        <v>678</v>
      </c>
      <c r="D12" s="11" t="s">
        <v>256</v>
      </c>
      <c r="E12" s="15">
        <v>4600000</v>
      </c>
      <c r="F12" s="16">
        <v>4789.57</v>
      </c>
      <c r="G12" s="17">
        <v>0.2586</v>
      </c>
    </row>
    <row r="13" spans="1:7" ht="12.95" customHeight="1">
      <c r="A13" s="13" t="s">
        <v>671</v>
      </c>
      <c r="B13" s="14" t="s">
        <v>673</v>
      </c>
      <c r="C13" s="9" t="s">
        <v>672</v>
      </c>
      <c r="D13" s="11" t="s">
        <v>256</v>
      </c>
      <c r="E13" s="15">
        <v>4380000</v>
      </c>
      <c r="F13" s="16">
        <v>4403.6499999999996</v>
      </c>
      <c r="G13" s="17">
        <v>0.23780000000000001</v>
      </c>
    </row>
    <row r="14" spans="1:7" ht="12.95" customHeight="1">
      <c r="A14" s="13" t="s">
        <v>674</v>
      </c>
      <c r="B14" s="14" t="s">
        <v>676</v>
      </c>
      <c r="C14" s="9" t="s">
        <v>675</v>
      </c>
      <c r="D14" s="11" t="s">
        <v>256</v>
      </c>
      <c r="E14" s="15">
        <v>3706000</v>
      </c>
      <c r="F14" s="16">
        <v>3820.11</v>
      </c>
      <c r="G14" s="17">
        <v>0.20630000000000001</v>
      </c>
    </row>
    <row r="15" spans="1:7" ht="12.95" customHeight="1">
      <c r="A15" s="13" t="s">
        <v>668</v>
      </c>
      <c r="B15" s="14" t="s">
        <v>670</v>
      </c>
      <c r="C15" s="9" t="s">
        <v>669</v>
      </c>
      <c r="D15" s="11" t="s">
        <v>256</v>
      </c>
      <c r="E15" s="15">
        <v>3523000</v>
      </c>
      <c r="F15" s="16">
        <v>3604.77</v>
      </c>
      <c r="G15" s="17">
        <v>0.19470000000000001</v>
      </c>
    </row>
    <row r="16" spans="1:7" ht="12.95" customHeight="1">
      <c r="A16" s="13" t="s">
        <v>680</v>
      </c>
      <c r="B16" s="14" t="s">
        <v>682</v>
      </c>
      <c r="C16" s="9" t="s">
        <v>681</v>
      </c>
      <c r="D16" s="11" t="s">
        <v>256</v>
      </c>
      <c r="E16" s="15">
        <v>1357000</v>
      </c>
      <c r="F16" s="16">
        <v>1404.73</v>
      </c>
      <c r="G16" s="17">
        <v>7.5899999999999995E-2</v>
      </c>
    </row>
    <row r="17" spans="1:7" ht="12.95" customHeight="1">
      <c r="A17" s="2"/>
      <c r="B17" s="19" t="s">
        <v>18</v>
      </c>
      <c r="C17" s="18" t="s">
        <v>2</v>
      </c>
      <c r="D17" s="19" t="s">
        <v>2</v>
      </c>
      <c r="E17" s="19" t="s">
        <v>2</v>
      </c>
      <c r="F17" s="20">
        <v>18022.830000000002</v>
      </c>
      <c r="G17" s="21">
        <v>0.97330000000000005</v>
      </c>
    </row>
    <row r="18" spans="1:7" ht="12.95" customHeight="1">
      <c r="A18" s="2"/>
      <c r="B18" s="10" t="s">
        <v>19</v>
      </c>
      <c r="C18" s="9" t="s">
        <v>2</v>
      </c>
      <c r="D18" s="22" t="s">
        <v>2</v>
      </c>
      <c r="E18" s="22" t="s">
        <v>2</v>
      </c>
      <c r="F18" s="23" t="s">
        <v>20</v>
      </c>
      <c r="G18" s="24" t="s">
        <v>20</v>
      </c>
    </row>
    <row r="19" spans="1:7" ht="12.95" customHeight="1">
      <c r="A19" s="2"/>
      <c r="B19" s="18" t="s">
        <v>18</v>
      </c>
      <c r="C19" s="25" t="s">
        <v>2</v>
      </c>
      <c r="D19" s="22" t="s">
        <v>2</v>
      </c>
      <c r="E19" s="22" t="s">
        <v>2</v>
      </c>
      <c r="F19" s="23" t="s">
        <v>20</v>
      </c>
      <c r="G19" s="24" t="s">
        <v>20</v>
      </c>
    </row>
    <row r="20" spans="1:7" s="39" customFormat="1" ht="12.95" customHeight="1">
      <c r="A20" s="2"/>
      <c r="B20" s="10" t="s">
        <v>2217</v>
      </c>
      <c r="C20" s="9" t="s">
        <v>2</v>
      </c>
      <c r="D20" s="11" t="s">
        <v>2</v>
      </c>
      <c r="E20" s="11" t="s">
        <v>2</v>
      </c>
      <c r="F20" s="11" t="s">
        <v>2</v>
      </c>
      <c r="G20" s="12" t="s">
        <v>2</v>
      </c>
    </row>
    <row r="21" spans="1:7" s="39" customFormat="1" ht="12.95" customHeight="1">
      <c r="A21" s="42"/>
      <c r="B21" s="19" t="s">
        <v>18</v>
      </c>
      <c r="C21" s="18" t="s">
        <v>2</v>
      </c>
      <c r="D21" s="19" t="s">
        <v>2</v>
      </c>
      <c r="E21" s="19" t="s">
        <v>2</v>
      </c>
      <c r="F21" s="20" t="s">
        <v>20</v>
      </c>
      <c r="G21" s="21" t="s">
        <v>20</v>
      </c>
    </row>
    <row r="22" spans="1:7" ht="12.95" customHeight="1">
      <c r="A22" s="2"/>
      <c r="B22" s="19" t="s">
        <v>21</v>
      </c>
      <c r="C22" s="25" t="s">
        <v>2</v>
      </c>
      <c r="D22" s="22" t="s">
        <v>2</v>
      </c>
      <c r="E22" s="26" t="s">
        <v>2</v>
      </c>
      <c r="F22" s="27">
        <v>18022.830000000002</v>
      </c>
      <c r="G22" s="28">
        <v>0.97330000000000005</v>
      </c>
    </row>
    <row r="23" spans="1:7" ht="12.95" customHeight="1">
      <c r="A23" s="2"/>
      <c r="B23" s="10" t="s">
        <v>22</v>
      </c>
      <c r="C23" s="9" t="s">
        <v>2</v>
      </c>
      <c r="D23" s="11" t="s">
        <v>2</v>
      </c>
      <c r="E23" s="11" t="s">
        <v>2</v>
      </c>
      <c r="F23" s="11" t="s">
        <v>2</v>
      </c>
      <c r="G23" s="12" t="s">
        <v>2</v>
      </c>
    </row>
    <row r="24" spans="1:7" ht="12.95" customHeight="1">
      <c r="A24" s="2"/>
      <c r="B24" s="10" t="s">
        <v>426</v>
      </c>
      <c r="C24" s="9" t="s">
        <v>2</v>
      </c>
      <c r="D24" s="11" t="s">
        <v>2</v>
      </c>
      <c r="E24" s="11" t="s">
        <v>2</v>
      </c>
      <c r="F24" s="11" t="s">
        <v>2</v>
      </c>
      <c r="G24" s="12" t="s">
        <v>2</v>
      </c>
    </row>
    <row r="25" spans="1:7" ht="12.95" customHeight="1">
      <c r="A25" s="3" t="s">
        <v>2</v>
      </c>
      <c r="B25" s="14" t="s">
        <v>427</v>
      </c>
      <c r="C25" s="9" t="s">
        <v>2</v>
      </c>
      <c r="D25" s="11" t="s">
        <v>2</v>
      </c>
      <c r="E25" s="31" t="s">
        <v>2</v>
      </c>
      <c r="F25" s="16">
        <v>40.01</v>
      </c>
      <c r="G25" s="17">
        <v>2.2000000000000001E-3</v>
      </c>
    </row>
    <row r="26" spans="1:7" ht="12.95" customHeight="1">
      <c r="A26" s="2"/>
      <c r="B26" s="19" t="s">
        <v>21</v>
      </c>
      <c r="C26" s="25" t="s">
        <v>2</v>
      </c>
      <c r="D26" s="22" t="s">
        <v>2</v>
      </c>
      <c r="E26" s="26" t="s">
        <v>2</v>
      </c>
      <c r="F26" s="27">
        <v>40.01</v>
      </c>
      <c r="G26" s="28">
        <v>2.2000000000000001E-3</v>
      </c>
    </row>
    <row r="27" spans="1:7" ht="12.95" customHeight="1">
      <c r="A27" s="2"/>
      <c r="B27" s="19" t="s">
        <v>247</v>
      </c>
      <c r="C27" s="25" t="s">
        <v>2</v>
      </c>
      <c r="D27" s="22" t="s">
        <v>2</v>
      </c>
      <c r="E27" s="11" t="s">
        <v>2</v>
      </c>
      <c r="F27" s="27">
        <v>455.24</v>
      </c>
      <c r="G27" s="28">
        <v>2.4500000000000001E-2</v>
      </c>
    </row>
    <row r="28" spans="1:7" ht="12.95" customHeight="1" thickBot="1">
      <c r="A28" s="2"/>
      <c r="B28" s="33" t="s">
        <v>248</v>
      </c>
      <c r="C28" s="32" t="s">
        <v>2</v>
      </c>
      <c r="D28" s="34" t="s">
        <v>2</v>
      </c>
      <c r="E28" s="34" t="s">
        <v>2</v>
      </c>
      <c r="F28" s="35">
        <v>18518.0774499</v>
      </c>
      <c r="G28" s="36">
        <v>1</v>
      </c>
    </row>
    <row r="29" spans="1:7" ht="12.95" customHeight="1">
      <c r="A29" s="2"/>
      <c r="B29" s="41" t="s">
        <v>2</v>
      </c>
      <c r="C29" s="2"/>
      <c r="D29" s="2"/>
      <c r="E29" s="2"/>
      <c r="F29" s="2"/>
      <c r="G29" s="2"/>
    </row>
    <row r="30" spans="1:7" ht="12.95" customHeight="1">
      <c r="A30" s="2"/>
      <c r="B30" s="38" t="s">
        <v>2</v>
      </c>
      <c r="C30" s="2"/>
      <c r="D30" s="2"/>
      <c r="E30" s="2"/>
      <c r="F30" s="2"/>
      <c r="G30" s="2"/>
    </row>
    <row r="31" spans="1:7" ht="12.95" customHeight="1">
      <c r="A31" s="2"/>
      <c r="B31" s="38" t="s">
        <v>2</v>
      </c>
      <c r="C31" s="2"/>
      <c r="D31" s="2"/>
      <c r="E31" s="2"/>
      <c r="F31" s="2"/>
      <c r="G31" s="2"/>
    </row>
    <row r="32" spans="1:7" ht="26.1" customHeight="1">
      <c r="A32" s="2"/>
      <c r="B32" s="40"/>
      <c r="C32" s="2"/>
      <c r="E32" s="2"/>
      <c r="F32" s="2"/>
      <c r="G32" s="2"/>
    </row>
    <row r="33" spans="1:7" ht="12.95" customHeight="1">
      <c r="A33" s="2"/>
      <c r="B33" s="38" t="s">
        <v>2</v>
      </c>
      <c r="C33" s="2"/>
      <c r="D33" s="2"/>
      <c r="E33" s="2"/>
      <c r="F33" s="2"/>
      <c r="G33" s="2"/>
    </row>
    <row r="34" spans="1:7">
      <c r="B34" s="39"/>
      <c r="C34"/>
    </row>
    <row r="35" spans="1:7">
      <c r="B35" s="39"/>
      <c r="C35"/>
    </row>
    <row r="36" spans="1:7">
      <c r="B36" s="39"/>
      <c r="C36"/>
    </row>
    <row r="37" spans="1:7">
      <c r="B37" s="39"/>
      <c r="C37"/>
    </row>
    <row r="38" spans="1:7">
      <c r="B38" s="39"/>
      <c r="C38"/>
    </row>
    <row r="39" spans="1:7">
      <c r="B39" s="39"/>
      <c r="C39"/>
    </row>
    <row r="40" spans="1:7">
      <c r="B40" s="39"/>
      <c r="C40"/>
    </row>
    <row r="41" spans="1:7">
      <c r="B41" s="39"/>
      <c r="C41"/>
    </row>
    <row r="42" spans="1:7">
      <c r="B42" s="39"/>
      <c r="C42"/>
    </row>
    <row r="43" spans="1:7">
      <c r="B43" s="39"/>
      <c r="C43"/>
    </row>
    <row r="44" spans="1:7">
      <c r="B44" s="39"/>
      <c r="C44"/>
    </row>
    <row r="45" spans="1:7">
      <c r="B45" s="39"/>
      <c r="C45"/>
    </row>
    <row r="46" spans="1:7">
      <c r="B46" s="39"/>
      <c r="C46"/>
    </row>
    <row r="47" spans="1:7">
      <c r="B47" s="39"/>
      <c r="C47"/>
    </row>
    <row r="48" spans="1:7">
      <c r="B48" s="39"/>
      <c r="C48"/>
    </row>
    <row r="49" spans="2:3">
      <c r="B49" s="39"/>
      <c r="C49"/>
    </row>
    <row r="50" spans="2:3">
      <c r="B50" s="39"/>
      <c r="C50"/>
    </row>
    <row r="51" spans="2:3">
      <c r="B51" s="39"/>
      <c r="C51"/>
    </row>
    <row r="52" spans="2:3">
      <c r="B52" s="39"/>
      <c r="C52"/>
    </row>
    <row r="53" spans="2:3">
      <c r="B53" s="39"/>
      <c r="C53"/>
    </row>
    <row r="54" spans="2:3">
      <c r="B54" s="39"/>
      <c r="C54"/>
    </row>
    <row r="55" spans="2:3">
      <c r="B55" s="39"/>
      <c r="C55"/>
    </row>
    <row r="56" spans="2:3">
      <c r="B56" s="39"/>
      <c r="C56"/>
    </row>
    <row r="57" spans="2:3">
      <c r="B57" s="39"/>
      <c r="C57"/>
    </row>
    <row r="58" spans="2:3">
      <c r="B58" s="39"/>
      <c r="C58"/>
    </row>
    <row r="59" spans="2:3">
      <c r="B59" s="39"/>
      <c r="C59"/>
    </row>
    <row r="60" spans="2:3">
      <c r="B60" s="39"/>
      <c r="C60"/>
    </row>
    <row r="61" spans="2:3">
      <c r="B61" s="39"/>
      <c r="C61"/>
    </row>
    <row r="62" spans="2:3">
      <c r="B62" s="39"/>
      <c r="C62"/>
    </row>
    <row r="63" spans="2:3">
      <c r="B63" s="39"/>
      <c r="C63"/>
    </row>
    <row r="64" spans="2:3">
      <c r="B64" s="39"/>
      <c r="C64"/>
    </row>
    <row r="65" spans="2:3">
      <c r="B65" s="39"/>
      <c r="C65"/>
    </row>
    <row r="66" spans="2:3">
      <c r="B66" s="39"/>
      <c r="C66"/>
    </row>
    <row r="67" spans="2:3">
      <c r="B67" s="39"/>
      <c r="C67"/>
    </row>
    <row r="68" spans="2:3">
      <c r="B68" s="39"/>
      <c r="C68"/>
    </row>
    <row r="69" spans="2:3">
      <c r="B69" s="39"/>
      <c r="C69"/>
    </row>
    <row r="70" spans="2:3">
      <c r="B70" s="39"/>
      <c r="C70"/>
    </row>
    <row r="71" spans="2:3">
      <c r="B71" s="39"/>
      <c r="C71"/>
    </row>
    <row r="72" spans="2:3">
      <c r="B72" s="39"/>
      <c r="C72"/>
    </row>
    <row r="73" spans="2:3">
      <c r="B73" s="39"/>
      <c r="C73"/>
    </row>
    <row r="74" spans="2:3">
      <c r="B74" s="39"/>
      <c r="C74"/>
    </row>
    <row r="75" spans="2:3">
      <c r="B75" s="39"/>
      <c r="C75"/>
    </row>
    <row r="76" spans="2:3">
      <c r="B76" s="39"/>
      <c r="C76"/>
    </row>
    <row r="77" spans="2:3">
      <c r="B77" s="39"/>
      <c r="C77"/>
    </row>
    <row r="78" spans="2:3">
      <c r="B78" s="39"/>
      <c r="C78"/>
    </row>
    <row r="79" spans="2:3">
      <c r="B79" s="39"/>
      <c r="C79"/>
    </row>
    <row r="80" spans="2:3">
      <c r="B80" s="39"/>
      <c r="C80"/>
    </row>
    <row r="81" spans="2:3">
      <c r="B81" s="39"/>
      <c r="C81"/>
    </row>
    <row r="82" spans="2:3">
      <c r="B82" s="39"/>
      <c r="C82"/>
    </row>
    <row r="83" spans="2:3">
      <c r="B83" s="39"/>
      <c r="C83"/>
    </row>
    <row r="84" spans="2:3">
      <c r="B84" s="39"/>
      <c r="C84"/>
    </row>
    <row r="85" spans="2:3">
      <c r="B85" s="39"/>
      <c r="C85"/>
    </row>
    <row r="86" spans="2:3">
      <c r="B86" s="39"/>
      <c r="C86"/>
    </row>
    <row r="87" spans="2:3">
      <c r="B87" s="39"/>
      <c r="C87"/>
    </row>
    <row r="88" spans="2:3">
      <c r="B88" s="39"/>
      <c r="C88"/>
    </row>
    <row r="89" spans="2:3">
      <c r="B89" s="39"/>
      <c r="C89"/>
    </row>
    <row r="90" spans="2:3">
      <c r="B90" s="39"/>
      <c r="C90"/>
    </row>
    <row r="91" spans="2:3">
      <c r="B91" s="39"/>
      <c r="C91"/>
    </row>
    <row r="92" spans="2:3">
      <c r="B92" s="39"/>
      <c r="C92"/>
    </row>
    <row r="93" spans="2:3">
      <c r="B93" s="39"/>
      <c r="C93"/>
    </row>
    <row r="94" spans="2:3">
      <c r="B94" s="39"/>
      <c r="C94"/>
    </row>
    <row r="95" spans="2:3">
      <c r="B95" s="39"/>
      <c r="C95"/>
    </row>
    <row r="96" spans="2:3">
      <c r="B96" s="39"/>
      <c r="C96"/>
    </row>
    <row r="97" spans="2:3">
      <c r="B97" s="39"/>
      <c r="C97"/>
    </row>
    <row r="98" spans="2:3">
      <c r="B98" s="39"/>
      <c r="C98"/>
    </row>
    <row r="99" spans="2:3">
      <c r="B99" s="39"/>
      <c r="C99"/>
    </row>
    <row r="100" spans="2:3">
      <c r="B100" s="39"/>
      <c r="C100"/>
    </row>
    <row r="101" spans="2:3">
      <c r="B101" s="39"/>
      <c r="C101"/>
    </row>
    <row r="102" spans="2:3">
      <c r="B102" s="39"/>
      <c r="C102"/>
    </row>
    <row r="103" spans="2:3">
      <c r="B103" s="39"/>
      <c r="C103"/>
    </row>
    <row r="104" spans="2:3">
      <c r="B104" s="39"/>
      <c r="C104"/>
    </row>
    <row r="105" spans="2:3">
      <c r="B105" s="39"/>
      <c r="C105"/>
    </row>
    <row r="106" spans="2:3">
      <c r="B106" s="39"/>
      <c r="C106"/>
    </row>
    <row r="107" spans="2:3">
      <c r="B107" s="39"/>
      <c r="C107"/>
    </row>
    <row r="108" spans="2:3">
      <c r="B108" s="39"/>
      <c r="C108"/>
    </row>
    <row r="109" spans="2:3">
      <c r="B109" s="39"/>
      <c r="C109"/>
    </row>
    <row r="110" spans="2:3">
      <c r="B110" s="39"/>
      <c r="C110"/>
    </row>
    <row r="111" spans="2:3">
      <c r="B111" s="39"/>
      <c r="C111"/>
    </row>
    <row r="112" spans="2:3">
      <c r="B112" s="39"/>
      <c r="C112"/>
    </row>
    <row r="113" spans="2:3">
      <c r="B113" s="39"/>
      <c r="C113"/>
    </row>
    <row r="114" spans="2:3">
      <c r="B114" s="39"/>
      <c r="C114"/>
    </row>
    <row r="115" spans="2:3">
      <c r="B115" s="39"/>
      <c r="C115"/>
    </row>
    <row r="116" spans="2:3">
      <c r="B116" s="39"/>
      <c r="C116"/>
    </row>
    <row r="117" spans="2:3">
      <c r="B117" s="39"/>
      <c r="C117"/>
    </row>
    <row r="118" spans="2:3">
      <c r="B118" s="39"/>
      <c r="C118"/>
    </row>
    <row r="119" spans="2:3">
      <c r="B119" s="39"/>
      <c r="C119"/>
    </row>
    <row r="120" spans="2:3">
      <c r="B120" s="39"/>
      <c r="C120"/>
    </row>
    <row r="121" spans="2:3">
      <c r="B121" s="39"/>
      <c r="C121"/>
    </row>
    <row r="122" spans="2:3">
      <c r="B122" s="39"/>
      <c r="C122"/>
    </row>
    <row r="123" spans="2:3">
      <c r="B123" s="39"/>
      <c r="C123"/>
    </row>
    <row r="124" spans="2:3">
      <c r="B124" s="39"/>
      <c r="C124"/>
    </row>
    <row r="125" spans="2:3">
      <c r="B125" s="39"/>
      <c r="C125"/>
    </row>
    <row r="126" spans="2:3">
      <c r="B126" s="39"/>
      <c r="C126"/>
    </row>
    <row r="127" spans="2:3">
      <c r="B127" s="39"/>
      <c r="C127"/>
    </row>
    <row r="128" spans="2:3">
      <c r="B128" s="39"/>
      <c r="C128"/>
    </row>
    <row r="129" spans="2:3">
      <c r="B129" s="39"/>
      <c r="C129"/>
    </row>
    <row r="130" spans="2:3">
      <c r="B130" s="39"/>
      <c r="C130"/>
    </row>
    <row r="131" spans="2:3">
      <c r="B131" s="39"/>
      <c r="C131"/>
    </row>
    <row r="132" spans="2:3">
      <c r="B132" s="39"/>
      <c r="C132"/>
    </row>
    <row r="133" spans="2:3">
      <c r="B133" s="39"/>
      <c r="C133"/>
    </row>
    <row r="134" spans="2:3">
      <c r="B134" s="39"/>
      <c r="C134"/>
    </row>
    <row r="135" spans="2:3">
      <c r="B135" s="39"/>
      <c r="C135"/>
    </row>
    <row r="136" spans="2:3">
      <c r="B136" s="39"/>
      <c r="C136"/>
    </row>
    <row r="137" spans="2:3">
      <c r="B137" s="39"/>
      <c r="C137"/>
    </row>
    <row r="138" spans="2:3">
      <c r="B138" s="39"/>
      <c r="C138"/>
    </row>
    <row r="139" spans="2:3">
      <c r="B139" s="39"/>
      <c r="C139"/>
    </row>
    <row r="140" spans="2:3">
      <c r="B140" s="39"/>
      <c r="C140"/>
    </row>
    <row r="141" spans="2:3">
      <c r="B141" s="39"/>
      <c r="C141"/>
    </row>
    <row r="142" spans="2:3">
      <c r="B142" s="39"/>
      <c r="C142"/>
    </row>
    <row r="143" spans="2:3">
      <c r="B143" s="39"/>
      <c r="C143"/>
    </row>
    <row r="144" spans="2:3">
      <c r="B144" s="39"/>
      <c r="C144"/>
    </row>
    <row r="145" spans="2:3">
      <c r="B145" s="39"/>
      <c r="C145"/>
    </row>
    <row r="146" spans="2:3">
      <c r="B146" s="39"/>
      <c r="C146"/>
    </row>
    <row r="147" spans="2:3">
      <c r="B147" s="39"/>
      <c r="C147"/>
    </row>
    <row r="148" spans="2:3">
      <c r="B148" s="39"/>
      <c r="C148"/>
    </row>
    <row r="149" spans="2:3">
      <c r="B149" s="39"/>
      <c r="C149"/>
    </row>
    <row r="150" spans="2:3">
      <c r="B150" s="39"/>
      <c r="C150"/>
    </row>
    <row r="151" spans="2:3">
      <c r="B151" s="39"/>
      <c r="C151"/>
    </row>
    <row r="152" spans="2:3">
      <c r="B152" s="39"/>
      <c r="C152"/>
    </row>
    <row r="153" spans="2:3">
      <c r="B153" s="39"/>
      <c r="C153"/>
    </row>
    <row r="154" spans="2:3">
      <c r="B154" s="39"/>
      <c r="C154"/>
    </row>
    <row r="155" spans="2:3">
      <c r="B155" s="39"/>
      <c r="C155"/>
    </row>
    <row r="156" spans="2:3">
      <c r="B156" s="39"/>
      <c r="C156"/>
    </row>
    <row r="157" spans="2:3">
      <c r="B157" s="39"/>
      <c r="C157"/>
    </row>
    <row r="158" spans="2:3">
      <c r="B158" s="39"/>
      <c r="C158"/>
    </row>
    <row r="159" spans="2:3">
      <c r="B159" s="39"/>
      <c r="C159"/>
    </row>
    <row r="160" spans="2:3">
      <c r="B160" s="39"/>
      <c r="C160"/>
    </row>
    <row r="161" spans="2:3">
      <c r="B161" s="39"/>
      <c r="C161"/>
    </row>
    <row r="162" spans="2:3">
      <c r="B162" s="39"/>
      <c r="C162"/>
    </row>
    <row r="163" spans="2:3">
      <c r="B163" s="39"/>
      <c r="C163"/>
    </row>
    <row r="164" spans="2:3">
      <c r="B164" s="39"/>
      <c r="C164"/>
    </row>
    <row r="165" spans="2:3">
      <c r="B165" s="39"/>
      <c r="C165"/>
    </row>
    <row r="166" spans="2:3">
      <c r="B166" s="39"/>
      <c r="C166"/>
    </row>
    <row r="167" spans="2:3">
      <c r="B167" s="39"/>
      <c r="C167"/>
    </row>
    <row r="168" spans="2:3">
      <c r="B168" s="39"/>
      <c r="C168"/>
    </row>
    <row r="169" spans="2:3">
      <c r="B169" s="39"/>
      <c r="C169"/>
    </row>
    <row r="170" spans="2:3">
      <c r="B170" s="39"/>
      <c r="C170"/>
    </row>
    <row r="171" spans="2:3">
      <c r="B171" s="39"/>
      <c r="C171"/>
    </row>
    <row r="172" spans="2:3">
      <c r="B172" s="39"/>
      <c r="C172"/>
    </row>
    <row r="173" spans="2:3">
      <c r="B173" s="39"/>
      <c r="C173"/>
    </row>
    <row r="174" spans="2:3">
      <c r="B174" s="39"/>
      <c r="C174"/>
    </row>
    <row r="175" spans="2:3">
      <c r="B175" s="39"/>
      <c r="C175"/>
    </row>
    <row r="176" spans="2:3">
      <c r="B176" s="39"/>
      <c r="C176"/>
    </row>
    <row r="177" spans="2:3">
      <c r="B177" s="39"/>
      <c r="C177"/>
    </row>
    <row r="178" spans="2:3">
      <c r="B178" s="39"/>
      <c r="C178"/>
    </row>
    <row r="179" spans="2:3">
      <c r="B179" s="39"/>
      <c r="C179"/>
    </row>
    <row r="180" spans="2:3">
      <c r="B180" s="39"/>
      <c r="C180"/>
    </row>
    <row r="181" spans="2:3">
      <c r="B181" s="39"/>
      <c r="C181"/>
    </row>
    <row r="182" spans="2:3">
      <c r="B182" s="39"/>
      <c r="C182"/>
    </row>
    <row r="183" spans="2:3">
      <c r="B183" s="39"/>
      <c r="C183"/>
    </row>
    <row r="184" spans="2:3">
      <c r="B184" s="39"/>
      <c r="C184"/>
    </row>
    <row r="185" spans="2:3">
      <c r="B185" s="39"/>
      <c r="C185"/>
    </row>
    <row r="186" spans="2:3">
      <c r="B186" s="39"/>
      <c r="C186"/>
    </row>
    <row r="187" spans="2:3">
      <c r="B187" s="39"/>
      <c r="C187"/>
    </row>
    <row r="188" spans="2:3">
      <c r="B188" s="39"/>
      <c r="C188"/>
    </row>
    <row r="189" spans="2:3">
      <c r="B189" s="39"/>
      <c r="C189"/>
    </row>
    <row r="190" spans="2:3">
      <c r="B190" s="39"/>
      <c r="C190"/>
    </row>
    <row r="191" spans="2:3">
      <c r="B191" s="39"/>
      <c r="C191"/>
    </row>
    <row r="192" spans="2:3">
      <c r="B192" s="39"/>
      <c r="C192"/>
    </row>
    <row r="193" spans="2:3">
      <c r="B193" s="39"/>
      <c r="C193"/>
    </row>
    <row r="194" spans="2:3">
      <c r="B194" s="39"/>
      <c r="C194"/>
    </row>
    <row r="195" spans="2:3">
      <c r="B195" s="39"/>
      <c r="C195"/>
    </row>
    <row r="196" spans="2:3">
      <c r="B196" s="39"/>
      <c r="C196"/>
    </row>
    <row r="197" spans="2:3">
      <c r="B197" s="39"/>
      <c r="C197"/>
    </row>
    <row r="198" spans="2:3">
      <c r="B198" s="39"/>
      <c r="C198"/>
    </row>
    <row r="199" spans="2:3">
      <c r="B199" s="39"/>
      <c r="C199"/>
    </row>
    <row r="200" spans="2:3">
      <c r="B200" s="39"/>
      <c r="C200"/>
    </row>
    <row r="201" spans="2:3">
      <c r="B201" s="39"/>
      <c r="C201"/>
    </row>
    <row r="202" spans="2:3">
      <c r="B202" s="39"/>
      <c r="C202"/>
    </row>
    <row r="203" spans="2:3">
      <c r="B203" s="39"/>
      <c r="C203"/>
    </row>
    <row r="204" spans="2:3">
      <c r="B204" s="39"/>
      <c r="C204"/>
    </row>
    <row r="205" spans="2:3">
      <c r="B205" s="39"/>
      <c r="C205"/>
    </row>
    <row r="206" spans="2:3">
      <c r="B206" s="39"/>
      <c r="C206"/>
    </row>
    <row r="207" spans="2:3">
      <c r="B207" s="39"/>
      <c r="C207"/>
    </row>
    <row r="208" spans="2:3">
      <c r="B208" s="39"/>
      <c r="C208"/>
    </row>
    <row r="209" spans="2:3">
      <c r="B209" s="39"/>
      <c r="C209"/>
    </row>
    <row r="210" spans="2:3">
      <c r="B210" s="39"/>
      <c r="C210"/>
    </row>
    <row r="211" spans="2:3">
      <c r="B211" s="39"/>
      <c r="C211"/>
    </row>
    <row r="212" spans="2:3">
      <c r="B212" s="39"/>
      <c r="C212"/>
    </row>
    <row r="213" spans="2:3">
      <c r="B213" s="39"/>
      <c r="C213"/>
    </row>
    <row r="214" spans="2:3">
      <c r="B214" s="39"/>
      <c r="C214"/>
    </row>
    <row r="215" spans="2:3">
      <c r="B215" s="39"/>
      <c r="C215"/>
    </row>
    <row r="216" spans="2:3">
      <c r="B216" s="39"/>
      <c r="C216"/>
    </row>
    <row r="217" spans="2:3">
      <c r="B217" s="39"/>
      <c r="C217"/>
    </row>
    <row r="218" spans="2:3">
      <c r="B218" s="39"/>
      <c r="C218"/>
    </row>
    <row r="219" spans="2:3">
      <c r="B219" s="39"/>
      <c r="C219"/>
    </row>
    <row r="220" spans="2:3">
      <c r="B220" s="39"/>
      <c r="C220"/>
    </row>
    <row r="221" spans="2:3">
      <c r="B221" s="39"/>
      <c r="C221"/>
    </row>
    <row r="222" spans="2:3">
      <c r="B222" s="39"/>
      <c r="C222"/>
    </row>
    <row r="223" spans="2:3">
      <c r="B223" s="39"/>
      <c r="C223"/>
    </row>
    <row r="224" spans="2:3">
      <c r="B224" s="39"/>
      <c r="C224"/>
    </row>
    <row r="225" spans="2:3">
      <c r="B225" s="39"/>
      <c r="C225"/>
    </row>
    <row r="226" spans="2:3">
      <c r="B226" s="39"/>
      <c r="C226"/>
    </row>
    <row r="227" spans="2:3">
      <c r="B227" s="39"/>
      <c r="C227"/>
    </row>
    <row r="228" spans="2:3">
      <c r="B228" s="39"/>
      <c r="C228"/>
    </row>
    <row r="229" spans="2:3">
      <c r="B229" s="39"/>
      <c r="C229"/>
    </row>
    <row r="230" spans="2:3">
      <c r="B230" s="39"/>
      <c r="C230"/>
    </row>
    <row r="231" spans="2:3">
      <c r="B231" s="39"/>
      <c r="C231"/>
    </row>
    <row r="232" spans="2:3">
      <c r="B232" s="39"/>
      <c r="C232"/>
    </row>
    <row r="233" spans="2:3">
      <c r="B233" s="39"/>
      <c r="C233"/>
    </row>
    <row r="234" spans="2:3">
      <c r="B234" s="39"/>
      <c r="C234"/>
    </row>
    <row r="235" spans="2:3">
      <c r="B235" s="39"/>
      <c r="C235"/>
    </row>
    <row r="236" spans="2:3">
      <c r="B236" s="39"/>
      <c r="C236"/>
    </row>
    <row r="237" spans="2:3">
      <c r="B237" s="39"/>
      <c r="C237"/>
    </row>
    <row r="238" spans="2:3">
      <c r="B238" s="39"/>
      <c r="C238"/>
    </row>
    <row r="239" spans="2:3">
      <c r="B239" s="39"/>
      <c r="C239"/>
    </row>
    <row r="240" spans="2:3">
      <c r="B240" s="39"/>
      <c r="C240"/>
    </row>
    <row r="241" spans="2:3">
      <c r="B241" s="39"/>
      <c r="C241"/>
    </row>
    <row r="242" spans="2:3">
      <c r="B242" s="39"/>
      <c r="C242"/>
    </row>
    <row r="243" spans="2:3">
      <c r="B243" s="39"/>
      <c r="C243"/>
    </row>
    <row r="244" spans="2:3">
      <c r="B244" s="39"/>
      <c r="C244"/>
    </row>
    <row r="245" spans="2:3">
      <c r="B245" s="39"/>
      <c r="C245"/>
    </row>
    <row r="246" spans="2:3">
      <c r="B246" s="39"/>
      <c r="C246"/>
    </row>
    <row r="247" spans="2:3">
      <c r="B247" s="39"/>
      <c r="C247"/>
    </row>
    <row r="248" spans="2:3">
      <c r="B248" s="39"/>
      <c r="C248"/>
    </row>
    <row r="249" spans="2:3">
      <c r="B249" s="39"/>
      <c r="C249"/>
    </row>
    <row r="250" spans="2:3">
      <c r="B250" s="39"/>
      <c r="C250"/>
    </row>
    <row r="251" spans="2:3">
      <c r="B251" s="39"/>
      <c r="C251"/>
    </row>
    <row r="252" spans="2:3">
      <c r="B252" s="39"/>
      <c r="C252"/>
    </row>
    <row r="253" spans="2:3">
      <c r="B253" s="39"/>
      <c r="C253"/>
    </row>
    <row r="254" spans="2:3">
      <c r="B254" s="39"/>
      <c r="C254"/>
    </row>
    <row r="255" spans="2:3">
      <c r="B255" s="39"/>
      <c r="C255"/>
    </row>
    <row r="256" spans="2:3">
      <c r="B256" s="39"/>
      <c r="C256"/>
    </row>
    <row r="257" spans="2:3">
      <c r="B257" s="39"/>
      <c r="C257"/>
    </row>
    <row r="258" spans="2:3">
      <c r="B258" s="39"/>
      <c r="C258"/>
    </row>
    <row r="259" spans="2:3">
      <c r="B259" s="39"/>
      <c r="C259"/>
    </row>
    <row r="260" spans="2:3">
      <c r="B260" s="39"/>
      <c r="C260"/>
    </row>
    <row r="261" spans="2:3">
      <c r="B261" s="39"/>
      <c r="C261"/>
    </row>
    <row r="262" spans="2:3">
      <c r="B262" s="39"/>
      <c r="C262"/>
    </row>
    <row r="263" spans="2:3">
      <c r="B263" s="39"/>
      <c r="C263"/>
    </row>
    <row r="264" spans="2:3">
      <c r="B264" s="39"/>
      <c r="C264"/>
    </row>
    <row r="265" spans="2:3">
      <c r="B265" s="39"/>
      <c r="C265"/>
    </row>
    <row r="266" spans="2:3">
      <c r="B266" s="39"/>
      <c r="C266"/>
    </row>
    <row r="267" spans="2:3">
      <c r="B267" s="39"/>
      <c r="C267"/>
    </row>
    <row r="268" spans="2:3">
      <c r="B268" s="39"/>
      <c r="C268"/>
    </row>
    <row r="269" spans="2:3">
      <c r="B269" s="39"/>
      <c r="C269"/>
    </row>
    <row r="270" spans="2:3">
      <c r="B270" s="39"/>
      <c r="C270"/>
    </row>
    <row r="271" spans="2:3">
      <c r="B271" s="39"/>
      <c r="C271"/>
    </row>
    <row r="272" spans="2:3">
      <c r="B272" s="39"/>
      <c r="C272"/>
    </row>
    <row r="273" spans="2:3">
      <c r="B273" s="39"/>
      <c r="C273"/>
    </row>
    <row r="274" spans="2:3">
      <c r="B274" s="39"/>
      <c r="C274"/>
    </row>
    <row r="275" spans="2:3">
      <c r="B275" s="39"/>
      <c r="C275"/>
    </row>
    <row r="276" spans="2:3">
      <c r="B276" s="39"/>
      <c r="C276"/>
    </row>
    <row r="277" spans="2:3">
      <c r="B277" s="39"/>
      <c r="C277"/>
    </row>
    <row r="278" spans="2:3">
      <c r="B278" s="39"/>
      <c r="C278"/>
    </row>
    <row r="279" spans="2:3">
      <c r="B279" s="39"/>
      <c r="C279"/>
    </row>
    <row r="280" spans="2:3">
      <c r="B280" s="39"/>
      <c r="C280"/>
    </row>
    <row r="281" spans="2:3">
      <c r="B281" s="39"/>
      <c r="C281"/>
    </row>
    <row r="282" spans="2:3">
      <c r="B282" s="39"/>
      <c r="C282"/>
    </row>
    <row r="283" spans="2:3">
      <c r="B283" s="39"/>
      <c r="C283"/>
    </row>
    <row r="284" spans="2:3">
      <c r="B284" s="39"/>
      <c r="C284"/>
    </row>
    <row r="285" spans="2:3">
      <c r="B285" s="39"/>
      <c r="C285"/>
    </row>
    <row r="286" spans="2:3">
      <c r="B286" s="39"/>
      <c r="C286"/>
    </row>
    <row r="287" spans="2:3">
      <c r="B287" s="39"/>
      <c r="C287"/>
    </row>
    <row r="288" spans="2:3">
      <c r="B288" s="39"/>
      <c r="C288"/>
    </row>
    <row r="289" spans="2:3">
      <c r="B289" s="39"/>
      <c r="C289"/>
    </row>
    <row r="290" spans="2:3">
      <c r="B290" s="39"/>
      <c r="C290"/>
    </row>
    <row r="291" spans="2:3">
      <c r="B291" s="39"/>
      <c r="C291"/>
    </row>
    <row r="292" spans="2:3">
      <c r="B292" s="39"/>
      <c r="C292"/>
    </row>
    <row r="293" spans="2:3">
      <c r="B293" s="39"/>
      <c r="C293"/>
    </row>
    <row r="294" spans="2:3">
      <c r="B294" s="39"/>
      <c r="C294"/>
    </row>
    <row r="295" spans="2:3">
      <c r="B295" s="39"/>
      <c r="C295"/>
    </row>
    <row r="296" spans="2:3">
      <c r="B296" s="39"/>
      <c r="C296"/>
    </row>
    <row r="297" spans="2:3">
      <c r="B297" s="39"/>
      <c r="C297"/>
    </row>
    <row r="298" spans="2:3">
      <c r="B298" s="39"/>
      <c r="C298"/>
    </row>
    <row r="299" spans="2:3">
      <c r="B299" s="39"/>
      <c r="C299"/>
    </row>
    <row r="300" spans="2:3">
      <c r="B300" s="39"/>
      <c r="C300"/>
    </row>
    <row r="301" spans="2:3">
      <c r="B301" s="39"/>
      <c r="C301"/>
    </row>
    <row r="302" spans="2:3">
      <c r="B302" s="39"/>
      <c r="C302"/>
    </row>
    <row r="303" spans="2:3">
      <c r="B303" s="39"/>
      <c r="C303"/>
    </row>
    <row r="304" spans="2:3">
      <c r="B304" s="39"/>
      <c r="C304"/>
    </row>
    <row r="305" spans="2:3">
      <c r="B305" s="39"/>
      <c r="C305"/>
    </row>
    <row r="306" spans="2:3">
      <c r="B306" s="39"/>
      <c r="C306"/>
    </row>
    <row r="307" spans="2:3">
      <c r="B307" s="39"/>
      <c r="C307"/>
    </row>
    <row r="308" spans="2:3">
      <c r="B308" s="39"/>
      <c r="C308"/>
    </row>
    <row r="309" spans="2:3">
      <c r="B309" s="39"/>
      <c r="C309"/>
    </row>
    <row r="310" spans="2:3">
      <c r="B310" s="39"/>
      <c r="C310"/>
    </row>
    <row r="311" spans="2:3">
      <c r="B311" s="39"/>
      <c r="C311"/>
    </row>
    <row r="312" spans="2:3">
      <c r="B312" s="39"/>
      <c r="C312"/>
    </row>
    <row r="313" spans="2:3">
      <c r="B313" s="39"/>
      <c r="C313"/>
    </row>
    <row r="314" spans="2:3">
      <c r="B314" s="39"/>
      <c r="C314"/>
    </row>
    <row r="315" spans="2:3">
      <c r="B315" s="39"/>
      <c r="C315"/>
    </row>
    <row r="316" spans="2:3">
      <c r="B316" s="39"/>
      <c r="C316"/>
    </row>
    <row r="317" spans="2:3">
      <c r="B317" s="39"/>
      <c r="C317"/>
    </row>
    <row r="318" spans="2:3">
      <c r="B318" s="39"/>
      <c r="C318"/>
    </row>
    <row r="319" spans="2:3">
      <c r="B319" s="39"/>
      <c r="C319"/>
    </row>
    <row r="320" spans="2:3">
      <c r="B320" s="39"/>
      <c r="C320"/>
    </row>
    <row r="321" spans="2:3">
      <c r="B321" s="39"/>
      <c r="C321"/>
    </row>
    <row r="322" spans="2:3">
      <c r="B322" s="39"/>
      <c r="C322"/>
    </row>
    <row r="323" spans="2:3">
      <c r="B323" s="39"/>
      <c r="C323"/>
    </row>
    <row r="324" spans="2:3">
      <c r="B324" s="39"/>
      <c r="C324"/>
    </row>
    <row r="325" spans="2:3">
      <c r="B325" s="39"/>
      <c r="C325"/>
    </row>
    <row r="326" spans="2:3">
      <c r="B326" s="39"/>
      <c r="C326"/>
    </row>
    <row r="327" spans="2:3">
      <c r="B327" s="39"/>
      <c r="C327"/>
    </row>
    <row r="328" spans="2:3">
      <c r="B328" s="39"/>
      <c r="C328"/>
    </row>
    <row r="329" spans="2:3">
      <c r="B329" s="39"/>
      <c r="C329"/>
    </row>
    <row r="330" spans="2:3">
      <c r="B330" s="39"/>
      <c r="C330"/>
    </row>
    <row r="331" spans="2:3">
      <c r="B331" s="39"/>
      <c r="C331"/>
    </row>
    <row r="332" spans="2:3">
      <c r="B332" s="39"/>
      <c r="C332"/>
    </row>
    <row r="333" spans="2:3">
      <c r="B333" s="39"/>
      <c r="C333"/>
    </row>
    <row r="334" spans="2:3">
      <c r="B334" s="39"/>
      <c r="C334"/>
    </row>
    <row r="335" spans="2:3">
      <c r="B335" s="39"/>
      <c r="C335"/>
    </row>
    <row r="336" spans="2:3">
      <c r="B336" s="39"/>
      <c r="C336"/>
    </row>
    <row r="337" spans="2:3">
      <c r="B337" s="39"/>
      <c r="C337"/>
    </row>
    <row r="338" spans="2:3">
      <c r="B338" s="39"/>
      <c r="C338"/>
    </row>
    <row r="339" spans="2:3">
      <c r="B339" s="39"/>
      <c r="C339"/>
    </row>
    <row r="340" spans="2:3">
      <c r="B340" s="39"/>
      <c r="C340"/>
    </row>
    <row r="341" spans="2:3">
      <c r="B341" s="39"/>
      <c r="C341"/>
    </row>
    <row r="342" spans="2:3">
      <c r="B342" s="39"/>
      <c r="C342"/>
    </row>
    <row r="343" spans="2:3">
      <c r="B343" s="39"/>
      <c r="C343"/>
    </row>
    <row r="344" spans="2:3">
      <c r="B344" s="39"/>
      <c r="C344"/>
    </row>
    <row r="345" spans="2:3">
      <c r="B345" s="39"/>
      <c r="C345"/>
    </row>
    <row r="346" spans="2:3">
      <c r="B346" s="39"/>
      <c r="C346"/>
    </row>
    <row r="347" spans="2:3">
      <c r="B347" s="39"/>
      <c r="C347"/>
    </row>
    <row r="348" spans="2:3">
      <c r="B348" s="39"/>
      <c r="C348"/>
    </row>
    <row r="349" spans="2:3">
      <c r="B349" s="39"/>
      <c r="C349"/>
    </row>
    <row r="350" spans="2:3">
      <c r="B350" s="39"/>
      <c r="C350"/>
    </row>
    <row r="351" spans="2:3">
      <c r="B351" s="39"/>
      <c r="C351"/>
    </row>
    <row r="352" spans="2:3">
      <c r="B352" s="39"/>
      <c r="C352"/>
    </row>
    <row r="353" spans="2:3">
      <c r="B353" s="39"/>
      <c r="C353"/>
    </row>
    <row r="354" spans="2:3">
      <c r="B354" s="39"/>
      <c r="C354"/>
    </row>
    <row r="355" spans="2:3">
      <c r="B355" s="39"/>
      <c r="C355"/>
    </row>
    <row r="356" spans="2:3">
      <c r="B356" s="39"/>
      <c r="C356"/>
    </row>
    <row r="357" spans="2:3">
      <c r="B357" s="39"/>
      <c r="C357"/>
    </row>
    <row r="358" spans="2:3">
      <c r="B358" s="39"/>
      <c r="C358"/>
    </row>
    <row r="359" spans="2:3">
      <c r="B359" s="39"/>
      <c r="C359"/>
    </row>
    <row r="360" spans="2:3">
      <c r="B360" s="39"/>
      <c r="C360"/>
    </row>
    <row r="361" spans="2:3">
      <c r="B361" s="39"/>
      <c r="C361"/>
    </row>
    <row r="362" spans="2:3">
      <c r="B362" s="39"/>
      <c r="C362"/>
    </row>
    <row r="363" spans="2:3">
      <c r="B363" s="39"/>
      <c r="C363"/>
    </row>
    <row r="364" spans="2:3">
      <c r="B364" s="39"/>
      <c r="C364"/>
    </row>
    <row r="365" spans="2:3">
      <c r="B365" s="39"/>
      <c r="C365"/>
    </row>
    <row r="366" spans="2:3">
      <c r="B366" s="39"/>
      <c r="C366"/>
    </row>
    <row r="367" spans="2:3">
      <c r="B367" s="39"/>
      <c r="C367"/>
    </row>
    <row r="368" spans="2:3">
      <c r="B368" s="39"/>
      <c r="C368"/>
    </row>
    <row r="369" spans="2:3">
      <c r="B369" s="39"/>
      <c r="C369"/>
    </row>
    <row r="370" spans="2:3">
      <c r="B370" s="39"/>
      <c r="C370"/>
    </row>
    <row r="371" spans="2:3">
      <c r="B371" s="39"/>
      <c r="C371"/>
    </row>
    <row r="372" spans="2:3">
      <c r="B372" s="39"/>
      <c r="C372"/>
    </row>
    <row r="373" spans="2:3">
      <c r="B373" s="39"/>
      <c r="C373"/>
    </row>
    <row r="374" spans="2:3">
      <c r="B374" s="39"/>
      <c r="C374"/>
    </row>
    <row r="375" spans="2:3">
      <c r="B375" s="39"/>
      <c r="C375"/>
    </row>
    <row r="376" spans="2:3">
      <c r="B376" s="39"/>
      <c r="C376"/>
    </row>
    <row r="377" spans="2:3">
      <c r="B377" s="39"/>
      <c r="C377"/>
    </row>
    <row r="378" spans="2:3">
      <c r="B378" s="39"/>
      <c r="C378"/>
    </row>
    <row r="379" spans="2:3">
      <c r="B379" s="39"/>
      <c r="C379"/>
    </row>
    <row r="380" spans="2:3">
      <c r="B380" s="39"/>
      <c r="C380"/>
    </row>
    <row r="381" spans="2:3">
      <c r="B381" s="39"/>
      <c r="C381"/>
    </row>
    <row r="382" spans="2:3">
      <c r="B382" s="39"/>
      <c r="C382"/>
    </row>
    <row r="383" spans="2:3">
      <c r="B383" s="39"/>
      <c r="C383"/>
    </row>
    <row r="384" spans="2:3">
      <c r="B384" s="39"/>
      <c r="C384"/>
    </row>
    <row r="385" spans="2:3">
      <c r="B385" s="39"/>
      <c r="C385"/>
    </row>
    <row r="386" spans="2:3">
      <c r="B386" s="39"/>
      <c r="C386"/>
    </row>
    <row r="387" spans="2:3">
      <c r="B387" s="39"/>
      <c r="C387"/>
    </row>
    <row r="388" spans="2:3">
      <c r="B388" s="39"/>
      <c r="C388"/>
    </row>
    <row r="389" spans="2:3">
      <c r="B389" s="39"/>
      <c r="C389"/>
    </row>
    <row r="390" spans="2:3">
      <c r="B390" s="39"/>
      <c r="C390"/>
    </row>
    <row r="391" spans="2:3">
      <c r="B391" s="39"/>
      <c r="C391"/>
    </row>
    <row r="392" spans="2:3">
      <c r="B392" s="39"/>
      <c r="C392"/>
    </row>
    <row r="393" spans="2:3">
      <c r="B393" s="39"/>
      <c r="C393"/>
    </row>
    <row r="394" spans="2:3">
      <c r="B394" s="39"/>
      <c r="C394"/>
    </row>
    <row r="395" spans="2:3">
      <c r="B395" s="39"/>
      <c r="C395"/>
    </row>
    <row r="396" spans="2:3">
      <c r="B396" s="39"/>
      <c r="C396"/>
    </row>
    <row r="397" spans="2:3">
      <c r="B397" s="39"/>
      <c r="C397"/>
    </row>
    <row r="398" spans="2:3">
      <c r="B398" s="39"/>
      <c r="C398"/>
    </row>
    <row r="399" spans="2:3">
      <c r="B399" s="39"/>
      <c r="C399"/>
    </row>
    <row r="400" spans="2:3">
      <c r="B400" s="39"/>
      <c r="C400"/>
    </row>
    <row r="401" spans="2:3">
      <c r="B401" s="39"/>
      <c r="C401"/>
    </row>
    <row r="402" spans="2:3">
      <c r="B402" s="39"/>
      <c r="C402"/>
    </row>
    <row r="403" spans="2:3">
      <c r="B403" s="39"/>
      <c r="C403"/>
    </row>
    <row r="404" spans="2:3">
      <c r="B404" s="39"/>
      <c r="C404"/>
    </row>
    <row r="405" spans="2:3">
      <c r="B405" s="39"/>
      <c r="C405"/>
    </row>
    <row r="406" spans="2:3">
      <c r="B406" s="39"/>
      <c r="C406"/>
    </row>
    <row r="407" spans="2:3">
      <c r="B407" s="39"/>
      <c r="C407"/>
    </row>
    <row r="408" spans="2:3">
      <c r="B408" s="39"/>
      <c r="C408"/>
    </row>
    <row r="409" spans="2:3">
      <c r="B409" s="39"/>
      <c r="C409"/>
    </row>
    <row r="410" spans="2:3">
      <c r="B410" s="39"/>
      <c r="C410"/>
    </row>
    <row r="411" spans="2:3">
      <c r="B411" s="39"/>
      <c r="C411"/>
    </row>
    <row r="412" spans="2:3">
      <c r="B412" s="39"/>
      <c r="C412"/>
    </row>
    <row r="413" spans="2:3">
      <c r="B413" s="39"/>
      <c r="C413"/>
    </row>
    <row r="414" spans="2:3">
      <c r="B414" s="39"/>
      <c r="C414"/>
    </row>
    <row r="415" spans="2:3">
      <c r="B415" s="39"/>
      <c r="C415"/>
    </row>
    <row r="416" spans="2:3">
      <c r="B416" s="39"/>
      <c r="C416"/>
    </row>
    <row r="417" spans="2:3">
      <c r="B417" s="39"/>
      <c r="C417"/>
    </row>
    <row r="418" spans="2:3">
      <c r="B418" s="39"/>
      <c r="C418"/>
    </row>
    <row r="419" spans="2:3">
      <c r="B419" s="39"/>
      <c r="C419"/>
    </row>
    <row r="420" spans="2:3">
      <c r="B420" s="39"/>
      <c r="C420"/>
    </row>
    <row r="421" spans="2:3">
      <c r="B421" s="39"/>
      <c r="C421"/>
    </row>
    <row r="422" spans="2:3">
      <c r="B422" s="39"/>
      <c r="C422"/>
    </row>
    <row r="423" spans="2:3">
      <c r="B423" s="39"/>
      <c r="C423"/>
    </row>
    <row r="424" spans="2:3">
      <c r="B424" s="39"/>
      <c r="C424"/>
    </row>
    <row r="425" spans="2:3">
      <c r="B425" s="39"/>
      <c r="C425"/>
    </row>
    <row r="426" spans="2:3">
      <c r="B426" s="39"/>
      <c r="C426"/>
    </row>
    <row r="427" spans="2:3">
      <c r="B427" s="39"/>
      <c r="C427"/>
    </row>
    <row r="428" spans="2:3">
      <c r="B428" s="39"/>
      <c r="C428"/>
    </row>
    <row r="429" spans="2:3">
      <c r="B429" s="39"/>
      <c r="C429"/>
    </row>
    <row r="430" spans="2:3">
      <c r="B430" s="39"/>
      <c r="C430"/>
    </row>
    <row r="431" spans="2:3">
      <c r="B431" s="39"/>
      <c r="C431"/>
    </row>
    <row r="432" spans="2:3">
      <c r="B432" s="39"/>
      <c r="C432"/>
    </row>
    <row r="433" spans="2:3">
      <c r="B433" s="39"/>
      <c r="C433"/>
    </row>
    <row r="434" spans="2:3">
      <c r="B434" s="39"/>
      <c r="C434"/>
    </row>
    <row r="435" spans="2:3">
      <c r="B435" s="39"/>
      <c r="C435"/>
    </row>
    <row r="436" spans="2:3">
      <c r="B436" s="39"/>
      <c r="C436"/>
    </row>
    <row r="437" spans="2:3">
      <c r="B437" s="39"/>
      <c r="C437"/>
    </row>
    <row r="438" spans="2:3">
      <c r="B438" s="39"/>
      <c r="C438"/>
    </row>
    <row r="439" spans="2:3">
      <c r="B439" s="39"/>
      <c r="C439"/>
    </row>
    <row r="440" spans="2:3">
      <c r="B440" s="39"/>
      <c r="C440"/>
    </row>
    <row r="441" spans="2:3">
      <c r="B441" s="39"/>
      <c r="C441"/>
    </row>
    <row r="442" spans="2:3">
      <c r="B442" s="39"/>
      <c r="C442"/>
    </row>
    <row r="443" spans="2:3">
      <c r="B443" s="39"/>
      <c r="C443"/>
    </row>
    <row r="444" spans="2:3">
      <c r="B444" s="39"/>
      <c r="C444"/>
    </row>
    <row r="445" spans="2:3">
      <c r="B445" s="39"/>
      <c r="C445"/>
    </row>
    <row r="446" spans="2:3">
      <c r="B446" s="39"/>
      <c r="C446"/>
    </row>
    <row r="447" spans="2:3">
      <c r="B447" s="39"/>
      <c r="C447"/>
    </row>
    <row r="448" spans="2:3">
      <c r="B448" s="39"/>
      <c r="C448"/>
    </row>
    <row r="449" spans="2:3">
      <c r="B449" s="39"/>
      <c r="C449"/>
    </row>
    <row r="450" spans="2:3">
      <c r="B450" s="39"/>
      <c r="C450"/>
    </row>
    <row r="451" spans="2:3">
      <c r="B451" s="39"/>
      <c r="C451"/>
    </row>
    <row r="452" spans="2:3">
      <c r="B452" s="39"/>
      <c r="C452"/>
    </row>
    <row r="453" spans="2:3">
      <c r="B453" s="39"/>
      <c r="C453"/>
    </row>
    <row r="454" spans="2:3">
      <c r="B454" s="39"/>
      <c r="C454"/>
    </row>
    <row r="455" spans="2:3">
      <c r="B455" s="39"/>
      <c r="C455"/>
    </row>
    <row r="456" spans="2:3">
      <c r="B456" s="39"/>
      <c r="C456"/>
    </row>
    <row r="457" spans="2:3">
      <c r="B457" s="39"/>
      <c r="C457"/>
    </row>
    <row r="458" spans="2:3">
      <c r="B458" s="39"/>
      <c r="C458"/>
    </row>
    <row r="459" spans="2:3">
      <c r="B459" s="39"/>
      <c r="C459"/>
    </row>
    <row r="460" spans="2:3">
      <c r="B460" s="39"/>
      <c r="C460"/>
    </row>
    <row r="461" spans="2:3">
      <c r="B461" s="39"/>
      <c r="C461"/>
    </row>
    <row r="462" spans="2:3">
      <c r="B462" s="39"/>
      <c r="C462"/>
    </row>
    <row r="463" spans="2:3">
      <c r="B463" s="39"/>
      <c r="C463"/>
    </row>
    <row r="464" spans="2:3">
      <c r="B464" s="39"/>
      <c r="C464"/>
    </row>
    <row r="465" spans="2:3">
      <c r="B465" s="39"/>
      <c r="C465"/>
    </row>
    <row r="466" spans="2:3">
      <c r="B466" s="39"/>
      <c r="C466"/>
    </row>
    <row r="467" spans="2:3">
      <c r="B467" s="39"/>
      <c r="C467"/>
    </row>
    <row r="468" spans="2:3">
      <c r="B468" s="39"/>
      <c r="C468"/>
    </row>
    <row r="469" spans="2:3">
      <c r="B469" s="39"/>
      <c r="C469"/>
    </row>
    <row r="470" spans="2:3">
      <c r="B470" s="39"/>
      <c r="C470"/>
    </row>
    <row r="471" spans="2:3">
      <c r="B471" s="39"/>
      <c r="C471"/>
    </row>
    <row r="472" spans="2:3">
      <c r="B472" s="39"/>
      <c r="C472"/>
    </row>
    <row r="473" spans="2:3">
      <c r="B473" s="39"/>
      <c r="C473"/>
    </row>
    <row r="474" spans="2:3">
      <c r="B474" s="39"/>
      <c r="C474"/>
    </row>
    <row r="475" spans="2:3">
      <c r="B475" s="39"/>
      <c r="C475"/>
    </row>
    <row r="476" spans="2:3">
      <c r="B476" s="39"/>
      <c r="C476"/>
    </row>
    <row r="477" spans="2:3">
      <c r="B477" s="39"/>
      <c r="C477"/>
    </row>
    <row r="478" spans="2:3">
      <c r="B478" s="39"/>
      <c r="C478"/>
    </row>
    <row r="479" spans="2:3">
      <c r="B479" s="39"/>
      <c r="C479"/>
    </row>
    <row r="480" spans="2:3">
      <c r="B480" s="39"/>
      <c r="C480"/>
    </row>
    <row r="481" spans="2:3">
      <c r="B481" s="39"/>
      <c r="C481"/>
    </row>
    <row r="482" spans="2:3">
      <c r="B482" s="39"/>
      <c r="C482"/>
    </row>
    <row r="483" spans="2:3">
      <c r="B483" s="39"/>
      <c r="C483"/>
    </row>
    <row r="484" spans="2:3">
      <c r="B484" s="39"/>
      <c r="C484"/>
    </row>
    <row r="485" spans="2:3">
      <c r="B485" s="39"/>
      <c r="C485"/>
    </row>
    <row r="486" spans="2:3">
      <c r="B486" s="39"/>
      <c r="C486"/>
    </row>
    <row r="487" spans="2:3">
      <c r="B487" s="39"/>
      <c r="C487"/>
    </row>
    <row r="488" spans="2:3">
      <c r="B488" s="39"/>
      <c r="C488"/>
    </row>
    <row r="489" spans="2:3">
      <c r="B489" s="39"/>
      <c r="C489"/>
    </row>
    <row r="490" spans="2:3">
      <c r="B490" s="39"/>
      <c r="C490"/>
    </row>
    <row r="491" spans="2:3">
      <c r="B491" s="39"/>
      <c r="C491"/>
    </row>
    <row r="492" spans="2:3">
      <c r="B492" s="39"/>
      <c r="C492"/>
    </row>
    <row r="493" spans="2:3">
      <c r="B493" s="39"/>
      <c r="C493"/>
    </row>
    <row r="494" spans="2:3">
      <c r="B494" s="39"/>
      <c r="C494"/>
    </row>
    <row r="495" spans="2:3">
      <c r="B495" s="39"/>
      <c r="C495"/>
    </row>
    <row r="496" spans="2:3">
      <c r="B496" s="39"/>
      <c r="C496"/>
    </row>
    <row r="497" spans="2:3">
      <c r="B497" s="39"/>
      <c r="C497"/>
    </row>
    <row r="498" spans="2:3">
      <c r="B498" s="39"/>
      <c r="C498"/>
    </row>
    <row r="499" spans="2:3">
      <c r="B499" s="39"/>
      <c r="C499"/>
    </row>
    <row r="500" spans="2:3">
      <c r="B500" s="39"/>
      <c r="C500"/>
    </row>
    <row r="501" spans="2:3">
      <c r="B501" s="39"/>
      <c r="C501"/>
    </row>
    <row r="502" spans="2:3">
      <c r="B502" s="39"/>
      <c r="C502"/>
    </row>
    <row r="503" spans="2:3">
      <c r="B503" s="39"/>
      <c r="C503"/>
    </row>
    <row r="504" spans="2:3">
      <c r="B504" s="39"/>
      <c r="C504"/>
    </row>
    <row r="505" spans="2:3">
      <c r="B505" s="39"/>
      <c r="C505"/>
    </row>
    <row r="506" spans="2:3">
      <c r="B506" s="39"/>
      <c r="C506"/>
    </row>
    <row r="507" spans="2:3">
      <c r="B507" s="39"/>
      <c r="C507"/>
    </row>
    <row r="508" spans="2:3">
      <c r="B508" s="39"/>
      <c r="C508"/>
    </row>
    <row r="509" spans="2:3">
      <c r="B509" s="39"/>
      <c r="C509"/>
    </row>
    <row r="510" spans="2:3">
      <c r="B510" s="39"/>
      <c r="C510"/>
    </row>
    <row r="511" spans="2:3">
      <c r="B511" s="39"/>
      <c r="C511"/>
    </row>
    <row r="512" spans="2:3">
      <c r="B512" s="39"/>
      <c r="C512"/>
    </row>
    <row r="513" spans="2:3">
      <c r="B513" s="39"/>
      <c r="C513"/>
    </row>
    <row r="514" spans="2:3">
      <c r="B514" s="39"/>
      <c r="C514"/>
    </row>
    <row r="515" spans="2:3">
      <c r="B515" s="39"/>
      <c r="C515"/>
    </row>
    <row r="516" spans="2:3">
      <c r="B516" s="39"/>
      <c r="C516"/>
    </row>
    <row r="517" spans="2:3">
      <c r="B517" s="39"/>
      <c r="C517"/>
    </row>
    <row r="518" spans="2:3">
      <c r="B518" s="39"/>
      <c r="C518"/>
    </row>
    <row r="519" spans="2:3">
      <c r="B519" s="39"/>
      <c r="C519"/>
    </row>
    <row r="520" spans="2:3">
      <c r="B520" s="39"/>
      <c r="C520"/>
    </row>
    <row r="521" spans="2:3">
      <c r="B521" s="39"/>
      <c r="C521"/>
    </row>
    <row r="522" spans="2:3">
      <c r="B522" s="39"/>
      <c r="C522"/>
    </row>
    <row r="523" spans="2:3">
      <c r="B523" s="39"/>
      <c r="C523"/>
    </row>
    <row r="524" spans="2:3">
      <c r="B524" s="39"/>
      <c r="C524"/>
    </row>
    <row r="525" spans="2:3">
      <c r="B525" s="39"/>
      <c r="C525"/>
    </row>
    <row r="526" spans="2:3">
      <c r="B526" s="39"/>
      <c r="C526"/>
    </row>
    <row r="527" spans="2:3">
      <c r="B527" s="39"/>
      <c r="C527"/>
    </row>
    <row r="528" spans="2:3">
      <c r="B528" s="39"/>
      <c r="C528"/>
    </row>
    <row r="529" spans="2:3">
      <c r="B529" s="39"/>
      <c r="C529"/>
    </row>
    <row r="530" spans="2:3">
      <c r="B530" s="39"/>
      <c r="C530"/>
    </row>
    <row r="531" spans="2:3">
      <c r="B531" s="39"/>
      <c r="C531"/>
    </row>
    <row r="532" spans="2:3">
      <c r="B532" s="39"/>
      <c r="C532"/>
    </row>
    <row r="533" spans="2:3">
      <c r="B533" s="39"/>
      <c r="C533"/>
    </row>
    <row r="534" spans="2:3">
      <c r="B534" s="39"/>
      <c r="C534"/>
    </row>
    <row r="535" spans="2:3">
      <c r="B535" s="39"/>
      <c r="C535"/>
    </row>
    <row r="536" spans="2:3">
      <c r="B536" s="39"/>
      <c r="C536"/>
    </row>
    <row r="537" spans="2:3">
      <c r="B537" s="39"/>
      <c r="C537"/>
    </row>
    <row r="538" spans="2:3">
      <c r="B538" s="39"/>
      <c r="C538"/>
    </row>
    <row r="539" spans="2:3">
      <c r="B539" s="39"/>
      <c r="C539"/>
    </row>
    <row r="540" spans="2:3">
      <c r="B540" s="39"/>
      <c r="C540"/>
    </row>
    <row r="541" spans="2:3">
      <c r="B541" s="39"/>
      <c r="C541"/>
    </row>
    <row r="542" spans="2:3">
      <c r="B542" s="39"/>
      <c r="C542"/>
    </row>
    <row r="543" spans="2:3">
      <c r="B543" s="39"/>
      <c r="C543"/>
    </row>
    <row r="544" spans="2:3">
      <c r="B544" s="39"/>
      <c r="C544"/>
    </row>
    <row r="545" spans="2:3">
      <c r="B545" s="39"/>
      <c r="C545"/>
    </row>
    <row r="546" spans="2:3">
      <c r="B546" s="39"/>
      <c r="C546"/>
    </row>
    <row r="547" spans="2:3">
      <c r="B547" s="39"/>
      <c r="C547"/>
    </row>
    <row r="548" spans="2:3">
      <c r="B548" s="39"/>
      <c r="C548"/>
    </row>
    <row r="549" spans="2:3">
      <c r="B549" s="39"/>
      <c r="C549"/>
    </row>
    <row r="550" spans="2:3">
      <c r="B550" s="39"/>
      <c r="C550"/>
    </row>
    <row r="551" spans="2:3">
      <c r="B551" s="39"/>
      <c r="C551"/>
    </row>
    <row r="552" spans="2:3">
      <c r="B552" s="39"/>
      <c r="C552"/>
    </row>
    <row r="553" spans="2:3">
      <c r="B553" s="39"/>
      <c r="C553"/>
    </row>
    <row r="554" spans="2:3">
      <c r="B554" s="39"/>
      <c r="C554"/>
    </row>
    <row r="555" spans="2:3">
      <c r="B555" s="39"/>
      <c r="C555"/>
    </row>
    <row r="556" spans="2:3">
      <c r="B556" s="39"/>
      <c r="C556"/>
    </row>
    <row r="557" spans="2:3">
      <c r="B557" s="39"/>
      <c r="C557"/>
    </row>
    <row r="558" spans="2:3">
      <c r="B558" s="39"/>
      <c r="C558"/>
    </row>
    <row r="559" spans="2:3">
      <c r="B559" s="39"/>
      <c r="C559"/>
    </row>
    <row r="560" spans="2:3">
      <c r="B560" s="39"/>
      <c r="C560"/>
    </row>
    <row r="561" spans="2:3">
      <c r="B561" s="39"/>
      <c r="C561"/>
    </row>
    <row r="562" spans="2:3">
      <c r="B562" s="39"/>
      <c r="C562"/>
    </row>
    <row r="563" spans="2:3">
      <c r="B563" s="39"/>
      <c r="C563"/>
    </row>
    <row r="564" spans="2:3">
      <c r="B564" s="39"/>
      <c r="C564"/>
    </row>
    <row r="565" spans="2:3">
      <c r="B565" s="39"/>
      <c r="C565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&amp;CConfidential</oddFooter>
    <evenFooter>&amp;CConfidential</evenFooter>
    <firstFooter>&amp;CConfidential</firstFooter>
  </headerFooter>
</worksheet>
</file>

<file path=xl/worksheets/sheet70.xml><?xml version="1.0" encoding="utf-8"?>
<worksheet xmlns="http://schemas.openxmlformats.org/spreadsheetml/2006/main" xmlns:r="http://schemas.openxmlformats.org/officeDocument/2006/relationships">
  <dimension ref="A1:G565"/>
  <sheetViews>
    <sheetView showGridLines="0" zoomScaleNormal="100" workbookViewId="0"/>
  </sheetViews>
  <sheetFormatPr defaultRowHeight="12.75"/>
  <cols>
    <col min="1" max="1" width="9" bestFit="1" customWidth="1"/>
    <col min="2" max="2" width="61.7109375" bestFit="1" customWidth="1"/>
    <col min="3" max="3" width="13.7109375" style="39" bestFit="1" customWidth="1"/>
    <col min="4" max="4" width="14.140625" style="39" bestFit="1" customWidth="1"/>
    <col min="5" max="5" width="7.7109375" bestFit="1" customWidth="1"/>
    <col min="6" max="6" width="15.28515625" bestFit="1" customWidth="1"/>
    <col min="7" max="7" width="8.140625" bestFit="1" customWidth="1"/>
  </cols>
  <sheetData>
    <row r="1" spans="1:7" s="39" customFormat="1">
      <c r="A1" s="43" t="s">
        <v>1165</v>
      </c>
    </row>
    <row r="2" spans="1:7" s="39" customFormat="1">
      <c r="B2" s="48" t="s">
        <v>2303</v>
      </c>
      <c r="C2" s="48"/>
      <c r="D2" s="48"/>
      <c r="E2" s="48"/>
      <c r="F2" s="48"/>
      <c r="G2" s="48"/>
    </row>
    <row r="3" spans="1:7" s="39" customFormat="1"/>
    <row r="4" spans="1:7" s="39" customFormat="1">
      <c r="B4" s="48" t="str">
        <f>+B5</f>
        <v>IDFC Fixed Term Plan - Series 78 (IDFC FTP S78)</v>
      </c>
      <c r="C4" s="48"/>
      <c r="D4" s="48"/>
      <c r="E4" s="48"/>
      <c r="F4" s="48"/>
      <c r="G4" s="48"/>
    </row>
    <row r="5" spans="1:7" ht="15.95" customHeight="1">
      <c r="A5" s="1" t="s">
        <v>2063</v>
      </c>
      <c r="B5" s="44" t="s">
        <v>2286</v>
      </c>
      <c r="D5" s="2"/>
      <c r="E5" s="2"/>
      <c r="F5" s="2"/>
      <c r="G5" s="2"/>
    </row>
    <row r="6" spans="1:7" ht="12.95" customHeight="1">
      <c r="A6" s="2"/>
      <c r="B6" s="44" t="s">
        <v>1</v>
      </c>
      <c r="D6" s="2"/>
      <c r="E6" s="2"/>
      <c r="F6" s="2"/>
      <c r="G6" s="2"/>
    </row>
    <row r="7" spans="1:7" ht="12.95" customHeight="1" thickBot="1">
      <c r="A7" s="3" t="s">
        <v>2</v>
      </c>
      <c r="B7" s="2"/>
      <c r="C7" s="2"/>
      <c r="D7" s="2"/>
      <c r="E7" s="2"/>
      <c r="F7" s="2"/>
      <c r="G7" s="2"/>
    </row>
    <row r="8" spans="1:7" ht="27.95" customHeight="1">
      <c r="A8" s="2"/>
      <c r="B8" s="5" t="s">
        <v>4</v>
      </c>
      <c r="C8" s="4" t="s">
        <v>3</v>
      </c>
      <c r="D8" s="6" t="s">
        <v>5</v>
      </c>
      <c r="E8" s="7" t="s">
        <v>6</v>
      </c>
      <c r="F8" s="7" t="s">
        <v>7</v>
      </c>
      <c r="G8" s="8" t="s">
        <v>8</v>
      </c>
    </row>
    <row r="9" spans="1:7" ht="12.95" customHeight="1">
      <c r="A9" s="2"/>
      <c r="B9" s="10" t="s">
        <v>9</v>
      </c>
      <c r="C9" s="9" t="s">
        <v>2</v>
      </c>
      <c r="D9" s="11" t="s">
        <v>2</v>
      </c>
      <c r="E9" s="11" t="s">
        <v>2</v>
      </c>
      <c r="F9" s="11" t="s">
        <v>2</v>
      </c>
      <c r="G9" s="12" t="s">
        <v>2</v>
      </c>
    </row>
    <row r="10" spans="1:7" ht="12.95" customHeight="1">
      <c r="A10" s="2"/>
      <c r="B10" s="10" t="s">
        <v>10</v>
      </c>
      <c r="C10" s="9" t="s">
        <v>2</v>
      </c>
      <c r="D10" s="11" t="s">
        <v>2</v>
      </c>
      <c r="E10" s="11" t="s">
        <v>2</v>
      </c>
      <c r="F10" s="11" t="s">
        <v>2</v>
      </c>
      <c r="G10" s="12" t="s">
        <v>2</v>
      </c>
    </row>
    <row r="11" spans="1:7" ht="12.95" customHeight="1">
      <c r="A11" s="2"/>
      <c r="B11" s="10" t="s">
        <v>11</v>
      </c>
      <c r="C11" s="9" t="s">
        <v>2</v>
      </c>
      <c r="D11" s="11" t="s">
        <v>2</v>
      </c>
      <c r="E11" s="11" t="s">
        <v>2</v>
      </c>
      <c r="F11" s="11" t="s">
        <v>2</v>
      </c>
      <c r="G11" s="12" t="s">
        <v>2</v>
      </c>
    </row>
    <row r="12" spans="1:7" ht="12.95" customHeight="1">
      <c r="A12" s="13" t="s">
        <v>613</v>
      </c>
      <c r="B12" s="14" t="s">
        <v>615</v>
      </c>
      <c r="C12" s="9" t="s">
        <v>614</v>
      </c>
      <c r="D12" s="11" t="s">
        <v>274</v>
      </c>
      <c r="E12" s="15">
        <v>570000</v>
      </c>
      <c r="F12" s="16">
        <v>580.13</v>
      </c>
      <c r="G12" s="17">
        <v>0.18</v>
      </c>
    </row>
    <row r="13" spans="1:7" ht="12.95" customHeight="1">
      <c r="A13" s="13" t="s">
        <v>662</v>
      </c>
      <c r="B13" s="14" t="s">
        <v>664</v>
      </c>
      <c r="C13" s="9" t="s">
        <v>663</v>
      </c>
      <c r="D13" s="11" t="s">
        <v>274</v>
      </c>
      <c r="E13" s="15">
        <v>560000</v>
      </c>
      <c r="F13" s="16">
        <v>568.79</v>
      </c>
      <c r="G13" s="17">
        <v>0.17649999999999999</v>
      </c>
    </row>
    <row r="14" spans="1:7" ht="12.95" customHeight="1">
      <c r="A14" s="13" t="s">
        <v>538</v>
      </c>
      <c r="B14" s="14" t="s">
        <v>540</v>
      </c>
      <c r="C14" s="9" t="s">
        <v>539</v>
      </c>
      <c r="D14" s="11" t="s">
        <v>14</v>
      </c>
      <c r="E14" s="15">
        <v>430000</v>
      </c>
      <c r="F14" s="16">
        <v>432.01</v>
      </c>
      <c r="G14" s="17">
        <v>0.1341</v>
      </c>
    </row>
    <row r="15" spans="1:7" ht="12.95" customHeight="1">
      <c r="A15" s="13" t="s">
        <v>804</v>
      </c>
      <c r="B15" s="14" t="s">
        <v>806</v>
      </c>
      <c r="C15" s="9" t="s">
        <v>805</v>
      </c>
      <c r="D15" s="11" t="s">
        <v>274</v>
      </c>
      <c r="E15" s="15">
        <v>360000</v>
      </c>
      <c r="F15" s="16">
        <v>364.97</v>
      </c>
      <c r="G15" s="17">
        <v>0.1133</v>
      </c>
    </row>
    <row r="16" spans="1:7" ht="12.95" customHeight="1">
      <c r="A16" s="13" t="s">
        <v>795</v>
      </c>
      <c r="B16" s="14" t="s">
        <v>797</v>
      </c>
      <c r="C16" s="9" t="s">
        <v>796</v>
      </c>
      <c r="D16" s="11" t="s">
        <v>274</v>
      </c>
      <c r="E16" s="15">
        <v>300000</v>
      </c>
      <c r="F16" s="16">
        <v>303.52999999999997</v>
      </c>
      <c r="G16" s="17">
        <v>9.4200000000000006E-2</v>
      </c>
    </row>
    <row r="17" spans="1:7" ht="12.95" customHeight="1">
      <c r="A17" s="13" t="s">
        <v>656</v>
      </c>
      <c r="B17" s="14" t="s">
        <v>658</v>
      </c>
      <c r="C17" s="9" t="s">
        <v>657</v>
      </c>
      <c r="D17" s="11" t="s">
        <v>274</v>
      </c>
      <c r="E17" s="15">
        <v>200000</v>
      </c>
      <c r="F17" s="16">
        <v>204.17</v>
      </c>
      <c r="G17" s="17">
        <v>6.3399999999999998E-2</v>
      </c>
    </row>
    <row r="18" spans="1:7" ht="12.95" customHeight="1">
      <c r="A18" s="2"/>
      <c r="B18" s="10" t="s">
        <v>380</v>
      </c>
      <c r="C18" s="9" t="s">
        <v>2</v>
      </c>
      <c r="D18" s="11" t="s">
        <v>2</v>
      </c>
      <c r="E18" s="11" t="s">
        <v>2</v>
      </c>
      <c r="F18" s="11" t="s">
        <v>2</v>
      </c>
      <c r="G18" s="12" t="s">
        <v>2</v>
      </c>
    </row>
    <row r="19" spans="1:7" ht="12.95" customHeight="1">
      <c r="A19" s="13" t="s">
        <v>559</v>
      </c>
      <c r="B19" s="14" t="s">
        <v>91</v>
      </c>
      <c r="C19" s="9" t="s">
        <v>560</v>
      </c>
      <c r="D19" s="11" t="s">
        <v>17</v>
      </c>
      <c r="E19" s="15">
        <v>430000</v>
      </c>
      <c r="F19" s="16">
        <v>476.53</v>
      </c>
      <c r="G19" s="17">
        <v>0.1479</v>
      </c>
    </row>
    <row r="20" spans="1:7" ht="12.95" customHeight="1">
      <c r="A20" s="2"/>
      <c r="B20" s="19" t="s">
        <v>18</v>
      </c>
      <c r="C20" s="18" t="s">
        <v>2</v>
      </c>
      <c r="D20" s="19" t="s">
        <v>2</v>
      </c>
      <c r="E20" s="19" t="s">
        <v>2</v>
      </c>
      <c r="F20" s="20">
        <v>2930.13</v>
      </c>
      <c r="G20" s="21">
        <v>0.90939999999999999</v>
      </c>
    </row>
    <row r="21" spans="1:7" ht="12.95" customHeight="1">
      <c r="A21" s="2"/>
      <c r="B21" s="10" t="s">
        <v>19</v>
      </c>
      <c r="C21" s="9" t="s">
        <v>2</v>
      </c>
      <c r="D21" s="22" t="s">
        <v>2</v>
      </c>
      <c r="E21" s="22" t="s">
        <v>2</v>
      </c>
      <c r="F21" s="23" t="s">
        <v>20</v>
      </c>
      <c r="G21" s="24" t="s">
        <v>20</v>
      </c>
    </row>
    <row r="22" spans="1:7" ht="12.95" customHeight="1">
      <c r="A22" s="2"/>
      <c r="B22" s="18" t="s">
        <v>18</v>
      </c>
      <c r="C22" s="25" t="s">
        <v>2</v>
      </c>
      <c r="D22" s="22" t="s">
        <v>2</v>
      </c>
      <c r="E22" s="22" t="s">
        <v>2</v>
      </c>
      <c r="F22" s="23" t="s">
        <v>20</v>
      </c>
      <c r="G22" s="24" t="s">
        <v>20</v>
      </c>
    </row>
    <row r="23" spans="1:7" s="39" customFormat="1" ht="12.95" customHeight="1">
      <c r="A23" s="2"/>
      <c r="B23" s="10" t="s">
        <v>2217</v>
      </c>
      <c r="C23" s="9" t="s">
        <v>2</v>
      </c>
      <c r="D23" s="11" t="s">
        <v>2</v>
      </c>
      <c r="E23" s="11" t="s">
        <v>2</v>
      </c>
      <c r="F23" s="11" t="s">
        <v>2</v>
      </c>
      <c r="G23" s="12" t="s">
        <v>2</v>
      </c>
    </row>
    <row r="24" spans="1:7" s="39" customFormat="1" ht="12.95" customHeight="1">
      <c r="A24" s="42"/>
      <c r="B24" s="19" t="s">
        <v>18</v>
      </c>
      <c r="C24" s="18" t="s">
        <v>2</v>
      </c>
      <c r="D24" s="19" t="s">
        <v>2</v>
      </c>
      <c r="E24" s="19" t="s">
        <v>2</v>
      </c>
      <c r="F24" s="20" t="s">
        <v>20</v>
      </c>
      <c r="G24" s="21" t="s">
        <v>20</v>
      </c>
    </row>
    <row r="25" spans="1:7" ht="12.95" customHeight="1">
      <c r="A25" s="2"/>
      <c r="B25" s="19" t="s">
        <v>21</v>
      </c>
      <c r="C25" s="25" t="s">
        <v>2</v>
      </c>
      <c r="D25" s="22" t="s">
        <v>2</v>
      </c>
      <c r="E25" s="26" t="s">
        <v>2</v>
      </c>
      <c r="F25" s="27">
        <v>2930.13</v>
      </c>
      <c r="G25" s="28">
        <v>0.90939999999999999</v>
      </c>
    </row>
    <row r="26" spans="1:7" ht="12.95" customHeight="1">
      <c r="A26" s="2"/>
      <c r="B26" s="10" t="s">
        <v>22</v>
      </c>
      <c r="C26" s="9" t="s">
        <v>2</v>
      </c>
      <c r="D26" s="11" t="s">
        <v>2</v>
      </c>
      <c r="E26" s="11" t="s">
        <v>2</v>
      </c>
      <c r="F26" s="11" t="s">
        <v>2</v>
      </c>
      <c r="G26" s="12" t="s">
        <v>2</v>
      </c>
    </row>
    <row r="27" spans="1:7" ht="12.95" customHeight="1">
      <c r="A27" s="2"/>
      <c r="B27" s="10" t="s">
        <v>23</v>
      </c>
      <c r="C27" s="9" t="s">
        <v>2</v>
      </c>
      <c r="D27" s="11" t="s">
        <v>2</v>
      </c>
      <c r="E27" s="11" t="s">
        <v>2</v>
      </c>
      <c r="F27" s="11" t="s">
        <v>2</v>
      </c>
      <c r="G27" s="12" t="s">
        <v>2</v>
      </c>
    </row>
    <row r="28" spans="1:7" ht="12.95" customHeight="1">
      <c r="A28" s="13" t="s">
        <v>1889</v>
      </c>
      <c r="B28" s="14" t="s">
        <v>34</v>
      </c>
      <c r="C28" s="9" t="s">
        <v>1890</v>
      </c>
      <c r="D28" s="11" t="s">
        <v>35</v>
      </c>
      <c r="E28" s="15">
        <v>150000</v>
      </c>
      <c r="F28" s="16">
        <v>140.71</v>
      </c>
      <c r="G28" s="17">
        <v>4.3700000000000003E-2</v>
      </c>
    </row>
    <row r="29" spans="1:7" ht="12.95" customHeight="1">
      <c r="A29" s="13" t="s">
        <v>392</v>
      </c>
      <c r="B29" s="14" t="s">
        <v>46</v>
      </c>
      <c r="C29" s="9" t="s">
        <v>393</v>
      </c>
      <c r="D29" s="11" t="s">
        <v>31</v>
      </c>
      <c r="E29" s="15">
        <v>50000</v>
      </c>
      <c r="F29" s="16">
        <v>47.07</v>
      </c>
      <c r="G29" s="17">
        <v>1.46E-2</v>
      </c>
    </row>
    <row r="30" spans="1:7" ht="12.95" customHeight="1">
      <c r="A30" s="2"/>
      <c r="B30" s="10" t="s">
        <v>426</v>
      </c>
      <c r="C30" s="9" t="s">
        <v>2</v>
      </c>
      <c r="D30" s="11" t="s">
        <v>2</v>
      </c>
      <c r="E30" s="11" t="s">
        <v>2</v>
      </c>
      <c r="F30" s="11" t="s">
        <v>2</v>
      </c>
      <c r="G30" s="12" t="s">
        <v>2</v>
      </c>
    </row>
    <row r="31" spans="1:7" ht="12.95" customHeight="1">
      <c r="A31" s="3" t="s">
        <v>2</v>
      </c>
      <c r="B31" s="14" t="s">
        <v>427</v>
      </c>
      <c r="C31" s="9" t="s">
        <v>2</v>
      </c>
      <c r="D31" s="11" t="s">
        <v>2</v>
      </c>
      <c r="E31" s="31" t="s">
        <v>2</v>
      </c>
      <c r="F31" s="16">
        <v>54.02</v>
      </c>
      <c r="G31" s="17">
        <v>1.6799999999999999E-2</v>
      </c>
    </row>
    <row r="32" spans="1:7" ht="12.95" customHeight="1">
      <c r="A32" s="2"/>
      <c r="B32" s="19" t="s">
        <v>21</v>
      </c>
      <c r="C32" s="25" t="s">
        <v>2</v>
      </c>
      <c r="D32" s="22" t="s">
        <v>2</v>
      </c>
      <c r="E32" s="26" t="s">
        <v>2</v>
      </c>
      <c r="F32" s="27">
        <v>241.8</v>
      </c>
      <c r="G32" s="28">
        <v>7.51E-2</v>
      </c>
    </row>
    <row r="33" spans="1:7" ht="12.95" customHeight="1">
      <c r="A33" s="2"/>
      <c r="B33" s="19" t="s">
        <v>247</v>
      </c>
      <c r="C33" s="25" t="s">
        <v>2</v>
      </c>
      <c r="D33" s="22" t="s">
        <v>2</v>
      </c>
      <c r="E33" s="11" t="s">
        <v>2</v>
      </c>
      <c r="F33" s="27">
        <v>50.13</v>
      </c>
      <c r="G33" s="28">
        <v>1.55E-2</v>
      </c>
    </row>
    <row r="34" spans="1:7" ht="12.95" customHeight="1" thickBot="1">
      <c r="A34" s="2"/>
      <c r="B34" s="33" t="s">
        <v>248</v>
      </c>
      <c r="C34" s="32" t="s">
        <v>2</v>
      </c>
      <c r="D34" s="34" t="s">
        <v>2</v>
      </c>
      <c r="E34" s="34" t="s">
        <v>2</v>
      </c>
      <c r="F34" s="35">
        <v>3222.0609153999999</v>
      </c>
      <c r="G34" s="36">
        <v>1</v>
      </c>
    </row>
    <row r="35" spans="1:7" ht="12.95" customHeight="1">
      <c r="A35" s="2"/>
      <c r="B35" s="41" t="s">
        <v>2</v>
      </c>
      <c r="C35" s="2"/>
      <c r="D35" s="2"/>
      <c r="E35" s="2"/>
      <c r="F35" s="2"/>
      <c r="G35" s="2"/>
    </row>
    <row r="36" spans="1:7" ht="12.95" customHeight="1">
      <c r="A36" s="2"/>
      <c r="B36" s="38" t="s">
        <v>2</v>
      </c>
      <c r="C36" s="2"/>
      <c r="D36" s="2"/>
      <c r="E36" s="2"/>
      <c r="F36" s="2"/>
      <c r="G36" s="2"/>
    </row>
    <row r="37" spans="1:7" ht="12.95" customHeight="1">
      <c r="A37" s="2"/>
      <c r="B37" s="38" t="s">
        <v>249</v>
      </c>
      <c r="C37" s="2"/>
      <c r="D37" s="2"/>
      <c r="E37" s="2"/>
      <c r="F37" s="2"/>
      <c r="G37" s="2"/>
    </row>
    <row r="38" spans="1:7" ht="12.95" customHeight="1">
      <c r="A38" s="2"/>
      <c r="B38" s="38" t="s">
        <v>2</v>
      </c>
      <c r="C38" s="2"/>
      <c r="D38" s="2"/>
      <c r="E38" s="2"/>
      <c r="F38" s="2"/>
      <c r="G38" s="2"/>
    </row>
    <row r="39" spans="1:7" ht="26.1" customHeight="1">
      <c r="A39" s="2"/>
      <c r="B39" s="40"/>
      <c r="C39" s="2"/>
      <c r="E39" s="2"/>
      <c r="F39" s="2"/>
      <c r="G39" s="2"/>
    </row>
    <row r="40" spans="1:7" ht="12.95" customHeight="1">
      <c r="A40" s="2"/>
      <c r="B40" s="38" t="s">
        <v>2</v>
      </c>
      <c r="C40" s="2"/>
      <c r="D40" s="2"/>
      <c r="E40" s="2"/>
      <c r="F40" s="2"/>
      <c r="G40" s="2"/>
    </row>
    <row r="41" spans="1:7">
      <c r="B41" s="39"/>
      <c r="C41"/>
    </row>
    <row r="42" spans="1:7">
      <c r="B42" s="39"/>
      <c r="C42"/>
    </row>
    <row r="43" spans="1:7">
      <c r="B43" s="39"/>
      <c r="C43"/>
    </row>
    <row r="44" spans="1:7">
      <c r="B44" s="39"/>
      <c r="C44"/>
    </row>
    <row r="45" spans="1:7">
      <c r="B45" s="39"/>
      <c r="C45"/>
    </row>
    <row r="46" spans="1:7">
      <c r="B46" s="39"/>
      <c r="C46"/>
    </row>
    <row r="47" spans="1:7">
      <c r="B47" s="39"/>
      <c r="C47"/>
    </row>
    <row r="48" spans="1:7">
      <c r="B48" s="39"/>
      <c r="C48"/>
    </row>
    <row r="49" spans="2:3">
      <c r="B49" s="39"/>
      <c r="C49"/>
    </row>
    <row r="50" spans="2:3">
      <c r="B50" s="39"/>
      <c r="C50"/>
    </row>
    <row r="51" spans="2:3">
      <c r="B51" s="39"/>
      <c r="C51"/>
    </row>
    <row r="52" spans="2:3">
      <c r="B52" s="39"/>
      <c r="C52"/>
    </row>
    <row r="53" spans="2:3">
      <c r="B53" s="39"/>
      <c r="C53"/>
    </row>
    <row r="54" spans="2:3">
      <c r="B54" s="39"/>
      <c r="C54"/>
    </row>
    <row r="55" spans="2:3">
      <c r="B55" s="39"/>
      <c r="C55"/>
    </row>
    <row r="56" spans="2:3">
      <c r="B56" s="39"/>
      <c r="C56"/>
    </row>
    <row r="57" spans="2:3">
      <c r="B57" s="39"/>
      <c r="C57"/>
    </row>
    <row r="58" spans="2:3">
      <c r="B58" s="39"/>
      <c r="C58"/>
    </row>
    <row r="59" spans="2:3">
      <c r="B59" s="39"/>
      <c r="C59"/>
    </row>
    <row r="60" spans="2:3">
      <c r="B60" s="39"/>
      <c r="C60"/>
    </row>
    <row r="61" spans="2:3">
      <c r="B61" s="39"/>
      <c r="C61"/>
    </row>
    <row r="62" spans="2:3">
      <c r="B62" s="39"/>
      <c r="C62"/>
    </row>
    <row r="63" spans="2:3">
      <c r="B63" s="39"/>
      <c r="C63"/>
    </row>
    <row r="64" spans="2:3">
      <c r="B64" s="39"/>
      <c r="C64"/>
    </row>
    <row r="65" spans="2:3">
      <c r="B65" s="39"/>
      <c r="C65"/>
    </row>
    <row r="66" spans="2:3">
      <c r="B66" s="39"/>
      <c r="C66"/>
    </row>
    <row r="67" spans="2:3">
      <c r="B67" s="39"/>
      <c r="C67"/>
    </row>
    <row r="68" spans="2:3">
      <c r="B68" s="39"/>
      <c r="C68"/>
    </row>
    <row r="69" spans="2:3">
      <c r="B69" s="39"/>
      <c r="C69"/>
    </row>
    <row r="70" spans="2:3">
      <c r="B70" s="39"/>
      <c r="C70"/>
    </row>
    <row r="71" spans="2:3">
      <c r="B71" s="39"/>
      <c r="C71"/>
    </row>
    <row r="72" spans="2:3">
      <c r="B72" s="39"/>
      <c r="C72"/>
    </row>
    <row r="73" spans="2:3">
      <c r="B73" s="39"/>
      <c r="C73"/>
    </row>
    <row r="74" spans="2:3">
      <c r="B74" s="39"/>
      <c r="C74"/>
    </row>
    <row r="75" spans="2:3">
      <c r="B75" s="39"/>
      <c r="C75"/>
    </row>
    <row r="76" spans="2:3">
      <c r="B76" s="39"/>
      <c r="C76"/>
    </row>
    <row r="77" spans="2:3">
      <c r="B77" s="39"/>
      <c r="C77"/>
    </row>
    <row r="78" spans="2:3">
      <c r="B78" s="39"/>
      <c r="C78"/>
    </row>
    <row r="79" spans="2:3">
      <c r="B79" s="39"/>
      <c r="C79"/>
    </row>
    <row r="80" spans="2:3">
      <c r="B80" s="39"/>
      <c r="C80"/>
    </row>
    <row r="81" spans="2:3">
      <c r="B81" s="39"/>
      <c r="C81"/>
    </row>
    <row r="82" spans="2:3">
      <c r="B82" s="39"/>
      <c r="C82"/>
    </row>
    <row r="83" spans="2:3">
      <c r="B83" s="39"/>
      <c r="C83"/>
    </row>
    <row r="84" spans="2:3">
      <c r="B84" s="39"/>
      <c r="C84"/>
    </row>
    <row r="85" spans="2:3">
      <c r="B85" s="39"/>
      <c r="C85"/>
    </row>
    <row r="86" spans="2:3">
      <c r="B86" s="39"/>
      <c r="C86"/>
    </row>
    <row r="87" spans="2:3">
      <c r="B87" s="39"/>
      <c r="C87"/>
    </row>
    <row r="88" spans="2:3">
      <c r="B88" s="39"/>
      <c r="C88"/>
    </row>
    <row r="89" spans="2:3">
      <c r="B89" s="39"/>
      <c r="C89"/>
    </row>
    <row r="90" spans="2:3">
      <c r="B90" s="39"/>
      <c r="C90"/>
    </row>
    <row r="91" spans="2:3">
      <c r="B91" s="39"/>
      <c r="C91"/>
    </row>
    <row r="92" spans="2:3">
      <c r="B92" s="39"/>
      <c r="C92"/>
    </row>
    <row r="93" spans="2:3">
      <c r="B93" s="39"/>
      <c r="C93"/>
    </row>
    <row r="94" spans="2:3">
      <c r="B94" s="39"/>
      <c r="C94"/>
    </row>
    <row r="95" spans="2:3">
      <c r="B95" s="39"/>
      <c r="C95"/>
    </row>
    <row r="96" spans="2:3">
      <c r="B96" s="39"/>
      <c r="C96"/>
    </row>
    <row r="97" spans="2:3">
      <c r="B97" s="39"/>
      <c r="C97"/>
    </row>
    <row r="98" spans="2:3">
      <c r="B98" s="39"/>
      <c r="C98"/>
    </row>
    <row r="99" spans="2:3">
      <c r="B99" s="39"/>
      <c r="C99"/>
    </row>
    <row r="100" spans="2:3">
      <c r="B100" s="39"/>
      <c r="C100"/>
    </row>
    <row r="101" spans="2:3">
      <c r="B101" s="39"/>
      <c r="C101"/>
    </row>
    <row r="102" spans="2:3">
      <c r="B102" s="39"/>
      <c r="C102"/>
    </row>
    <row r="103" spans="2:3">
      <c r="B103" s="39"/>
      <c r="C103"/>
    </row>
    <row r="104" spans="2:3">
      <c r="B104" s="39"/>
      <c r="C104"/>
    </row>
    <row r="105" spans="2:3">
      <c r="B105" s="39"/>
      <c r="C105"/>
    </row>
    <row r="106" spans="2:3">
      <c r="B106" s="39"/>
      <c r="C106"/>
    </row>
    <row r="107" spans="2:3">
      <c r="B107" s="39"/>
      <c r="C107"/>
    </row>
    <row r="108" spans="2:3">
      <c r="B108" s="39"/>
      <c r="C108"/>
    </row>
    <row r="109" spans="2:3">
      <c r="B109" s="39"/>
      <c r="C109"/>
    </row>
    <row r="110" spans="2:3">
      <c r="B110" s="39"/>
      <c r="C110"/>
    </row>
    <row r="111" spans="2:3">
      <c r="B111" s="39"/>
      <c r="C111"/>
    </row>
    <row r="112" spans="2:3">
      <c r="B112" s="39"/>
      <c r="C112"/>
    </row>
    <row r="113" spans="2:3">
      <c r="B113" s="39"/>
      <c r="C113"/>
    </row>
    <row r="114" spans="2:3">
      <c r="B114" s="39"/>
      <c r="C114"/>
    </row>
    <row r="115" spans="2:3">
      <c r="B115" s="39"/>
      <c r="C115"/>
    </row>
    <row r="116" spans="2:3">
      <c r="B116" s="39"/>
      <c r="C116"/>
    </row>
    <row r="117" spans="2:3">
      <c r="B117" s="39"/>
      <c r="C117"/>
    </row>
    <row r="118" spans="2:3">
      <c r="B118" s="39"/>
      <c r="C118"/>
    </row>
    <row r="119" spans="2:3">
      <c r="B119" s="39"/>
      <c r="C119"/>
    </row>
    <row r="120" spans="2:3">
      <c r="B120" s="39"/>
      <c r="C120"/>
    </row>
    <row r="121" spans="2:3">
      <c r="B121" s="39"/>
      <c r="C121"/>
    </row>
    <row r="122" spans="2:3">
      <c r="B122" s="39"/>
      <c r="C122"/>
    </row>
    <row r="123" spans="2:3">
      <c r="B123" s="39"/>
      <c r="C123"/>
    </row>
    <row r="124" spans="2:3">
      <c r="B124" s="39"/>
      <c r="C124"/>
    </row>
    <row r="125" spans="2:3">
      <c r="B125" s="39"/>
      <c r="C125"/>
    </row>
    <row r="126" spans="2:3">
      <c r="B126" s="39"/>
      <c r="C126"/>
    </row>
    <row r="127" spans="2:3">
      <c r="B127" s="39"/>
      <c r="C127"/>
    </row>
    <row r="128" spans="2:3">
      <c r="B128" s="39"/>
      <c r="C128"/>
    </row>
    <row r="129" spans="2:3">
      <c r="B129" s="39"/>
      <c r="C129"/>
    </row>
    <row r="130" spans="2:3">
      <c r="B130" s="39"/>
      <c r="C130"/>
    </row>
    <row r="131" spans="2:3">
      <c r="B131" s="39"/>
      <c r="C131"/>
    </row>
    <row r="132" spans="2:3">
      <c r="B132" s="39"/>
      <c r="C132"/>
    </row>
    <row r="133" spans="2:3">
      <c r="B133" s="39"/>
      <c r="C133"/>
    </row>
    <row r="134" spans="2:3">
      <c r="B134" s="39"/>
      <c r="C134"/>
    </row>
    <row r="135" spans="2:3">
      <c r="B135" s="39"/>
      <c r="C135"/>
    </row>
    <row r="136" spans="2:3">
      <c r="B136" s="39"/>
      <c r="C136"/>
    </row>
    <row r="137" spans="2:3">
      <c r="B137" s="39"/>
      <c r="C137"/>
    </row>
    <row r="138" spans="2:3">
      <c r="B138" s="39"/>
      <c r="C138"/>
    </row>
    <row r="139" spans="2:3">
      <c r="B139" s="39"/>
      <c r="C139"/>
    </row>
    <row r="140" spans="2:3">
      <c r="B140" s="39"/>
      <c r="C140"/>
    </row>
    <row r="141" spans="2:3">
      <c r="B141" s="39"/>
      <c r="C141"/>
    </row>
    <row r="142" spans="2:3">
      <c r="B142" s="39"/>
      <c r="C142"/>
    </row>
    <row r="143" spans="2:3">
      <c r="B143" s="39"/>
      <c r="C143"/>
    </row>
    <row r="144" spans="2:3">
      <c r="B144" s="39"/>
      <c r="C144"/>
    </row>
    <row r="145" spans="2:3">
      <c r="B145" s="39"/>
      <c r="C145"/>
    </row>
    <row r="146" spans="2:3">
      <c r="B146" s="39"/>
      <c r="C146"/>
    </row>
    <row r="147" spans="2:3">
      <c r="B147" s="39"/>
      <c r="C147"/>
    </row>
    <row r="148" spans="2:3">
      <c r="B148" s="39"/>
      <c r="C148"/>
    </row>
    <row r="149" spans="2:3">
      <c r="B149" s="39"/>
      <c r="C149"/>
    </row>
    <row r="150" spans="2:3">
      <c r="B150" s="39"/>
      <c r="C150"/>
    </row>
    <row r="151" spans="2:3">
      <c r="B151" s="39"/>
      <c r="C151"/>
    </row>
    <row r="152" spans="2:3">
      <c r="B152" s="39"/>
      <c r="C152"/>
    </row>
    <row r="153" spans="2:3">
      <c r="B153" s="39"/>
      <c r="C153"/>
    </row>
    <row r="154" spans="2:3">
      <c r="B154" s="39"/>
      <c r="C154"/>
    </row>
    <row r="155" spans="2:3">
      <c r="B155" s="39"/>
      <c r="C155"/>
    </row>
    <row r="156" spans="2:3">
      <c r="B156" s="39"/>
      <c r="C156"/>
    </row>
    <row r="157" spans="2:3">
      <c r="B157" s="39"/>
      <c r="C157"/>
    </row>
    <row r="158" spans="2:3">
      <c r="B158" s="39"/>
      <c r="C158"/>
    </row>
    <row r="159" spans="2:3">
      <c r="B159" s="39"/>
      <c r="C159"/>
    </row>
    <row r="160" spans="2:3">
      <c r="B160" s="39"/>
      <c r="C160"/>
    </row>
    <row r="161" spans="2:3">
      <c r="B161" s="39"/>
      <c r="C161"/>
    </row>
    <row r="162" spans="2:3">
      <c r="B162" s="39"/>
      <c r="C162"/>
    </row>
    <row r="163" spans="2:3">
      <c r="B163" s="39"/>
      <c r="C163"/>
    </row>
    <row r="164" spans="2:3">
      <c r="B164" s="39"/>
      <c r="C164"/>
    </row>
    <row r="165" spans="2:3">
      <c r="B165" s="39"/>
      <c r="C165"/>
    </row>
    <row r="166" spans="2:3">
      <c r="B166" s="39"/>
      <c r="C166"/>
    </row>
    <row r="167" spans="2:3">
      <c r="B167" s="39"/>
      <c r="C167"/>
    </row>
    <row r="168" spans="2:3">
      <c r="B168" s="39"/>
      <c r="C168"/>
    </row>
    <row r="169" spans="2:3">
      <c r="B169" s="39"/>
      <c r="C169"/>
    </row>
    <row r="170" spans="2:3">
      <c r="B170" s="39"/>
      <c r="C170"/>
    </row>
    <row r="171" spans="2:3">
      <c r="B171" s="39"/>
      <c r="C171"/>
    </row>
    <row r="172" spans="2:3">
      <c r="B172" s="39"/>
      <c r="C172"/>
    </row>
    <row r="173" spans="2:3">
      <c r="B173" s="39"/>
      <c r="C173"/>
    </row>
    <row r="174" spans="2:3">
      <c r="B174" s="39"/>
      <c r="C174"/>
    </row>
    <row r="175" spans="2:3">
      <c r="B175" s="39"/>
      <c r="C175"/>
    </row>
    <row r="176" spans="2:3">
      <c r="B176" s="39"/>
      <c r="C176"/>
    </row>
    <row r="177" spans="2:3">
      <c r="B177" s="39"/>
      <c r="C177"/>
    </row>
    <row r="178" spans="2:3">
      <c r="B178" s="39"/>
      <c r="C178"/>
    </row>
    <row r="179" spans="2:3">
      <c r="B179" s="39"/>
      <c r="C179"/>
    </row>
    <row r="180" spans="2:3">
      <c r="B180" s="39"/>
      <c r="C180"/>
    </row>
    <row r="181" spans="2:3">
      <c r="B181" s="39"/>
      <c r="C181"/>
    </row>
    <row r="182" spans="2:3">
      <c r="B182" s="39"/>
      <c r="C182"/>
    </row>
    <row r="183" spans="2:3">
      <c r="B183" s="39"/>
      <c r="C183"/>
    </row>
    <row r="184" spans="2:3">
      <c r="B184" s="39"/>
      <c r="C184"/>
    </row>
    <row r="185" spans="2:3">
      <c r="B185" s="39"/>
      <c r="C185"/>
    </row>
    <row r="186" spans="2:3">
      <c r="B186" s="39"/>
      <c r="C186"/>
    </row>
    <row r="187" spans="2:3">
      <c r="B187" s="39"/>
      <c r="C187"/>
    </row>
    <row r="188" spans="2:3">
      <c r="B188" s="39"/>
      <c r="C188"/>
    </row>
    <row r="189" spans="2:3">
      <c r="B189" s="39"/>
      <c r="C189"/>
    </row>
    <row r="190" spans="2:3">
      <c r="B190" s="39"/>
      <c r="C190"/>
    </row>
    <row r="191" spans="2:3">
      <c r="B191" s="39"/>
      <c r="C191"/>
    </row>
    <row r="192" spans="2:3">
      <c r="B192" s="39"/>
      <c r="C192"/>
    </row>
    <row r="193" spans="2:3">
      <c r="B193" s="39"/>
      <c r="C193"/>
    </row>
    <row r="194" spans="2:3">
      <c r="B194" s="39"/>
      <c r="C194"/>
    </row>
    <row r="195" spans="2:3">
      <c r="B195" s="39"/>
      <c r="C195"/>
    </row>
    <row r="196" spans="2:3">
      <c r="B196" s="39"/>
      <c r="C196"/>
    </row>
    <row r="197" spans="2:3">
      <c r="B197" s="39"/>
      <c r="C197"/>
    </row>
    <row r="198" spans="2:3">
      <c r="B198" s="39"/>
      <c r="C198"/>
    </row>
    <row r="199" spans="2:3">
      <c r="B199" s="39"/>
      <c r="C199"/>
    </row>
    <row r="200" spans="2:3">
      <c r="B200" s="39"/>
      <c r="C200"/>
    </row>
    <row r="201" spans="2:3">
      <c r="B201" s="39"/>
      <c r="C201"/>
    </row>
    <row r="202" spans="2:3">
      <c r="B202" s="39"/>
      <c r="C202"/>
    </row>
    <row r="203" spans="2:3">
      <c r="B203" s="39"/>
      <c r="C203"/>
    </row>
    <row r="204" spans="2:3">
      <c r="B204" s="39"/>
      <c r="C204"/>
    </row>
    <row r="205" spans="2:3">
      <c r="B205" s="39"/>
      <c r="C205"/>
    </row>
    <row r="206" spans="2:3">
      <c r="B206" s="39"/>
      <c r="C206"/>
    </row>
    <row r="207" spans="2:3">
      <c r="B207" s="39"/>
      <c r="C207"/>
    </row>
    <row r="208" spans="2:3">
      <c r="B208" s="39"/>
      <c r="C208"/>
    </row>
    <row r="209" spans="2:3">
      <c r="B209" s="39"/>
      <c r="C209"/>
    </row>
    <row r="210" spans="2:3">
      <c r="B210" s="39"/>
      <c r="C210"/>
    </row>
    <row r="211" spans="2:3">
      <c r="B211" s="39"/>
      <c r="C211"/>
    </row>
    <row r="212" spans="2:3">
      <c r="B212" s="39"/>
      <c r="C212"/>
    </row>
    <row r="213" spans="2:3">
      <c r="B213" s="39"/>
      <c r="C213"/>
    </row>
    <row r="214" spans="2:3">
      <c r="B214" s="39"/>
      <c r="C214"/>
    </row>
    <row r="215" spans="2:3">
      <c r="B215" s="39"/>
      <c r="C215"/>
    </row>
    <row r="216" spans="2:3">
      <c r="B216" s="39"/>
      <c r="C216"/>
    </row>
    <row r="217" spans="2:3">
      <c r="B217" s="39"/>
      <c r="C217"/>
    </row>
    <row r="218" spans="2:3">
      <c r="B218" s="39"/>
      <c r="C218"/>
    </row>
    <row r="219" spans="2:3">
      <c r="B219" s="39"/>
      <c r="C219"/>
    </row>
    <row r="220" spans="2:3">
      <c r="B220" s="39"/>
      <c r="C220"/>
    </row>
    <row r="221" spans="2:3">
      <c r="B221" s="39"/>
      <c r="C221"/>
    </row>
    <row r="222" spans="2:3">
      <c r="B222" s="39"/>
      <c r="C222"/>
    </row>
    <row r="223" spans="2:3">
      <c r="B223" s="39"/>
      <c r="C223"/>
    </row>
    <row r="224" spans="2:3">
      <c r="B224" s="39"/>
      <c r="C224"/>
    </row>
    <row r="225" spans="2:3">
      <c r="B225" s="39"/>
      <c r="C225"/>
    </row>
    <row r="226" spans="2:3">
      <c r="B226" s="39"/>
      <c r="C226"/>
    </row>
    <row r="227" spans="2:3">
      <c r="B227" s="39"/>
      <c r="C227"/>
    </row>
    <row r="228" spans="2:3">
      <c r="B228" s="39"/>
      <c r="C228"/>
    </row>
    <row r="229" spans="2:3">
      <c r="B229" s="39"/>
      <c r="C229"/>
    </row>
    <row r="230" spans="2:3">
      <c r="B230" s="39"/>
      <c r="C230"/>
    </row>
    <row r="231" spans="2:3">
      <c r="B231" s="39"/>
      <c r="C231"/>
    </row>
    <row r="232" spans="2:3">
      <c r="B232" s="39"/>
      <c r="C232"/>
    </row>
    <row r="233" spans="2:3">
      <c r="B233" s="39"/>
      <c r="C233"/>
    </row>
    <row r="234" spans="2:3">
      <c r="B234" s="39"/>
      <c r="C234"/>
    </row>
    <row r="235" spans="2:3">
      <c r="B235" s="39"/>
      <c r="C235"/>
    </row>
    <row r="236" spans="2:3">
      <c r="B236" s="39"/>
      <c r="C236"/>
    </row>
    <row r="237" spans="2:3">
      <c r="B237" s="39"/>
      <c r="C237"/>
    </row>
    <row r="238" spans="2:3">
      <c r="B238" s="39"/>
      <c r="C238"/>
    </row>
    <row r="239" spans="2:3">
      <c r="B239" s="39"/>
      <c r="C239"/>
    </row>
    <row r="240" spans="2:3">
      <c r="B240" s="39"/>
      <c r="C240"/>
    </row>
    <row r="241" spans="2:3">
      <c r="B241" s="39"/>
      <c r="C241"/>
    </row>
    <row r="242" spans="2:3">
      <c r="B242" s="39"/>
      <c r="C242"/>
    </row>
    <row r="243" spans="2:3">
      <c r="B243" s="39"/>
      <c r="C243"/>
    </row>
    <row r="244" spans="2:3">
      <c r="B244" s="39"/>
      <c r="C244"/>
    </row>
    <row r="245" spans="2:3">
      <c r="B245" s="39"/>
      <c r="C245"/>
    </row>
    <row r="246" spans="2:3">
      <c r="B246" s="39"/>
      <c r="C246"/>
    </row>
    <row r="247" spans="2:3">
      <c r="B247" s="39"/>
      <c r="C247"/>
    </row>
    <row r="248" spans="2:3">
      <c r="B248" s="39"/>
      <c r="C248"/>
    </row>
    <row r="249" spans="2:3">
      <c r="B249" s="39"/>
      <c r="C249"/>
    </row>
    <row r="250" spans="2:3">
      <c r="B250" s="39"/>
      <c r="C250"/>
    </row>
    <row r="251" spans="2:3">
      <c r="B251" s="39"/>
      <c r="C251"/>
    </row>
    <row r="252" spans="2:3">
      <c r="B252" s="39"/>
      <c r="C252"/>
    </row>
    <row r="253" spans="2:3">
      <c r="B253" s="39"/>
      <c r="C253"/>
    </row>
    <row r="254" spans="2:3">
      <c r="B254" s="39"/>
      <c r="C254"/>
    </row>
    <row r="255" spans="2:3">
      <c r="B255" s="39"/>
      <c r="C255"/>
    </row>
    <row r="256" spans="2:3">
      <c r="B256" s="39"/>
      <c r="C256"/>
    </row>
    <row r="257" spans="2:3">
      <c r="B257" s="39"/>
      <c r="C257"/>
    </row>
    <row r="258" spans="2:3">
      <c r="B258" s="39"/>
      <c r="C258"/>
    </row>
    <row r="259" spans="2:3">
      <c r="B259" s="39"/>
      <c r="C259"/>
    </row>
    <row r="260" spans="2:3">
      <c r="B260" s="39"/>
      <c r="C260"/>
    </row>
    <row r="261" spans="2:3">
      <c r="B261" s="39"/>
      <c r="C261"/>
    </row>
    <row r="262" spans="2:3">
      <c r="B262" s="39"/>
      <c r="C262"/>
    </row>
    <row r="263" spans="2:3">
      <c r="B263" s="39"/>
      <c r="C263"/>
    </row>
    <row r="264" spans="2:3">
      <c r="B264" s="39"/>
      <c r="C264"/>
    </row>
    <row r="265" spans="2:3">
      <c r="B265" s="39"/>
      <c r="C265"/>
    </row>
    <row r="266" spans="2:3">
      <c r="B266" s="39"/>
      <c r="C266"/>
    </row>
    <row r="267" spans="2:3">
      <c r="B267" s="39"/>
      <c r="C267"/>
    </row>
    <row r="268" spans="2:3">
      <c r="B268" s="39"/>
      <c r="C268"/>
    </row>
    <row r="269" spans="2:3">
      <c r="B269" s="39"/>
      <c r="C269"/>
    </row>
    <row r="270" spans="2:3">
      <c r="B270" s="39"/>
      <c r="C270"/>
    </row>
    <row r="271" spans="2:3">
      <c r="B271" s="39"/>
      <c r="C271"/>
    </row>
    <row r="272" spans="2:3">
      <c r="B272" s="39"/>
      <c r="C272"/>
    </row>
    <row r="273" spans="2:3">
      <c r="B273" s="39"/>
      <c r="C273"/>
    </row>
    <row r="274" spans="2:3">
      <c r="B274" s="39"/>
      <c r="C274"/>
    </row>
    <row r="275" spans="2:3">
      <c r="B275" s="39"/>
      <c r="C275"/>
    </row>
    <row r="276" spans="2:3">
      <c r="B276" s="39"/>
      <c r="C276"/>
    </row>
    <row r="277" spans="2:3">
      <c r="B277" s="39"/>
      <c r="C277"/>
    </row>
    <row r="278" spans="2:3">
      <c r="B278" s="39"/>
      <c r="C278"/>
    </row>
    <row r="279" spans="2:3">
      <c r="B279" s="39"/>
      <c r="C279"/>
    </row>
    <row r="280" spans="2:3">
      <c r="B280" s="39"/>
      <c r="C280"/>
    </row>
    <row r="281" spans="2:3">
      <c r="B281" s="39"/>
      <c r="C281"/>
    </row>
    <row r="282" spans="2:3">
      <c r="B282" s="39"/>
      <c r="C282"/>
    </row>
    <row r="283" spans="2:3">
      <c r="B283" s="39"/>
      <c r="C283"/>
    </row>
    <row r="284" spans="2:3">
      <c r="B284" s="39"/>
      <c r="C284"/>
    </row>
    <row r="285" spans="2:3">
      <c r="B285" s="39"/>
      <c r="C285"/>
    </row>
    <row r="286" spans="2:3">
      <c r="B286" s="39"/>
      <c r="C286"/>
    </row>
    <row r="287" spans="2:3">
      <c r="B287" s="39"/>
      <c r="C287"/>
    </row>
    <row r="288" spans="2:3">
      <c r="B288" s="39"/>
      <c r="C288"/>
    </row>
    <row r="289" spans="2:3">
      <c r="B289" s="39"/>
      <c r="C289"/>
    </row>
    <row r="290" spans="2:3">
      <c r="B290" s="39"/>
      <c r="C290"/>
    </row>
    <row r="291" spans="2:3">
      <c r="B291" s="39"/>
      <c r="C291"/>
    </row>
    <row r="292" spans="2:3">
      <c r="B292" s="39"/>
      <c r="C292"/>
    </row>
    <row r="293" spans="2:3">
      <c r="B293" s="39"/>
      <c r="C293"/>
    </row>
    <row r="294" spans="2:3">
      <c r="B294" s="39"/>
      <c r="C294"/>
    </row>
    <row r="295" spans="2:3">
      <c r="B295" s="39"/>
      <c r="C295"/>
    </row>
    <row r="296" spans="2:3">
      <c r="B296" s="39"/>
      <c r="C296"/>
    </row>
    <row r="297" spans="2:3">
      <c r="B297" s="39"/>
      <c r="C297"/>
    </row>
    <row r="298" spans="2:3">
      <c r="B298" s="39"/>
      <c r="C298"/>
    </row>
    <row r="299" spans="2:3">
      <c r="B299" s="39"/>
      <c r="C299"/>
    </row>
    <row r="300" spans="2:3">
      <c r="B300" s="39"/>
      <c r="C300"/>
    </row>
    <row r="301" spans="2:3">
      <c r="B301" s="39"/>
      <c r="C301"/>
    </row>
    <row r="302" spans="2:3">
      <c r="B302" s="39"/>
      <c r="C302"/>
    </row>
    <row r="303" spans="2:3">
      <c r="B303" s="39"/>
      <c r="C303"/>
    </row>
    <row r="304" spans="2:3">
      <c r="B304" s="39"/>
      <c r="C304"/>
    </row>
    <row r="305" spans="2:3">
      <c r="B305" s="39"/>
      <c r="C305"/>
    </row>
    <row r="306" spans="2:3">
      <c r="B306" s="39"/>
      <c r="C306"/>
    </row>
    <row r="307" spans="2:3">
      <c r="B307" s="39"/>
      <c r="C307"/>
    </row>
    <row r="308" spans="2:3">
      <c r="B308" s="39"/>
      <c r="C308"/>
    </row>
    <row r="309" spans="2:3">
      <c r="B309" s="39"/>
      <c r="C309"/>
    </row>
    <row r="310" spans="2:3">
      <c r="B310" s="39"/>
      <c r="C310"/>
    </row>
    <row r="311" spans="2:3">
      <c r="B311" s="39"/>
      <c r="C311"/>
    </row>
    <row r="312" spans="2:3">
      <c r="B312" s="39"/>
      <c r="C312"/>
    </row>
    <row r="313" spans="2:3">
      <c r="B313" s="39"/>
      <c r="C313"/>
    </row>
    <row r="314" spans="2:3">
      <c r="B314" s="39"/>
      <c r="C314"/>
    </row>
    <row r="315" spans="2:3">
      <c r="B315" s="39"/>
      <c r="C315"/>
    </row>
    <row r="316" spans="2:3">
      <c r="B316" s="39"/>
      <c r="C316"/>
    </row>
    <row r="317" spans="2:3">
      <c r="B317" s="39"/>
      <c r="C317"/>
    </row>
    <row r="318" spans="2:3">
      <c r="B318" s="39"/>
      <c r="C318"/>
    </row>
    <row r="319" spans="2:3">
      <c r="B319" s="39"/>
      <c r="C319"/>
    </row>
    <row r="320" spans="2:3">
      <c r="B320" s="39"/>
      <c r="C320"/>
    </row>
    <row r="321" spans="2:3">
      <c r="B321" s="39"/>
      <c r="C321"/>
    </row>
    <row r="322" spans="2:3">
      <c r="B322" s="39"/>
      <c r="C322"/>
    </row>
    <row r="323" spans="2:3">
      <c r="B323" s="39"/>
      <c r="C323"/>
    </row>
    <row r="324" spans="2:3">
      <c r="B324" s="39"/>
      <c r="C324"/>
    </row>
    <row r="325" spans="2:3">
      <c r="B325" s="39"/>
      <c r="C325"/>
    </row>
    <row r="326" spans="2:3">
      <c r="B326" s="39"/>
      <c r="C326"/>
    </row>
    <row r="327" spans="2:3">
      <c r="B327" s="39"/>
      <c r="C327"/>
    </row>
    <row r="328" spans="2:3">
      <c r="B328" s="39"/>
      <c r="C328"/>
    </row>
    <row r="329" spans="2:3">
      <c r="B329" s="39"/>
      <c r="C329"/>
    </row>
    <row r="330" spans="2:3">
      <c r="B330" s="39"/>
      <c r="C330"/>
    </row>
    <row r="331" spans="2:3">
      <c r="B331" s="39"/>
      <c r="C331"/>
    </row>
    <row r="332" spans="2:3">
      <c r="B332" s="39"/>
      <c r="C332"/>
    </row>
    <row r="333" spans="2:3">
      <c r="B333" s="39"/>
      <c r="C333"/>
    </row>
    <row r="334" spans="2:3">
      <c r="B334" s="39"/>
      <c r="C334"/>
    </row>
    <row r="335" spans="2:3">
      <c r="B335" s="39"/>
      <c r="C335"/>
    </row>
    <row r="336" spans="2:3">
      <c r="B336" s="39"/>
      <c r="C336"/>
    </row>
    <row r="337" spans="2:3">
      <c r="B337" s="39"/>
      <c r="C337"/>
    </row>
    <row r="338" spans="2:3">
      <c r="B338" s="39"/>
      <c r="C338"/>
    </row>
    <row r="339" spans="2:3">
      <c r="B339" s="39"/>
      <c r="C339"/>
    </row>
    <row r="340" spans="2:3">
      <c r="B340" s="39"/>
      <c r="C340"/>
    </row>
    <row r="341" spans="2:3">
      <c r="B341" s="39"/>
      <c r="C341"/>
    </row>
    <row r="342" spans="2:3">
      <c r="B342" s="39"/>
      <c r="C342"/>
    </row>
    <row r="343" spans="2:3">
      <c r="B343" s="39"/>
      <c r="C343"/>
    </row>
    <row r="344" spans="2:3">
      <c r="B344" s="39"/>
      <c r="C344"/>
    </row>
    <row r="345" spans="2:3">
      <c r="B345" s="39"/>
      <c r="C345"/>
    </row>
    <row r="346" spans="2:3">
      <c r="B346" s="39"/>
      <c r="C346"/>
    </row>
    <row r="347" spans="2:3">
      <c r="B347" s="39"/>
      <c r="C347"/>
    </row>
    <row r="348" spans="2:3">
      <c r="B348" s="39"/>
      <c r="C348"/>
    </row>
    <row r="349" spans="2:3">
      <c r="B349" s="39"/>
      <c r="C349"/>
    </row>
    <row r="350" spans="2:3">
      <c r="B350" s="39"/>
      <c r="C350"/>
    </row>
    <row r="351" spans="2:3">
      <c r="B351" s="39"/>
      <c r="C351"/>
    </row>
    <row r="352" spans="2:3">
      <c r="B352" s="39"/>
      <c r="C352"/>
    </row>
    <row r="353" spans="2:3">
      <c r="B353" s="39"/>
      <c r="C353"/>
    </row>
    <row r="354" spans="2:3">
      <c r="B354" s="39"/>
      <c r="C354"/>
    </row>
    <row r="355" spans="2:3">
      <c r="B355" s="39"/>
      <c r="C355"/>
    </row>
    <row r="356" spans="2:3">
      <c r="B356" s="39"/>
      <c r="C356"/>
    </row>
    <row r="357" spans="2:3">
      <c r="B357" s="39"/>
      <c r="C357"/>
    </row>
    <row r="358" spans="2:3">
      <c r="B358" s="39"/>
      <c r="C358"/>
    </row>
    <row r="359" spans="2:3">
      <c r="B359" s="39"/>
      <c r="C359"/>
    </row>
    <row r="360" spans="2:3">
      <c r="B360" s="39"/>
      <c r="C360"/>
    </row>
    <row r="361" spans="2:3">
      <c r="B361" s="39"/>
      <c r="C361"/>
    </row>
    <row r="362" spans="2:3">
      <c r="B362" s="39"/>
      <c r="C362"/>
    </row>
    <row r="363" spans="2:3">
      <c r="B363" s="39"/>
      <c r="C363"/>
    </row>
    <row r="364" spans="2:3">
      <c r="B364" s="39"/>
      <c r="C364"/>
    </row>
    <row r="365" spans="2:3">
      <c r="B365" s="39"/>
      <c r="C365"/>
    </row>
    <row r="366" spans="2:3">
      <c r="B366" s="39"/>
      <c r="C366"/>
    </row>
    <row r="367" spans="2:3">
      <c r="B367" s="39"/>
      <c r="C367"/>
    </row>
    <row r="368" spans="2:3">
      <c r="B368" s="39"/>
      <c r="C368"/>
    </row>
    <row r="369" spans="2:3">
      <c r="B369" s="39"/>
      <c r="C369"/>
    </row>
    <row r="370" spans="2:3">
      <c r="B370" s="39"/>
      <c r="C370"/>
    </row>
    <row r="371" spans="2:3">
      <c r="B371" s="39"/>
      <c r="C371"/>
    </row>
    <row r="372" spans="2:3">
      <c r="B372" s="39"/>
      <c r="C372"/>
    </row>
    <row r="373" spans="2:3">
      <c r="B373" s="39"/>
      <c r="C373"/>
    </row>
    <row r="374" spans="2:3">
      <c r="B374" s="39"/>
      <c r="C374"/>
    </row>
    <row r="375" spans="2:3">
      <c r="B375" s="39"/>
      <c r="C375"/>
    </row>
    <row r="376" spans="2:3">
      <c r="B376" s="39"/>
      <c r="C376"/>
    </row>
    <row r="377" spans="2:3">
      <c r="B377" s="39"/>
      <c r="C377"/>
    </row>
    <row r="378" spans="2:3">
      <c r="B378" s="39"/>
      <c r="C378"/>
    </row>
    <row r="379" spans="2:3">
      <c r="B379" s="39"/>
      <c r="C379"/>
    </row>
    <row r="380" spans="2:3">
      <c r="B380" s="39"/>
      <c r="C380"/>
    </row>
    <row r="381" spans="2:3">
      <c r="B381" s="39"/>
      <c r="C381"/>
    </row>
    <row r="382" spans="2:3">
      <c r="B382" s="39"/>
      <c r="C382"/>
    </row>
    <row r="383" spans="2:3">
      <c r="B383" s="39"/>
      <c r="C383"/>
    </row>
    <row r="384" spans="2:3">
      <c r="B384" s="39"/>
      <c r="C384"/>
    </row>
    <row r="385" spans="2:3">
      <c r="B385" s="39"/>
      <c r="C385"/>
    </row>
    <row r="386" spans="2:3">
      <c r="B386" s="39"/>
      <c r="C386"/>
    </row>
    <row r="387" spans="2:3">
      <c r="B387" s="39"/>
      <c r="C387"/>
    </row>
    <row r="388" spans="2:3">
      <c r="B388" s="39"/>
      <c r="C388"/>
    </row>
    <row r="389" spans="2:3">
      <c r="B389" s="39"/>
      <c r="C389"/>
    </row>
    <row r="390" spans="2:3">
      <c r="B390" s="39"/>
      <c r="C390"/>
    </row>
    <row r="391" spans="2:3">
      <c r="B391" s="39"/>
      <c r="C391"/>
    </row>
    <row r="392" spans="2:3">
      <c r="B392" s="39"/>
      <c r="C392"/>
    </row>
    <row r="393" spans="2:3">
      <c r="B393" s="39"/>
      <c r="C393"/>
    </row>
    <row r="394" spans="2:3">
      <c r="B394" s="39"/>
      <c r="C394"/>
    </row>
    <row r="395" spans="2:3">
      <c r="B395" s="39"/>
      <c r="C395"/>
    </row>
    <row r="396" spans="2:3">
      <c r="B396" s="39"/>
      <c r="C396"/>
    </row>
    <row r="397" spans="2:3">
      <c r="B397" s="39"/>
      <c r="C397"/>
    </row>
    <row r="398" spans="2:3">
      <c r="B398" s="39"/>
      <c r="C398"/>
    </row>
    <row r="399" spans="2:3">
      <c r="B399" s="39"/>
      <c r="C399"/>
    </row>
    <row r="400" spans="2:3">
      <c r="B400" s="39"/>
      <c r="C400"/>
    </row>
    <row r="401" spans="2:3">
      <c r="B401" s="39"/>
      <c r="C401"/>
    </row>
    <row r="402" spans="2:3">
      <c r="B402" s="39"/>
      <c r="C402"/>
    </row>
    <row r="403" spans="2:3">
      <c r="B403" s="39"/>
      <c r="C403"/>
    </row>
    <row r="404" spans="2:3">
      <c r="B404" s="39"/>
      <c r="C404"/>
    </row>
    <row r="405" spans="2:3">
      <c r="B405" s="39"/>
      <c r="C405"/>
    </row>
    <row r="406" spans="2:3">
      <c r="B406" s="39"/>
      <c r="C406"/>
    </row>
    <row r="407" spans="2:3">
      <c r="B407" s="39"/>
      <c r="C407"/>
    </row>
    <row r="408" spans="2:3">
      <c r="B408" s="39"/>
      <c r="C408"/>
    </row>
    <row r="409" spans="2:3">
      <c r="B409" s="39"/>
      <c r="C409"/>
    </row>
    <row r="410" spans="2:3">
      <c r="B410" s="39"/>
      <c r="C410"/>
    </row>
    <row r="411" spans="2:3">
      <c r="B411" s="39"/>
      <c r="C411"/>
    </row>
    <row r="412" spans="2:3">
      <c r="B412" s="39"/>
      <c r="C412"/>
    </row>
    <row r="413" spans="2:3">
      <c r="B413" s="39"/>
      <c r="C413"/>
    </row>
    <row r="414" spans="2:3">
      <c r="B414" s="39"/>
      <c r="C414"/>
    </row>
    <row r="415" spans="2:3">
      <c r="B415" s="39"/>
      <c r="C415"/>
    </row>
    <row r="416" spans="2:3">
      <c r="B416" s="39"/>
      <c r="C416"/>
    </row>
    <row r="417" spans="2:3">
      <c r="B417" s="39"/>
      <c r="C417"/>
    </row>
    <row r="418" spans="2:3">
      <c r="B418" s="39"/>
      <c r="C418"/>
    </row>
    <row r="419" spans="2:3">
      <c r="B419" s="39"/>
      <c r="C419"/>
    </row>
    <row r="420" spans="2:3">
      <c r="B420" s="39"/>
      <c r="C420"/>
    </row>
    <row r="421" spans="2:3">
      <c r="B421" s="39"/>
      <c r="C421"/>
    </row>
    <row r="422" spans="2:3">
      <c r="B422" s="39"/>
      <c r="C422"/>
    </row>
    <row r="423" spans="2:3">
      <c r="B423" s="39"/>
      <c r="C423"/>
    </row>
    <row r="424" spans="2:3">
      <c r="B424" s="39"/>
      <c r="C424"/>
    </row>
    <row r="425" spans="2:3">
      <c r="B425" s="39"/>
      <c r="C425"/>
    </row>
    <row r="426" spans="2:3">
      <c r="B426" s="39"/>
      <c r="C426"/>
    </row>
    <row r="427" spans="2:3">
      <c r="B427" s="39"/>
      <c r="C427"/>
    </row>
    <row r="428" spans="2:3">
      <c r="B428" s="39"/>
      <c r="C428"/>
    </row>
    <row r="429" spans="2:3">
      <c r="B429" s="39"/>
      <c r="C429"/>
    </row>
    <row r="430" spans="2:3">
      <c r="B430" s="39"/>
      <c r="C430"/>
    </row>
    <row r="431" spans="2:3">
      <c r="B431" s="39"/>
      <c r="C431"/>
    </row>
    <row r="432" spans="2:3">
      <c r="B432" s="39"/>
      <c r="C432"/>
    </row>
    <row r="433" spans="2:3">
      <c r="B433" s="39"/>
      <c r="C433"/>
    </row>
    <row r="434" spans="2:3">
      <c r="B434" s="39"/>
      <c r="C434"/>
    </row>
    <row r="435" spans="2:3">
      <c r="B435" s="39"/>
      <c r="C435"/>
    </row>
    <row r="436" spans="2:3">
      <c r="B436" s="39"/>
      <c r="C436"/>
    </row>
    <row r="437" spans="2:3">
      <c r="B437" s="39"/>
      <c r="C437"/>
    </row>
    <row r="438" spans="2:3">
      <c r="B438" s="39"/>
      <c r="C438"/>
    </row>
    <row r="439" spans="2:3">
      <c r="B439" s="39"/>
      <c r="C439"/>
    </row>
    <row r="440" spans="2:3">
      <c r="B440" s="39"/>
      <c r="C440"/>
    </row>
    <row r="441" spans="2:3">
      <c r="B441" s="39"/>
      <c r="C441"/>
    </row>
    <row r="442" spans="2:3">
      <c r="B442" s="39"/>
      <c r="C442"/>
    </row>
    <row r="443" spans="2:3">
      <c r="B443" s="39"/>
      <c r="C443"/>
    </row>
    <row r="444" spans="2:3">
      <c r="B444" s="39"/>
      <c r="C444"/>
    </row>
    <row r="445" spans="2:3">
      <c r="B445" s="39"/>
      <c r="C445"/>
    </row>
    <row r="446" spans="2:3">
      <c r="B446" s="39"/>
      <c r="C446"/>
    </row>
    <row r="447" spans="2:3">
      <c r="B447" s="39"/>
      <c r="C447"/>
    </row>
    <row r="448" spans="2:3">
      <c r="B448" s="39"/>
      <c r="C448"/>
    </row>
    <row r="449" spans="2:3">
      <c r="B449" s="39"/>
      <c r="C449"/>
    </row>
    <row r="450" spans="2:3">
      <c r="B450" s="39"/>
      <c r="C450"/>
    </row>
    <row r="451" spans="2:3">
      <c r="B451" s="39"/>
      <c r="C451"/>
    </row>
    <row r="452" spans="2:3">
      <c r="B452" s="39"/>
      <c r="C452"/>
    </row>
    <row r="453" spans="2:3">
      <c r="B453" s="39"/>
      <c r="C453"/>
    </row>
    <row r="454" spans="2:3">
      <c r="B454" s="39"/>
      <c r="C454"/>
    </row>
    <row r="455" spans="2:3">
      <c r="B455" s="39"/>
      <c r="C455"/>
    </row>
    <row r="456" spans="2:3">
      <c r="B456" s="39"/>
      <c r="C456"/>
    </row>
    <row r="457" spans="2:3">
      <c r="B457" s="39"/>
      <c r="C457"/>
    </row>
    <row r="458" spans="2:3">
      <c r="B458" s="39"/>
      <c r="C458"/>
    </row>
    <row r="459" spans="2:3">
      <c r="B459" s="39"/>
      <c r="C459"/>
    </row>
    <row r="460" spans="2:3">
      <c r="B460" s="39"/>
      <c r="C460"/>
    </row>
    <row r="461" spans="2:3">
      <c r="B461" s="39"/>
      <c r="C461"/>
    </row>
    <row r="462" spans="2:3">
      <c r="B462" s="39"/>
      <c r="C462"/>
    </row>
    <row r="463" spans="2:3">
      <c r="B463" s="39"/>
      <c r="C463"/>
    </row>
    <row r="464" spans="2:3">
      <c r="B464" s="39"/>
      <c r="C464"/>
    </row>
    <row r="465" spans="2:3">
      <c r="B465" s="39"/>
      <c r="C465"/>
    </row>
    <row r="466" spans="2:3">
      <c r="B466" s="39"/>
      <c r="C466"/>
    </row>
    <row r="467" spans="2:3">
      <c r="B467" s="39"/>
      <c r="C467"/>
    </row>
    <row r="468" spans="2:3">
      <c r="B468" s="39"/>
      <c r="C468"/>
    </row>
    <row r="469" spans="2:3">
      <c r="B469" s="39"/>
      <c r="C469"/>
    </row>
    <row r="470" spans="2:3">
      <c r="B470" s="39"/>
      <c r="C470"/>
    </row>
    <row r="471" spans="2:3">
      <c r="B471" s="39"/>
      <c r="C471"/>
    </row>
    <row r="472" spans="2:3">
      <c r="B472" s="39"/>
      <c r="C472"/>
    </row>
    <row r="473" spans="2:3">
      <c r="B473" s="39"/>
      <c r="C473"/>
    </row>
    <row r="474" spans="2:3">
      <c r="B474" s="39"/>
      <c r="C474"/>
    </row>
    <row r="475" spans="2:3">
      <c r="B475" s="39"/>
      <c r="C475"/>
    </row>
    <row r="476" spans="2:3">
      <c r="B476" s="39"/>
      <c r="C476"/>
    </row>
    <row r="477" spans="2:3">
      <c r="B477" s="39"/>
      <c r="C477"/>
    </row>
    <row r="478" spans="2:3">
      <c r="B478" s="39"/>
      <c r="C478"/>
    </row>
    <row r="479" spans="2:3">
      <c r="B479" s="39"/>
      <c r="C479"/>
    </row>
    <row r="480" spans="2:3">
      <c r="B480" s="39"/>
      <c r="C480"/>
    </row>
    <row r="481" spans="2:3">
      <c r="B481" s="39"/>
      <c r="C481"/>
    </row>
    <row r="482" spans="2:3">
      <c r="B482" s="39"/>
      <c r="C482"/>
    </row>
    <row r="483" spans="2:3">
      <c r="B483" s="39"/>
      <c r="C483"/>
    </row>
    <row r="484" spans="2:3">
      <c r="B484" s="39"/>
      <c r="C484"/>
    </row>
    <row r="485" spans="2:3">
      <c r="B485" s="39"/>
      <c r="C485"/>
    </row>
    <row r="486" spans="2:3">
      <c r="B486" s="39"/>
      <c r="C486"/>
    </row>
    <row r="487" spans="2:3">
      <c r="B487" s="39"/>
      <c r="C487"/>
    </row>
    <row r="488" spans="2:3">
      <c r="B488" s="39"/>
      <c r="C488"/>
    </row>
    <row r="489" spans="2:3">
      <c r="B489" s="39"/>
      <c r="C489"/>
    </row>
    <row r="490" spans="2:3">
      <c r="B490" s="39"/>
      <c r="C490"/>
    </row>
    <row r="491" spans="2:3">
      <c r="B491" s="39"/>
      <c r="C491"/>
    </row>
    <row r="492" spans="2:3">
      <c r="B492" s="39"/>
      <c r="C492"/>
    </row>
    <row r="493" spans="2:3">
      <c r="B493" s="39"/>
      <c r="C493"/>
    </row>
    <row r="494" spans="2:3">
      <c r="B494" s="39"/>
      <c r="C494"/>
    </row>
    <row r="495" spans="2:3">
      <c r="B495" s="39"/>
      <c r="C495"/>
    </row>
    <row r="496" spans="2:3">
      <c r="B496" s="39"/>
      <c r="C496"/>
    </row>
    <row r="497" spans="2:3">
      <c r="B497" s="39"/>
      <c r="C497"/>
    </row>
    <row r="498" spans="2:3">
      <c r="B498" s="39"/>
      <c r="C498"/>
    </row>
    <row r="499" spans="2:3">
      <c r="B499" s="39"/>
      <c r="C499"/>
    </row>
    <row r="500" spans="2:3">
      <c r="B500" s="39"/>
      <c r="C500"/>
    </row>
    <row r="501" spans="2:3">
      <c r="B501" s="39"/>
      <c r="C501"/>
    </row>
    <row r="502" spans="2:3">
      <c r="B502" s="39"/>
      <c r="C502"/>
    </row>
    <row r="503" spans="2:3">
      <c r="B503" s="39"/>
      <c r="C503"/>
    </row>
    <row r="504" spans="2:3">
      <c r="B504" s="39"/>
      <c r="C504"/>
    </row>
    <row r="505" spans="2:3">
      <c r="B505" s="39"/>
      <c r="C505"/>
    </row>
    <row r="506" spans="2:3">
      <c r="B506" s="39"/>
      <c r="C506"/>
    </row>
    <row r="507" spans="2:3">
      <c r="B507" s="39"/>
      <c r="C507"/>
    </row>
    <row r="508" spans="2:3">
      <c r="B508" s="39"/>
      <c r="C508"/>
    </row>
    <row r="509" spans="2:3">
      <c r="B509" s="39"/>
      <c r="C509"/>
    </row>
    <row r="510" spans="2:3">
      <c r="B510" s="39"/>
      <c r="C510"/>
    </row>
    <row r="511" spans="2:3">
      <c r="B511" s="39"/>
      <c r="C511"/>
    </row>
    <row r="512" spans="2:3">
      <c r="B512" s="39"/>
      <c r="C512"/>
    </row>
    <row r="513" spans="2:3">
      <c r="B513" s="39"/>
      <c r="C513"/>
    </row>
    <row r="514" spans="2:3">
      <c r="B514" s="39"/>
      <c r="C514"/>
    </row>
    <row r="515" spans="2:3">
      <c r="B515" s="39"/>
      <c r="C515"/>
    </row>
    <row r="516" spans="2:3">
      <c r="B516" s="39"/>
      <c r="C516"/>
    </row>
    <row r="517" spans="2:3">
      <c r="B517" s="39"/>
      <c r="C517"/>
    </row>
    <row r="518" spans="2:3">
      <c r="B518" s="39"/>
      <c r="C518"/>
    </row>
    <row r="519" spans="2:3">
      <c r="B519" s="39"/>
      <c r="C519"/>
    </row>
    <row r="520" spans="2:3">
      <c r="B520" s="39"/>
      <c r="C520"/>
    </row>
    <row r="521" spans="2:3">
      <c r="B521" s="39"/>
      <c r="C521"/>
    </row>
    <row r="522" spans="2:3">
      <c r="B522" s="39"/>
      <c r="C522"/>
    </row>
    <row r="523" spans="2:3">
      <c r="B523" s="39"/>
      <c r="C523"/>
    </row>
    <row r="524" spans="2:3">
      <c r="B524" s="39"/>
      <c r="C524"/>
    </row>
    <row r="525" spans="2:3">
      <c r="B525" s="39"/>
      <c r="C525"/>
    </row>
    <row r="526" spans="2:3">
      <c r="B526" s="39"/>
      <c r="C526"/>
    </row>
    <row r="527" spans="2:3">
      <c r="B527" s="39"/>
      <c r="C527"/>
    </row>
    <row r="528" spans="2:3">
      <c r="B528" s="39"/>
      <c r="C528"/>
    </row>
    <row r="529" spans="2:3">
      <c r="B529" s="39"/>
      <c r="C529"/>
    </row>
    <row r="530" spans="2:3">
      <c r="B530" s="39"/>
      <c r="C530"/>
    </row>
    <row r="531" spans="2:3">
      <c r="B531" s="39"/>
      <c r="C531"/>
    </row>
    <row r="532" spans="2:3">
      <c r="B532" s="39"/>
      <c r="C532"/>
    </row>
    <row r="533" spans="2:3">
      <c r="B533" s="39"/>
      <c r="C533"/>
    </row>
    <row r="534" spans="2:3">
      <c r="B534" s="39"/>
      <c r="C534"/>
    </row>
    <row r="535" spans="2:3">
      <c r="B535" s="39"/>
      <c r="C535"/>
    </row>
    <row r="536" spans="2:3">
      <c r="B536" s="39"/>
      <c r="C536"/>
    </row>
    <row r="537" spans="2:3">
      <c r="B537" s="39"/>
      <c r="C537"/>
    </row>
    <row r="538" spans="2:3">
      <c r="B538" s="39"/>
      <c r="C538"/>
    </row>
    <row r="539" spans="2:3">
      <c r="B539" s="39"/>
      <c r="C539"/>
    </row>
    <row r="540" spans="2:3">
      <c r="B540" s="39"/>
      <c r="C540"/>
    </row>
    <row r="541" spans="2:3">
      <c r="B541" s="39"/>
      <c r="C541"/>
    </row>
    <row r="542" spans="2:3">
      <c r="B542" s="39"/>
      <c r="C542"/>
    </row>
    <row r="543" spans="2:3">
      <c r="B543" s="39"/>
      <c r="C543"/>
    </row>
    <row r="544" spans="2:3">
      <c r="B544" s="39"/>
      <c r="C544"/>
    </row>
    <row r="545" spans="2:3">
      <c r="B545" s="39"/>
      <c r="C545"/>
    </row>
    <row r="546" spans="2:3">
      <c r="B546" s="39"/>
      <c r="C546"/>
    </row>
    <row r="547" spans="2:3">
      <c r="B547" s="39"/>
      <c r="C547"/>
    </row>
    <row r="548" spans="2:3">
      <c r="B548" s="39"/>
      <c r="C548"/>
    </row>
    <row r="549" spans="2:3">
      <c r="B549" s="39"/>
      <c r="C549"/>
    </row>
    <row r="550" spans="2:3">
      <c r="B550" s="39"/>
      <c r="C550"/>
    </row>
    <row r="551" spans="2:3">
      <c r="B551" s="39"/>
      <c r="C551"/>
    </row>
    <row r="552" spans="2:3">
      <c r="B552" s="39"/>
      <c r="C552"/>
    </row>
    <row r="553" spans="2:3">
      <c r="B553" s="39"/>
      <c r="C553"/>
    </row>
    <row r="554" spans="2:3">
      <c r="B554" s="39"/>
      <c r="C554"/>
    </row>
    <row r="555" spans="2:3">
      <c r="B555" s="39"/>
      <c r="C555"/>
    </row>
    <row r="556" spans="2:3">
      <c r="B556" s="39"/>
      <c r="C556"/>
    </row>
    <row r="557" spans="2:3">
      <c r="B557" s="39"/>
      <c r="C557"/>
    </row>
    <row r="558" spans="2:3">
      <c r="B558" s="39"/>
      <c r="C558"/>
    </row>
    <row r="559" spans="2:3">
      <c r="B559" s="39"/>
      <c r="C559"/>
    </row>
    <row r="560" spans="2:3">
      <c r="B560" s="39"/>
      <c r="C560"/>
    </row>
    <row r="561" spans="2:3">
      <c r="B561" s="39"/>
      <c r="C561"/>
    </row>
    <row r="562" spans="2:3">
      <c r="B562" s="39"/>
      <c r="C562"/>
    </row>
    <row r="563" spans="2:3">
      <c r="B563" s="39"/>
      <c r="C563"/>
    </row>
    <row r="564" spans="2:3">
      <c r="B564" s="39"/>
      <c r="C564"/>
    </row>
    <row r="565" spans="2:3">
      <c r="B565" s="39"/>
      <c r="C565"/>
    </row>
  </sheetData>
  <sheetProtection password="CA0D" sheet="1" objects="1" scenarios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&amp;CConfidential</oddFooter>
    <evenFooter>&amp;CConfidential</evenFooter>
    <firstFooter>&amp;CConfidential</firstFooter>
  </headerFooter>
</worksheet>
</file>

<file path=xl/worksheets/sheet71.xml><?xml version="1.0" encoding="utf-8"?>
<worksheet xmlns="http://schemas.openxmlformats.org/spreadsheetml/2006/main" xmlns:r="http://schemas.openxmlformats.org/officeDocument/2006/relationships">
  <dimension ref="A1:G565"/>
  <sheetViews>
    <sheetView showGridLines="0" zoomScaleNormal="100" workbookViewId="0">
      <selection activeCell="A15" sqref="A15"/>
    </sheetView>
  </sheetViews>
  <sheetFormatPr defaultRowHeight="12.75"/>
  <cols>
    <col min="1" max="1" width="9.140625" bestFit="1" customWidth="1"/>
    <col min="2" max="2" width="61.7109375" bestFit="1" customWidth="1"/>
    <col min="3" max="3" width="13.5703125" style="39" bestFit="1" customWidth="1"/>
    <col min="4" max="4" width="14.140625" style="39" bestFit="1" customWidth="1"/>
    <col min="5" max="5" width="7.7109375" bestFit="1" customWidth="1"/>
    <col min="6" max="6" width="15.28515625" bestFit="1" customWidth="1"/>
    <col min="7" max="7" width="8.140625" bestFit="1" customWidth="1"/>
  </cols>
  <sheetData>
    <row r="1" spans="1:7" s="39" customFormat="1">
      <c r="A1" s="43" t="s">
        <v>1165</v>
      </c>
    </row>
    <row r="2" spans="1:7" s="39" customFormat="1">
      <c r="B2" s="48" t="s">
        <v>2303</v>
      </c>
      <c r="C2" s="48"/>
      <c r="D2" s="48"/>
      <c r="E2" s="48"/>
      <c r="F2" s="48"/>
      <c r="G2" s="48"/>
    </row>
    <row r="3" spans="1:7" s="39" customFormat="1"/>
    <row r="4" spans="1:7" s="39" customFormat="1">
      <c r="B4" s="48" t="str">
        <f>+B5</f>
        <v>IDFC Fixed Term Plan - Series 79 (IDFC FTP S79)</v>
      </c>
      <c r="C4" s="48"/>
      <c r="D4" s="48"/>
      <c r="E4" s="48"/>
      <c r="F4" s="48"/>
      <c r="G4" s="48"/>
    </row>
    <row r="5" spans="1:7" ht="15.95" customHeight="1">
      <c r="A5" s="1" t="s">
        <v>2064</v>
      </c>
      <c r="B5" s="44" t="s">
        <v>2287</v>
      </c>
      <c r="D5" s="2"/>
      <c r="E5" s="2"/>
      <c r="F5" s="2"/>
      <c r="G5" s="2"/>
    </row>
    <row r="6" spans="1:7" ht="12.95" customHeight="1">
      <c r="A6" s="2"/>
      <c r="B6" s="44" t="s">
        <v>1</v>
      </c>
      <c r="D6" s="2"/>
      <c r="E6" s="2"/>
      <c r="F6" s="2"/>
      <c r="G6" s="2"/>
    </row>
    <row r="7" spans="1:7" ht="12.95" customHeight="1" thickBot="1">
      <c r="A7" s="3" t="s">
        <v>2</v>
      </c>
      <c r="B7" s="2"/>
      <c r="C7" s="2"/>
      <c r="D7" s="2"/>
      <c r="E7" s="2"/>
      <c r="F7" s="2"/>
      <c r="G7" s="2"/>
    </row>
    <row r="8" spans="1:7" ht="27.95" customHeight="1">
      <c r="A8" s="2"/>
      <c r="B8" s="5" t="s">
        <v>4</v>
      </c>
      <c r="C8" s="4" t="s">
        <v>3</v>
      </c>
      <c r="D8" s="6" t="s">
        <v>5</v>
      </c>
      <c r="E8" s="7" t="s">
        <v>6</v>
      </c>
      <c r="F8" s="7" t="s">
        <v>7</v>
      </c>
      <c r="G8" s="8" t="s">
        <v>8</v>
      </c>
    </row>
    <row r="9" spans="1:7" ht="12.95" customHeight="1">
      <c r="A9" s="2"/>
      <c r="B9" s="10" t="s">
        <v>9</v>
      </c>
      <c r="C9" s="9" t="s">
        <v>2</v>
      </c>
      <c r="D9" s="11" t="s">
        <v>2</v>
      </c>
      <c r="E9" s="11" t="s">
        <v>2</v>
      </c>
      <c r="F9" s="11" t="s">
        <v>2</v>
      </c>
      <c r="G9" s="12" t="s">
        <v>2</v>
      </c>
    </row>
    <row r="10" spans="1:7" ht="12.95" customHeight="1">
      <c r="A10" s="2"/>
      <c r="B10" s="10" t="s">
        <v>10</v>
      </c>
      <c r="C10" s="9" t="s">
        <v>2</v>
      </c>
      <c r="D10" s="11" t="s">
        <v>2</v>
      </c>
      <c r="E10" s="11" t="s">
        <v>2</v>
      </c>
      <c r="F10" s="11" t="s">
        <v>2</v>
      </c>
      <c r="G10" s="12" t="s">
        <v>2</v>
      </c>
    </row>
    <row r="11" spans="1:7" ht="12.95" customHeight="1">
      <c r="A11" s="2"/>
      <c r="B11" s="10" t="s">
        <v>11</v>
      </c>
      <c r="C11" s="9" t="s">
        <v>2</v>
      </c>
      <c r="D11" s="11" t="s">
        <v>2</v>
      </c>
      <c r="E11" s="11" t="s">
        <v>2</v>
      </c>
      <c r="F11" s="11" t="s">
        <v>2</v>
      </c>
      <c r="G11" s="12" t="s">
        <v>2</v>
      </c>
    </row>
    <row r="12" spans="1:7" ht="12.95" customHeight="1">
      <c r="A12" s="13" t="s">
        <v>591</v>
      </c>
      <c r="B12" s="14" t="s">
        <v>593</v>
      </c>
      <c r="C12" s="9" t="s">
        <v>592</v>
      </c>
      <c r="D12" s="11" t="s">
        <v>274</v>
      </c>
      <c r="E12" s="15">
        <v>620000</v>
      </c>
      <c r="F12" s="16">
        <v>626.75</v>
      </c>
      <c r="G12" s="17">
        <v>0.18329999999999999</v>
      </c>
    </row>
    <row r="13" spans="1:7" ht="12.95" customHeight="1">
      <c r="A13" s="13" t="s">
        <v>366</v>
      </c>
      <c r="B13" s="14" t="s">
        <v>324</v>
      </c>
      <c r="C13" s="9" t="s">
        <v>367</v>
      </c>
      <c r="D13" s="11" t="s">
        <v>274</v>
      </c>
      <c r="E13" s="15">
        <v>610000</v>
      </c>
      <c r="F13" s="16">
        <v>615.55999999999995</v>
      </c>
      <c r="G13" s="17">
        <v>0.18010000000000001</v>
      </c>
    </row>
    <row r="14" spans="1:7" ht="12.95" customHeight="1">
      <c r="A14" s="13" t="s">
        <v>616</v>
      </c>
      <c r="B14" s="14" t="s">
        <v>618</v>
      </c>
      <c r="C14" s="9" t="s">
        <v>617</v>
      </c>
      <c r="D14" s="11" t="s">
        <v>274</v>
      </c>
      <c r="E14" s="15">
        <v>610000</v>
      </c>
      <c r="F14" s="16">
        <v>615.33000000000004</v>
      </c>
      <c r="G14" s="17">
        <v>0.18</v>
      </c>
    </row>
    <row r="15" spans="1:7" ht="12.95" customHeight="1">
      <c r="A15" s="13" t="s">
        <v>599</v>
      </c>
      <c r="B15" s="14" t="s">
        <v>2307</v>
      </c>
      <c r="C15" s="9" t="s">
        <v>600</v>
      </c>
      <c r="D15" s="11" t="s">
        <v>274</v>
      </c>
      <c r="E15" s="15">
        <v>300000</v>
      </c>
      <c r="F15" s="16">
        <v>301.02</v>
      </c>
      <c r="G15" s="17">
        <v>8.8099999999999998E-2</v>
      </c>
    </row>
    <row r="16" spans="1:7" ht="12.95" customHeight="1">
      <c r="A16" s="2"/>
      <c r="B16" s="10" t="s">
        <v>380</v>
      </c>
      <c r="C16" s="9" t="s">
        <v>2</v>
      </c>
      <c r="D16" s="11" t="s">
        <v>2</v>
      </c>
      <c r="E16" s="11" t="s">
        <v>2</v>
      </c>
      <c r="F16" s="11" t="s">
        <v>2</v>
      </c>
      <c r="G16" s="12" t="s">
        <v>2</v>
      </c>
    </row>
    <row r="17" spans="1:7" ht="12.95" customHeight="1">
      <c r="A17" s="13" t="s">
        <v>2051</v>
      </c>
      <c r="B17" s="14" t="s">
        <v>818</v>
      </c>
      <c r="C17" s="9" t="s">
        <v>2052</v>
      </c>
      <c r="D17" s="11" t="s">
        <v>17</v>
      </c>
      <c r="E17" s="15">
        <v>460000</v>
      </c>
      <c r="F17" s="16">
        <v>506.95</v>
      </c>
      <c r="G17" s="17">
        <v>0.14829999999999999</v>
      </c>
    </row>
    <row r="18" spans="1:7" ht="12.95" customHeight="1">
      <c r="A18" s="2"/>
      <c r="B18" s="19" t="s">
        <v>18</v>
      </c>
      <c r="C18" s="18" t="s">
        <v>2</v>
      </c>
      <c r="D18" s="19" t="s">
        <v>2</v>
      </c>
      <c r="E18" s="19" t="s">
        <v>2</v>
      </c>
      <c r="F18" s="20">
        <v>2665.61</v>
      </c>
      <c r="G18" s="21">
        <v>0.77980000000000005</v>
      </c>
    </row>
    <row r="19" spans="1:7" ht="12.95" customHeight="1">
      <c r="A19" s="2"/>
      <c r="B19" s="10" t="s">
        <v>19</v>
      </c>
      <c r="C19" s="9" t="s">
        <v>2</v>
      </c>
      <c r="D19" s="11" t="s">
        <v>2</v>
      </c>
      <c r="E19" s="11" t="s">
        <v>2</v>
      </c>
      <c r="F19" s="11" t="s">
        <v>2</v>
      </c>
      <c r="G19" s="12" t="s">
        <v>2</v>
      </c>
    </row>
    <row r="20" spans="1:7" ht="12.95" customHeight="1">
      <c r="A20" s="2"/>
      <c r="B20" s="10" t="s">
        <v>11</v>
      </c>
      <c r="C20" s="9" t="s">
        <v>2</v>
      </c>
      <c r="D20" s="11" t="s">
        <v>2</v>
      </c>
      <c r="E20" s="11" t="s">
        <v>2</v>
      </c>
      <c r="F20" s="11" t="s">
        <v>2</v>
      </c>
      <c r="G20" s="12" t="s">
        <v>2</v>
      </c>
    </row>
    <row r="21" spans="1:7" ht="12.95" customHeight="1">
      <c r="A21" s="13" t="s">
        <v>386</v>
      </c>
      <c r="B21" s="14" t="s">
        <v>388</v>
      </c>
      <c r="C21" s="9" t="s">
        <v>387</v>
      </c>
      <c r="D21" s="11" t="s">
        <v>14</v>
      </c>
      <c r="E21" s="15">
        <v>460000</v>
      </c>
      <c r="F21" s="16">
        <v>464.81</v>
      </c>
      <c r="G21" s="17">
        <v>0.13600000000000001</v>
      </c>
    </row>
    <row r="22" spans="1:7" ht="12.95" customHeight="1">
      <c r="A22" s="2"/>
      <c r="B22" s="19" t="s">
        <v>18</v>
      </c>
      <c r="C22" s="18" t="s">
        <v>2</v>
      </c>
      <c r="D22" s="19" t="s">
        <v>2</v>
      </c>
      <c r="E22" s="19" t="s">
        <v>2</v>
      </c>
      <c r="F22" s="20">
        <v>464.81</v>
      </c>
      <c r="G22" s="21">
        <v>0.13600000000000001</v>
      </c>
    </row>
    <row r="23" spans="1:7" s="39" customFormat="1" ht="12.95" customHeight="1">
      <c r="A23" s="2"/>
      <c r="B23" s="10" t="s">
        <v>2217</v>
      </c>
      <c r="C23" s="9" t="s">
        <v>2</v>
      </c>
      <c r="D23" s="11" t="s">
        <v>2</v>
      </c>
      <c r="E23" s="11" t="s">
        <v>2</v>
      </c>
      <c r="F23" s="11" t="s">
        <v>2</v>
      </c>
      <c r="G23" s="12" t="s">
        <v>2</v>
      </c>
    </row>
    <row r="24" spans="1:7" s="39" customFormat="1" ht="12.95" customHeight="1">
      <c r="A24" s="42"/>
      <c r="B24" s="19" t="s">
        <v>18</v>
      </c>
      <c r="C24" s="18" t="s">
        <v>2</v>
      </c>
      <c r="D24" s="19" t="s">
        <v>2</v>
      </c>
      <c r="E24" s="19" t="s">
        <v>2</v>
      </c>
      <c r="F24" s="20" t="s">
        <v>20</v>
      </c>
      <c r="G24" s="21" t="s">
        <v>20</v>
      </c>
    </row>
    <row r="25" spans="1:7" ht="12.95" customHeight="1">
      <c r="A25" s="2"/>
      <c r="B25" s="19" t="s">
        <v>21</v>
      </c>
      <c r="C25" s="25" t="s">
        <v>2</v>
      </c>
      <c r="D25" s="22" t="s">
        <v>2</v>
      </c>
      <c r="E25" s="26" t="s">
        <v>2</v>
      </c>
      <c r="F25" s="27">
        <v>3130.42</v>
      </c>
      <c r="G25" s="28">
        <v>0.91579999999999995</v>
      </c>
    </row>
    <row r="26" spans="1:7" ht="12.95" customHeight="1">
      <c r="A26" s="2"/>
      <c r="B26" s="10" t="s">
        <v>22</v>
      </c>
      <c r="C26" s="9" t="s">
        <v>2</v>
      </c>
      <c r="D26" s="11" t="s">
        <v>2</v>
      </c>
      <c r="E26" s="11" t="s">
        <v>2</v>
      </c>
      <c r="F26" s="11" t="s">
        <v>2</v>
      </c>
      <c r="G26" s="12" t="s">
        <v>2</v>
      </c>
    </row>
    <row r="27" spans="1:7" ht="12.95" customHeight="1">
      <c r="A27" s="2"/>
      <c r="B27" s="10" t="s">
        <v>23</v>
      </c>
      <c r="C27" s="9" t="s">
        <v>2</v>
      </c>
      <c r="D27" s="11" t="s">
        <v>2</v>
      </c>
      <c r="E27" s="11" t="s">
        <v>2</v>
      </c>
      <c r="F27" s="11" t="s">
        <v>2</v>
      </c>
      <c r="G27" s="12" t="s">
        <v>2</v>
      </c>
    </row>
    <row r="28" spans="1:7" ht="12.95" customHeight="1">
      <c r="A28" s="13" t="s">
        <v>392</v>
      </c>
      <c r="B28" s="14" t="s">
        <v>46</v>
      </c>
      <c r="C28" s="9" t="s">
        <v>393</v>
      </c>
      <c r="D28" s="11" t="s">
        <v>31</v>
      </c>
      <c r="E28" s="15">
        <v>190000</v>
      </c>
      <c r="F28" s="16">
        <v>178.86</v>
      </c>
      <c r="G28" s="17">
        <v>5.2299999999999999E-2</v>
      </c>
    </row>
    <row r="29" spans="1:7" ht="12.95" customHeight="1">
      <c r="A29" s="2"/>
      <c r="B29" s="10" t="s">
        <v>426</v>
      </c>
      <c r="C29" s="9" t="s">
        <v>2</v>
      </c>
      <c r="D29" s="11" t="s">
        <v>2</v>
      </c>
      <c r="E29" s="11" t="s">
        <v>2</v>
      </c>
      <c r="F29" s="11" t="s">
        <v>2</v>
      </c>
      <c r="G29" s="12" t="s">
        <v>2</v>
      </c>
    </row>
    <row r="30" spans="1:7" ht="12.95" customHeight="1">
      <c r="A30" s="3" t="s">
        <v>2</v>
      </c>
      <c r="B30" s="14" t="s">
        <v>427</v>
      </c>
      <c r="C30" s="9" t="s">
        <v>2</v>
      </c>
      <c r="D30" s="11" t="s">
        <v>2</v>
      </c>
      <c r="E30" s="31" t="s">
        <v>2</v>
      </c>
      <c r="F30" s="16">
        <v>57.02</v>
      </c>
      <c r="G30" s="17">
        <v>1.67E-2</v>
      </c>
    </row>
    <row r="31" spans="1:7" ht="12.95" customHeight="1">
      <c r="A31" s="2"/>
      <c r="B31" s="19" t="s">
        <v>21</v>
      </c>
      <c r="C31" s="25" t="s">
        <v>2</v>
      </c>
      <c r="D31" s="22" t="s">
        <v>2</v>
      </c>
      <c r="E31" s="26" t="s">
        <v>2</v>
      </c>
      <c r="F31" s="27">
        <v>235.88</v>
      </c>
      <c r="G31" s="28">
        <v>6.9000000000000006E-2</v>
      </c>
    </row>
    <row r="32" spans="1:7" ht="12.95" customHeight="1">
      <c r="A32" s="2"/>
      <c r="B32" s="19" t="s">
        <v>247</v>
      </c>
      <c r="C32" s="25" t="s">
        <v>2</v>
      </c>
      <c r="D32" s="22" t="s">
        <v>2</v>
      </c>
      <c r="E32" s="11" t="s">
        <v>2</v>
      </c>
      <c r="F32" s="27">
        <v>52.07</v>
      </c>
      <c r="G32" s="28">
        <v>1.52E-2</v>
      </c>
    </row>
    <row r="33" spans="1:7" ht="12.95" customHeight="1" thickBot="1">
      <c r="A33" s="2"/>
      <c r="B33" s="33" t="s">
        <v>248</v>
      </c>
      <c r="C33" s="32" t="s">
        <v>2</v>
      </c>
      <c r="D33" s="34" t="s">
        <v>2</v>
      </c>
      <c r="E33" s="34" t="s">
        <v>2</v>
      </c>
      <c r="F33" s="35">
        <v>3418.3669027000001</v>
      </c>
      <c r="G33" s="36">
        <v>1</v>
      </c>
    </row>
    <row r="34" spans="1:7" ht="12.95" customHeight="1">
      <c r="A34" s="2"/>
      <c r="B34" s="41" t="s">
        <v>2</v>
      </c>
      <c r="C34" s="2"/>
      <c r="D34" s="2"/>
      <c r="E34" s="2"/>
      <c r="F34" s="2"/>
      <c r="G34" s="2"/>
    </row>
    <row r="35" spans="1:7" ht="12.95" customHeight="1">
      <c r="A35" s="2"/>
      <c r="B35" s="38" t="s">
        <v>2</v>
      </c>
      <c r="C35" s="2"/>
      <c r="D35" s="2"/>
      <c r="E35" s="2"/>
      <c r="F35" s="2"/>
      <c r="G35" s="2"/>
    </row>
    <row r="36" spans="1:7" ht="12.95" customHeight="1">
      <c r="A36" s="2"/>
      <c r="B36" s="38" t="s">
        <v>249</v>
      </c>
      <c r="C36" s="2"/>
      <c r="D36" s="2"/>
      <c r="E36" s="2"/>
      <c r="F36" s="2"/>
      <c r="G36" s="2"/>
    </row>
    <row r="37" spans="1:7" ht="12.95" customHeight="1">
      <c r="A37" s="2"/>
      <c r="B37" s="38" t="s">
        <v>2</v>
      </c>
      <c r="C37" s="2"/>
      <c r="D37" s="2"/>
      <c r="E37" s="2"/>
      <c r="F37" s="2"/>
      <c r="G37" s="2"/>
    </row>
    <row r="38" spans="1:7" ht="26.1" customHeight="1">
      <c r="A38" s="2"/>
      <c r="B38" s="40"/>
      <c r="C38" s="2"/>
      <c r="E38" s="2"/>
      <c r="F38" s="2"/>
      <c r="G38" s="2"/>
    </row>
    <row r="39" spans="1:7" ht="12.95" customHeight="1">
      <c r="A39" s="2"/>
      <c r="B39" s="38" t="s">
        <v>2</v>
      </c>
      <c r="C39" s="2"/>
      <c r="D39" s="2"/>
      <c r="E39" s="2"/>
      <c r="F39" s="2"/>
      <c r="G39" s="2"/>
    </row>
    <row r="40" spans="1:7">
      <c r="B40" s="39"/>
      <c r="C40"/>
    </row>
    <row r="41" spans="1:7">
      <c r="B41" s="39"/>
      <c r="C41"/>
    </row>
    <row r="42" spans="1:7">
      <c r="B42" s="39"/>
      <c r="C42"/>
    </row>
    <row r="43" spans="1:7">
      <c r="B43" s="39"/>
      <c r="C43"/>
    </row>
    <row r="44" spans="1:7">
      <c r="B44" s="39"/>
      <c r="C44"/>
    </row>
    <row r="45" spans="1:7">
      <c r="B45" s="39"/>
      <c r="C45"/>
    </row>
    <row r="46" spans="1:7">
      <c r="B46" s="39"/>
      <c r="C46"/>
    </row>
    <row r="47" spans="1:7">
      <c r="B47" s="39"/>
      <c r="C47"/>
    </row>
    <row r="48" spans="1:7">
      <c r="B48" s="39"/>
      <c r="C48"/>
    </row>
    <row r="49" spans="2:3">
      <c r="B49" s="39"/>
      <c r="C49"/>
    </row>
    <row r="50" spans="2:3">
      <c r="B50" s="39"/>
      <c r="C50"/>
    </row>
    <row r="51" spans="2:3">
      <c r="B51" s="39"/>
      <c r="C51"/>
    </row>
    <row r="52" spans="2:3">
      <c r="B52" s="39"/>
      <c r="C52"/>
    </row>
    <row r="53" spans="2:3">
      <c r="B53" s="39"/>
      <c r="C53"/>
    </row>
    <row r="54" spans="2:3">
      <c r="B54" s="39"/>
      <c r="C54"/>
    </row>
    <row r="55" spans="2:3">
      <c r="B55" s="39"/>
      <c r="C55"/>
    </row>
    <row r="56" spans="2:3">
      <c r="B56" s="39"/>
      <c r="C56"/>
    </row>
    <row r="57" spans="2:3">
      <c r="B57" s="39"/>
      <c r="C57"/>
    </row>
    <row r="58" spans="2:3">
      <c r="B58" s="39"/>
      <c r="C58"/>
    </row>
    <row r="59" spans="2:3">
      <c r="B59" s="39"/>
      <c r="C59"/>
    </row>
    <row r="60" spans="2:3">
      <c r="B60" s="39"/>
      <c r="C60"/>
    </row>
    <row r="61" spans="2:3">
      <c r="B61" s="39"/>
      <c r="C61"/>
    </row>
    <row r="62" spans="2:3">
      <c r="B62" s="39"/>
      <c r="C62"/>
    </row>
    <row r="63" spans="2:3">
      <c r="B63" s="39"/>
      <c r="C63"/>
    </row>
    <row r="64" spans="2:3">
      <c r="B64" s="39"/>
      <c r="C64"/>
    </row>
    <row r="65" spans="2:3">
      <c r="B65" s="39"/>
      <c r="C65"/>
    </row>
    <row r="66" spans="2:3">
      <c r="B66" s="39"/>
      <c r="C66"/>
    </row>
    <row r="67" spans="2:3">
      <c r="B67" s="39"/>
      <c r="C67"/>
    </row>
    <row r="68" spans="2:3">
      <c r="B68" s="39"/>
      <c r="C68"/>
    </row>
    <row r="69" spans="2:3">
      <c r="B69" s="39"/>
      <c r="C69"/>
    </row>
    <row r="70" spans="2:3">
      <c r="B70" s="39"/>
      <c r="C70"/>
    </row>
    <row r="71" spans="2:3">
      <c r="B71" s="39"/>
      <c r="C71"/>
    </row>
    <row r="72" spans="2:3">
      <c r="B72" s="39"/>
      <c r="C72"/>
    </row>
    <row r="73" spans="2:3">
      <c r="B73" s="39"/>
      <c r="C73"/>
    </row>
    <row r="74" spans="2:3">
      <c r="B74" s="39"/>
      <c r="C74"/>
    </row>
    <row r="75" spans="2:3">
      <c r="B75" s="39"/>
      <c r="C75"/>
    </row>
    <row r="76" spans="2:3">
      <c r="B76" s="39"/>
      <c r="C76"/>
    </row>
    <row r="77" spans="2:3">
      <c r="B77" s="39"/>
      <c r="C77"/>
    </row>
    <row r="78" spans="2:3">
      <c r="B78" s="39"/>
      <c r="C78"/>
    </row>
    <row r="79" spans="2:3">
      <c r="B79" s="39"/>
      <c r="C79"/>
    </row>
    <row r="80" spans="2:3">
      <c r="B80" s="39"/>
      <c r="C80"/>
    </row>
    <row r="81" spans="2:3">
      <c r="B81" s="39"/>
      <c r="C81"/>
    </row>
    <row r="82" spans="2:3">
      <c r="B82" s="39"/>
      <c r="C82"/>
    </row>
    <row r="83" spans="2:3">
      <c r="B83" s="39"/>
      <c r="C83"/>
    </row>
    <row r="84" spans="2:3">
      <c r="B84" s="39"/>
      <c r="C84"/>
    </row>
    <row r="85" spans="2:3">
      <c r="B85" s="39"/>
      <c r="C85"/>
    </row>
    <row r="86" spans="2:3">
      <c r="B86" s="39"/>
      <c r="C86"/>
    </row>
    <row r="87" spans="2:3">
      <c r="B87" s="39"/>
      <c r="C87"/>
    </row>
    <row r="88" spans="2:3">
      <c r="B88" s="39"/>
      <c r="C88"/>
    </row>
    <row r="89" spans="2:3">
      <c r="B89" s="39"/>
      <c r="C89"/>
    </row>
    <row r="90" spans="2:3">
      <c r="B90" s="39"/>
      <c r="C90"/>
    </row>
    <row r="91" spans="2:3">
      <c r="B91" s="39"/>
      <c r="C91"/>
    </row>
    <row r="92" spans="2:3">
      <c r="B92" s="39"/>
      <c r="C92"/>
    </row>
    <row r="93" spans="2:3">
      <c r="B93" s="39"/>
      <c r="C93"/>
    </row>
    <row r="94" spans="2:3">
      <c r="B94" s="39"/>
      <c r="C94"/>
    </row>
    <row r="95" spans="2:3">
      <c r="B95" s="39"/>
      <c r="C95"/>
    </row>
    <row r="96" spans="2:3">
      <c r="B96" s="39"/>
      <c r="C96"/>
    </row>
    <row r="97" spans="2:3">
      <c r="B97" s="39"/>
      <c r="C97"/>
    </row>
    <row r="98" spans="2:3">
      <c r="B98" s="39"/>
      <c r="C98"/>
    </row>
    <row r="99" spans="2:3">
      <c r="B99" s="39"/>
      <c r="C99"/>
    </row>
    <row r="100" spans="2:3">
      <c r="B100" s="39"/>
      <c r="C100"/>
    </row>
    <row r="101" spans="2:3">
      <c r="B101" s="39"/>
      <c r="C101"/>
    </row>
    <row r="102" spans="2:3">
      <c r="B102" s="39"/>
      <c r="C102"/>
    </row>
    <row r="103" spans="2:3">
      <c r="B103" s="39"/>
      <c r="C103"/>
    </row>
    <row r="104" spans="2:3">
      <c r="B104" s="39"/>
      <c r="C104"/>
    </row>
    <row r="105" spans="2:3">
      <c r="B105" s="39"/>
      <c r="C105"/>
    </row>
    <row r="106" spans="2:3">
      <c r="B106" s="39"/>
      <c r="C106"/>
    </row>
    <row r="107" spans="2:3">
      <c r="B107" s="39"/>
      <c r="C107"/>
    </row>
    <row r="108" spans="2:3">
      <c r="B108" s="39"/>
      <c r="C108"/>
    </row>
    <row r="109" spans="2:3">
      <c r="B109" s="39"/>
      <c r="C109"/>
    </row>
    <row r="110" spans="2:3">
      <c r="B110" s="39"/>
      <c r="C110"/>
    </row>
    <row r="111" spans="2:3">
      <c r="B111" s="39"/>
      <c r="C111"/>
    </row>
    <row r="112" spans="2:3">
      <c r="B112" s="39"/>
      <c r="C112"/>
    </row>
    <row r="113" spans="2:3">
      <c r="B113" s="39"/>
      <c r="C113"/>
    </row>
    <row r="114" spans="2:3">
      <c r="B114" s="39"/>
      <c r="C114"/>
    </row>
    <row r="115" spans="2:3">
      <c r="B115" s="39"/>
      <c r="C115"/>
    </row>
    <row r="116" spans="2:3">
      <c r="B116" s="39"/>
      <c r="C116"/>
    </row>
    <row r="117" spans="2:3">
      <c r="B117" s="39"/>
      <c r="C117"/>
    </row>
    <row r="118" spans="2:3">
      <c r="B118" s="39"/>
      <c r="C118"/>
    </row>
    <row r="119" spans="2:3">
      <c r="B119" s="39"/>
      <c r="C119"/>
    </row>
    <row r="120" spans="2:3">
      <c r="B120" s="39"/>
      <c r="C120"/>
    </row>
    <row r="121" spans="2:3">
      <c r="B121" s="39"/>
      <c r="C121"/>
    </row>
    <row r="122" spans="2:3">
      <c r="B122" s="39"/>
      <c r="C122"/>
    </row>
    <row r="123" spans="2:3">
      <c r="B123" s="39"/>
      <c r="C123"/>
    </row>
    <row r="124" spans="2:3">
      <c r="B124" s="39"/>
      <c r="C124"/>
    </row>
    <row r="125" spans="2:3">
      <c r="B125" s="39"/>
      <c r="C125"/>
    </row>
    <row r="126" spans="2:3">
      <c r="B126" s="39"/>
      <c r="C126"/>
    </row>
    <row r="127" spans="2:3">
      <c r="B127" s="39"/>
      <c r="C127"/>
    </row>
    <row r="128" spans="2:3">
      <c r="B128" s="39"/>
      <c r="C128"/>
    </row>
    <row r="129" spans="2:3">
      <c r="B129" s="39"/>
      <c r="C129"/>
    </row>
    <row r="130" spans="2:3">
      <c r="B130" s="39"/>
      <c r="C130"/>
    </row>
    <row r="131" spans="2:3">
      <c r="B131" s="39"/>
      <c r="C131"/>
    </row>
    <row r="132" spans="2:3">
      <c r="B132" s="39"/>
      <c r="C132"/>
    </row>
    <row r="133" spans="2:3">
      <c r="B133" s="39"/>
      <c r="C133"/>
    </row>
    <row r="134" spans="2:3">
      <c r="B134" s="39"/>
      <c r="C134"/>
    </row>
    <row r="135" spans="2:3">
      <c r="B135" s="39"/>
      <c r="C135"/>
    </row>
    <row r="136" spans="2:3">
      <c r="B136" s="39"/>
      <c r="C136"/>
    </row>
    <row r="137" spans="2:3">
      <c r="B137" s="39"/>
      <c r="C137"/>
    </row>
    <row r="138" spans="2:3">
      <c r="B138" s="39"/>
      <c r="C138"/>
    </row>
    <row r="139" spans="2:3">
      <c r="B139" s="39"/>
      <c r="C139"/>
    </row>
    <row r="140" spans="2:3">
      <c r="B140" s="39"/>
      <c r="C140"/>
    </row>
    <row r="141" spans="2:3">
      <c r="B141" s="39"/>
      <c r="C141"/>
    </row>
    <row r="142" spans="2:3">
      <c r="B142" s="39"/>
      <c r="C142"/>
    </row>
    <row r="143" spans="2:3">
      <c r="B143" s="39"/>
      <c r="C143"/>
    </row>
    <row r="144" spans="2:3">
      <c r="B144" s="39"/>
      <c r="C144"/>
    </row>
    <row r="145" spans="2:3">
      <c r="B145" s="39"/>
      <c r="C145"/>
    </row>
    <row r="146" spans="2:3">
      <c r="B146" s="39"/>
      <c r="C146"/>
    </row>
    <row r="147" spans="2:3">
      <c r="B147" s="39"/>
      <c r="C147"/>
    </row>
    <row r="148" spans="2:3">
      <c r="B148" s="39"/>
      <c r="C148"/>
    </row>
    <row r="149" spans="2:3">
      <c r="B149" s="39"/>
      <c r="C149"/>
    </row>
    <row r="150" spans="2:3">
      <c r="B150" s="39"/>
      <c r="C150"/>
    </row>
    <row r="151" spans="2:3">
      <c r="B151" s="39"/>
      <c r="C151"/>
    </row>
    <row r="152" spans="2:3">
      <c r="B152" s="39"/>
      <c r="C152"/>
    </row>
    <row r="153" spans="2:3">
      <c r="B153" s="39"/>
      <c r="C153"/>
    </row>
    <row r="154" spans="2:3">
      <c r="B154" s="39"/>
      <c r="C154"/>
    </row>
    <row r="155" spans="2:3">
      <c r="B155" s="39"/>
      <c r="C155"/>
    </row>
    <row r="156" spans="2:3">
      <c r="B156" s="39"/>
      <c r="C156"/>
    </row>
    <row r="157" spans="2:3">
      <c r="B157" s="39"/>
      <c r="C157"/>
    </row>
    <row r="158" spans="2:3">
      <c r="B158" s="39"/>
      <c r="C158"/>
    </row>
    <row r="159" spans="2:3">
      <c r="B159" s="39"/>
      <c r="C159"/>
    </row>
    <row r="160" spans="2:3">
      <c r="B160" s="39"/>
      <c r="C160"/>
    </row>
    <row r="161" spans="2:3">
      <c r="B161" s="39"/>
      <c r="C161"/>
    </row>
    <row r="162" spans="2:3">
      <c r="B162" s="39"/>
      <c r="C162"/>
    </row>
    <row r="163" spans="2:3">
      <c r="B163" s="39"/>
      <c r="C163"/>
    </row>
    <row r="164" spans="2:3">
      <c r="B164" s="39"/>
      <c r="C164"/>
    </row>
    <row r="165" spans="2:3">
      <c r="B165" s="39"/>
      <c r="C165"/>
    </row>
    <row r="166" spans="2:3">
      <c r="B166" s="39"/>
      <c r="C166"/>
    </row>
    <row r="167" spans="2:3">
      <c r="B167" s="39"/>
      <c r="C167"/>
    </row>
    <row r="168" spans="2:3">
      <c r="B168" s="39"/>
      <c r="C168"/>
    </row>
    <row r="169" spans="2:3">
      <c r="B169" s="39"/>
      <c r="C169"/>
    </row>
    <row r="170" spans="2:3">
      <c r="B170" s="39"/>
      <c r="C170"/>
    </row>
    <row r="171" spans="2:3">
      <c r="B171" s="39"/>
      <c r="C171"/>
    </row>
    <row r="172" spans="2:3">
      <c r="B172" s="39"/>
      <c r="C172"/>
    </row>
    <row r="173" spans="2:3">
      <c r="B173" s="39"/>
      <c r="C173"/>
    </row>
    <row r="174" spans="2:3">
      <c r="B174" s="39"/>
      <c r="C174"/>
    </row>
    <row r="175" spans="2:3">
      <c r="B175" s="39"/>
      <c r="C175"/>
    </row>
    <row r="176" spans="2:3">
      <c r="B176" s="39"/>
      <c r="C176"/>
    </row>
    <row r="177" spans="2:3">
      <c r="B177" s="39"/>
      <c r="C177"/>
    </row>
    <row r="178" spans="2:3">
      <c r="B178" s="39"/>
      <c r="C178"/>
    </row>
    <row r="179" spans="2:3">
      <c r="B179" s="39"/>
      <c r="C179"/>
    </row>
    <row r="180" spans="2:3">
      <c r="B180" s="39"/>
      <c r="C180"/>
    </row>
    <row r="181" spans="2:3">
      <c r="B181" s="39"/>
      <c r="C181"/>
    </row>
    <row r="182" spans="2:3">
      <c r="B182" s="39"/>
      <c r="C182"/>
    </row>
    <row r="183" spans="2:3">
      <c r="B183" s="39"/>
      <c r="C183"/>
    </row>
    <row r="184" spans="2:3">
      <c r="B184" s="39"/>
      <c r="C184"/>
    </row>
    <row r="185" spans="2:3">
      <c r="B185" s="39"/>
      <c r="C185"/>
    </row>
    <row r="186" spans="2:3">
      <c r="B186" s="39"/>
      <c r="C186"/>
    </row>
    <row r="187" spans="2:3">
      <c r="B187" s="39"/>
      <c r="C187"/>
    </row>
    <row r="188" spans="2:3">
      <c r="B188" s="39"/>
      <c r="C188"/>
    </row>
    <row r="189" spans="2:3">
      <c r="B189" s="39"/>
      <c r="C189"/>
    </row>
    <row r="190" spans="2:3">
      <c r="B190" s="39"/>
      <c r="C190"/>
    </row>
    <row r="191" spans="2:3">
      <c r="B191" s="39"/>
      <c r="C191"/>
    </row>
    <row r="192" spans="2:3">
      <c r="B192" s="39"/>
      <c r="C192"/>
    </row>
    <row r="193" spans="2:3">
      <c r="B193" s="39"/>
      <c r="C193"/>
    </row>
    <row r="194" spans="2:3">
      <c r="B194" s="39"/>
      <c r="C194"/>
    </row>
    <row r="195" spans="2:3">
      <c r="B195" s="39"/>
      <c r="C195"/>
    </row>
    <row r="196" spans="2:3">
      <c r="B196" s="39"/>
      <c r="C196"/>
    </row>
    <row r="197" spans="2:3">
      <c r="B197" s="39"/>
      <c r="C197"/>
    </row>
    <row r="198" spans="2:3">
      <c r="B198" s="39"/>
      <c r="C198"/>
    </row>
    <row r="199" spans="2:3">
      <c r="B199" s="39"/>
      <c r="C199"/>
    </row>
    <row r="200" spans="2:3">
      <c r="B200" s="39"/>
      <c r="C200"/>
    </row>
    <row r="201" spans="2:3">
      <c r="B201" s="39"/>
      <c r="C201"/>
    </row>
    <row r="202" spans="2:3">
      <c r="B202" s="39"/>
      <c r="C202"/>
    </row>
    <row r="203" spans="2:3">
      <c r="B203" s="39"/>
      <c r="C203"/>
    </row>
    <row r="204" spans="2:3">
      <c r="B204" s="39"/>
      <c r="C204"/>
    </row>
    <row r="205" spans="2:3">
      <c r="B205" s="39"/>
      <c r="C205"/>
    </row>
    <row r="206" spans="2:3">
      <c r="B206" s="39"/>
      <c r="C206"/>
    </row>
    <row r="207" spans="2:3">
      <c r="B207" s="39"/>
      <c r="C207"/>
    </row>
    <row r="208" spans="2:3">
      <c r="B208" s="39"/>
      <c r="C208"/>
    </row>
    <row r="209" spans="2:3">
      <c r="B209" s="39"/>
      <c r="C209"/>
    </row>
    <row r="210" spans="2:3">
      <c r="B210" s="39"/>
      <c r="C210"/>
    </row>
    <row r="211" spans="2:3">
      <c r="B211" s="39"/>
      <c r="C211"/>
    </row>
    <row r="212" spans="2:3">
      <c r="B212" s="39"/>
      <c r="C212"/>
    </row>
    <row r="213" spans="2:3">
      <c r="B213" s="39"/>
      <c r="C213"/>
    </row>
    <row r="214" spans="2:3">
      <c r="B214" s="39"/>
      <c r="C214"/>
    </row>
    <row r="215" spans="2:3">
      <c r="B215" s="39"/>
      <c r="C215"/>
    </row>
    <row r="216" spans="2:3">
      <c r="B216" s="39"/>
      <c r="C216"/>
    </row>
    <row r="217" spans="2:3">
      <c r="B217" s="39"/>
      <c r="C217"/>
    </row>
    <row r="218" spans="2:3">
      <c r="B218" s="39"/>
      <c r="C218"/>
    </row>
    <row r="219" spans="2:3">
      <c r="B219" s="39"/>
      <c r="C219"/>
    </row>
    <row r="220" spans="2:3">
      <c r="B220" s="39"/>
      <c r="C220"/>
    </row>
    <row r="221" spans="2:3">
      <c r="B221" s="39"/>
      <c r="C221"/>
    </row>
    <row r="222" spans="2:3">
      <c r="B222" s="39"/>
      <c r="C222"/>
    </row>
    <row r="223" spans="2:3">
      <c r="B223" s="39"/>
      <c r="C223"/>
    </row>
    <row r="224" spans="2:3">
      <c r="B224" s="39"/>
      <c r="C224"/>
    </row>
    <row r="225" spans="2:3">
      <c r="B225" s="39"/>
      <c r="C225"/>
    </row>
    <row r="226" spans="2:3">
      <c r="B226" s="39"/>
      <c r="C226"/>
    </row>
    <row r="227" spans="2:3">
      <c r="B227" s="39"/>
      <c r="C227"/>
    </row>
    <row r="228" spans="2:3">
      <c r="B228" s="39"/>
      <c r="C228"/>
    </row>
    <row r="229" spans="2:3">
      <c r="B229" s="39"/>
      <c r="C229"/>
    </row>
    <row r="230" spans="2:3">
      <c r="B230" s="39"/>
      <c r="C230"/>
    </row>
    <row r="231" spans="2:3">
      <c r="B231" s="39"/>
      <c r="C231"/>
    </row>
    <row r="232" spans="2:3">
      <c r="B232" s="39"/>
      <c r="C232"/>
    </row>
    <row r="233" spans="2:3">
      <c r="B233" s="39"/>
      <c r="C233"/>
    </row>
    <row r="234" spans="2:3">
      <c r="B234" s="39"/>
      <c r="C234"/>
    </row>
    <row r="235" spans="2:3">
      <c r="B235" s="39"/>
      <c r="C235"/>
    </row>
    <row r="236" spans="2:3">
      <c r="B236" s="39"/>
      <c r="C236"/>
    </row>
    <row r="237" spans="2:3">
      <c r="B237" s="39"/>
      <c r="C237"/>
    </row>
    <row r="238" spans="2:3">
      <c r="B238" s="39"/>
      <c r="C238"/>
    </row>
    <row r="239" spans="2:3">
      <c r="B239" s="39"/>
      <c r="C239"/>
    </row>
    <row r="240" spans="2:3">
      <c r="B240" s="39"/>
      <c r="C240"/>
    </row>
    <row r="241" spans="2:3">
      <c r="B241" s="39"/>
      <c r="C241"/>
    </row>
    <row r="242" spans="2:3">
      <c r="B242" s="39"/>
      <c r="C242"/>
    </row>
    <row r="243" spans="2:3">
      <c r="B243" s="39"/>
      <c r="C243"/>
    </row>
    <row r="244" spans="2:3">
      <c r="B244" s="39"/>
      <c r="C244"/>
    </row>
    <row r="245" spans="2:3">
      <c r="B245" s="39"/>
      <c r="C245"/>
    </row>
    <row r="246" spans="2:3">
      <c r="B246" s="39"/>
      <c r="C246"/>
    </row>
    <row r="247" spans="2:3">
      <c r="B247" s="39"/>
      <c r="C247"/>
    </row>
    <row r="248" spans="2:3">
      <c r="B248" s="39"/>
      <c r="C248"/>
    </row>
    <row r="249" spans="2:3">
      <c r="B249" s="39"/>
      <c r="C249"/>
    </row>
    <row r="250" spans="2:3">
      <c r="B250" s="39"/>
      <c r="C250"/>
    </row>
    <row r="251" spans="2:3">
      <c r="B251" s="39"/>
      <c r="C251"/>
    </row>
    <row r="252" spans="2:3">
      <c r="B252" s="39"/>
      <c r="C252"/>
    </row>
    <row r="253" spans="2:3">
      <c r="B253" s="39"/>
      <c r="C253"/>
    </row>
    <row r="254" spans="2:3">
      <c r="B254" s="39"/>
      <c r="C254"/>
    </row>
    <row r="255" spans="2:3">
      <c r="B255" s="39"/>
      <c r="C255"/>
    </row>
    <row r="256" spans="2:3">
      <c r="B256" s="39"/>
      <c r="C256"/>
    </row>
    <row r="257" spans="2:3">
      <c r="B257" s="39"/>
      <c r="C257"/>
    </row>
    <row r="258" spans="2:3">
      <c r="B258" s="39"/>
      <c r="C258"/>
    </row>
    <row r="259" spans="2:3">
      <c r="B259" s="39"/>
      <c r="C259"/>
    </row>
    <row r="260" spans="2:3">
      <c r="B260" s="39"/>
      <c r="C260"/>
    </row>
    <row r="261" spans="2:3">
      <c r="B261" s="39"/>
      <c r="C261"/>
    </row>
    <row r="262" spans="2:3">
      <c r="B262" s="39"/>
      <c r="C262"/>
    </row>
    <row r="263" spans="2:3">
      <c r="B263" s="39"/>
      <c r="C263"/>
    </row>
    <row r="264" spans="2:3">
      <c r="B264" s="39"/>
      <c r="C264"/>
    </row>
    <row r="265" spans="2:3">
      <c r="B265" s="39"/>
      <c r="C265"/>
    </row>
    <row r="266" spans="2:3">
      <c r="B266" s="39"/>
      <c r="C266"/>
    </row>
    <row r="267" spans="2:3">
      <c r="B267" s="39"/>
      <c r="C267"/>
    </row>
    <row r="268" spans="2:3">
      <c r="B268" s="39"/>
      <c r="C268"/>
    </row>
    <row r="269" spans="2:3">
      <c r="B269" s="39"/>
      <c r="C269"/>
    </row>
    <row r="270" spans="2:3">
      <c r="B270" s="39"/>
      <c r="C270"/>
    </row>
    <row r="271" spans="2:3">
      <c r="B271" s="39"/>
      <c r="C271"/>
    </row>
    <row r="272" spans="2:3">
      <c r="B272" s="39"/>
      <c r="C272"/>
    </row>
    <row r="273" spans="2:3">
      <c r="B273" s="39"/>
      <c r="C273"/>
    </row>
    <row r="274" spans="2:3">
      <c r="B274" s="39"/>
      <c r="C274"/>
    </row>
    <row r="275" spans="2:3">
      <c r="B275" s="39"/>
      <c r="C275"/>
    </row>
    <row r="276" spans="2:3">
      <c r="B276" s="39"/>
      <c r="C276"/>
    </row>
    <row r="277" spans="2:3">
      <c r="B277" s="39"/>
      <c r="C277"/>
    </row>
    <row r="278" spans="2:3">
      <c r="B278" s="39"/>
      <c r="C278"/>
    </row>
    <row r="279" spans="2:3">
      <c r="B279" s="39"/>
      <c r="C279"/>
    </row>
    <row r="280" spans="2:3">
      <c r="B280" s="39"/>
      <c r="C280"/>
    </row>
    <row r="281" spans="2:3">
      <c r="B281" s="39"/>
      <c r="C281"/>
    </row>
    <row r="282" spans="2:3">
      <c r="B282" s="39"/>
      <c r="C282"/>
    </row>
    <row r="283" spans="2:3">
      <c r="B283" s="39"/>
      <c r="C283"/>
    </row>
    <row r="284" spans="2:3">
      <c r="B284" s="39"/>
      <c r="C284"/>
    </row>
    <row r="285" spans="2:3">
      <c r="B285" s="39"/>
      <c r="C285"/>
    </row>
    <row r="286" spans="2:3">
      <c r="B286" s="39"/>
      <c r="C286"/>
    </row>
    <row r="287" spans="2:3">
      <c r="B287" s="39"/>
      <c r="C287"/>
    </row>
    <row r="288" spans="2:3">
      <c r="B288" s="39"/>
      <c r="C288"/>
    </row>
    <row r="289" spans="2:3">
      <c r="B289" s="39"/>
      <c r="C289"/>
    </row>
    <row r="290" spans="2:3">
      <c r="B290" s="39"/>
      <c r="C290"/>
    </row>
    <row r="291" spans="2:3">
      <c r="B291" s="39"/>
      <c r="C291"/>
    </row>
    <row r="292" spans="2:3">
      <c r="B292" s="39"/>
      <c r="C292"/>
    </row>
    <row r="293" spans="2:3">
      <c r="B293" s="39"/>
      <c r="C293"/>
    </row>
    <row r="294" spans="2:3">
      <c r="B294" s="39"/>
      <c r="C294"/>
    </row>
    <row r="295" spans="2:3">
      <c r="B295" s="39"/>
      <c r="C295"/>
    </row>
    <row r="296" spans="2:3">
      <c r="B296" s="39"/>
      <c r="C296"/>
    </row>
    <row r="297" spans="2:3">
      <c r="B297" s="39"/>
      <c r="C297"/>
    </row>
    <row r="298" spans="2:3">
      <c r="B298" s="39"/>
      <c r="C298"/>
    </row>
    <row r="299" spans="2:3">
      <c r="B299" s="39"/>
      <c r="C299"/>
    </row>
    <row r="300" spans="2:3">
      <c r="B300" s="39"/>
      <c r="C300"/>
    </row>
    <row r="301" spans="2:3">
      <c r="B301" s="39"/>
      <c r="C301"/>
    </row>
    <row r="302" spans="2:3">
      <c r="B302" s="39"/>
      <c r="C302"/>
    </row>
    <row r="303" spans="2:3">
      <c r="B303" s="39"/>
      <c r="C303"/>
    </row>
    <row r="304" spans="2:3">
      <c r="B304" s="39"/>
      <c r="C304"/>
    </row>
    <row r="305" spans="2:3">
      <c r="B305" s="39"/>
      <c r="C305"/>
    </row>
    <row r="306" spans="2:3">
      <c r="B306" s="39"/>
      <c r="C306"/>
    </row>
    <row r="307" spans="2:3">
      <c r="B307" s="39"/>
      <c r="C307"/>
    </row>
    <row r="308" spans="2:3">
      <c r="B308" s="39"/>
      <c r="C308"/>
    </row>
    <row r="309" spans="2:3">
      <c r="B309" s="39"/>
      <c r="C309"/>
    </row>
    <row r="310" spans="2:3">
      <c r="B310" s="39"/>
      <c r="C310"/>
    </row>
    <row r="311" spans="2:3">
      <c r="B311" s="39"/>
      <c r="C311"/>
    </row>
    <row r="312" spans="2:3">
      <c r="B312" s="39"/>
      <c r="C312"/>
    </row>
    <row r="313" spans="2:3">
      <c r="B313" s="39"/>
      <c r="C313"/>
    </row>
    <row r="314" spans="2:3">
      <c r="B314" s="39"/>
      <c r="C314"/>
    </row>
    <row r="315" spans="2:3">
      <c r="B315" s="39"/>
      <c r="C315"/>
    </row>
    <row r="316" spans="2:3">
      <c r="B316" s="39"/>
      <c r="C316"/>
    </row>
    <row r="317" spans="2:3">
      <c r="B317" s="39"/>
      <c r="C317"/>
    </row>
    <row r="318" spans="2:3">
      <c r="B318" s="39"/>
      <c r="C318"/>
    </row>
    <row r="319" spans="2:3">
      <c r="B319" s="39"/>
      <c r="C319"/>
    </row>
    <row r="320" spans="2:3">
      <c r="B320" s="39"/>
      <c r="C320"/>
    </row>
    <row r="321" spans="2:3">
      <c r="B321" s="39"/>
      <c r="C321"/>
    </row>
    <row r="322" spans="2:3">
      <c r="B322" s="39"/>
      <c r="C322"/>
    </row>
    <row r="323" spans="2:3">
      <c r="B323" s="39"/>
      <c r="C323"/>
    </row>
    <row r="324" spans="2:3">
      <c r="B324" s="39"/>
      <c r="C324"/>
    </row>
    <row r="325" spans="2:3">
      <c r="B325" s="39"/>
      <c r="C325"/>
    </row>
    <row r="326" spans="2:3">
      <c r="B326" s="39"/>
      <c r="C326"/>
    </row>
    <row r="327" spans="2:3">
      <c r="B327" s="39"/>
      <c r="C327"/>
    </row>
    <row r="328" spans="2:3">
      <c r="B328" s="39"/>
      <c r="C328"/>
    </row>
    <row r="329" spans="2:3">
      <c r="B329" s="39"/>
      <c r="C329"/>
    </row>
    <row r="330" spans="2:3">
      <c r="B330" s="39"/>
      <c r="C330"/>
    </row>
    <row r="331" spans="2:3">
      <c r="B331" s="39"/>
      <c r="C331"/>
    </row>
    <row r="332" spans="2:3">
      <c r="B332" s="39"/>
      <c r="C332"/>
    </row>
    <row r="333" spans="2:3">
      <c r="B333" s="39"/>
      <c r="C333"/>
    </row>
    <row r="334" spans="2:3">
      <c r="B334" s="39"/>
      <c r="C334"/>
    </row>
    <row r="335" spans="2:3">
      <c r="B335" s="39"/>
      <c r="C335"/>
    </row>
    <row r="336" spans="2:3">
      <c r="B336" s="39"/>
      <c r="C336"/>
    </row>
    <row r="337" spans="2:3">
      <c r="B337" s="39"/>
      <c r="C337"/>
    </row>
    <row r="338" spans="2:3">
      <c r="B338" s="39"/>
      <c r="C338"/>
    </row>
    <row r="339" spans="2:3">
      <c r="B339" s="39"/>
      <c r="C339"/>
    </row>
    <row r="340" spans="2:3">
      <c r="B340" s="39"/>
      <c r="C340"/>
    </row>
    <row r="341" spans="2:3">
      <c r="B341" s="39"/>
      <c r="C341"/>
    </row>
    <row r="342" spans="2:3">
      <c r="B342" s="39"/>
      <c r="C342"/>
    </row>
    <row r="343" spans="2:3">
      <c r="B343" s="39"/>
      <c r="C343"/>
    </row>
    <row r="344" spans="2:3">
      <c r="B344" s="39"/>
      <c r="C344"/>
    </row>
    <row r="345" spans="2:3">
      <c r="B345" s="39"/>
      <c r="C345"/>
    </row>
    <row r="346" spans="2:3">
      <c r="B346" s="39"/>
      <c r="C346"/>
    </row>
    <row r="347" spans="2:3">
      <c r="B347" s="39"/>
      <c r="C347"/>
    </row>
    <row r="348" spans="2:3">
      <c r="B348" s="39"/>
      <c r="C348"/>
    </row>
    <row r="349" spans="2:3">
      <c r="B349" s="39"/>
      <c r="C349"/>
    </row>
    <row r="350" spans="2:3">
      <c r="B350" s="39"/>
      <c r="C350"/>
    </row>
    <row r="351" spans="2:3">
      <c r="B351" s="39"/>
      <c r="C351"/>
    </row>
    <row r="352" spans="2:3">
      <c r="B352" s="39"/>
      <c r="C352"/>
    </row>
    <row r="353" spans="2:3">
      <c r="B353" s="39"/>
      <c r="C353"/>
    </row>
    <row r="354" spans="2:3">
      <c r="B354" s="39"/>
      <c r="C354"/>
    </row>
    <row r="355" spans="2:3">
      <c r="B355" s="39"/>
      <c r="C355"/>
    </row>
    <row r="356" spans="2:3">
      <c r="B356" s="39"/>
      <c r="C356"/>
    </row>
    <row r="357" spans="2:3">
      <c r="B357" s="39"/>
      <c r="C357"/>
    </row>
    <row r="358" spans="2:3">
      <c r="B358" s="39"/>
      <c r="C358"/>
    </row>
    <row r="359" spans="2:3">
      <c r="B359" s="39"/>
      <c r="C359"/>
    </row>
    <row r="360" spans="2:3">
      <c r="B360" s="39"/>
      <c r="C360"/>
    </row>
    <row r="361" spans="2:3">
      <c r="B361" s="39"/>
      <c r="C361"/>
    </row>
    <row r="362" spans="2:3">
      <c r="B362" s="39"/>
      <c r="C362"/>
    </row>
    <row r="363" spans="2:3">
      <c r="B363" s="39"/>
      <c r="C363"/>
    </row>
    <row r="364" spans="2:3">
      <c r="B364" s="39"/>
      <c r="C364"/>
    </row>
    <row r="365" spans="2:3">
      <c r="B365" s="39"/>
      <c r="C365"/>
    </row>
    <row r="366" spans="2:3">
      <c r="B366" s="39"/>
      <c r="C366"/>
    </row>
    <row r="367" spans="2:3">
      <c r="B367" s="39"/>
      <c r="C367"/>
    </row>
    <row r="368" spans="2:3">
      <c r="B368" s="39"/>
      <c r="C368"/>
    </row>
    <row r="369" spans="2:3">
      <c r="B369" s="39"/>
      <c r="C369"/>
    </row>
    <row r="370" spans="2:3">
      <c r="B370" s="39"/>
      <c r="C370"/>
    </row>
    <row r="371" spans="2:3">
      <c r="B371" s="39"/>
      <c r="C371"/>
    </row>
    <row r="372" spans="2:3">
      <c r="B372" s="39"/>
      <c r="C372"/>
    </row>
    <row r="373" spans="2:3">
      <c r="B373" s="39"/>
      <c r="C373"/>
    </row>
    <row r="374" spans="2:3">
      <c r="B374" s="39"/>
      <c r="C374"/>
    </row>
    <row r="375" spans="2:3">
      <c r="B375" s="39"/>
      <c r="C375"/>
    </row>
    <row r="376" spans="2:3">
      <c r="B376" s="39"/>
      <c r="C376"/>
    </row>
    <row r="377" spans="2:3">
      <c r="B377" s="39"/>
      <c r="C377"/>
    </row>
    <row r="378" spans="2:3">
      <c r="B378" s="39"/>
      <c r="C378"/>
    </row>
    <row r="379" spans="2:3">
      <c r="B379" s="39"/>
      <c r="C379"/>
    </row>
    <row r="380" spans="2:3">
      <c r="B380" s="39"/>
      <c r="C380"/>
    </row>
    <row r="381" spans="2:3">
      <c r="B381" s="39"/>
      <c r="C381"/>
    </row>
    <row r="382" spans="2:3">
      <c r="B382" s="39"/>
      <c r="C382"/>
    </row>
    <row r="383" spans="2:3">
      <c r="B383" s="39"/>
      <c r="C383"/>
    </row>
    <row r="384" spans="2:3">
      <c r="B384" s="39"/>
      <c r="C384"/>
    </row>
    <row r="385" spans="2:3">
      <c r="B385" s="39"/>
      <c r="C385"/>
    </row>
    <row r="386" spans="2:3">
      <c r="B386" s="39"/>
      <c r="C386"/>
    </row>
    <row r="387" spans="2:3">
      <c r="B387" s="39"/>
      <c r="C387"/>
    </row>
    <row r="388" spans="2:3">
      <c r="B388" s="39"/>
      <c r="C388"/>
    </row>
    <row r="389" spans="2:3">
      <c r="B389" s="39"/>
      <c r="C389"/>
    </row>
    <row r="390" spans="2:3">
      <c r="B390" s="39"/>
      <c r="C390"/>
    </row>
    <row r="391" spans="2:3">
      <c r="B391" s="39"/>
      <c r="C391"/>
    </row>
    <row r="392" spans="2:3">
      <c r="B392" s="39"/>
      <c r="C392"/>
    </row>
    <row r="393" spans="2:3">
      <c r="B393" s="39"/>
      <c r="C393"/>
    </row>
    <row r="394" spans="2:3">
      <c r="B394" s="39"/>
      <c r="C394"/>
    </row>
    <row r="395" spans="2:3">
      <c r="B395" s="39"/>
      <c r="C395"/>
    </row>
    <row r="396" spans="2:3">
      <c r="B396" s="39"/>
      <c r="C396"/>
    </row>
    <row r="397" spans="2:3">
      <c r="B397" s="39"/>
      <c r="C397"/>
    </row>
    <row r="398" spans="2:3">
      <c r="B398" s="39"/>
      <c r="C398"/>
    </row>
    <row r="399" spans="2:3">
      <c r="B399" s="39"/>
      <c r="C399"/>
    </row>
    <row r="400" spans="2:3">
      <c r="B400" s="39"/>
      <c r="C400"/>
    </row>
    <row r="401" spans="2:3">
      <c r="B401" s="39"/>
      <c r="C401"/>
    </row>
    <row r="402" spans="2:3">
      <c r="B402" s="39"/>
      <c r="C402"/>
    </row>
    <row r="403" spans="2:3">
      <c r="B403" s="39"/>
      <c r="C403"/>
    </row>
    <row r="404" spans="2:3">
      <c r="B404" s="39"/>
      <c r="C404"/>
    </row>
    <row r="405" spans="2:3">
      <c r="B405" s="39"/>
      <c r="C405"/>
    </row>
    <row r="406" spans="2:3">
      <c r="B406" s="39"/>
      <c r="C406"/>
    </row>
    <row r="407" spans="2:3">
      <c r="B407" s="39"/>
      <c r="C407"/>
    </row>
    <row r="408" spans="2:3">
      <c r="B408" s="39"/>
      <c r="C408"/>
    </row>
    <row r="409" spans="2:3">
      <c r="B409" s="39"/>
      <c r="C409"/>
    </row>
    <row r="410" spans="2:3">
      <c r="B410" s="39"/>
      <c r="C410"/>
    </row>
    <row r="411" spans="2:3">
      <c r="B411" s="39"/>
      <c r="C411"/>
    </row>
    <row r="412" spans="2:3">
      <c r="B412" s="39"/>
      <c r="C412"/>
    </row>
    <row r="413" spans="2:3">
      <c r="B413" s="39"/>
      <c r="C413"/>
    </row>
    <row r="414" spans="2:3">
      <c r="B414" s="39"/>
      <c r="C414"/>
    </row>
    <row r="415" spans="2:3">
      <c r="B415" s="39"/>
      <c r="C415"/>
    </row>
    <row r="416" spans="2:3">
      <c r="B416" s="39"/>
      <c r="C416"/>
    </row>
    <row r="417" spans="2:3">
      <c r="B417" s="39"/>
      <c r="C417"/>
    </row>
    <row r="418" spans="2:3">
      <c r="B418" s="39"/>
      <c r="C418"/>
    </row>
    <row r="419" spans="2:3">
      <c r="B419" s="39"/>
      <c r="C419"/>
    </row>
    <row r="420" spans="2:3">
      <c r="B420" s="39"/>
      <c r="C420"/>
    </row>
    <row r="421" spans="2:3">
      <c r="B421" s="39"/>
      <c r="C421"/>
    </row>
    <row r="422" spans="2:3">
      <c r="B422" s="39"/>
      <c r="C422"/>
    </row>
    <row r="423" spans="2:3">
      <c r="B423" s="39"/>
      <c r="C423"/>
    </row>
    <row r="424" spans="2:3">
      <c r="B424" s="39"/>
      <c r="C424"/>
    </row>
    <row r="425" spans="2:3">
      <c r="B425" s="39"/>
      <c r="C425"/>
    </row>
    <row r="426" spans="2:3">
      <c r="B426" s="39"/>
      <c r="C426"/>
    </row>
    <row r="427" spans="2:3">
      <c r="B427" s="39"/>
      <c r="C427"/>
    </row>
    <row r="428" spans="2:3">
      <c r="B428" s="39"/>
      <c r="C428"/>
    </row>
    <row r="429" spans="2:3">
      <c r="B429" s="39"/>
      <c r="C429"/>
    </row>
    <row r="430" spans="2:3">
      <c r="B430" s="39"/>
      <c r="C430"/>
    </row>
    <row r="431" spans="2:3">
      <c r="B431" s="39"/>
      <c r="C431"/>
    </row>
    <row r="432" spans="2:3">
      <c r="B432" s="39"/>
      <c r="C432"/>
    </row>
    <row r="433" spans="2:3">
      <c r="B433" s="39"/>
      <c r="C433"/>
    </row>
    <row r="434" spans="2:3">
      <c r="B434" s="39"/>
      <c r="C434"/>
    </row>
    <row r="435" spans="2:3">
      <c r="B435" s="39"/>
      <c r="C435"/>
    </row>
    <row r="436" spans="2:3">
      <c r="B436" s="39"/>
      <c r="C436"/>
    </row>
    <row r="437" spans="2:3">
      <c r="B437" s="39"/>
      <c r="C437"/>
    </row>
    <row r="438" spans="2:3">
      <c r="B438" s="39"/>
      <c r="C438"/>
    </row>
    <row r="439" spans="2:3">
      <c r="B439" s="39"/>
      <c r="C439"/>
    </row>
    <row r="440" spans="2:3">
      <c r="B440" s="39"/>
      <c r="C440"/>
    </row>
    <row r="441" spans="2:3">
      <c r="B441" s="39"/>
      <c r="C441"/>
    </row>
    <row r="442" spans="2:3">
      <c r="B442" s="39"/>
      <c r="C442"/>
    </row>
    <row r="443" spans="2:3">
      <c r="B443" s="39"/>
      <c r="C443"/>
    </row>
    <row r="444" spans="2:3">
      <c r="B444" s="39"/>
      <c r="C444"/>
    </row>
    <row r="445" spans="2:3">
      <c r="B445" s="39"/>
      <c r="C445"/>
    </row>
    <row r="446" spans="2:3">
      <c r="B446" s="39"/>
      <c r="C446"/>
    </row>
    <row r="447" spans="2:3">
      <c r="B447" s="39"/>
      <c r="C447"/>
    </row>
    <row r="448" spans="2:3">
      <c r="B448" s="39"/>
      <c r="C448"/>
    </row>
    <row r="449" spans="2:3">
      <c r="B449" s="39"/>
      <c r="C449"/>
    </row>
    <row r="450" spans="2:3">
      <c r="B450" s="39"/>
      <c r="C450"/>
    </row>
    <row r="451" spans="2:3">
      <c r="B451" s="39"/>
      <c r="C451"/>
    </row>
    <row r="452" spans="2:3">
      <c r="B452" s="39"/>
      <c r="C452"/>
    </row>
    <row r="453" spans="2:3">
      <c r="B453" s="39"/>
      <c r="C453"/>
    </row>
    <row r="454" spans="2:3">
      <c r="B454" s="39"/>
      <c r="C454"/>
    </row>
    <row r="455" spans="2:3">
      <c r="B455" s="39"/>
      <c r="C455"/>
    </row>
    <row r="456" spans="2:3">
      <c r="B456" s="39"/>
      <c r="C456"/>
    </row>
    <row r="457" spans="2:3">
      <c r="B457" s="39"/>
      <c r="C457"/>
    </row>
    <row r="458" spans="2:3">
      <c r="B458" s="39"/>
      <c r="C458"/>
    </row>
    <row r="459" spans="2:3">
      <c r="B459" s="39"/>
      <c r="C459"/>
    </row>
    <row r="460" spans="2:3">
      <c r="B460" s="39"/>
      <c r="C460"/>
    </row>
    <row r="461" spans="2:3">
      <c r="B461" s="39"/>
      <c r="C461"/>
    </row>
    <row r="462" spans="2:3">
      <c r="B462" s="39"/>
      <c r="C462"/>
    </row>
    <row r="463" spans="2:3">
      <c r="B463" s="39"/>
      <c r="C463"/>
    </row>
    <row r="464" spans="2:3">
      <c r="B464" s="39"/>
      <c r="C464"/>
    </row>
    <row r="465" spans="2:3">
      <c r="B465" s="39"/>
      <c r="C465"/>
    </row>
    <row r="466" spans="2:3">
      <c r="B466" s="39"/>
      <c r="C466"/>
    </row>
    <row r="467" spans="2:3">
      <c r="B467" s="39"/>
      <c r="C467"/>
    </row>
    <row r="468" spans="2:3">
      <c r="B468" s="39"/>
      <c r="C468"/>
    </row>
    <row r="469" spans="2:3">
      <c r="B469" s="39"/>
      <c r="C469"/>
    </row>
    <row r="470" spans="2:3">
      <c r="B470" s="39"/>
      <c r="C470"/>
    </row>
    <row r="471" spans="2:3">
      <c r="B471" s="39"/>
      <c r="C471"/>
    </row>
    <row r="472" spans="2:3">
      <c r="B472" s="39"/>
      <c r="C472"/>
    </row>
    <row r="473" spans="2:3">
      <c r="B473" s="39"/>
      <c r="C473"/>
    </row>
    <row r="474" spans="2:3">
      <c r="B474" s="39"/>
      <c r="C474"/>
    </row>
    <row r="475" spans="2:3">
      <c r="B475" s="39"/>
      <c r="C475"/>
    </row>
    <row r="476" spans="2:3">
      <c r="B476" s="39"/>
      <c r="C476"/>
    </row>
    <row r="477" spans="2:3">
      <c r="B477" s="39"/>
      <c r="C477"/>
    </row>
    <row r="478" spans="2:3">
      <c r="B478" s="39"/>
      <c r="C478"/>
    </row>
    <row r="479" spans="2:3">
      <c r="B479" s="39"/>
      <c r="C479"/>
    </row>
    <row r="480" spans="2:3">
      <c r="B480" s="39"/>
      <c r="C480"/>
    </row>
    <row r="481" spans="2:3">
      <c r="B481" s="39"/>
      <c r="C481"/>
    </row>
    <row r="482" spans="2:3">
      <c r="B482" s="39"/>
      <c r="C482"/>
    </row>
    <row r="483" spans="2:3">
      <c r="B483" s="39"/>
      <c r="C483"/>
    </row>
    <row r="484" spans="2:3">
      <c r="B484" s="39"/>
      <c r="C484"/>
    </row>
    <row r="485" spans="2:3">
      <c r="B485" s="39"/>
      <c r="C485"/>
    </row>
    <row r="486" spans="2:3">
      <c r="B486" s="39"/>
      <c r="C486"/>
    </row>
    <row r="487" spans="2:3">
      <c r="B487" s="39"/>
      <c r="C487"/>
    </row>
    <row r="488" spans="2:3">
      <c r="B488" s="39"/>
      <c r="C488"/>
    </row>
    <row r="489" spans="2:3">
      <c r="B489" s="39"/>
      <c r="C489"/>
    </row>
    <row r="490" spans="2:3">
      <c r="B490" s="39"/>
      <c r="C490"/>
    </row>
    <row r="491" spans="2:3">
      <c r="B491" s="39"/>
      <c r="C491"/>
    </row>
    <row r="492" spans="2:3">
      <c r="B492" s="39"/>
      <c r="C492"/>
    </row>
    <row r="493" spans="2:3">
      <c r="B493" s="39"/>
      <c r="C493"/>
    </row>
    <row r="494" spans="2:3">
      <c r="B494" s="39"/>
      <c r="C494"/>
    </row>
    <row r="495" spans="2:3">
      <c r="B495" s="39"/>
      <c r="C495"/>
    </row>
    <row r="496" spans="2:3">
      <c r="B496" s="39"/>
      <c r="C496"/>
    </row>
    <row r="497" spans="2:3">
      <c r="B497" s="39"/>
      <c r="C497"/>
    </row>
    <row r="498" spans="2:3">
      <c r="B498" s="39"/>
      <c r="C498"/>
    </row>
    <row r="499" spans="2:3">
      <c r="B499" s="39"/>
      <c r="C499"/>
    </row>
    <row r="500" spans="2:3">
      <c r="B500" s="39"/>
      <c r="C500"/>
    </row>
    <row r="501" spans="2:3">
      <c r="B501" s="39"/>
      <c r="C501"/>
    </row>
    <row r="502" spans="2:3">
      <c r="B502" s="39"/>
      <c r="C502"/>
    </row>
    <row r="503" spans="2:3">
      <c r="B503" s="39"/>
      <c r="C503"/>
    </row>
    <row r="504" spans="2:3">
      <c r="B504" s="39"/>
      <c r="C504"/>
    </row>
    <row r="505" spans="2:3">
      <c r="B505" s="39"/>
      <c r="C505"/>
    </row>
    <row r="506" spans="2:3">
      <c r="B506" s="39"/>
      <c r="C506"/>
    </row>
    <row r="507" spans="2:3">
      <c r="B507" s="39"/>
      <c r="C507"/>
    </row>
    <row r="508" spans="2:3">
      <c r="B508" s="39"/>
      <c r="C508"/>
    </row>
    <row r="509" spans="2:3">
      <c r="B509" s="39"/>
      <c r="C509"/>
    </row>
    <row r="510" spans="2:3">
      <c r="B510" s="39"/>
      <c r="C510"/>
    </row>
    <row r="511" spans="2:3">
      <c r="B511" s="39"/>
      <c r="C511"/>
    </row>
    <row r="512" spans="2:3">
      <c r="B512" s="39"/>
      <c r="C512"/>
    </row>
    <row r="513" spans="2:3">
      <c r="B513" s="39"/>
      <c r="C513"/>
    </row>
    <row r="514" spans="2:3">
      <c r="B514" s="39"/>
      <c r="C514"/>
    </row>
    <row r="515" spans="2:3">
      <c r="B515" s="39"/>
      <c r="C515"/>
    </row>
    <row r="516" spans="2:3">
      <c r="B516" s="39"/>
      <c r="C516"/>
    </row>
    <row r="517" spans="2:3">
      <c r="B517" s="39"/>
      <c r="C517"/>
    </row>
    <row r="518" spans="2:3">
      <c r="B518" s="39"/>
      <c r="C518"/>
    </row>
    <row r="519" spans="2:3">
      <c r="B519" s="39"/>
      <c r="C519"/>
    </row>
    <row r="520" spans="2:3">
      <c r="B520" s="39"/>
      <c r="C520"/>
    </row>
    <row r="521" spans="2:3">
      <c r="B521" s="39"/>
      <c r="C521"/>
    </row>
    <row r="522" spans="2:3">
      <c r="B522" s="39"/>
      <c r="C522"/>
    </row>
    <row r="523" spans="2:3">
      <c r="B523" s="39"/>
      <c r="C523"/>
    </row>
    <row r="524" spans="2:3">
      <c r="B524" s="39"/>
      <c r="C524"/>
    </row>
    <row r="525" spans="2:3">
      <c r="B525" s="39"/>
      <c r="C525"/>
    </row>
    <row r="526" spans="2:3">
      <c r="B526" s="39"/>
      <c r="C526"/>
    </row>
    <row r="527" spans="2:3">
      <c r="B527" s="39"/>
      <c r="C527"/>
    </row>
    <row r="528" spans="2:3">
      <c r="B528" s="39"/>
      <c r="C528"/>
    </row>
    <row r="529" spans="2:3">
      <c r="B529" s="39"/>
      <c r="C529"/>
    </row>
    <row r="530" spans="2:3">
      <c r="B530" s="39"/>
      <c r="C530"/>
    </row>
    <row r="531" spans="2:3">
      <c r="B531" s="39"/>
      <c r="C531"/>
    </row>
    <row r="532" spans="2:3">
      <c r="B532" s="39"/>
      <c r="C532"/>
    </row>
    <row r="533" spans="2:3">
      <c r="B533" s="39"/>
      <c r="C533"/>
    </row>
    <row r="534" spans="2:3">
      <c r="B534" s="39"/>
      <c r="C534"/>
    </row>
    <row r="535" spans="2:3">
      <c r="B535" s="39"/>
      <c r="C535"/>
    </row>
    <row r="536" spans="2:3">
      <c r="B536" s="39"/>
      <c r="C536"/>
    </row>
    <row r="537" spans="2:3">
      <c r="B537" s="39"/>
      <c r="C537"/>
    </row>
    <row r="538" spans="2:3">
      <c r="B538" s="39"/>
      <c r="C538"/>
    </row>
    <row r="539" spans="2:3">
      <c r="B539" s="39"/>
      <c r="C539"/>
    </row>
    <row r="540" spans="2:3">
      <c r="B540" s="39"/>
      <c r="C540"/>
    </row>
    <row r="541" spans="2:3">
      <c r="B541" s="39"/>
      <c r="C541"/>
    </row>
    <row r="542" spans="2:3">
      <c r="B542" s="39"/>
      <c r="C542"/>
    </row>
    <row r="543" spans="2:3">
      <c r="B543" s="39"/>
      <c r="C543"/>
    </row>
    <row r="544" spans="2:3">
      <c r="B544" s="39"/>
      <c r="C544"/>
    </row>
    <row r="545" spans="2:3">
      <c r="B545" s="39"/>
      <c r="C545"/>
    </row>
    <row r="546" spans="2:3">
      <c r="B546" s="39"/>
      <c r="C546"/>
    </row>
    <row r="547" spans="2:3">
      <c r="B547" s="39"/>
      <c r="C547"/>
    </row>
    <row r="548" spans="2:3">
      <c r="B548" s="39"/>
      <c r="C548"/>
    </row>
    <row r="549" spans="2:3">
      <c r="B549" s="39"/>
      <c r="C549"/>
    </row>
    <row r="550" spans="2:3">
      <c r="B550" s="39"/>
      <c r="C550"/>
    </row>
    <row r="551" spans="2:3">
      <c r="B551" s="39"/>
      <c r="C551"/>
    </row>
    <row r="552" spans="2:3">
      <c r="B552" s="39"/>
      <c r="C552"/>
    </row>
    <row r="553" spans="2:3">
      <c r="B553" s="39"/>
      <c r="C553"/>
    </row>
    <row r="554" spans="2:3">
      <c r="B554" s="39"/>
      <c r="C554"/>
    </row>
    <row r="555" spans="2:3">
      <c r="B555" s="39"/>
      <c r="C555"/>
    </row>
    <row r="556" spans="2:3">
      <c r="B556" s="39"/>
      <c r="C556"/>
    </row>
    <row r="557" spans="2:3">
      <c r="B557" s="39"/>
      <c r="C557"/>
    </row>
    <row r="558" spans="2:3">
      <c r="B558" s="39"/>
      <c r="C558"/>
    </row>
    <row r="559" spans="2:3">
      <c r="B559" s="39"/>
      <c r="C559"/>
    </row>
    <row r="560" spans="2:3">
      <c r="B560" s="39"/>
      <c r="C560"/>
    </row>
    <row r="561" spans="2:3">
      <c r="B561" s="39"/>
      <c r="C561"/>
    </row>
    <row r="562" spans="2:3">
      <c r="B562" s="39"/>
      <c r="C562"/>
    </row>
    <row r="563" spans="2:3">
      <c r="B563" s="39"/>
      <c r="C563"/>
    </row>
    <row r="564" spans="2:3">
      <c r="B564" s="39"/>
      <c r="C564"/>
    </row>
    <row r="565" spans="2:3">
      <c r="B565" s="39"/>
      <c r="C565"/>
    </row>
  </sheetData>
  <sheetProtection password="CA0D" sheet="1" objects="1" scenarios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&amp;CConfidential</oddFooter>
    <evenFooter>&amp;CConfidential</evenFooter>
    <firstFooter>&amp;CConfidential</firstFooter>
  </headerFooter>
</worksheet>
</file>

<file path=xl/worksheets/sheet72.xml><?xml version="1.0" encoding="utf-8"?>
<worksheet xmlns="http://schemas.openxmlformats.org/spreadsheetml/2006/main" xmlns:r="http://schemas.openxmlformats.org/officeDocument/2006/relationships">
  <dimension ref="A1:G565"/>
  <sheetViews>
    <sheetView showGridLines="0" zoomScaleNormal="100" workbookViewId="0"/>
  </sheetViews>
  <sheetFormatPr defaultRowHeight="12.75"/>
  <cols>
    <col min="1" max="1" width="9" bestFit="1" customWidth="1"/>
    <col min="2" max="2" width="61.7109375" bestFit="1" customWidth="1"/>
    <col min="3" max="3" width="13.42578125" style="39" bestFit="1" customWidth="1"/>
    <col min="4" max="4" width="14.140625" style="39" bestFit="1" customWidth="1"/>
    <col min="5" max="5" width="7.7109375" bestFit="1" customWidth="1"/>
    <col min="6" max="6" width="15.28515625" bestFit="1" customWidth="1"/>
    <col min="7" max="7" width="8.140625" bestFit="1" customWidth="1"/>
  </cols>
  <sheetData>
    <row r="1" spans="1:7" s="39" customFormat="1">
      <c r="A1" s="43" t="s">
        <v>1165</v>
      </c>
    </row>
    <row r="2" spans="1:7" s="39" customFormat="1">
      <c r="B2" s="48" t="s">
        <v>2303</v>
      </c>
      <c r="C2" s="48"/>
      <c r="D2" s="48"/>
      <c r="E2" s="48"/>
      <c r="F2" s="48"/>
      <c r="G2" s="48"/>
    </row>
    <row r="3" spans="1:7" s="39" customFormat="1"/>
    <row r="4" spans="1:7" s="39" customFormat="1">
      <c r="B4" s="48" t="str">
        <f>+B5</f>
        <v>IDFC Fixed Term Plan - Series 83 (IDFC FTP S83)</v>
      </c>
      <c r="C4" s="48"/>
      <c r="D4" s="48"/>
      <c r="E4" s="48"/>
      <c r="F4" s="48"/>
      <c r="G4" s="48"/>
    </row>
    <row r="5" spans="1:7" ht="15.95" customHeight="1">
      <c r="A5" s="1" t="s">
        <v>2065</v>
      </c>
      <c r="B5" s="44" t="s">
        <v>2288</v>
      </c>
      <c r="D5" s="2"/>
      <c r="E5" s="2"/>
      <c r="F5" s="2"/>
      <c r="G5" s="2"/>
    </row>
    <row r="6" spans="1:7" ht="12.95" customHeight="1">
      <c r="A6" s="2"/>
      <c r="B6" s="44" t="s">
        <v>1</v>
      </c>
      <c r="D6" s="2"/>
      <c r="E6" s="2"/>
      <c r="F6" s="2"/>
      <c r="G6" s="2"/>
    </row>
    <row r="7" spans="1:7" ht="12.95" customHeight="1" thickBot="1">
      <c r="A7" s="3" t="s">
        <v>2</v>
      </c>
      <c r="B7" s="2"/>
      <c r="C7" s="2"/>
      <c r="D7" s="2"/>
      <c r="E7" s="2"/>
      <c r="F7" s="2"/>
      <c r="G7" s="2"/>
    </row>
    <row r="8" spans="1:7" ht="27.95" customHeight="1">
      <c r="A8" s="2"/>
      <c r="B8" s="5" t="s">
        <v>4</v>
      </c>
      <c r="C8" s="4" t="s">
        <v>3</v>
      </c>
      <c r="D8" s="6" t="s">
        <v>5</v>
      </c>
      <c r="E8" s="7" t="s">
        <v>6</v>
      </c>
      <c r="F8" s="7" t="s">
        <v>7</v>
      </c>
      <c r="G8" s="8" t="s">
        <v>8</v>
      </c>
    </row>
    <row r="9" spans="1:7" ht="12.95" customHeight="1">
      <c r="A9" s="2"/>
      <c r="B9" s="10" t="s">
        <v>9</v>
      </c>
      <c r="C9" s="9" t="s">
        <v>2</v>
      </c>
      <c r="D9" s="11" t="s">
        <v>2</v>
      </c>
      <c r="E9" s="11" t="s">
        <v>2</v>
      </c>
      <c r="F9" s="11" t="s">
        <v>2</v>
      </c>
      <c r="G9" s="12" t="s">
        <v>2</v>
      </c>
    </row>
    <row r="10" spans="1:7" ht="12.95" customHeight="1">
      <c r="A10" s="2"/>
      <c r="B10" s="10" t="s">
        <v>10</v>
      </c>
      <c r="C10" s="9" t="s">
        <v>2</v>
      </c>
      <c r="D10" s="11" t="s">
        <v>2</v>
      </c>
      <c r="E10" s="11" t="s">
        <v>2</v>
      </c>
      <c r="F10" s="11" t="s">
        <v>2</v>
      </c>
      <c r="G10" s="12" t="s">
        <v>2</v>
      </c>
    </row>
    <row r="11" spans="1:7" ht="12.95" customHeight="1">
      <c r="A11" s="2"/>
      <c r="B11" s="10" t="s">
        <v>11</v>
      </c>
      <c r="C11" s="9" t="s">
        <v>2</v>
      </c>
      <c r="D11" s="11" t="s">
        <v>2</v>
      </c>
      <c r="E11" s="11" t="s">
        <v>2</v>
      </c>
      <c r="F11" s="11" t="s">
        <v>2</v>
      </c>
      <c r="G11" s="12" t="s">
        <v>2</v>
      </c>
    </row>
    <row r="12" spans="1:7" ht="12.95" customHeight="1">
      <c r="A12" s="13" t="s">
        <v>891</v>
      </c>
      <c r="B12" s="14" t="s">
        <v>893</v>
      </c>
      <c r="C12" s="9" t="s">
        <v>892</v>
      </c>
      <c r="D12" s="11" t="s">
        <v>274</v>
      </c>
      <c r="E12" s="15">
        <v>300000</v>
      </c>
      <c r="F12" s="16">
        <v>303.47000000000003</v>
      </c>
      <c r="G12" s="17">
        <v>0.17449999999999999</v>
      </c>
    </row>
    <row r="13" spans="1:7" ht="12.95" customHeight="1">
      <c r="A13" s="13" t="s">
        <v>1994</v>
      </c>
      <c r="B13" s="14" t="s">
        <v>1996</v>
      </c>
      <c r="C13" s="9" t="s">
        <v>1995</v>
      </c>
      <c r="D13" s="11" t="s">
        <v>274</v>
      </c>
      <c r="E13" s="15">
        <v>300000</v>
      </c>
      <c r="F13" s="16">
        <v>303.13</v>
      </c>
      <c r="G13" s="17">
        <v>0.17430000000000001</v>
      </c>
    </row>
    <row r="14" spans="1:7" ht="12.95" customHeight="1">
      <c r="A14" s="13" t="s">
        <v>2066</v>
      </c>
      <c r="B14" s="14" t="s">
        <v>2068</v>
      </c>
      <c r="C14" s="9" t="s">
        <v>2067</v>
      </c>
      <c r="D14" s="11" t="s">
        <v>274</v>
      </c>
      <c r="E14" s="15">
        <v>250000</v>
      </c>
      <c r="F14" s="16">
        <v>253.18</v>
      </c>
      <c r="G14" s="17">
        <v>0.14560000000000001</v>
      </c>
    </row>
    <row r="15" spans="1:7" ht="12.95" customHeight="1">
      <c r="A15" s="13" t="s">
        <v>529</v>
      </c>
      <c r="B15" s="14" t="s">
        <v>531</v>
      </c>
      <c r="C15" s="9" t="s">
        <v>530</v>
      </c>
      <c r="D15" s="11" t="s">
        <v>284</v>
      </c>
      <c r="E15" s="15">
        <v>230000</v>
      </c>
      <c r="F15" s="16">
        <v>229.61</v>
      </c>
      <c r="G15" s="17">
        <v>0.1321</v>
      </c>
    </row>
    <row r="16" spans="1:7" ht="12.95" customHeight="1">
      <c r="A16" s="13" t="s">
        <v>2030</v>
      </c>
      <c r="B16" s="14" t="s">
        <v>365</v>
      </c>
      <c r="C16" s="9" t="s">
        <v>2031</v>
      </c>
      <c r="D16" s="11" t="s">
        <v>274</v>
      </c>
      <c r="E16" s="15">
        <v>170000</v>
      </c>
      <c r="F16" s="16">
        <v>171.31</v>
      </c>
      <c r="G16" s="17">
        <v>9.8500000000000004E-2</v>
      </c>
    </row>
    <row r="17" spans="1:7" ht="12.95" customHeight="1">
      <c r="A17" s="13" t="s">
        <v>526</v>
      </c>
      <c r="B17" s="14" t="s">
        <v>528</v>
      </c>
      <c r="C17" s="9" t="s">
        <v>527</v>
      </c>
      <c r="D17" s="11" t="s">
        <v>17</v>
      </c>
      <c r="E17" s="15">
        <v>130000</v>
      </c>
      <c r="F17" s="16">
        <v>131.93</v>
      </c>
      <c r="G17" s="17">
        <v>7.5899999999999995E-2</v>
      </c>
    </row>
    <row r="18" spans="1:7" ht="12.95" customHeight="1">
      <c r="A18" s="2"/>
      <c r="B18" s="19" t="s">
        <v>18</v>
      </c>
      <c r="C18" s="18" t="s">
        <v>2</v>
      </c>
      <c r="D18" s="19" t="s">
        <v>2</v>
      </c>
      <c r="E18" s="19" t="s">
        <v>2</v>
      </c>
      <c r="F18" s="20">
        <v>1392.63</v>
      </c>
      <c r="G18" s="21">
        <v>0.80089999999999995</v>
      </c>
    </row>
    <row r="19" spans="1:7" ht="12.95" customHeight="1">
      <c r="A19" s="2"/>
      <c r="B19" s="10" t="s">
        <v>19</v>
      </c>
      <c r="C19" s="9" t="s">
        <v>2</v>
      </c>
      <c r="D19" s="22" t="s">
        <v>2</v>
      </c>
      <c r="E19" s="22" t="s">
        <v>2</v>
      </c>
      <c r="F19" s="23" t="s">
        <v>20</v>
      </c>
      <c r="G19" s="24" t="s">
        <v>20</v>
      </c>
    </row>
    <row r="20" spans="1:7" ht="12.95" customHeight="1">
      <c r="A20" s="2"/>
      <c r="B20" s="18" t="s">
        <v>18</v>
      </c>
      <c r="C20" s="25" t="s">
        <v>2</v>
      </c>
      <c r="D20" s="22" t="s">
        <v>2</v>
      </c>
      <c r="E20" s="22" t="s">
        <v>2</v>
      </c>
      <c r="F20" s="23" t="s">
        <v>20</v>
      </c>
      <c r="G20" s="24" t="s">
        <v>20</v>
      </c>
    </row>
    <row r="21" spans="1:7" s="39" customFormat="1" ht="12.95" customHeight="1">
      <c r="A21" s="2"/>
      <c r="B21" s="10" t="s">
        <v>2217</v>
      </c>
      <c r="C21" s="9" t="s">
        <v>2</v>
      </c>
      <c r="D21" s="11" t="s">
        <v>2</v>
      </c>
      <c r="E21" s="11" t="s">
        <v>2</v>
      </c>
      <c r="F21" s="11" t="s">
        <v>2</v>
      </c>
      <c r="G21" s="12" t="s">
        <v>2</v>
      </c>
    </row>
    <row r="22" spans="1:7" s="39" customFormat="1" ht="12.95" customHeight="1">
      <c r="A22" s="42"/>
      <c r="B22" s="19" t="s">
        <v>18</v>
      </c>
      <c r="C22" s="18" t="s">
        <v>2</v>
      </c>
      <c r="D22" s="19" t="s">
        <v>2</v>
      </c>
      <c r="E22" s="19" t="s">
        <v>2</v>
      </c>
      <c r="F22" s="20" t="s">
        <v>20</v>
      </c>
      <c r="G22" s="21" t="s">
        <v>20</v>
      </c>
    </row>
    <row r="23" spans="1:7" ht="12.95" customHeight="1">
      <c r="A23" s="2"/>
      <c r="B23" s="19" t="s">
        <v>21</v>
      </c>
      <c r="C23" s="25" t="s">
        <v>2</v>
      </c>
      <c r="D23" s="22" t="s">
        <v>2</v>
      </c>
      <c r="E23" s="26" t="s">
        <v>2</v>
      </c>
      <c r="F23" s="27">
        <v>1392.63</v>
      </c>
      <c r="G23" s="28">
        <v>0.80089999999999995</v>
      </c>
    </row>
    <row r="24" spans="1:7" ht="12.95" customHeight="1">
      <c r="A24" s="2"/>
      <c r="B24" s="10" t="s">
        <v>22</v>
      </c>
      <c r="C24" s="9" t="s">
        <v>2</v>
      </c>
      <c r="D24" s="11" t="s">
        <v>2</v>
      </c>
      <c r="E24" s="11" t="s">
        <v>2</v>
      </c>
      <c r="F24" s="11" t="s">
        <v>2</v>
      </c>
      <c r="G24" s="12" t="s">
        <v>2</v>
      </c>
    </row>
    <row r="25" spans="1:7" ht="12.95" customHeight="1">
      <c r="A25" s="2"/>
      <c r="B25" s="10" t="s">
        <v>23</v>
      </c>
      <c r="C25" s="9" t="s">
        <v>2</v>
      </c>
      <c r="D25" s="11" t="s">
        <v>2</v>
      </c>
      <c r="E25" s="11" t="s">
        <v>2</v>
      </c>
      <c r="F25" s="11" t="s">
        <v>2</v>
      </c>
      <c r="G25" s="12" t="s">
        <v>2</v>
      </c>
    </row>
    <row r="26" spans="1:7" ht="12.95" customHeight="1">
      <c r="A26" s="13" t="s">
        <v>2034</v>
      </c>
      <c r="B26" s="14" t="s">
        <v>46</v>
      </c>
      <c r="C26" s="9" t="s">
        <v>2035</v>
      </c>
      <c r="D26" s="11" t="s">
        <v>31</v>
      </c>
      <c r="E26" s="15">
        <v>75000</v>
      </c>
      <c r="F26" s="16">
        <v>70.89</v>
      </c>
      <c r="G26" s="17">
        <v>4.0800000000000003E-2</v>
      </c>
    </row>
    <row r="27" spans="1:7" ht="12.95" customHeight="1">
      <c r="A27" s="13" t="s">
        <v>392</v>
      </c>
      <c r="B27" s="14" t="s">
        <v>46</v>
      </c>
      <c r="C27" s="9" t="s">
        <v>393</v>
      </c>
      <c r="D27" s="11" t="s">
        <v>31</v>
      </c>
      <c r="E27" s="15">
        <v>70000</v>
      </c>
      <c r="F27" s="16">
        <v>65.900000000000006</v>
      </c>
      <c r="G27" s="17">
        <v>3.7900000000000003E-2</v>
      </c>
    </row>
    <row r="28" spans="1:7" ht="12.95" customHeight="1">
      <c r="A28" s="2"/>
      <c r="B28" s="10" t="s">
        <v>426</v>
      </c>
      <c r="C28" s="9" t="s">
        <v>2</v>
      </c>
      <c r="D28" s="11" t="s">
        <v>2</v>
      </c>
      <c r="E28" s="11" t="s">
        <v>2</v>
      </c>
      <c r="F28" s="11" t="s">
        <v>2</v>
      </c>
      <c r="G28" s="12" t="s">
        <v>2</v>
      </c>
    </row>
    <row r="29" spans="1:7" ht="12.95" customHeight="1">
      <c r="A29" s="3" t="s">
        <v>2</v>
      </c>
      <c r="B29" s="14" t="s">
        <v>427</v>
      </c>
      <c r="C29" s="9" t="s">
        <v>2</v>
      </c>
      <c r="D29" s="11" t="s">
        <v>2</v>
      </c>
      <c r="E29" s="31" t="s">
        <v>2</v>
      </c>
      <c r="F29" s="16">
        <v>63.02</v>
      </c>
      <c r="G29" s="17">
        <v>3.6200000000000003E-2</v>
      </c>
    </row>
    <row r="30" spans="1:7" ht="12.95" customHeight="1">
      <c r="A30" s="2"/>
      <c r="B30" s="19" t="s">
        <v>21</v>
      </c>
      <c r="C30" s="25" t="s">
        <v>2</v>
      </c>
      <c r="D30" s="22" t="s">
        <v>2</v>
      </c>
      <c r="E30" s="26" t="s">
        <v>2</v>
      </c>
      <c r="F30" s="27">
        <v>199.81</v>
      </c>
      <c r="G30" s="28">
        <v>0.1149</v>
      </c>
    </row>
    <row r="31" spans="1:7" ht="12.95" customHeight="1">
      <c r="A31" s="2"/>
      <c r="B31" s="19" t="s">
        <v>247</v>
      </c>
      <c r="C31" s="25" t="s">
        <v>2</v>
      </c>
      <c r="D31" s="22" t="s">
        <v>2</v>
      </c>
      <c r="E31" s="11" t="s">
        <v>2</v>
      </c>
      <c r="F31" s="27">
        <v>146.37</v>
      </c>
      <c r="G31" s="28">
        <v>8.4199999999999997E-2</v>
      </c>
    </row>
    <row r="32" spans="1:7" ht="12.95" customHeight="1" thickBot="1">
      <c r="A32" s="2"/>
      <c r="B32" s="33" t="s">
        <v>248</v>
      </c>
      <c r="C32" s="32" t="s">
        <v>2</v>
      </c>
      <c r="D32" s="34" t="s">
        <v>2</v>
      </c>
      <c r="E32" s="34" t="s">
        <v>2</v>
      </c>
      <c r="F32" s="35">
        <v>1738.8074205</v>
      </c>
      <c r="G32" s="36">
        <v>1</v>
      </c>
    </row>
    <row r="33" spans="1:7" ht="12.95" customHeight="1">
      <c r="A33" s="2"/>
      <c r="B33" s="41" t="s">
        <v>2</v>
      </c>
      <c r="C33" s="2"/>
      <c r="D33" s="2"/>
      <c r="E33" s="2"/>
      <c r="F33" s="2"/>
      <c r="G33" s="2"/>
    </row>
    <row r="34" spans="1:7" ht="12.95" customHeight="1">
      <c r="A34" s="2"/>
      <c r="B34" s="38" t="s">
        <v>2</v>
      </c>
      <c r="C34" s="2"/>
      <c r="D34" s="2"/>
      <c r="E34" s="2"/>
      <c r="F34" s="2"/>
      <c r="G34" s="2"/>
    </row>
    <row r="35" spans="1:7" ht="12.95" customHeight="1">
      <c r="A35" s="2"/>
      <c r="B35" s="38" t="s">
        <v>249</v>
      </c>
      <c r="C35" s="2"/>
      <c r="D35" s="2"/>
      <c r="E35" s="2"/>
      <c r="F35" s="2"/>
      <c r="G35" s="2"/>
    </row>
    <row r="36" spans="1:7" ht="12.95" customHeight="1">
      <c r="A36" s="2"/>
      <c r="B36" s="38" t="s">
        <v>2</v>
      </c>
      <c r="C36" s="2"/>
      <c r="D36" s="2"/>
      <c r="E36" s="2"/>
      <c r="F36" s="2"/>
      <c r="G36" s="2"/>
    </row>
    <row r="37" spans="1:7" ht="26.1" customHeight="1">
      <c r="A37" s="2"/>
      <c r="B37" s="40"/>
      <c r="C37" s="2"/>
      <c r="E37" s="2"/>
      <c r="F37" s="2"/>
      <c r="G37" s="2"/>
    </row>
    <row r="38" spans="1:7" ht="12.95" customHeight="1">
      <c r="A38" s="2"/>
      <c r="B38" s="38" t="s">
        <v>2</v>
      </c>
      <c r="C38" s="2"/>
      <c r="D38" s="2"/>
      <c r="E38" s="2"/>
      <c r="F38" s="2"/>
      <c r="G38" s="2"/>
    </row>
    <row r="39" spans="1:7">
      <c r="B39" s="39"/>
      <c r="C39"/>
    </row>
    <row r="40" spans="1:7">
      <c r="B40" s="39"/>
      <c r="C40"/>
    </row>
    <row r="41" spans="1:7">
      <c r="B41" s="39"/>
      <c r="C41"/>
    </row>
    <row r="42" spans="1:7">
      <c r="B42" s="39"/>
      <c r="C42"/>
    </row>
    <row r="43" spans="1:7">
      <c r="B43" s="39"/>
      <c r="C43"/>
    </row>
    <row r="44" spans="1:7">
      <c r="B44" s="39"/>
      <c r="C44"/>
    </row>
    <row r="45" spans="1:7">
      <c r="B45" s="39"/>
      <c r="C45"/>
    </row>
    <row r="46" spans="1:7">
      <c r="B46" s="39"/>
      <c r="C46"/>
    </row>
    <row r="47" spans="1:7">
      <c r="B47" s="39"/>
      <c r="C47"/>
    </row>
    <row r="48" spans="1:7">
      <c r="B48" s="39"/>
      <c r="C48"/>
    </row>
    <row r="49" spans="2:3">
      <c r="B49" s="39"/>
      <c r="C49"/>
    </row>
    <row r="50" spans="2:3">
      <c r="B50" s="39"/>
      <c r="C50"/>
    </row>
    <row r="51" spans="2:3">
      <c r="B51" s="39"/>
      <c r="C51"/>
    </row>
    <row r="52" spans="2:3">
      <c r="B52" s="39"/>
      <c r="C52"/>
    </row>
    <row r="53" spans="2:3">
      <c r="B53" s="39"/>
      <c r="C53"/>
    </row>
    <row r="54" spans="2:3">
      <c r="B54" s="39"/>
      <c r="C54"/>
    </row>
    <row r="55" spans="2:3">
      <c r="B55" s="39"/>
      <c r="C55"/>
    </row>
    <row r="56" spans="2:3">
      <c r="B56" s="39"/>
      <c r="C56"/>
    </row>
    <row r="57" spans="2:3">
      <c r="B57" s="39"/>
      <c r="C57"/>
    </row>
    <row r="58" spans="2:3">
      <c r="B58" s="39"/>
      <c r="C58"/>
    </row>
    <row r="59" spans="2:3">
      <c r="B59" s="39"/>
      <c r="C59"/>
    </row>
    <row r="60" spans="2:3">
      <c r="B60" s="39"/>
      <c r="C60"/>
    </row>
    <row r="61" spans="2:3">
      <c r="B61" s="39"/>
      <c r="C61"/>
    </row>
    <row r="62" spans="2:3">
      <c r="B62" s="39"/>
      <c r="C62"/>
    </row>
    <row r="63" spans="2:3">
      <c r="B63" s="39"/>
      <c r="C63"/>
    </row>
    <row r="64" spans="2:3">
      <c r="B64" s="39"/>
      <c r="C64"/>
    </row>
    <row r="65" spans="2:3">
      <c r="B65" s="39"/>
      <c r="C65"/>
    </row>
    <row r="66" spans="2:3">
      <c r="B66" s="39"/>
      <c r="C66"/>
    </row>
    <row r="67" spans="2:3">
      <c r="B67" s="39"/>
      <c r="C67"/>
    </row>
    <row r="68" spans="2:3">
      <c r="B68" s="39"/>
      <c r="C68"/>
    </row>
    <row r="69" spans="2:3">
      <c r="B69" s="39"/>
      <c r="C69"/>
    </row>
    <row r="70" spans="2:3">
      <c r="B70" s="39"/>
      <c r="C70"/>
    </row>
    <row r="71" spans="2:3">
      <c r="B71" s="39"/>
      <c r="C71"/>
    </row>
    <row r="72" spans="2:3">
      <c r="B72" s="39"/>
      <c r="C72"/>
    </row>
    <row r="73" spans="2:3">
      <c r="B73" s="39"/>
      <c r="C73"/>
    </row>
    <row r="74" spans="2:3">
      <c r="B74" s="39"/>
      <c r="C74"/>
    </row>
    <row r="75" spans="2:3">
      <c r="B75" s="39"/>
      <c r="C75"/>
    </row>
    <row r="76" spans="2:3">
      <c r="B76" s="39"/>
      <c r="C76"/>
    </row>
    <row r="77" spans="2:3">
      <c r="B77" s="39"/>
      <c r="C77"/>
    </row>
    <row r="78" spans="2:3">
      <c r="B78" s="39"/>
      <c r="C78"/>
    </row>
    <row r="79" spans="2:3">
      <c r="B79" s="39"/>
      <c r="C79"/>
    </row>
    <row r="80" spans="2:3">
      <c r="B80" s="39"/>
      <c r="C80"/>
    </row>
    <row r="81" spans="2:3">
      <c r="B81" s="39"/>
      <c r="C81"/>
    </row>
    <row r="82" spans="2:3">
      <c r="B82" s="39"/>
      <c r="C82"/>
    </row>
    <row r="83" spans="2:3">
      <c r="B83" s="39"/>
      <c r="C83"/>
    </row>
    <row r="84" spans="2:3">
      <c r="B84" s="39"/>
      <c r="C84"/>
    </row>
    <row r="85" spans="2:3">
      <c r="B85" s="39"/>
      <c r="C85"/>
    </row>
    <row r="86" spans="2:3">
      <c r="B86" s="39"/>
      <c r="C86"/>
    </row>
    <row r="87" spans="2:3">
      <c r="B87" s="39"/>
      <c r="C87"/>
    </row>
    <row r="88" spans="2:3">
      <c r="B88" s="39"/>
      <c r="C88"/>
    </row>
    <row r="89" spans="2:3">
      <c r="B89" s="39"/>
      <c r="C89"/>
    </row>
    <row r="90" spans="2:3">
      <c r="B90" s="39"/>
      <c r="C90"/>
    </row>
    <row r="91" spans="2:3">
      <c r="B91" s="39"/>
      <c r="C91"/>
    </row>
    <row r="92" spans="2:3">
      <c r="B92" s="39"/>
      <c r="C92"/>
    </row>
    <row r="93" spans="2:3">
      <c r="B93" s="39"/>
      <c r="C93"/>
    </row>
    <row r="94" spans="2:3">
      <c r="B94" s="39"/>
      <c r="C94"/>
    </row>
    <row r="95" spans="2:3">
      <c r="B95" s="39"/>
      <c r="C95"/>
    </row>
    <row r="96" spans="2:3">
      <c r="B96" s="39"/>
      <c r="C96"/>
    </row>
    <row r="97" spans="2:3">
      <c r="B97" s="39"/>
      <c r="C97"/>
    </row>
    <row r="98" spans="2:3">
      <c r="B98" s="39"/>
      <c r="C98"/>
    </row>
    <row r="99" spans="2:3">
      <c r="B99" s="39"/>
      <c r="C99"/>
    </row>
    <row r="100" spans="2:3">
      <c r="B100" s="39"/>
      <c r="C100"/>
    </row>
    <row r="101" spans="2:3">
      <c r="B101" s="39"/>
      <c r="C101"/>
    </row>
    <row r="102" spans="2:3">
      <c r="B102" s="39"/>
      <c r="C102"/>
    </row>
    <row r="103" spans="2:3">
      <c r="B103" s="39"/>
      <c r="C103"/>
    </row>
    <row r="104" spans="2:3">
      <c r="B104" s="39"/>
      <c r="C104"/>
    </row>
    <row r="105" spans="2:3">
      <c r="B105" s="39"/>
      <c r="C105"/>
    </row>
    <row r="106" spans="2:3">
      <c r="B106" s="39"/>
      <c r="C106"/>
    </row>
    <row r="107" spans="2:3">
      <c r="B107" s="39"/>
      <c r="C107"/>
    </row>
    <row r="108" spans="2:3">
      <c r="B108" s="39"/>
      <c r="C108"/>
    </row>
    <row r="109" spans="2:3">
      <c r="B109" s="39"/>
      <c r="C109"/>
    </row>
    <row r="110" spans="2:3">
      <c r="B110" s="39"/>
      <c r="C110"/>
    </row>
    <row r="111" spans="2:3">
      <c r="B111" s="39"/>
      <c r="C111"/>
    </row>
    <row r="112" spans="2:3">
      <c r="B112" s="39"/>
      <c r="C112"/>
    </row>
    <row r="113" spans="2:3">
      <c r="B113" s="39"/>
      <c r="C113"/>
    </row>
    <row r="114" spans="2:3">
      <c r="B114" s="39"/>
      <c r="C114"/>
    </row>
    <row r="115" spans="2:3">
      <c r="B115" s="39"/>
      <c r="C115"/>
    </row>
    <row r="116" spans="2:3">
      <c r="B116" s="39"/>
      <c r="C116"/>
    </row>
    <row r="117" spans="2:3">
      <c r="B117" s="39"/>
      <c r="C117"/>
    </row>
    <row r="118" spans="2:3">
      <c r="B118" s="39"/>
      <c r="C118"/>
    </row>
    <row r="119" spans="2:3">
      <c r="B119" s="39"/>
      <c r="C119"/>
    </row>
    <row r="120" spans="2:3">
      <c r="B120" s="39"/>
      <c r="C120"/>
    </row>
    <row r="121" spans="2:3">
      <c r="B121" s="39"/>
      <c r="C121"/>
    </row>
    <row r="122" spans="2:3">
      <c r="B122" s="39"/>
      <c r="C122"/>
    </row>
    <row r="123" spans="2:3">
      <c r="B123" s="39"/>
      <c r="C123"/>
    </row>
    <row r="124" spans="2:3">
      <c r="B124" s="39"/>
      <c r="C124"/>
    </row>
    <row r="125" spans="2:3">
      <c r="B125" s="39"/>
      <c r="C125"/>
    </row>
    <row r="126" spans="2:3">
      <c r="B126" s="39"/>
      <c r="C126"/>
    </row>
    <row r="127" spans="2:3">
      <c r="B127" s="39"/>
      <c r="C127"/>
    </row>
    <row r="128" spans="2:3">
      <c r="B128" s="39"/>
      <c r="C128"/>
    </row>
    <row r="129" spans="2:3">
      <c r="B129" s="39"/>
      <c r="C129"/>
    </row>
    <row r="130" spans="2:3">
      <c r="B130" s="39"/>
      <c r="C130"/>
    </row>
    <row r="131" spans="2:3">
      <c r="B131" s="39"/>
      <c r="C131"/>
    </row>
    <row r="132" spans="2:3">
      <c r="B132" s="39"/>
      <c r="C132"/>
    </row>
    <row r="133" spans="2:3">
      <c r="B133" s="39"/>
      <c r="C133"/>
    </row>
    <row r="134" spans="2:3">
      <c r="B134" s="39"/>
      <c r="C134"/>
    </row>
    <row r="135" spans="2:3">
      <c r="B135" s="39"/>
      <c r="C135"/>
    </row>
    <row r="136" spans="2:3">
      <c r="B136" s="39"/>
      <c r="C136"/>
    </row>
    <row r="137" spans="2:3">
      <c r="B137" s="39"/>
      <c r="C137"/>
    </row>
    <row r="138" spans="2:3">
      <c r="B138" s="39"/>
      <c r="C138"/>
    </row>
    <row r="139" spans="2:3">
      <c r="B139" s="39"/>
      <c r="C139"/>
    </row>
    <row r="140" spans="2:3">
      <c r="B140" s="39"/>
      <c r="C140"/>
    </row>
    <row r="141" spans="2:3">
      <c r="B141" s="39"/>
      <c r="C141"/>
    </row>
    <row r="142" spans="2:3">
      <c r="B142" s="39"/>
      <c r="C142"/>
    </row>
    <row r="143" spans="2:3">
      <c r="B143" s="39"/>
      <c r="C143"/>
    </row>
    <row r="144" spans="2:3">
      <c r="B144" s="39"/>
      <c r="C144"/>
    </row>
    <row r="145" spans="2:3">
      <c r="B145" s="39"/>
      <c r="C145"/>
    </row>
    <row r="146" spans="2:3">
      <c r="B146" s="39"/>
      <c r="C146"/>
    </row>
    <row r="147" spans="2:3">
      <c r="B147" s="39"/>
      <c r="C147"/>
    </row>
    <row r="148" spans="2:3">
      <c r="B148" s="39"/>
      <c r="C148"/>
    </row>
    <row r="149" spans="2:3">
      <c r="B149" s="39"/>
      <c r="C149"/>
    </row>
    <row r="150" spans="2:3">
      <c r="B150" s="39"/>
      <c r="C150"/>
    </row>
    <row r="151" spans="2:3">
      <c r="B151" s="39"/>
      <c r="C151"/>
    </row>
    <row r="152" spans="2:3">
      <c r="B152" s="39"/>
      <c r="C152"/>
    </row>
    <row r="153" spans="2:3">
      <c r="B153" s="39"/>
      <c r="C153"/>
    </row>
    <row r="154" spans="2:3">
      <c r="B154" s="39"/>
      <c r="C154"/>
    </row>
    <row r="155" spans="2:3">
      <c r="B155" s="39"/>
      <c r="C155"/>
    </row>
    <row r="156" spans="2:3">
      <c r="B156" s="39"/>
      <c r="C156"/>
    </row>
    <row r="157" spans="2:3">
      <c r="B157" s="39"/>
      <c r="C157"/>
    </row>
    <row r="158" spans="2:3">
      <c r="B158" s="39"/>
      <c r="C158"/>
    </row>
    <row r="159" spans="2:3">
      <c r="B159" s="39"/>
      <c r="C159"/>
    </row>
    <row r="160" spans="2:3">
      <c r="B160" s="39"/>
      <c r="C160"/>
    </row>
    <row r="161" spans="2:3">
      <c r="B161" s="39"/>
      <c r="C161"/>
    </row>
    <row r="162" spans="2:3">
      <c r="B162" s="39"/>
      <c r="C162"/>
    </row>
    <row r="163" spans="2:3">
      <c r="B163" s="39"/>
      <c r="C163"/>
    </row>
    <row r="164" spans="2:3">
      <c r="B164" s="39"/>
      <c r="C164"/>
    </row>
    <row r="165" spans="2:3">
      <c r="B165" s="39"/>
      <c r="C165"/>
    </row>
    <row r="166" spans="2:3">
      <c r="B166" s="39"/>
      <c r="C166"/>
    </row>
    <row r="167" spans="2:3">
      <c r="B167" s="39"/>
      <c r="C167"/>
    </row>
    <row r="168" spans="2:3">
      <c r="B168" s="39"/>
      <c r="C168"/>
    </row>
    <row r="169" spans="2:3">
      <c r="B169" s="39"/>
      <c r="C169"/>
    </row>
    <row r="170" spans="2:3">
      <c r="B170" s="39"/>
      <c r="C170"/>
    </row>
    <row r="171" spans="2:3">
      <c r="B171" s="39"/>
      <c r="C171"/>
    </row>
    <row r="172" spans="2:3">
      <c r="B172" s="39"/>
      <c r="C172"/>
    </row>
    <row r="173" spans="2:3">
      <c r="B173" s="39"/>
      <c r="C173"/>
    </row>
    <row r="174" spans="2:3">
      <c r="B174" s="39"/>
      <c r="C174"/>
    </row>
    <row r="175" spans="2:3">
      <c r="B175" s="39"/>
      <c r="C175"/>
    </row>
    <row r="176" spans="2:3">
      <c r="B176" s="39"/>
      <c r="C176"/>
    </row>
    <row r="177" spans="2:3">
      <c r="B177" s="39"/>
      <c r="C177"/>
    </row>
    <row r="178" spans="2:3">
      <c r="B178" s="39"/>
      <c r="C178"/>
    </row>
    <row r="179" spans="2:3">
      <c r="B179" s="39"/>
      <c r="C179"/>
    </row>
    <row r="180" spans="2:3">
      <c r="B180" s="39"/>
      <c r="C180"/>
    </row>
    <row r="181" spans="2:3">
      <c r="B181" s="39"/>
      <c r="C181"/>
    </row>
    <row r="182" spans="2:3">
      <c r="B182" s="39"/>
      <c r="C182"/>
    </row>
    <row r="183" spans="2:3">
      <c r="B183" s="39"/>
      <c r="C183"/>
    </row>
    <row r="184" spans="2:3">
      <c r="B184" s="39"/>
      <c r="C184"/>
    </row>
    <row r="185" spans="2:3">
      <c r="B185" s="39"/>
      <c r="C185"/>
    </row>
    <row r="186" spans="2:3">
      <c r="B186" s="39"/>
      <c r="C186"/>
    </row>
    <row r="187" spans="2:3">
      <c r="B187" s="39"/>
      <c r="C187"/>
    </row>
    <row r="188" spans="2:3">
      <c r="B188" s="39"/>
      <c r="C188"/>
    </row>
    <row r="189" spans="2:3">
      <c r="B189" s="39"/>
      <c r="C189"/>
    </row>
    <row r="190" spans="2:3">
      <c r="B190" s="39"/>
      <c r="C190"/>
    </row>
    <row r="191" spans="2:3">
      <c r="B191" s="39"/>
      <c r="C191"/>
    </row>
    <row r="192" spans="2:3">
      <c r="B192" s="39"/>
      <c r="C192"/>
    </row>
    <row r="193" spans="2:3">
      <c r="B193" s="39"/>
      <c r="C193"/>
    </row>
    <row r="194" spans="2:3">
      <c r="B194" s="39"/>
      <c r="C194"/>
    </row>
    <row r="195" spans="2:3">
      <c r="B195" s="39"/>
      <c r="C195"/>
    </row>
    <row r="196" spans="2:3">
      <c r="B196" s="39"/>
      <c r="C196"/>
    </row>
    <row r="197" spans="2:3">
      <c r="B197" s="39"/>
      <c r="C197"/>
    </row>
    <row r="198" spans="2:3">
      <c r="B198" s="39"/>
      <c r="C198"/>
    </row>
    <row r="199" spans="2:3">
      <c r="B199" s="39"/>
      <c r="C199"/>
    </row>
    <row r="200" spans="2:3">
      <c r="B200" s="39"/>
      <c r="C200"/>
    </row>
    <row r="201" spans="2:3">
      <c r="B201" s="39"/>
      <c r="C201"/>
    </row>
    <row r="202" spans="2:3">
      <c r="B202" s="39"/>
      <c r="C202"/>
    </row>
    <row r="203" spans="2:3">
      <c r="B203" s="39"/>
      <c r="C203"/>
    </row>
    <row r="204" spans="2:3">
      <c r="B204" s="39"/>
      <c r="C204"/>
    </row>
    <row r="205" spans="2:3">
      <c r="B205" s="39"/>
      <c r="C205"/>
    </row>
    <row r="206" spans="2:3">
      <c r="B206" s="39"/>
      <c r="C206"/>
    </row>
    <row r="207" spans="2:3">
      <c r="B207" s="39"/>
      <c r="C207"/>
    </row>
    <row r="208" spans="2:3">
      <c r="B208" s="39"/>
      <c r="C208"/>
    </row>
    <row r="209" spans="2:3">
      <c r="B209" s="39"/>
      <c r="C209"/>
    </row>
    <row r="210" spans="2:3">
      <c r="B210" s="39"/>
      <c r="C210"/>
    </row>
    <row r="211" spans="2:3">
      <c r="B211" s="39"/>
      <c r="C211"/>
    </row>
    <row r="212" spans="2:3">
      <c r="B212" s="39"/>
      <c r="C212"/>
    </row>
    <row r="213" spans="2:3">
      <c r="B213" s="39"/>
      <c r="C213"/>
    </row>
    <row r="214" spans="2:3">
      <c r="B214" s="39"/>
      <c r="C214"/>
    </row>
    <row r="215" spans="2:3">
      <c r="B215" s="39"/>
      <c r="C215"/>
    </row>
    <row r="216" spans="2:3">
      <c r="B216" s="39"/>
      <c r="C216"/>
    </row>
    <row r="217" spans="2:3">
      <c r="B217" s="39"/>
      <c r="C217"/>
    </row>
    <row r="218" spans="2:3">
      <c r="B218" s="39"/>
      <c r="C218"/>
    </row>
    <row r="219" spans="2:3">
      <c r="B219" s="39"/>
      <c r="C219"/>
    </row>
    <row r="220" spans="2:3">
      <c r="B220" s="39"/>
      <c r="C220"/>
    </row>
    <row r="221" spans="2:3">
      <c r="B221" s="39"/>
      <c r="C221"/>
    </row>
    <row r="222" spans="2:3">
      <c r="B222" s="39"/>
      <c r="C222"/>
    </row>
    <row r="223" spans="2:3">
      <c r="B223" s="39"/>
      <c r="C223"/>
    </row>
    <row r="224" spans="2:3">
      <c r="B224" s="39"/>
      <c r="C224"/>
    </row>
    <row r="225" spans="2:3">
      <c r="B225" s="39"/>
      <c r="C225"/>
    </row>
    <row r="226" spans="2:3">
      <c r="B226" s="39"/>
      <c r="C226"/>
    </row>
    <row r="227" spans="2:3">
      <c r="B227" s="39"/>
      <c r="C227"/>
    </row>
    <row r="228" spans="2:3">
      <c r="B228" s="39"/>
      <c r="C228"/>
    </row>
    <row r="229" spans="2:3">
      <c r="B229" s="39"/>
      <c r="C229"/>
    </row>
    <row r="230" spans="2:3">
      <c r="B230" s="39"/>
      <c r="C230"/>
    </row>
    <row r="231" spans="2:3">
      <c r="B231" s="39"/>
      <c r="C231"/>
    </row>
    <row r="232" spans="2:3">
      <c r="B232" s="39"/>
      <c r="C232"/>
    </row>
    <row r="233" spans="2:3">
      <c r="B233" s="39"/>
      <c r="C233"/>
    </row>
    <row r="234" spans="2:3">
      <c r="B234" s="39"/>
      <c r="C234"/>
    </row>
    <row r="235" spans="2:3">
      <c r="B235" s="39"/>
      <c r="C235"/>
    </row>
    <row r="236" spans="2:3">
      <c r="B236" s="39"/>
      <c r="C236"/>
    </row>
    <row r="237" spans="2:3">
      <c r="B237" s="39"/>
      <c r="C237"/>
    </row>
    <row r="238" spans="2:3">
      <c r="B238" s="39"/>
      <c r="C238"/>
    </row>
    <row r="239" spans="2:3">
      <c r="B239" s="39"/>
      <c r="C239"/>
    </row>
    <row r="240" spans="2:3">
      <c r="B240" s="39"/>
      <c r="C240"/>
    </row>
    <row r="241" spans="2:3">
      <c r="B241" s="39"/>
      <c r="C241"/>
    </row>
    <row r="242" spans="2:3">
      <c r="B242" s="39"/>
      <c r="C242"/>
    </row>
    <row r="243" spans="2:3">
      <c r="B243" s="39"/>
      <c r="C243"/>
    </row>
    <row r="244" spans="2:3">
      <c r="B244" s="39"/>
      <c r="C244"/>
    </row>
    <row r="245" spans="2:3">
      <c r="B245" s="39"/>
      <c r="C245"/>
    </row>
    <row r="246" spans="2:3">
      <c r="B246" s="39"/>
      <c r="C246"/>
    </row>
    <row r="247" spans="2:3">
      <c r="B247" s="39"/>
      <c r="C247"/>
    </row>
    <row r="248" spans="2:3">
      <c r="B248" s="39"/>
      <c r="C248"/>
    </row>
    <row r="249" spans="2:3">
      <c r="B249" s="39"/>
      <c r="C249"/>
    </row>
    <row r="250" spans="2:3">
      <c r="B250" s="39"/>
      <c r="C250"/>
    </row>
    <row r="251" spans="2:3">
      <c r="B251" s="39"/>
      <c r="C251"/>
    </row>
    <row r="252" spans="2:3">
      <c r="B252" s="39"/>
      <c r="C252"/>
    </row>
    <row r="253" spans="2:3">
      <c r="B253" s="39"/>
      <c r="C253"/>
    </row>
    <row r="254" spans="2:3">
      <c r="B254" s="39"/>
      <c r="C254"/>
    </row>
    <row r="255" spans="2:3">
      <c r="B255" s="39"/>
      <c r="C255"/>
    </row>
    <row r="256" spans="2:3">
      <c r="B256" s="39"/>
      <c r="C256"/>
    </row>
    <row r="257" spans="2:3">
      <c r="B257" s="39"/>
      <c r="C257"/>
    </row>
    <row r="258" spans="2:3">
      <c r="B258" s="39"/>
      <c r="C258"/>
    </row>
    <row r="259" spans="2:3">
      <c r="B259" s="39"/>
      <c r="C259"/>
    </row>
    <row r="260" spans="2:3">
      <c r="B260" s="39"/>
      <c r="C260"/>
    </row>
    <row r="261" spans="2:3">
      <c r="B261" s="39"/>
      <c r="C261"/>
    </row>
    <row r="262" spans="2:3">
      <c r="B262" s="39"/>
      <c r="C262"/>
    </row>
    <row r="263" spans="2:3">
      <c r="B263" s="39"/>
      <c r="C263"/>
    </row>
    <row r="264" spans="2:3">
      <c r="B264" s="39"/>
      <c r="C264"/>
    </row>
    <row r="265" spans="2:3">
      <c r="B265" s="39"/>
      <c r="C265"/>
    </row>
    <row r="266" spans="2:3">
      <c r="B266" s="39"/>
      <c r="C266"/>
    </row>
    <row r="267" spans="2:3">
      <c r="B267" s="39"/>
      <c r="C267"/>
    </row>
    <row r="268" spans="2:3">
      <c r="B268" s="39"/>
      <c r="C268"/>
    </row>
    <row r="269" spans="2:3">
      <c r="B269" s="39"/>
      <c r="C269"/>
    </row>
    <row r="270" spans="2:3">
      <c r="B270" s="39"/>
      <c r="C270"/>
    </row>
    <row r="271" spans="2:3">
      <c r="B271" s="39"/>
      <c r="C271"/>
    </row>
    <row r="272" spans="2:3">
      <c r="B272" s="39"/>
      <c r="C272"/>
    </row>
    <row r="273" spans="2:3">
      <c r="B273" s="39"/>
      <c r="C273"/>
    </row>
    <row r="274" spans="2:3">
      <c r="B274" s="39"/>
      <c r="C274"/>
    </row>
    <row r="275" spans="2:3">
      <c r="B275" s="39"/>
      <c r="C275"/>
    </row>
    <row r="276" spans="2:3">
      <c r="B276" s="39"/>
      <c r="C276"/>
    </row>
    <row r="277" spans="2:3">
      <c r="B277" s="39"/>
      <c r="C277"/>
    </row>
    <row r="278" spans="2:3">
      <c r="B278" s="39"/>
      <c r="C278"/>
    </row>
    <row r="279" spans="2:3">
      <c r="B279" s="39"/>
      <c r="C279"/>
    </row>
    <row r="280" spans="2:3">
      <c r="B280" s="39"/>
      <c r="C280"/>
    </row>
    <row r="281" spans="2:3">
      <c r="B281" s="39"/>
      <c r="C281"/>
    </row>
    <row r="282" spans="2:3">
      <c r="B282" s="39"/>
      <c r="C282"/>
    </row>
    <row r="283" spans="2:3">
      <c r="B283" s="39"/>
      <c r="C283"/>
    </row>
    <row r="284" spans="2:3">
      <c r="B284" s="39"/>
      <c r="C284"/>
    </row>
    <row r="285" spans="2:3">
      <c r="B285" s="39"/>
      <c r="C285"/>
    </row>
    <row r="286" spans="2:3">
      <c r="B286" s="39"/>
      <c r="C286"/>
    </row>
    <row r="287" spans="2:3">
      <c r="B287" s="39"/>
      <c r="C287"/>
    </row>
    <row r="288" spans="2:3">
      <c r="B288" s="39"/>
      <c r="C288"/>
    </row>
    <row r="289" spans="2:3">
      <c r="B289" s="39"/>
      <c r="C289"/>
    </row>
    <row r="290" spans="2:3">
      <c r="B290" s="39"/>
      <c r="C290"/>
    </row>
    <row r="291" spans="2:3">
      <c r="B291" s="39"/>
      <c r="C291"/>
    </row>
    <row r="292" spans="2:3">
      <c r="B292" s="39"/>
      <c r="C292"/>
    </row>
    <row r="293" spans="2:3">
      <c r="B293" s="39"/>
      <c r="C293"/>
    </row>
    <row r="294" spans="2:3">
      <c r="B294" s="39"/>
      <c r="C294"/>
    </row>
    <row r="295" spans="2:3">
      <c r="B295" s="39"/>
      <c r="C295"/>
    </row>
    <row r="296" spans="2:3">
      <c r="B296" s="39"/>
      <c r="C296"/>
    </row>
    <row r="297" spans="2:3">
      <c r="B297" s="39"/>
      <c r="C297"/>
    </row>
    <row r="298" spans="2:3">
      <c r="B298" s="39"/>
      <c r="C298"/>
    </row>
    <row r="299" spans="2:3">
      <c r="B299" s="39"/>
      <c r="C299"/>
    </row>
    <row r="300" spans="2:3">
      <c r="B300" s="39"/>
      <c r="C300"/>
    </row>
    <row r="301" spans="2:3">
      <c r="B301" s="39"/>
      <c r="C301"/>
    </row>
    <row r="302" spans="2:3">
      <c r="B302" s="39"/>
      <c r="C302"/>
    </row>
    <row r="303" spans="2:3">
      <c r="B303" s="39"/>
      <c r="C303"/>
    </row>
    <row r="304" spans="2:3">
      <c r="B304" s="39"/>
      <c r="C304"/>
    </row>
    <row r="305" spans="2:3">
      <c r="B305" s="39"/>
      <c r="C305"/>
    </row>
    <row r="306" spans="2:3">
      <c r="B306" s="39"/>
      <c r="C306"/>
    </row>
    <row r="307" spans="2:3">
      <c r="B307" s="39"/>
      <c r="C307"/>
    </row>
    <row r="308" spans="2:3">
      <c r="B308" s="39"/>
      <c r="C308"/>
    </row>
    <row r="309" spans="2:3">
      <c r="B309" s="39"/>
      <c r="C309"/>
    </row>
    <row r="310" spans="2:3">
      <c r="B310" s="39"/>
      <c r="C310"/>
    </row>
    <row r="311" spans="2:3">
      <c r="B311" s="39"/>
      <c r="C311"/>
    </row>
    <row r="312" spans="2:3">
      <c r="B312" s="39"/>
      <c r="C312"/>
    </row>
    <row r="313" spans="2:3">
      <c r="B313" s="39"/>
      <c r="C313"/>
    </row>
    <row r="314" spans="2:3">
      <c r="B314" s="39"/>
      <c r="C314"/>
    </row>
    <row r="315" spans="2:3">
      <c r="B315" s="39"/>
      <c r="C315"/>
    </row>
    <row r="316" spans="2:3">
      <c r="B316" s="39"/>
      <c r="C316"/>
    </row>
    <row r="317" spans="2:3">
      <c r="B317" s="39"/>
      <c r="C317"/>
    </row>
    <row r="318" spans="2:3">
      <c r="B318" s="39"/>
      <c r="C318"/>
    </row>
    <row r="319" spans="2:3">
      <c r="B319" s="39"/>
      <c r="C319"/>
    </row>
    <row r="320" spans="2:3">
      <c r="B320" s="39"/>
      <c r="C320"/>
    </row>
    <row r="321" spans="2:3">
      <c r="B321" s="39"/>
      <c r="C321"/>
    </row>
    <row r="322" spans="2:3">
      <c r="B322" s="39"/>
      <c r="C322"/>
    </row>
    <row r="323" spans="2:3">
      <c r="B323" s="39"/>
      <c r="C323"/>
    </row>
    <row r="324" spans="2:3">
      <c r="B324" s="39"/>
      <c r="C324"/>
    </row>
    <row r="325" spans="2:3">
      <c r="B325" s="39"/>
      <c r="C325"/>
    </row>
    <row r="326" spans="2:3">
      <c r="B326" s="39"/>
      <c r="C326"/>
    </row>
    <row r="327" spans="2:3">
      <c r="B327" s="39"/>
      <c r="C327"/>
    </row>
    <row r="328" spans="2:3">
      <c r="B328" s="39"/>
      <c r="C328"/>
    </row>
    <row r="329" spans="2:3">
      <c r="B329" s="39"/>
      <c r="C329"/>
    </row>
    <row r="330" spans="2:3">
      <c r="B330" s="39"/>
      <c r="C330"/>
    </row>
    <row r="331" spans="2:3">
      <c r="B331" s="39"/>
      <c r="C331"/>
    </row>
    <row r="332" spans="2:3">
      <c r="B332" s="39"/>
      <c r="C332"/>
    </row>
    <row r="333" spans="2:3">
      <c r="B333" s="39"/>
      <c r="C333"/>
    </row>
    <row r="334" spans="2:3">
      <c r="B334" s="39"/>
      <c r="C334"/>
    </row>
    <row r="335" spans="2:3">
      <c r="B335" s="39"/>
      <c r="C335"/>
    </row>
    <row r="336" spans="2:3">
      <c r="B336" s="39"/>
      <c r="C336"/>
    </row>
    <row r="337" spans="2:3">
      <c r="B337" s="39"/>
      <c r="C337"/>
    </row>
    <row r="338" spans="2:3">
      <c r="B338" s="39"/>
      <c r="C338"/>
    </row>
    <row r="339" spans="2:3">
      <c r="B339" s="39"/>
      <c r="C339"/>
    </row>
    <row r="340" spans="2:3">
      <c r="B340" s="39"/>
      <c r="C340"/>
    </row>
    <row r="341" spans="2:3">
      <c r="B341" s="39"/>
      <c r="C341"/>
    </row>
    <row r="342" spans="2:3">
      <c r="B342" s="39"/>
      <c r="C342"/>
    </row>
    <row r="343" spans="2:3">
      <c r="B343" s="39"/>
      <c r="C343"/>
    </row>
    <row r="344" spans="2:3">
      <c r="B344" s="39"/>
      <c r="C344"/>
    </row>
    <row r="345" spans="2:3">
      <c r="B345" s="39"/>
      <c r="C345"/>
    </row>
    <row r="346" spans="2:3">
      <c r="B346" s="39"/>
      <c r="C346"/>
    </row>
    <row r="347" spans="2:3">
      <c r="B347" s="39"/>
      <c r="C347"/>
    </row>
    <row r="348" spans="2:3">
      <c r="B348" s="39"/>
      <c r="C348"/>
    </row>
    <row r="349" spans="2:3">
      <c r="B349" s="39"/>
      <c r="C349"/>
    </row>
    <row r="350" spans="2:3">
      <c r="B350" s="39"/>
      <c r="C350"/>
    </row>
    <row r="351" spans="2:3">
      <c r="B351" s="39"/>
      <c r="C351"/>
    </row>
    <row r="352" spans="2:3">
      <c r="B352" s="39"/>
      <c r="C352"/>
    </row>
    <row r="353" spans="2:3">
      <c r="B353" s="39"/>
      <c r="C353"/>
    </row>
    <row r="354" spans="2:3">
      <c r="B354" s="39"/>
      <c r="C354"/>
    </row>
    <row r="355" spans="2:3">
      <c r="B355" s="39"/>
      <c r="C355"/>
    </row>
    <row r="356" spans="2:3">
      <c r="B356" s="39"/>
      <c r="C356"/>
    </row>
    <row r="357" spans="2:3">
      <c r="B357" s="39"/>
      <c r="C357"/>
    </row>
    <row r="358" spans="2:3">
      <c r="B358" s="39"/>
      <c r="C358"/>
    </row>
    <row r="359" spans="2:3">
      <c r="B359" s="39"/>
      <c r="C359"/>
    </row>
    <row r="360" spans="2:3">
      <c r="B360" s="39"/>
      <c r="C360"/>
    </row>
    <row r="361" spans="2:3">
      <c r="B361" s="39"/>
      <c r="C361"/>
    </row>
    <row r="362" spans="2:3">
      <c r="B362" s="39"/>
      <c r="C362"/>
    </row>
    <row r="363" spans="2:3">
      <c r="B363" s="39"/>
      <c r="C363"/>
    </row>
    <row r="364" spans="2:3">
      <c r="B364" s="39"/>
      <c r="C364"/>
    </row>
    <row r="365" spans="2:3">
      <c r="B365" s="39"/>
      <c r="C365"/>
    </row>
    <row r="366" spans="2:3">
      <c r="B366" s="39"/>
      <c r="C366"/>
    </row>
    <row r="367" spans="2:3">
      <c r="B367" s="39"/>
      <c r="C367"/>
    </row>
    <row r="368" spans="2:3">
      <c r="B368" s="39"/>
      <c r="C368"/>
    </row>
    <row r="369" spans="2:3">
      <c r="B369" s="39"/>
      <c r="C369"/>
    </row>
    <row r="370" spans="2:3">
      <c r="B370" s="39"/>
      <c r="C370"/>
    </row>
    <row r="371" spans="2:3">
      <c r="B371" s="39"/>
      <c r="C371"/>
    </row>
    <row r="372" spans="2:3">
      <c r="B372" s="39"/>
      <c r="C372"/>
    </row>
    <row r="373" spans="2:3">
      <c r="B373" s="39"/>
      <c r="C373"/>
    </row>
    <row r="374" spans="2:3">
      <c r="B374" s="39"/>
      <c r="C374"/>
    </row>
    <row r="375" spans="2:3">
      <c r="B375" s="39"/>
      <c r="C375"/>
    </row>
    <row r="376" spans="2:3">
      <c r="B376" s="39"/>
      <c r="C376"/>
    </row>
    <row r="377" spans="2:3">
      <c r="B377" s="39"/>
      <c r="C377"/>
    </row>
    <row r="378" spans="2:3">
      <c r="B378" s="39"/>
      <c r="C378"/>
    </row>
    <row r="379" spans="2:3">
      <c r="B379" s="39"/>
      <c r="C379"/>
    </row>
    <row r="380" spans="2:3">
      <c r="B380" s="39"/>
      <c r="C380"/>
    </row>
    <row r="381" spans="2:3">
      <c r="B381" s="39"/>
      <c r="C381"/>
    </row>
    <row r="382" spans="2:3">
      <c r="B382" s="39"/>
      <c r="C382"/>
    </row>
    <row r="383" spans="2:3">
      <c r="B383" s="39"/>
      <c r="C383"/>
    </row>
    <row r="384" spans="2:3">
      <c r="B384" s="39"/>
      <c r="C384"/>
    </row>
    <row r="385" spans="2:3">
      <c r="B385" s="39"/>
      <c r="C385"/>
    </row>
    <row r="386" spans="2:3">
      <c r="B386" s="39"/>
      <c r="C386"/>
    </row>
    <row r="387" spans="2:3">
      <c r="B387" s="39"/>
      <c r="C387"/>
    </row>
    <row r="388" spans="2:3">
      <c r="B388" s="39"/>
      <c r="C388"/>
    </row>
    <row r="389" spans="2:3">
      <c r="B389" s="39"/>
      <c r="C389"/>
    </row>
    <row r="390" spans="2:3">
      <c r="B390" s="39"/>
      <c r="C390"/>
    </row>
    <row r="391" spans="2:3">
      <c r="B391" s="39"/>
      <c r="C391"/>
    </row>
    <row r="392" spans="2:3">
      <c r="B392" s="39"/>
      <c r="C392"/>
    </row>
    <row r="393" spans="2:3">
      <c r="B393" s="39"/>
      <c r="C393"/>
    </row>
    <row r="394" spans="2:3">
      <c r="B394" s="39"/>
      <c r="C394"/>
    </row>
    <row r="395" spans="2:3">
      <c r="B395" s="39"/>
      <c r="C395"/>
    </row>
    <row r="396" spans="2:3">
      <c r="B396" s="39"/>
      <c r="C396"/>
    </row>
    <row r="397" spans="2:3">
      <c r="B397" s="39"/>
      <c r="C397"/>
    </row>
    <row r="398" spans="2:3">
      <c r="B398" s="39"/>
      <c r="C398"/>
    </row>
    <row r="399" spans="2:3">
      <c r="B399" s="39"/>
      <c r="C399"/>
    </row>
    <row r="400" spans="2:3">
      <c r="B400" s="39"/>
      <c r="C400"/>
    </row>
    <row r="401" spans="2:3">
      <c r="B401" s="39"/>
      <c r="C401"/>
    </row>
    <row r="402" spans="2:3">
      <c r="B402" s="39"/>
      <c r="C402"/>
    </row>
    <row r="403" spans="2:3">
      <c r="B403" s="39"/>
      <c r="C403"/>
    </row>
    <row r="404" spans="2:3">
      <c r="B404" s="39"/>
      <c r="C404"/>
    </row>
    <row r="405" spans="2:3">
      <c r="B405" s="39"/>
      <c r="C405"/>
    </row>
    <row r="406" spans="2:3">
      <c r="B406" s="39"/>
      <c r="C406"/>
    </row>
    <row r="407" spans="2:3">
      <c r="B407" s="39"/>
      <c r="C407"/>
    </row>
    <row r="408" spans="2:3">
      <c r="B408" s="39"/>
      <c r="C408"/>
    </row>
    <row r="409" spans="2:3">
      <c r="B409" s="39"/>
      <c r="C409"/>
    </row>
    <row r="410" spans="2:3">
      <c r="B410" s="39"/>
      <c r="C410"/>
    </row>
    <row r="411" spans="2:3">
      <c r="B411" s="39"/>
      <c r="C411"/>
    </row>
    <row r="412" spans="2:3">
      <c r="B412" s="39"/>
      <c r="C412"/>
    </row>
    <row r="413" spans="2:3">
      <c r="B413" s="39"/>
      <c r="C413"/>
    </row>
    <row r="414" spans="2:3">
      <c r="B414" s="39"/>
      <c r="C414"/>
    </row>
    <row r="415" spans="2:3">
      <c r="B415" s="39"/>
      <c r="C415"/>
    </row>
    <row r="416" spans="2:3">
      <c r="B416" s="39"/>
      <c r="C416"/>
    </row>
    <row r="417" spans="2:3">
      <c r="B417" s="39"/>
      <c r="C417"/>
    </row>
    <row r="418" spans="2:3">
      <c r="B418" s="39"/>
      <c r="C418"/>
    </row>
    <row r="419" spans="2:3">
      <c r="B419" s="39"/>
      <c r="C419"/>
    </row>
    <row r="420" spans="2:3">
      <c r="B420" s="39"/>
      <c r="C420"/>
    </row>
    <row r="421" spans="2:3">
      <c r="B421" s="39"/>
      <c r="C421"/>
    </row>
    <row r="422" spans="2:3">
      <c r="B422" s="39"/>
      <c r="C422"/>
    </row>
    <row r="423" spans="2:3">
      <c r="B423" s="39"/>
      <c r="C423"/>
    </row>
    <row r="424" spans="2:3">
      <c r="B424" s="39"/>
      <c r="C424"/>
    </row>
    <row r="425" spans="2:3">
      <c r="B425" s="39"/>
      <c r="C425"/>
    </row>
    <row r="426" spans="2:3">
      <c r="B426" s="39"/>
      <c r="C426"/>
    </row>
    <row r="427" spans="2:3">
      <c r="B427" s="39"/>
      <c r="C427"/>
    </row>
    <row r="428" spans="2:3">
      <c r="B428" s="39"/>
      <c r="C428"/>
    </row>
    <row r="429" spans="2:3">
      <c r="B429" s="39"/>
      <c r="C429"/>
    </row>
    <row r="430" spans="2:3">
      <c r="B430" s="39"/>
      <c r="C430"/>
    </row>
    <row r="431" spans="2:3">
      <c r="B431" s="39"/>
      <c r="C431"/>
    </row>
    <row r="432" spans="2:3">
      <c r="B432" s="39"/>
      <c r="C432"/>
    </row>
    <row r="433" spans="2:3">
      <c r="B433" s="39"/>
      <c r="C433"/>
    </row>
    <row r="434" spans="2:3">
      <c r="B434" s="39"/>
      <c r="C434"/>
    </row>
    <row r="435" spans="2:3">
      <c r="B435" s="39"/>
      <c r="C435"/>
    </row>
    <row r="436" spans="2:3">
      <c r="B436" s="39"/>
      <c r="C436"/>
    </row>
    <row r="437" spans="2:3">
      <c r="B437" s="39"/>
      <c r="C437"/>
    </row>
    <row r="438" spans="2:3">
      <c r="B438" s="39"/>
      <c r="C438"/>
    </row>
    <row r="439" spans="2:3">
      <c r="B439" s="39"/>
      <c r="C439"/>
    </row>
    <row r="440" spans="2:3">
      <c r="B440" s="39"/>
      <c r="C440"/>
    </row>
    <row r="441" spans="2:3">
      <c r="B441" s="39"/>
      <c r="C441"/>
    </row>
    <row r="442" spans="2:3">
      <c r="B442" s="39"/>
      <c r="C442"/>
    </row>
    <row r="443" spans="2:3">
      <c r="B443" s="39"/>
      <c r="C443"/>
    </row>
    <row r="444" spans="2:3">
      <c r="B444" s="39"/>
      <c r="C444"/>
    </row>
    <row r="445" spans="2:3">
      <c r="B445" s="39"/>
      <c r="C445"/>
    </row>
    <row r="446" spans="2:3">
      <c r="B446" s="39"/>
      <c r="C446"/>
    </row>
    <row r="447" spans="2:3">
      <c r="B447" s="39"/>
      <c r="C447"/>
    </row>
    <row r="448" spans="2:3">
      <c r="B448" s="39"/>
      <c r="C448"/>
    </row>
    <row r="449" spans="2:3">
      <c r="B449" s="39"/>
      <c r="C449"/>
    </row>
    <row r="450" spans="2:3">
      <c r="B450" s="39"/>
      <c r="C450"/>
    </row>
    <row r="451" spans="2:3">
      <c r="B451" s="39"/>
      <c r="C451"/>
    </row>
    <row r="452" spans="2:3">
      <c r="B452" s="39"/>
      <c r="C452"/>
    </row>
    <row r="453" spans="2:3">
      <c r="B453" s="39"/>
      <c r="C453"/>
    </row>
    <row r="454" spans="2:3">
      <c r="B454" s="39"/>
      <c r="C454"/>
    </row>
    <row r="455" spans="2:3">
      <c r="B455" s="39"/>
      <c r="C455"/>
    </row>
    <row r="456" spans="2:3">
      <c r="B456" s="39"/>
      <c r="C456"/>
    </row>
    <row r="457" spans="2:3">
      <c r="B457" s="39"/>
      <c r="C457"/>
    </row>
    <row r="458" spans="2:3">
      <c r="B458" s="39"/>
      <c r="C458"/>
    </row>
    <row r="459" spans="2:3">
      <c r="B459" s="39"/>
      <c r="C459"/>
    </row>
    <row r="460" spans="2:3">
      <c r="B460" s="39"/>
      <c r="C460"/>
    </row>
    <row r="461" spans="2:3">
      <c r="B461" s="39"/>
      <c r="C461"/>
    </row>
    <row r="462" spans="2:3">
      <c r="B462" s="39"/>
      <c r="C462"/>
    </row>
    <row r="463" spans="2:3">
      <c r="B463" s="39"/>
      <c r="C463"/>
    </row>
    <row r="464" spans="2:3">
      <c r="B464" s="39"/>
      <c r="C464"/>
    </row>
    <row r="465" spans="2:3">
      <c r="B465" s="39"/>
      <c r="C465"/>
    </row>
    <row r="466" spans="2:3">
      <c r="B466" s="39"/>
      <c r="C466"/>
    </row>
    <row r="467" spans="2:3">
      <c r="B467" s="39"/>
      <c r="C467"/>
    </row>
    <row r="468" spans="2:3">
      <c r="B468" s="39"/>
      <c r="C468"/>
    </row>
    <row r="469" spans="2:3">
      <c r="B469" s="39"/>
      <c r="C469"/>
    </row>
    <row r="470" spans="2:3">
      <c r="B470" s="39"/>
      <c r="C470"/>
    </row>
    <row r="471" spans="2:3">
      <c r="B471" s="39"/>
      <c r="C471"/>
    </row>
    <row r="472" spans="2:3">
      <c r="B472" s="39"/>
      <c r="C472"/>
    </row>
    <row r="473" spans="2:3">
      <c r="B473" s="39"/>
      <c r="C473"/>
    </row>
    <row r="474" spans="2:3">
      <c r="B474" s="39"/>
      <c r="C474"/>
    </row>
    <row r="475" spans="2:3">
      <c r="B475" s="39"/>
      <c r="C475"/>
    </row>
    <row r="476" spans="2:3">
      <c r="B476" s="39"/>
      <c r="C476"/>
    </row>
    <row r="477" spans="2:3">
      <c r="B477" s="39"/>
      <c r="C477"/>
    </row>
    <row r="478" spans="2:3">
      <c r="B478" s="39"/>
      <c r="C478"/>
    </row>
    <row r="479" spans="2:3">
      <c r="B479" s="39"/>
      <c r="C479"/>
    </row>
    <row r="480" spans="2:3">
      <c r="B480" s="39"/>
      <c r="C480"/>
    </row>
    <row r="481" spans="2:3">
      <c r="B481" s="39"/>
      <c r="C481"/>
    </row>
    <row r="482" spans="2:3">
      <c r="B482" s="39"/>
      <c r="C482"/>
    </row>
    <row r="483" spans="2:3">
      <c r="B483" s="39"/>
      <c r="C483"/>
    </row>
    <row r="484" spans="2:3">
      <c r="B484" s="39"/>
      <c r="C484"/>
    </row>
    <row r="485" spans="2:3">
      <c r="B485" s="39"/>
      <c r="C485"/>
    </row>
    <row r="486" spans="2:3">
      <c r="B486" s="39"/>
      <c r="C486"/>
    </row>
    <row r="487" spans="2:3">
      <c r="B487" s="39"/>
      <c r="C487"/>
    </row>
    <row r="488" spans="2:3">
      <c r="B488" s="39"/>
      <c r="C488"/>
    </row>
    <row r="489" spans="2:3">
      <c r="B489" s="39"/>
      <c r="C489"/>
    </row>
    <row r="490" spans="2:3">
      <c r="B490" s="39"/>
      <c r="C490"/>
    </row>
    <row r="491" spans="2:3">
      <c r="B491" s="39"/>
      <c r="C491"/>
    </row>
    <row r="492" spans="2:3">
      <c r="B492" s="39"/>
      <c r="C492"/>
    </row>
    <row r="493" spans="2:3">
      <c r="B493" s="39"/>
      <c r="C493"/>
    </row>
    <row r="494" spans="2:3">
      <c r="B494" s="39"/>
      <c r="C494"/>
    </row>
    <row r="495" spans="2:3">
      <c r="B495" s="39"/>
      <c r="C495"/>
    </row>
    <row r="496" spans="2:3">
      <c r="B496" s="39"/>
      <c r="C496"/>
    </row>
    <row r="497" spans="2:3">
      <c r="B497" s="39"/>
      <c r="C497"/>
    </row>
    <row r="498" spans="2:3">
      <c r="B498" s="39"/>
      <c r="C498"/>
    </row>
    <row r="499" spans="2:3">
      <c r="B499" s="39"/>
      <c r="C499"/>
    </row>
    <row r="500" spans="2:3">
      <c r="B500" s="39"/>
      <c r="C500"/>
    </row>
    <row r="501" spans="2:3">
      <c r="B501" s="39"/>
      <c r="C501"/>
    </row>
    <row r="502" spans="2:3">
      <c r="B502" s="39"/>
      <c r="C502"/>
    </row>
    <row r="503" spans="2:3">
      <c r="B503" s="39"/>
      <c r="C503"/>
    </row>
    <row r="504" spans="2:3">
      <c r="B504" s="39"/>
      <c r="C504"/>
    </row>
    <row r="505" spans="2:3">
      <c r="B505" s="39"/>
      <c r="C505"/>
    </row>
    <row r="506" spans="2:3">
      <c r="B506" s="39"/>
      <c r="C506"/>
    </row>
    <row r="507" spans="2:3">
      <c r="B507" s="39"/>
      <c r="C507"/>
    </row>
    <row r="508" spans="2:3">
      <c r="B508" s="39"/>
      <c r="C508"/>
    </row>
    <row r="509" spans="2:3">
      <c r="B509" s="39"/>
      <c r="C509"/>
    </row>
    <row r="510" spans="2:3">
      <c r="B510" s="39"/>
      <c r="C510"/>
    </row>
    <row r="511" spans="2:3">
      <c r="B511" s="39"/>
      <c r="C511"/>
    </row>
    <row r="512" spans="2:3">
      <c r="B512" s="39"/>
      <c r="C512"/>
    </row>
    <row r="513" spans="2:3">
      <c r="B513" s="39"/>
      <c r="C513"/>
    </row>
    <row r="514" spans="2:3">
      <c r="B514" s="39"/>
      <c r="C514"/>
    </row>
    <row r="515" spans="2:3">
      <c r="B515" s="39"/>
      <c r="C515"/>
    </row>
    <row r="516" spans="2:3">
      <c r="B516" s="39"/>
      <c r="C516"/>
    </row>
    <row r="517" spans="2:3">
      <c r="B517" s="39"/>
      <c r="C517"/>
    </row>
    <row r="518" spans="2:3">
      <c r="B518" s="39"/>
      <c r="C518"/>
    </row>
    <row r="519" spans="2:3">
      <c r="B519" s="39"/>
      <c r="C519"/>
    </row>
    <row r="520" spans="2:3">
      <c r="B520" s="39"/>
      <c r="C520"/>
    </row>
    <row r="521" spans="2:3">
      <c r="B521" s="39"/>
      <c r="C521"/>
    </row>
    <row r="522" spans="2:3">
      <c r="B522" s="39"/>
      <c r="C522"/>
    </row>
    <row r="523" spans="2:3">
      <c r="B523" s="39"/>
      <c r="C523"/>
    </row>
    <row r="524" spans="2:3">
      <c r="B524" s="39"/>
      <c r="C524"/>
    </row>
    <row r="525" spans="2:3">
      <c r="B525" s="39"/>
      <c r="C525"/>
    </row>
    <row r="526" spans="2:3">
      <c r="B526" s="39"/>
      <c r="C526"/>
    </row>
    <row r="527" spans="2:3">
      <c r="B527" s="39"/>
      <c r="C527"/>
    </row>
    <row r="528" spans="2:3">
      <c r="B528" s="39"/>
      <c r="C528"/>
    </row>
    <row r="529" spans="2:3">
      <c r="B529" s="39"/>
      <c r="C529"/>
    </row>
    <row r="530" spans="2:3">
      <c r="B530" s="39"/>
      <c r="C530"/>
    </row>
    <row r="531" spans="2:3">
      <c r="B531" s="39"/>
      <c r="C531"/>
    </row>
    <row r="532" spans="2:3">
      <c r="B532" s="39"/>
      <c r="C532"/>
    </row>
    <row r="533" spans="2:3">
      <c r="B533" s="39"/>
      <c r="C533"/>
    </row>
    <row r="534" spans="2:3">
      <c r="B534" s="39"/>
      <c r="C534"/>
    </row>
    <row r="535" spans="2:3">
      <c r="B535" s="39"/>
      <c r="C535"/>
    </row>
    <row r="536" spans="2:3">
      <c r="B536" s="39"/>
      <c r="C536"/>
    </row>
    <row r="537" spans="2:3">
      <c r="B537" s="39"/>
      <c r="C537"/>
    </row>
    <row r="538" spans="2:3">
      <c r="B538" s="39"/>
      <c r="C538"/>
    </row>
    <row r="539" spans="2:3">
      <c r="B539" s="39"/>
      <c r="C539"/>
    </row>
    <row r="540" spans="2:3">
      <c r="B540" s="39"/>
      <c r="C540"/>
    </row>
    <row r="541" spans="2:3">
      <c r="B541" s="39"/>
      <c r="C541"/>
    </row>
    <row r="542" spans="2:3">
      <c r="B542" s="39"/>
      <c r="C542"/>
    </row>
    <row r="543" spans="2:3">
      <c r="B543" s="39"/>
      <c r="C543"/>
    </row>
    <row r="544" spans="2:3">
      <c r="B544" s="39"/>
      <c r="C544"/>
    </row>
    <row r="545" spans="2:3">
      <c r="B545" s="39"/>
      <c r="C545"/>
    </row>
    <row r="546" spans="2:3">
      <c r="B546" s="39"/>
      <c r="C546"/>
    </row>
    <row r="547" spans="2:3">
      <c r="B547" s="39"/>
      <c r="C547"/>
    </row>
    <row r="548" spans="2:3">
      <c r="B548" s="39"/>
      <c r="C548"/>
    </row>
    <row r="549" spans="2:3">
      <c r="B549" s="39"/>
      <c r="C549"/>
    </row>
    <row r="550" spans="2:3">
      <c r="B550" s="39"/>
      <c r="C550"/>
    </row>
    <row r="551" spans="2:3">
      <c r="B551" s="39"/>
      <c r="C551"/>
    </row>
    <row r="552" spans="2:3">
      <c r="B552" s="39"/>
      <c r="C552"/>
    </row>
    <row r="553" spans="2:3">
      <c r="B553" s="39"/>
      <c r="C553"/>
    </row>
    <row r="554" spans="2:3">
      <c r="B554" s="39"/>
      <c r="C554"/>
    </row>
    <row r="555" spans="2:3">
      <c r="B555" s="39"/>
      <c r="C555"/>
    </row>
    <row r="556" spans="2:3">
      <c r="B556" s="39"/>
      <c r="C556"/>
    </row>
    <row r="557" spans="2:3">
      <c r="B557" s="39"/>
      <c r="C557"/>
    </row>
    <row r="558" spans="2:3">
      <c r="B558" s="39"/>
      <c r="C558"/>
    </row>
    <row r="559" spans="2:3">
      <c r="B559" s="39"/>
      <c r="C559"/>
    </row>
    <row r="560" spans="2:3">
      <c r="B560" s="39"/>
      <c r="C560"/>
    </row>
    <row r="561" spans="2:3">
      <c r="B561" s="39"/>
      <c r="C561"/>
    </row>
    <row r="562" spans="2:3">
      <c r="B562" s="39"/>
      <c r="C562"/>
    </row>
    <row r="563" spans="2:3">
      <c r="B563" s="39"/>
      <c r="C563"/>
    </row>
    <row r="564" spans="2:3">
      <c r="B564" s="39"/>
      <c r="C564"/>
    </row>
    <row r="565" spans="2:3">
      <c r="B565" s="39"/>
      <c r="C565"/>
    </row>
  </sheetData>
  <sheetProtection password="CA0D" sheet="1" objects="1" scenarios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&amp;CConfidential</oddFooter>
    <evenFooter>&amp;CConfidential</evenFooter>
    <firstFooter>&amp;CConfidential</firstFooter>
  </headerFooter>
</worksheet>
</file>

<file path=xl/worksheets/sheet73.xml><?xml version="1.0" encoding="utf-8"?>
<worksheet xmlns="http://schemas.openxmlformats.org/spreadsheetml/2006/main" xmlns:r="http://schemas.openxmlformats.org/officeDocument/2006/relationships">
  <dimension ref="A1:G565"/>
  <sheetViews>
    <sheetView showGridLines="0" zoomScaleNormal="100" workbookViewId="0">
      <selection activeCell="A16" sqref="A16"/>
    </sheetView>
  </sheetViews>
  <sheetFormatPr defaultRowHeight="12.75"/>
  <cols>
    <col min="1" max="1" width="9.140625" bestFit="1" customWidth="1"/>
    <col min="2" max="2" width="61.7109375" bestFit="1" customWidth="1"/>
    <col min="3" max="3" width="13.5703125" style="39" bestFit="1" customWidth="1"/>
    <col min="4" max="4" width="14.140625" style="39" bestFit="1" customWidth="1"/>
    <col min="5" max="5" width="7.7109375" bestFit="1" customWidth="1"/>
    <col min="6" max="6" width="15.28515625" bestFit="1" customWidth="1"/>
    <col min="7" max="7" width="8.140625" bestFit="1" customWidth="1"/>
  </cols>
  <sheetData>
    <row r="1" spans="1:7" s="39" customFormat="1">
      <c r="A1" s="43" t="s">
        <v>1165</v>
      </c>
    </row>
    <row r="2" spans="1:7" s="39" customFormat="1">
      <c r="B2" s="48" t="s">
        <v>2303</v>
      </c>
      <c r="C2" s="48"/>
      <c r="D2" s="48"/>
      <c r="E2" s="48"/>
      <c r="F2" s="48"/>
      <c r="G2" s="48"/>
    </row>
    <row r="3" spans="1:7" s="39" customFormat="1"/>
    <row r="4" spans="1:7" s="39" customFormat="1">
      <c r="B4" s="48" t="str">
        <f>+B5</f>
        <v>IDFC Fixed Term Plan - Series 84 (IDFC FTP S84)</v>
      </c>
      <c r="C4" s="48"/>
      <c r="D4" s="48"/>
      <c r="E4" s="48"/>
      <c r="F4" s="48"/>
      <c r="G4" s="48"/>
    </row>
    <row r="5" spans="1:7" ht="15.95" customHeight="1">
      <c r="A5" s="1" t="s">
        <v>2069</v>
      </c>
      <c r="B5" s="44" t="s">
        <v>2289</v>
      </c>
      <c r="D5" s="2"/>
      <c r="E5" s="2"/>
      <c r="F5" s="2"/>
      <c r="G5" s="2"/>
    </row>
    <row r="6" spans="1:7" ht="12.95" customHeight="1">
      <c r="A6" s="2"/>
      <c r="B6" s="44" t="s">
        <v>1</v>
      </c>
      <c r="D6" s="2"/>
      <c r="E6" s="2"/>
      <c r="F6" s="2"/>
      <c r="G6" s="2"/>
    </row>
    <row r="7" spans="1:7" ht="12.95" customHeight="1" thickBot="1">
      <c r="A7" s="3" t="s">
        <v>2</v>
      </c>
      <c r="B7" s="2"/>
      <c r="C7" s="2"/>
      <c r="D7" s="2"/>
      <c r="E7" s="2"/>
      <c r="F7" s="2"/>
      <c r="G7" s="2"/>
    </row>
    <row r="8" spans="1:7" ht="27.95" customHeight="1">
      <c r="A8" s="2"/>
      <c r="B8" s="5" t="s">
        <v>4</v>
      </c>
      <c r="C8" s="4" t="s">
        <v>3</v>
      </c>
      <c r="D8" s="6" t="s">
        <v>5</v>
      </c>
      <c r="E8" s="7" t="s">
        <v>6</v>
      </c>
      <c r="F8" s="7" t="s">
        <v>7</v>
      </c>
      <c r="G8" s="8" t="s">
        <v>8</v>
      </c>
    </row>
    <row r="9" spans="1:7" ht="12.95" customHeight="1">
      <c r="A9" s="2"/>
      <c r="B9" s="10" t="s">
        <v>9</v>
      </c>
      <c r="C9" s="9" t="s">
        <v>2</v>
      </c>
      <c r="D9" s="11" t="s">
        <v>2</v>
      </c>
      <c r="E9" s="11" t="s">
        <v>2</v>
      </c>
      <c r="F9" s="11" t="s">
        <v>2</v>
      </c>
      <c r="G9" s="12" t="s">
        <v>2</v>
      </c>
    </row>
    <row r="10" spans="1:7" ht="12.95" customHeight="1">
      <c r="A10" s="2"/>
      <c r="B10" s="10" t="s">
        <v>10</v>
      </c>
      <c r="C10" s="9" t="s">
        <v>2</v>
      </c>
      <c r="D10" s="11" t="s">
        <v>2</v>
      </c>
      <c r="E10" s="11" t="s">
        <v>2</v>
      </c>
      <c r="F10" s="11" t="s">
        <v>2</v>
      </c>
      <c r="G10" s="12" t="s">
        <v>2</v>
      </c>
    </row>
    <row r="11" spans="1:7" ht="12.95" customHeight="1">
      <c r="A11" s="2"/>
      <c r="B11" s="10" t="s">
        <v>11</v>
      </c>
      <c r="C11" s="9" t="s">
        <v>2</v>
      </c>
      <c r="D11" s="11" t="s">
        <v>2</v>
      </c>
      <c r="E11" s="11" t="s">
        <v>2</v>
      </c>
      <c r="F11" s="11" t="s">
        <v>2</v>
      </c>
      <c r="G11" s="12" t="s">
        <v>2</v>
      </c>
    </row>
    <row r="12" spans="1:7" ht="12.95" customHeight="1">
      <c r="A12" s="13" t="s">
        <v>591</v>
      </c>
      <c r="B12" s="14" t="s">
        <v>593</v>
      </c>
      <c r="C12" s="9" t="s">
        <v>592</v>
      </c>
      <c r="D12" s="11" t="s">
        <v>274</v>
      </c>
      <c r="E12" s="15">
        <v>360000</v>
      </c>
      <c r="F12" s="16">
        <v>363.92</v>
      </c>
      <c r="G12" s="17">
        <v>0.18190000000000001</v>
      </c>
    </row>
    <row r="13" spans="1:7" ht="12.95" customHeight="1">
      <c r="A13" s="13" t="s">
        <v>366</v>
      </c>
      <c r="B13" s="14" t="s">
        <v>324</v>
      </c>
      <c r="C13" s="9" t="s">
        <v>367</v>
      </c>
      <c r="D13" s="11" t="s">
        <v>274</v>
      </c>
      <c r="E13" s="15">
        <v>360000</v>
      </c>
      <c r="F13" s="16">
        <v>363.28</v>
      </c>
      <c r="G13" s="17">
        <v>0.18160000000000001</v>
      </c>
    </row>
    <row r="14" spans="1:7" ht="12.95" customHeight="1">
      <c r="A14" s="13" t="s">
        <v>616</v>
      </c>
      <c r="B14" s="14" t="s">
        <v>618</v>
      </c>
      <c r="C14" s="9" t="s">
        <v>617</v>
      </c>
      <c r="D14" s="11" t="s">
        <v>274</v>
      </c>
      <c r="E14" s="15">
        <v>360000</v>
      </c>
      <c r="F14" s="16">
        <v>363.15</v>
      </c>
      <c r="G14" s="17">
        <v>0.18149999999999999</v>
      </c>
    </row>
    <row r="15" spans="1:7" ht="12.95" customHeight="1">
      <c r="A15" s="13" t="s">
        <v>891</v>
      </c>
      <c r="B15" s="14" t="s">
        <v>893</v>
      </c>
      <c r="C15" s="9" t="s">
        <v>892</v>
      </c>
      <c r="D15" s="11" t="s">
        <v>274</v>
      </c>
      <c r="E15" s="15">
        <v>160000</v>
      </c>
      <c r="F15" s="16">
        <v>161.85</v>
      </c>
      <c r="G15" s="17">
        <v>8.09E-2</v>
      </c>
    </row>
    <row r="16" spans="1:7" ht="12.95" customHeight="1">
      <c r="A16" s="13" t="s">
        <v>599</v>
      </c>
      <c r="B16" s="14" t="s">
        <v>2307</v>
      </c>
      <c r="C16" s="9" t="s">
        <v>600</v>
      </c>
      <c r="D16" s="11" t="s">
        <v>274</v>
      </c>
      <c r="E16" s="15">
        <v>100000</v>
      </c>
      <c r="F16" s="16">
        <v>100.34</v>
      </c>
      <c r="G16" s="17">
        <v>5.0200000000000002E-2</v>
      </c>
    </row>
    <row r="17" spans="1:7" ht="12.95" customHeight="1">
      <c r="A17" s="2"/>
      <c r="B17" s="10" t="s">
        <v>380</v>
      </c>
      <c r="C17" s="9" t="s">
        <v>2</v>
      </c>
      <c r="D17" s="11" t="s">
        <v>2</v>
      </c>
      <c r="E17" s="11" t="s">
        <v>2</v>
      </c>
      <c r="F17" s="11" t="s">
        <v>2</v>
      </c>
      <c r="G17" s="12" t="s">
        <v>2</v>
      </c>
    </row>
    <row r="18" spans="1:7" ht="12.95" customHeight="1">
      <c r="A18" s="13" t="s">
        <v>2051</v>
      </c>
      <c r="B18" s="14" t="s">
        <v>818</v>
      </c>
      <c r="C18" s="9" t="s">
        <v>2052</v>
      </c>
      <c r="D18" s="11" t="s">
        <v>17</v>
      </c>
      <c r="E18" s="15">
        <v>270000</v>
      </c>
      <c r="F18" s="16">
        <v>297.56</v>
      </c>
      <c r="G18" s="17">
        <v>0.1487</v>
      </c>
    </row>
    <row r="19" spans="1:7" ht="12.95" customHeight="1">
      <c r="A19" s="2"/>
      <c r="B19" s="19" t="s">
        <v>18</v>
      </c>
      <c r="C19" s="18" t="s">
        <v>2</v>
      </c>
      <c r="D19" s="19" t="s">
        <v>2</v>
      </c>
      <c r="E19" s="19" t="s">
        <v>2</v>
      </c>
      <c r="F19" s="20">
        <v>1650.1</v>
      </c>
      <c r="G19" s="21">
        <v>0.82479999999999998</v>
      </c>
    </row>
    <row r="20" spans="1:7" ht="12.95" customHeight="1">
      <c r="A20" s="2"/>
      <c r="B20" s="10" t="s">
        <v>19</v>
      </c>
      <c r="C20" s="9" t="s">
        <v>2</v>
      </c>
      <c r="D20" s="11" t="s">
        <v>2</v>
      </c>
      <c r="E20" s="11" t="s">
        <v>2</v>
      </c>
      <c r="F20" s="11" t="s">
        <v>2</v>
      </c>
      <c r="G20" s="12" t="s">
        <v>2</v>
      </c>
    </row>
    <row r="21" spans="1:7" ht="12.95" customHeight="1">
      <c r="A21" s="2"/>
      <c r="B21" s="10" t="s">
        <v>11</v>
      </c>
      <c r="C21" s="9" t="s">
        <v>2</v>
      </c>
      <c r="D21" s="11" t="s">
        <v>2</v>
      </c>
      <c r="E21" s="11" t="s">
        <v>2</v>
      </c>
      <c r="F21" s="11" t="s">
        <v>2</v>
      </c>
      <c r="G21" s="12" t="s">
        <v>2</v>
      </c>
    </row>
    <row r="22" spans="1:7" ht="12.95" customHeight="1">
      <c r="A22" s="13" t="s">
        <v>386</v>
      </c>
      <c r="B22" s="14" t="s">
        <v>388</v>
      </c>
      <c r="C22" s="9" t="s">
        <v>387</v>
      </c>
      <c r="D22" s="11" t="s">
        <v>14</v>
      </c>
      <c r="E22" s="15">
        <v>270000</v>
      </c>
      <c r="F22" s="16">
        <v>272.82</v>
      </c>
      <c r="G22" s="17">
        <v>0.13639999999999999</v>
      </c>
    </row>
    <row r="23" spans="1:7" ht="12.95" customHeight="1">
      <c r="A23" s="2"/>
      <c r="B23" s="19" t="s">
        <v>18</v>
      </c>
      <c r="C23" s="18" t="s">
        <v>2</v>
      </c>
      <c r="D23" s="19" t="s">
        <v>2</v>
      </c>
      <c r="E23" s="19" t="s">
        <v>2</v>
      </c>
      <c r="F23" s="20">
        <v>272.82</v>
      </c>
      <c r="G23" s="21">
        <v>0.13639999999999999</v>
      </c>
    </row>
    <row r="24" spans="1:7" s="39" customFormat="1" ht="12.95" customHeight="1">
      <c r="A24" s="2"/>
      <c r="B24" s="10" t="s">
        <v>2217</v>
      </c>
      <c r="C24" s="9" t="s">
        <v>2</v>
      </c>
      <c r="D24" s="11" t="s">
        <v>2</v>
      </c>
      <c r="E24" s="11" t="s">
        <v>2</v>
      </c>
      <c r="F24" s="11" t="s">
        <v>2</v>
      </c>
      <c r="G24" s="12" t="s">
        <v>2</v>
      </c>
    </row>
    <row r="25" spans="1:7" s="39" customFormat="1" ht="12.95" customHeight="1">
      <c r="A25" s="42"/>
      <c r="B25" s="19" t="s">
        <v>18</v>
      </c>
      <c r="C25" s="18" t="s">
        <v>2</v>
      </c>
      <c r="D25" s="19" t="s">
        <v>2</v>
      </c>
      <c r="E25" s="19" t="s">
        <v>2</v>
      </c>
      <c r="F25" s="20" t="s">
        <v>20</v>
      </c>
      <c r="G25" s="21" t="s">
        <v>20</v>
      </c>
    </row>
    <row r="26" spans="1:7" ht="12.95" customHeight="1">
      <c r="A26" s="2"/>
      <c r="B26" s="19" t="s">
        <v>21</v>
      </c>
      <c r="C26" s="25" t="s">
        <v>2</v>
      </c>
      <c r="D26" s="22" t="s">
        <v>2</v>
      </c>
      <c r="E26" s="26" t="s">
        <v>2</v>
      </c>
      <c r="F26" s="27">
        <v>1922.92</v>
      </c>
      <c r="G26" s="28">
        <v>0.96120000000000005</v>
      </c>
    </row>
    <row r="27" spans="1:7" ht="12.95" customHeight="1">
      <c r="A27" s="2"/>
      <c r="B27" s="10" t="s">
        <v>22</v>
      </c>
      <c r="C27" s="9" t="s">
        <v>2</v>
      </c>
      <c r="D27" s="11" t="s">
        <v>2</v>
      </c>
      <c r="E27" s="11" t="s">
        <v>2</v>
      </c>
      <c r="F27" s="11" t="s">
        <v>2</v>
      </c>
      <c r="G27" s="12" t="s">
        <v>2</v>
      </c>
    </row>
    <row r="28" spans="1:7" ht="12.95" customHeight="1">
      <c r="A28" s="2"/>
      <c r="B28" s="10" t="s">
        <v>426</v>
      </c>
      <c r="C28" s="9" t="s">
        <v>2</v>
      </c>
      <c r="D28" s="11" t="s">
        <v>2</v>
      </c>
      <c r="E28" s="11" t="s">
        <v>2</v>
      </c>
      <c r="F28" s="11" t="s">
        <v>2</v>
      </c>
      <c r="G28" s="12" t="s">
        <v>2</v>
      </c>
    </row>
    <row r="29" spans="1:7" ht="12.95" customHeight="1">
      <c r="A29" s="3" t="s">
        <v>2</v>
      </c>
      <c r="B29" s="14" t="s">
        <v>427</v>
      </c>
      <c r="C29" s="9" t="s">
        <v>2</v>
      </c>
      <c r="D29" s="11" t="s">
        <v>2</v>
      </c>
      <c r="E29" s="31" t="s">
        <v>2</v>
      </c>
      <c r="F29" s="16">
        <v>51.02</v>
      </c>
      <c r="G29" s="17">
        <v>2.5499999999999998E-2</v>
      </c>
    </row>
    <row r="30" spans="1:7" ht="12.95" customHeight="1">
      <c r="A30" s="2"/>
      <c r="B30" s="19" t="s">
        <v>21</v>
      </c>
      <c r="C30" s="25" t="s">
        <v>2</v>
      </c>
      <c r="D30" s="22" t="s">
        <v>2</v>
      </c>
      <c r="E30" s="26" t="s">
        <v>2</v>
      </c>
      <c r="F30" s="27">
        <v>51.02</v>
      </c>
      <c r="G30" s="28">
        <v>2.5499999999999998E-2</v>
      </c>
    </row>
    <row r="31" spans="1:7" ht="12.95" customHeight="1">
      <c r="A31" s="2"/>
      <c r="B31" s="19" t="s">
        <v>247</v>
      </c>
      <c r="C31" s="25" t="s">
        <v>2</v>
      </c>
      <c r="D31" s="22" t="s">
        <v>2</v>
      </c>
      <c r="E31" s="11" t="s">
        <v>2</v>
      </c>
      <c r="F31" s="27">
        <v>26.58</v>
      </c>
      <c r="G31" s="28">
        <v>1.3299999999999999E-2</v>
      </c>
    </row>
    <row r="32" spans="1:7" ht="12.95" customHeight="1" thickBot="1">
      <c r="A32" s="2"/>
      <c r="B32" s="33" t="s">
        <v>248</v>
      </c>
      <c r="C32" s="32" t="s">
        <v>2</v>
      </c>
      <c r="D32" s="34" t="s">
        <v>2</v>
      </c>
      <c r="E32" s="34" t="s">
        <v>2</v>
      </c>
      <c r="F32" s="35">
        <v>2000.5245394000001</v>
      </c>
      <c r="G32" s="36">
        <v>1</v>
      </c>
    </row>
    <row r="33" spans="1:7" ht="12.95" customHeight="1">
      <c r="A33" s="2"/>
      <c r="B33" s="41" t="s">
        <v>2</v>
      </c>
      <c r="C33" s="2"/>
      <c r="D33" s="2"/>
      <c r="E33" s="2"/>
      <c r="F33" s="2"/>
      <c r="G33" s="2"/>
    </row>
    <row r="34" spans="1:7" ht="12.95" customHeight="1">
      <c r="A34" s="2"/>
      <c r="B34" s="38" t="s">
        <v>2</v>
      </c>
      <c r="C34" s="2"/>
      <c r="D34" s="2"/>
      <c r="E34" s="2"/>
      <c r="F34" s="2"/>
      <c r="G34" s="2"/>
    </row>
    <row r="35" spans="1:7" ht="12.95" customHeight="1">
      <c r="A35" s="2"/>
      <c r="B35" s="38" t="s">
        <v>249</v>
      </c>
      <c r="C35" s="2"/>
      <c r="D35" s="2"/>
      <c r="E35" s="2"/>
      <c r="F35" s="2"/>
      <c r="G35" s="2"/>
    </row>
    <row r="36" spans="1:7" ht="12.95" customHeight="1">
      <c r="A36" s="2"/>
      <c r="B36" s="38" t="s">
        <v>2</v>
      </c>
      <c r="C36" s="2"/>
      <c r="D36" s="2"/>
      <c r="E36" s="2"/>
      <c r="F36" s="2"/>
      <c r="G36" s="2"/>
    </row>
    <row r="37" spans="1:7" ht="26.1" customHeight="1">
      <c r="A37" s="2"/>
      <c r="B37" s="40"/>
      <c r="C37" s="2"/>
      <c r="E37" s="2"/>
      <c r="F37" s="2"/>
      <c r="G37" s="2"/>
    </row>
    <row r="38" spans="1:7" ht="12.95" customHeight="1">
      <c r="A38" s="2"/>
      <c r="B38" s="38" t="s">
        <v>2</v>
      </c>
      <c r="C38" s="2"/>
      <c r="D38" s="2"/>
      <c r="E38" s="2"/>
      <c r="F38" s="2"/>
      <c r="G38" s="2"/>
    </row>
    <row r="39" spans="1:7">
      <c r="B39" s="39"/>
      <c r="C39"/>
    </row>
    <row r="40" spans="1:7">
      <c r="B40" s="39"/>
      <c r="C40"/>
    </row>
    <row r="41" spans="1:7">
      <c r="B41" s="39"/>
      <c r="C41"/>
    </row>
    <row r="42" spans="1:7">
      <c r="B42" s="39"/>
      <c r="C42"/>
    </row>
    <row r="43" spans="1:7">
      <c r="B43" s="39"/>
      <c r="C43"/>
    </row>
    <row r="44" spans="1:7">
      <c r="B44" s="39"/>
      <c r="C44"/>
    </row>
    <row r="45" spans="1:7">
      <c r="B45" s="39"/>
      <c r="C45"/>
    </row>
    <row r="46" spans="1:7">
      <c r="B46" s="39"/>
      <c r="C46"/>
    </row>
    <row r="47" spans="1:7">
      <c r="B47" s="39"/>
      <c r="C47"/>
    </row>
    <row r="48" spans="1:7">
      <c r="B48" s="39"/>
      <c r="C48"/>
    </row>
    <row r="49" spans="2:3">
      <c r="B49" s="39"/>
      <c r="C49"/>
    </row>
    <row r="50" spans="2:3">
      <c r="B50" s="39"/>
      <c r="C50"/>
    </row>
    <row r="51" spans="2:3">
      <c r="B51" s="39"/>
      <c r="C51"/>
    </row>
    <row r="52" spans="2:3">
      <c r="B52" s="39"/>
      <c r="C52"/>
    </row>
    <row r="53" spans="2:3">
      <c r="B53" s="39"/>
      <c r="C53"/>
    </row>
    <row r="54" spans="2:3">
      <c r="B54" s="39"/>
      <c r="C54"/>
    </row>
    <row r="55" spans="2:3">
      <c r="B55" s="39"/>
      <c r="C55"/>
    </row>
    <row r="56" spans="2:3">
      <c r="B56" s="39"/>
      <c r="C56"/>
    </row>
    <row r="57" spans="2:3">
      <c r="B57" s="39"/>
      <c r="C57"/>
    </row>
    <row r="58" spans="2:3">
      <c r="B58" s="39"/>
      <c r="C58"/>
    </row>
    <row r="59" spans="2:3">
      <c r="B59" s="39"/>
      <c r="C59"/>
    </row>
    <row r="60" spans="2:3">
      <c r="B60" s="39"/>
      <c r="C60"/>
    </row>
    <row r="61" spans="2:3">
      <c r="B61" s="39"/>
      <c r="C61"/>
    </row>
    <row r="62" spans="2:3">
      <c r="B62" s="39"/>
      <c r="C62"/>
    </row>
    <row r="63" spans="2:3">
      <c r="B63" s="39"/>
      <c r="C63"/>
    </row>
    <row r="64" spans="2:3">
      <c r="B64" s="39"/>
      <c r="C64"/>
    </row>
    <row r="65" spans="2:3">
      <c r="B65" s="39"/>
      <c r="C65"/>
    </row>
    <row r="66" spans="2:3">
      <c r="B66" s="39"/>
      <c r="C66"/>
    </row>
    <row r="67" spans="2:3">
      <c r="B67" s="39"/>
      <c r="C67"/>
    </row>
    <row r="68" spans="2:3">
      <c r="B68" s="39"/>
      <c r="C68"/>
    </row>
    <row r="69" spans="2:3">
      <c r="B69" s="39"/>
      <c r="C69"/>
    </row>
    <row r="70" spans="2:3">
      <c r="B70" s="39"/>
      <c r="C70"/>
    </row>
    <row r="71" spans="2:3">
      <c r="B71" s="39"/>
      <c r="C71"/>
    </row>
    <row r="72" spans="2:3">
      <c r="B72" s="39"/>
      <c r="C72"/>
    </row>
    <row r="73" spans="2:3">
      <c r="B73" s="39"/>
      <c r="C73"/>
    </row>
    <row r="74" spans="2:3">
      <c r="B74" s="39"/>
      <c r="C74"/>
    </row>
    <row r="75" spans="2:3">
      <c r="B75" s="39"/>
      <c r="C75"/>
    </row>
    <row r="76" spans="2:3">
      <c r="B76" s="39"/>
      <c r="C76"/>
    </row>
    <row r="77" spans="2:3">
      <c r="B77" s="39"/>
      <c r="C77"/>
    </row>
    <row r="78" spans="2:3">
      <c r="B78" s="39"/>
      <c r="C78"/>
    </row>
    <row r="79" spans="2:3">
      <c r="B79" s="39"/>
      <c r="C79"/>
    </row>
    <row r="80" spans="2:3">
      <c r="B80" s="39"/>
      <c r="C80"/>
    </row>
    <row r="81" spans="2:3">
      <c r="B81" s="39"/>
      <c r="C81"/>
    </row>
    <row r="82" spans="2:3">
      <c r="B82" s="39"/>
      <c r="C82"/>
    </row>
    <row r="83" spans="2:3">
      <c r="B83" s="39"/>
      <c r="C83"/>
    </row>
    <row r="84" spans="2:3">
      <c r="B84" s="39"/>
      <c r="C84"/>
    </row>
    <row r="85" spans="2:3">
      <c r="B85" s="39"/>
      <c r="C85"/>
    </row>
    <row r="86" spans="2:3">
      <c r="B86" s="39"/>
      <c r="C86"/>
    </row>
    <row r="87" spans="2:3">
      <c r="B87" s="39"/>
      <c r="C87"/>
    </row>
    <row r="88" spans="2:3">
      <c r="B88" s="39"/>
      <c r="C88"/>
    </row>
    <row r="89" spans="2:3">
      <c r="B89" s="39"/>
      <c r="C89"/>
    </row>
    <row r="90" spans="2:3">
      <c r="B90" s="39"/>
      <c r="C90"/>
    </row>
    <row r="91" spans="2:3">
      <c r="B91" s="39"/>
      <c r="C91"/>
    </row>
    <row r="92" spans="2:3">
      <c r="B92" s="39"/>
      <c r="C92"/>
    </row>
    <row r="93" spans="2:3">
      <c r="B93" s="39"/>
      <c r="C93"/>
    </row>
    <row r="94" spans="2:3">
      <c r="B94" s="39"/>
      <c r="C94"/>
    </row>
    <row r="95" spans="2:3">
      <c r="B95" s="39"/>
      <c r="C95"/>
    </row>
    <row r="96" spans="2:3">
      <c r="B96" s="39"/>
      <c r="C96"/>
    </row>
    <row r="97" spans="2:3">
      <c r="B97" s="39"/>
      <c r="C97"/>
    </row>
    <row r="98" spans="2:3">
      <c r="B98" s="39"/>
      <c r="C98"/>
    </row>
    <row r="99" spans="2:3">
      <c r="B99" s="39"/>
      <c r="C99"/>
    </row>
    <row r="100" spans="2:3">
      <c r="B100" s="39"/>
      <c r="C100"/>
    </row>
    <row r="101" spans="2:3">
      <c r="B101" s="39"/>
      <c r="C101"/>
    </row>
    <row r="102" spans="2:3">
      <c r="B102" s="39"/>
      <c r="C102"/>
    </row>
    <row r="103" spans="2:3">
      <c r="B103" s="39"/>
      <c r="C103"/>
    </row>
    <row r="104" spans="2:3">
      <c r="B104" s="39"/>
      <c r="C104"/>
    </row>
    <row r="105" spans="2:3">
      <c r="B105" s="39"/>
      <c r="C105"/>
    </row>
    <row r="106" spans="2:3">
      <c r="B106" s="39"/>
      <c r="C106"/>
    </row>
    <row r="107" spans="2:3">
      <c r="B107" s="39"/>
      <c r="C107"/>
    </row>
    <row r="108" spans="2:3">
      <c r="B108" s="39"/>
      <c r="C108"/>
    </row>
    <row r="109" spans="2:3">
      <c r="B109" s="39"/>
      <c r="C109"/>
    </row>
    <row r="110" spans="2:3">
      <c r="B110" s="39"/>
      <c r="C110"/>
    </row>
    <row r="111" spans="2:3">
      <c r="B111" s="39"/>
      <c r="C111"/>
    </row>
    <row r="112" spans="2:3">
      <c r="B112" s="39"/>
      <c r="C112"/>
    </row>
    <row r="113" spans="2:3">
      <c r="B113" s="39"/>
      <c r="C113"/>
    </row>
    <row r="114" spans="2:3">
      <c r="B114" s="39"/>
      <c r="C114"/>
    </row>
    <row r="115" spans="2:3">
      <c r="B115" s="39"/>
      <c r="C115"/>
    </row>
    <row r="116" spans="2:3">
      <c r="B116" s="39"/>
      <c r="C116"/>
    </row>
    <row r="117" spans="2:3">
      <c r="B117" s="39"/>
      <c r="C117"/>
    </row>
    <row r="118" spans="2:3">
      <c r="B118" s="39"/>
      <c r="C118"/>
    </row>
    <row r="119" spans="2:3">
      <c r="B119" s="39"/>
      <c r="C119"/>
    </row>
    <row r="120" spans="2:3">
      <c r="B120" s="39"/>
      <c r="C120"/>
    </row>
    <row r="121" spans="2:3">
      <c r="B121" s="39"/>
      <c r="C121"/>
    </row>
    <row r="122" spans="2:3">
      <c r="B122" s="39"/>
      <c r="C122"/>
    </row>
    <row r="123" spans="2:3">
      <c r="B123" s="39"/>
      <c r="C123"/>
    </row>
    <row r="124" spans="2:3">
      <c r="B124" s="39"/>
      <c r="C124"/>
    </row>
    <row r="125" spans="2:3">
      <c r="B125" s="39"/>
      <c r="C125"/>
    </row>
    <row r="126" spans="2:3">
      <c r="B126" s="39"/>
      <c r="C126"/>
    </row>
    <row r="127" spans="2:3">
      <c r="B127" s="39"/>
      <c r="C127"/>
    </row>
    <row r="128" spans="2:3">
      <c r="B128" s="39"/>
      <c r="C128"/>
    </row>
    <row r="129" spans="2:3">
      <c r="B129" s="39"/>
      <c r="C129"/>
    </row>
    <row r="130" spans="2:3">
      <c r="B130" s="39"/>
      <c r="C130"/>
    </row>
    <row r="131" spans="2:3">
      <c r="B131" s="39"/>
      <c r="C131"/>
    </row>
    <row r="132" spans="2:3">
      <c r="B132" s="39"/>
      <c r="C132"/>
    </row>
    <row r="133" spans="2:3">
      <c r="B133" s="39"/>
      <c r="C133"/>
    </row>
    <row r="134" spans="2:3">
      <c r="B134" s="39"/>
      <c r="C134"/>
    </row>
    <row r="135" spans="2:3">
      <c r="B135" s="39"/>
      <c r="C135"/>
    </row>
    <row r="136" spans="2:3">
      <c r="B136" s="39"/>
      <c r="C136"/>
    </row>
    <row r="137" spans="2:3">
      <c r="B137" s="39"/>
      <c r="C137"/>
    </row>
    <row r="138" spans="2:3">
      <c r="B138" s="39"/>
      <c r="C138"/>
    </row>
    <row r="139" spans="2:3">
      <c r="B139" s="39"/>
      <c r="C139"/>
    </row>
    <row r="140" spans="2:3">
      <c r="B140" s="39"/>
      <c r="C140"/>
    </row>
    <row r="141" spans="2:3">
      <c r="B141" s="39"/>
      <c r="C141"/>
    </row>
    <row r="142" spans="2:3">
      <c r="B142" s="39"/>
      <c r="C142"/>
    </row>
    <row r="143" spans="2:3">
      <c r="B143" s="39"/>
      <c r="C143"/>
    </row>
    <row r="144" spans="2:3">
      <c r="B144" s="39"/>
      <c r="C144"/>
    </row>
    <row r="145" spans="2:3">
      <c r="B145" s="39"/>
      <c r="C145"/>
    </row>
    <row r="146" spans="2:3">
      <c r="B146" s="39"/>
      <c r="C146"/>
    </row>
    <row r="147" spans="2:3">
      <c r="B147" s="39"/>
      <c r="C147"/>
    </row>
    <row r="148" spans="2:3">
      <c r="B148" s="39"/>
      <c r="C148"/>
    </row>
    <row r="149" spans="2:3">
      <c r="B149" s="39"/>
      <c r="C149"/>
    </row>
    <row r="150" spans="2:3">
      <c r="B150" s="39"/>
      <c r="C150"/>
    </row>
    <row r="151" spans="2:3">
      <c r="B151" s="39"/>
      <c r="C151"/>
    </row>
    <row r="152" spans="2:3">
      <c r="B152" s="39"/>
      <c r="C152"/>
    </row>
    <row r="153" spans="2:3">
      <c r="B153" s="39"/>
      <c r="C153"/>
    </row>
    <row r="154" spans="2:3">
      <c r="B154" s="39"/>
      <c r="C154"/>
    </row>
    <row r="155" spans="2:3">
      <c r="B155" s="39"/>
      <c r="C155"/>
    </row>
    <row r="156" spans="2:3">
      <c r="B156" s="39"/>
      <c r="C156"/>
    </row>
    <row r="157" spans="2:3">
      <c r="B157" s="39"/>
      <c r="C157"/>
    </row>
    <row r="158" spans="2:3">
      <c r="B158" s="39"/>
      <c r="C158"/>
    </row>
    <row r="159" spans="2:3">
      <c r="B159" s="39"/>
      <c r="C159"/>
    </row>
    <row r="160" spans="2:3">
      <c r="B160" s="39"/>
      <c r="C160"/>
    </row>
    <row r="161" spans="2:3">
      <c r="B161" s="39"/>
      <c r="C161"/>
    </row>
    <row r="162" spans="2:3">
      <c r="B162" s="39"/>
      <c r="C162"/>
    </row>
    <row r="163" spans="2:3">
      <c r="B163" s="39"/>
      <c r="C163"/>
    </row>
    <row r="164" spans="2:3">
      <c r="B164" s="39"/>
      <c r="C164"/>
    </row>
    <row r="165" spans="2:3">
      <c r="B165" s="39"/>
      <c r="C165"/>
    </row>
    <row r="166" spans="2:3">
      <c r="B166" s="39"/>
      <c r="C166"/>
    </row>
    <row r="167" spans="2:3">
      <c r="B167" s="39"/>
      <c r="C167"/>
    </row>
    <row r="168" spans="2:3">
      <c r="B168" s="39"/>
      <c r="C168"/>
    </row>
    <row r="169" spans="2:3">
      <c r="B169" s="39"/>
      <c r="C169"/>
    </row>
    <row r="170" spans="2:3">
      <c r="B170" s="39"/>
      <c r="C170"/>
    </row>
    <row r="171" spans="2:3">
      <c r="B171" s="39"/>
      <c r="C171"/>
    </row>
    <row r="172" spans="2:3">
      <c r="B172" s="39"/>
      <c r="C172"/>
    </row>
    <row r="173" spans="2:3">
      <c r="B173" s="39"/>
      <c r="C173"/>
    </row>
    <row r="174" spans="2:3">
      <c r="B174" s="39"/>
      <c r="C174"/>
    </row>
    <row r="175" spans="2:3">
      <c r="B175" s="39"/>
      <c r="C175"/>
    </row>
    <row r="176" spans="2:3">
      <c r="B176" s="39"/>
      <c r="C176"/>
    </row>
    <row r="177" spans="2:3">
      <c r="B177" s="39"/>
      <c r="C177"/>
    </row>
    <row r="178" spans="2:3">
      <c r="B178" s="39"/>
      <c r="C178"/>
    </row>
    <row r="179" spans="2:3">
      <c r="B179" s="39"/>
      <c r="C179"/>
    </row>
    <row r="180" spans="2:3">
      <c r="B180" s="39"/>
      <c r="C180"/>
    </row>
    <row r="181" spans="2:3">
      <c r="B181" s="39"/>
      <c r="C181"/>
    </row>
    <row r="182" spans="2:3">
      <c r="B182" s="39"/>
      <c r="C182"/>
    </row>
    <row r="183" spans="2:3">
      <c r="B183" s="39"/>
      <c r="C183"/>
    </row>
    <row r="184" spans="2:3">
      <c r="B184" s="39"/>
      <c r="C184"/>
    </row>
    <row r="185" spans="2:3">
      <c r="B185" s="39"/>
      <c r="C185"/>
    </row>
    <row r="186" spans="2:3">
      <c r="B186" s="39"/>
      <c r="C186"/>
    </row>
    <row r="187" spans="2:3">
      <c r="B187" s="39"/>
      <c r="C187"/>
    </row>
    <row r="188" spans="2:3">
      <c r="B188" s="39"/>
      <c r="C188"/>
    </row>
    <row r="189" spans="2:3">
      <c r="B189" s="39"/>
      <c r="C189"/>
    </row>
    <row r="190" spans="2:3">
      <c r="B190" s="39"/>
      <c r="C190"/>
    </row>
    <row r="191" spans="2:3">
      <c r="B191" s="39"/>
      <c r="C191"/>
    </row>
    <row r="192" spans="2:3">
      <c r="B192" s="39"/>
      <c r="C192"/>
    </row>
    <row r="193" spans="2:3">
      <c r="B193" s="39"/>
      <c r="C193"/>
    </row>
    <row r="194" spans="2:3">
      <c r="B194" s="39"/>
      <c r="C194"/>
    </row>
    <row r="195" spans="2:3">
      <c r="B195" s="39"/>
      <c r="C195"/>
    </row>
    <row r="196" spans="2:3">
      <c r="B196" s="39"/>
      <c r="C196"/>
    </row>
    <row r="197" spans="2:3">
      <c r="B197" s="39"/>
      <c r="C197"/>
    </row>
    <row r="198" spans="2:3">
      <c r="B198" s="39"/>
      <c r="C198"/>
    </row>
    <row r="199" spans="2:3">
      <c r="B199" s="39"/>
      <c r="C199"/>
    </row>
    <row r="200" spans="2:3">
      <c r="B200" s="39"/>
      <c r="C200"/>
    </row>
    <row r="201" spans="2:3">
      <c r="B201" s="39"/>
      <c r="C201"/>
    </row>
    <row r="202" spans="2:3">
      <c r="B202" s="39"/>
      <c r="C202"/>
    </row>
    <row r="203" spans="2:3">
      <c r="B203" s="39"/>
      <c r="C203"/>
    </row>
    <row r="204" spans="2:3">
      <c r="B204" s="39"/>
      <c r="C204"/>
    </row>
    <row r="205" spans="2:3">
      <c r="B205" s="39"/>
      <c r="C205"/>
    </row>
    <row r="206" spans="2:3">
      <c r="B206" s="39"/>
      <c r="C206"/>
    </row>
    <row r="207" spans="2:3">
      <c r="B207" s="39"/>
      <c r="C207"/>
    </row>
    <row r="208" spans="2:3">
      <c r="B208" s="39"/>
      <c r="C208"/>
    </row>
    <row r="209" spans="2:3">
      <c r="B209" s="39"/>
      <c r="C209"/>
    </row>
    <row r="210" spans="2:3">
      <c r="B210" s="39"/>
      <c r="C210"/>
    </row>
    <row r="211" spans="2:3">
      <c r="B211" s="39"/>
      <c r="C211"/>
    </row>
    <row r="212" spans="2:3">
      <c r="B212" s="39"/>
      <c r="C212"/>
    </row>
    <row r="213" spans="2:3">
      <c r="B213" s="39"/>
      <c r="C213"/>
    </row>
    <row r="214" spans="2:3">
      <c r="B214" s="39"/>
      <c r="C214"/>
    </row>
    <row r="215" spans="2:3">
      <c r="B215" s="39"/>
      <c r="C215"/>
    </row>
    <row r="216" spans="2:3">
      <c r="B216" s="39"/>
      <c r="C216"/>
    </row>
    <row r="217" spans="2:3">
      <c r="B217" s="39"/>
      <c r="C217"/>
    </row>
    <row r="218" spans="2:3">
      <c r="B218" s="39"/>
      <c r="C218"/>
    </row>
    <row r="219" spans="2:3">
      <c r="B219" s="39"/>
      <c r="C219"/>
    </row>
    <row r="220" spans="2:3">
      <c r="B220" s="39"/>
      <c r="C220"/>
    </row>
    <row r="221" spans="2:3">
      <c r="B221" s="39"/>
      <c r="C221"/>
    </row>
    <row r="222" spans="2:3">
      <c r="B222" s="39"/>
      <c r="C222"/>
    </row>
    <row r="223" spans="2:3">
      <c r="B223" s="39"/>
      <c r="C223"/>
    </row>
    <row r="224" spans="2:3">
      <c r="B224" s="39"/>
      <c r="C224"/>
    </row>
    <row r="225" spans="2:3">
      <c r="B225" s="39"/>
      <c r="C225"/>
    </row>
    <row r="226" spans="2:3">
      <c r="B226" s="39"/>
      <c r="C226"/>
    </row>
    <row r="227" spans="2:3">
      <c r="B227" s="39"/>
      <c r="C227"/>
    </row>
    <row r="228" spans="2:3">
      <c r="B228" s="39"/>
      <c r="C228"/>
    </row>
    <row r="229" spans="2:3">
      <c r="B229" s="39"/>
      <c r="C229"/>
    </row>
    <row r="230" spans="2:3">
      <c r="B230" s="39"/>
      <c r="C230"/>
    </row>
    <row r="231" spans="2:3">
      <c r="B231" s="39"/>
      <c r="C231"/>
    </row>
    <row r="232" spans="2:3">
      <c r="B232" s="39"/>
      <c r="C232"/>
    </row>
    <row r="233" spans="2:3">
      <c r="B233" s="39"/>
      <c r="C233"/>
    </row>
    <row r="234" spans="2:3">
      <c r="B234" s="39"/>
      <c r="C234"/>
    </row>
    <row r="235" spans="2:3">
      <c r="B235" s="39"/>
      <c r="C235"/>
    </row>
    <row r="236" spans="2:3">
      <c r="B236" s="39"/>
      <c r="C236"/>
    </row>
    <row r="237" spans="2:3">
      <c r="B237" s="39"/>
      <c r="C237"/>
    </row>
    <row r="238" spans="2:3">
      <c r="B238" s="39"/>
      <c r="C238"/>
    </row>
    <row r="239" spans="2:3">
      <c r="B239" s="39"/>
      <c r="C239"/>
    </row>
    <row r="240" spans="2:3">
      <c r="B240" s="39"/>
      <c r="C240"/>
    </row>
    <row r="241" spans="2:3">
      <c r="B241" s="39"/>
      <c r="C241"/>
    </row>
    <row r="242" spans="2:3">
      <c r="B242" s="39"/>
      <c r="C242"/>
    </row>
    <row r="243" spans="2:3">
      <c r="B243" s="39"/>
      <c r="C243"/>
    </row>
    <row r="244" spans="2:3">
      <c r="B244" s="39"/>
      <c r="C244"/>
    </row>
    <row r="245" spans="2:3">
      <c r="B245" s="39"/>
      <c r="C245"/>
    </row>
    <row r="246" spans="2:3">
      <c r="B246" s="39"/>
      <c r="C246"/>
    </row>
    <row r="247" spans="2:3">
      <c r="B247" s="39"/>
      <c r="C247"/>
    </row>
    <row r="248" spans="2:3">
      <c r="B248" s="39"/>
      <c r="C248"/>
    </row>
    <row r="249" spans="2:3">
      <c r="B249" s="39"/>
      <c r="C249"/>
    </row>
    <row r="250" spans="2:3">
      <c r="B250" s="39"/>
      <c r="C250"/>
    </row>
    <row r="251" spans="2:3">
      <c r="B251" s="39"/>
      <c r="C251"/>
    </row>
    <row r="252" spans="2:3">
      <c r="B252" s="39"/>
      <c r="C252"/>
    </row>
    <row r="253" spans="2:3">
      <c r="B253" s="39"/>
      <c r="C253"/>
    </row>
    <row r="254" spans="2:3">
      <c r="B254" s="39"/>
      <c r="C254"/>
    </row>
    <row r="255" spans="2:3">
      <c r="B255" s="39"/>
      <c r="C255"/>
    </row>
    <row r="256" spans="2:3">
      <c r="B256" s="39"/>
      <c r="C256"/>
    </row>
    <row r="257" spans="2:3">
      <c r="B257" s="39"/>
      <c r="C257"/>
    </row>
    <row r="258" spans="2:3">
      <c r="B258" s="39"/>
      <c r="C258"/>
    </row>
    <row r="259" spans="2:3">
      <c r="B259" s="39"/>
      <c r="C259"/>
    </row>
    <row r="260" spans="2:3">
      <c r="B260" s="39"/>
      <c r="C260"/>
    </row>
    <row r="261" spans="2:3">
      <c r="B261" s="39"/>
      <c r="C261"/>
    </row>
    <row r="262" spans="2:3">
      <c r="B262" s="39"/>
      <c r="C262"/>
    </row>
    <row r="263" spans="2:3">
      <c r="B263" s="39"/>
      <c r="C263"/>
    </row>
    <row r="264" spans="2:3">
      <c r="B264" s="39"/>
      <c r="C264"/>
    </row>
    <row r="265" spans="2:3">
      <c r="B265" s="39"/>
      <c r="C265"/>
    </row>
    <row r="266" spans="2:3">
      <c r="B266" s="39"/>
      <c r="C266"/>
    </row>
    <row r="267" spans="2:3">
      <c r="B267" s="39"/>
      <c r="C267"/>
    </row>
    <row r="268" spans="2:3">
      <c r="B268" s="39"/>
      <c r="C268"/>
    </row>
    <row r="269" spans="2:3">
      <c r="B269" s="39"/>
      <c r="C269"/>
    </row>
    <row r="270" spans="2:3">
      <c r="B270" s="39"/>
      <c r="C270"/>
    </row>
    <row r="271" spans="2:3">
      <c r="B271" s="39"/>
      <c r="C271"/>
    </row>
    <row r="272" spans="2:3">
      <c r="B272" s="39"/>
      <c r="C272"/>
    </row>
    <row r="273" spans="2:3">
      <c r="B273" s="39"/>
      <c r="C273"/>
    </row>
    <row r="274" spans="2:3">
      <c r="B274" s="39"/>
      <c r="C274"/>
    </row>
    <row r="275" spans="2:3">
      <c r="B275" s="39"/>
      <c r="C275"/>
    </row>
    <row r="276" spans="2:3">
      <c r="B276" s="39"/>
      <c r="C276"/>
    </row>
    <row r="277" spans="2:3">
      <c r="B277" s="39"/>
      <c r="C277"/>
    </row>
    <row r="278" spans="2:3">
      <c r="B278" s="39"/>
      <c r="C278"/>
    </row>
    <row r="279" spans="2:3">
      <c r="B279" s="39"/>
      <c r="C279"/>
    </row>
    <row r="280" spans="2:3">
      <c r="B280" s="39"/>
      <c r="C280"/>
    </row>
    <row r="281" spans="2:3">
      <c r="B281" s="39"/>
      <c r="C281"/>
    </row>
    <row r="282" spans="2:3">
      <c r="B282" s="39"/>
      <c r="C282"/>
    </row>
    <row r="283" spans="2:3">
      <c r="B283" s="39"/>
      <c r="C283"/>
    </row>
    <row r="284" spans="2:3">
      <c r="B284" s="39"/>
      <c r="C284"/>
    </row>
    <row r="285" spans="2:3">
      <c r="B285" s="39"/>
      <c r="C285"/>
    </row>
    <row r="286" spans="2:3">
      <c r="B286" s="39"/>
      <c r="C286"/>
    </row>
    <row r="287" spans="2:3">
      <c r="B287" s="39"/>
      <c r="C287"/>
    </row>
    <row r="288" spans="2:3">
      <c r="B288" s="39"/>
      <c r="C288"/>
    </row>
    <row r="289" spans="2:3">
      <c r="B289" s="39"/>
      <c r="C289"/>
    </row>
    <row r="290" spans="2:3">
      <c r="B290" s="39"/>
      <c r="C290"/>
    </row>
    <row r="291" spans="2:3">
      <c r="B291" s="39"/>
      <c r="C291"/>
    </row>
    <row r="292" spans="2:3">
      <c r="B292" s="39"/>
      <c r="C292"/>
    </row>
    <row r="293" spans="2:3">
      <c r="B293" s="39"/>
      <c r="C293"/>
    </row>
    <row r="294" spans="2:3">
      <c r="B294" s="39"/>
      <c r="C294"/>
    </row>
    <row r="295" spans="2:3">
      <c r="B295" s="39"/>
      <c r="C295"/>
    </row>
    <row r="296" spans="2:3">
      <c r="B296" s="39"/>
      <c r="C296"/>
    </row>
    <row r="297" spans="2:3">
      <c r="B297" s="39"/>
      <c r="C297"/>
    </row>
    <row r="298" spans="2:3">
      <c r="B298" s="39"/>
      <c r="C298"/>
    </row>
    <row r="299" spans="2:3">
      <c r="B299" s="39"/>
      <c r="C299"/>
    </row>
    <row r="300" spans="2:3">
      <c r="B300" s="39"/>
      <c r="C300"/>
    </row>
    <row r="301" spans="2:3">
      <c r="B301" s="39"/>
      <c r="C301"/>
    </row>
    <row r="302" spans="2:3">
      <c r="B302" s="39"/>
      <c r="C302"/>
    </row>
    <row r="303" spans="2:3">
      <c r="B303" s="39"/>
      <c r="C303"/>
    </row>
    <row r="304" spans="2:3">
      <c r="B304" s="39"/>
      <c r="C304"/>
    </row>
    <row r="305" spans="2:3">
      <c r="B305" s="39"/>
      <c r="C305"/>
    </row>
    <row r="306" spans="2:3">
      <c r="B306" s="39"/>
      <c r="C306"/>
    </row>
    <row r="307" spans="2:3">
      <c r="B307" s="39"/>
      <c r="C307"/>
    </row>
    <row r="308" spans="2:3">
      <c r="B308" s="39"/>
      <c r="C308"/>
    </row>
    <row r="309" spans="2:3">
      <c r="B309" s="39"/>
      <c r="C309"/>
    </row>
    <row r="310" spans="2:3">
      <c r="B310" s="39"/>
      <c r="C310"/>
    </row>
    <row r="311" spans="2:3">
      <c r="B311" s="39"/>
      <c r="C311"/>
    </row>
    <row r="312" spans="2:3">
      <c r="B312" s="39"/>
      <c r="C312"/>
    </row>
    <row r="313" spans="2:3">
      <c r="B313" s="39"/>
      <c r="C313"/>
    </row>
    <row r="314" spans="2:3">
      <c r="B314" s="39"/>
      <c r="C314"/>
    </row>
    <row r="315" spans="2:3">
      <c r="B315" s="39"/>
      <c r="C315"/>
    </row>
    <row r="316" spans="2:3">
      <c r="B316" s="39"/>
      <c r="C316"/>
    </row>
    <row r="317" spans="2:3">
      <c r="B317" s="39"/>
      <c r="C317"/>
    </row>
    <row r="318" spans="2:3">
      <c r="B318" s="39"/>
      <c r="C318"/>
    </row>
    <row r="319" spans="2:3">
      <c r="B319" s="39"/>
      <c r="C319"/>
    </row>
    <row r="320" spans="2:3">
      <c r="B320" s="39"/>
      <c r="C320"/>
    </row>
    <row r="321" spans="2:3">
      <c r="B321" s="39"/>
      <c r="C321"/>
    </row>
    <row r="322" spans="2:3">
      <c r="B322" s="39"/>
      <c r="C322"/>
    </row>
    <row r="323" spans="2:3">
      <c r="B323" s="39"/>
      <c r="C323"/>
    </row>
    <row r="324" spans="2:3">
      <c r="B324" s="39"/>
      <c r="C324"/>
    </row>
    <row r="325" spans="2:3">
      <c r="B325" s="39"/>
      <c r="C325"/>
    </row>
    <row r="326" spans="2:3">
      <c r="B326" s="39"/>
      <c r="C326"/>
    </row>
    <row r="327" spans="2:3">
      <c r="B327" s="39"/>
      <c r="C327"/>
    </row>
    <row r="328" spans="2:3">
      <c r="B328" s="39"/>
      <c r="C328"/>
    </row>
    <row r="329" spans="2:3">
      <c r="B329" s="39"/>
      <c r="C329"/>
    </row>
    <row r="330" spans="2:3">
      <c r="B330" s="39"/>
      <c r="C330"/>
    </row>
    <row r="331" spans="2:3">
      <c r="B331" s="39"/>
      <c r="C331"/>
    </row>
    <row r="332" spans="2:3">
      <c r="B332" s="39"/>
      <c r="C332"/>
    </row>
    <row r="333" spans="2:3">
      <c r="B333" s="39"/>
      <c r="C333"/>
    </row>
    <row r="334" spans="2:3">
      <c r="B334" s="39"/>
      <c r="C334"/>
    </row>
    <row r="335" spans="2:3">
      <c r="B335" s="39"/>
      <c r="C335"/>
    </row>
    <row r="336" spans="2:3">
      <c r="B336" s="39"/>
      <c r="C336"/>
    </row>
    <row r="337" spans="2:3">
      <c r="B337" s="39"/>
      <c r="C337"/>
    </row>
    <row r="338" spans="2:3">
      <c r="B338" s="39"/>
      <c r="C338"/>
    </row>
    <row r="339" spans="2:3">
      <c r="B339" s="39"/>
      <c r="C339"/>
    </row>
    <row r="340" spans="2:3">
      <c r="B340" s="39"/>
      <c r="C340"/>
    </row>
    <row r="341" spans="2:3">
      <c r="B341" s="39"/>
      <c r="C341"/>
    </row>
    <row r="342" spans="2:3">
      <c r="B342" s="39"/>
      <c r="C342"/>
    </row>
    <row r="343" spans="2:3">
      <c r="B343" s="39"/>
      <c r="C343"/>
    </row>
    <row r="344" spans="2:3">
      <c r="B344" s="39"/>
      <c r="C344"/>
    </row>
    <row r="345" spans="2:3">
      <c r="B345" s="39"/>
      <c r="C345"/>
    </row>
    <row r="346" spans="2:3">
      <c r="B346" s="39"/>
      <c r="C346"/>
    </row>
    <row r="347" spans="2:3">
      <c r="B347" s="39"/>
      <c r="C347"/>
    </row>
    <row r="348" spans="2:3">
      <c r="B348" s="39"/>
      <c r="C348"/>
    </row>
    <row r="349" spans="2:3">
      <c r="B349" s="39"/>
      <c r="C349"/>
    </row>
    <row r="350" spans="2:3">
      <c r="B350" s="39"/>
      <c r="C350"/>
    </row>
    <row r="351" spans="2:3">
      <c r="B351" s="39"/>
      <c r="C351"/>
    </row>
    <row r="352" spans="2:3">
      <c r="B352" s="39"/>
      <c r="C352"/>
    </row>
    <row r="353" spans="2:3">
      <c r="B353" s="39"/>
      <c r="C353"/>
    </row>
    <row r="354" spans="2:3">
      <c r="B354" s="39"/>
      <c r="C354"/>
    </row>
    <row r="355" spans="2:3">
      <c r="B355" s="39"/>
      <c r="C355"/>
    </row>
    <row r="356" spans="2:3">
      <c r="B356" s="39"/>
      <c r="C356"/>
    </row>
    <row r="357" spans="2:3">
      <c r="B357" s="39"/>
      <c r="C357"/>
    </row>
    <row r="358" spans="2:3">
      <c r="B358" s="39"/>
      <c r="C358"/>
    </row>
    <row r="359" spans="2:3">
      <c r="B359" s="39"/>
      <c r="C359"/>
    </row>
    <row r="360" spans="2:3">
      <c r="B360" s="39"/>
      <c r="C360"/>
    </row>
    <row r="361" spans="2:3">
      <c r="B361" s="39"/>
      <c r="C361"/>
    </row>
    <row r="362" spans="2:3">
      <c r="B362" s="39"/>
      <c r="C362"/>
    </row>
    <row r="363" spans="2:3">
      <c r="B363" s="39"/>
      <c r="C363"/>
    </row>
    <row r="364" spans="2:3">
      <c r="B364" s="39"/>
      <c r="C364"/>
    </row>
    <row r="365" spans="2:3">
      <c r="B365" s="39"/>
      <c r="C365"/>
    </row>
    <row r="366" spans="2:3">
      <c r="B366" s="39"/>
      <c r="C366"/>
    </row>
    <row r="367" spans="2:3">
      <c r="B367" s="39"/>
      <c r="C367"/>
    </row>
    <row r="368" spans="2:3">
      <c r="B368" s="39"/>
      <c r="C368"/>
    </row>
    <row r="369" spans="2:3">
      <c r="B369" s="39"/>
      <c r="C369"/>
    </row>
    <row r="370" spans="2:3">
      <c r="B370" s="39"/>
      <c r="C370"/>
    </row>
    <row r="371" spans="2:3">
      <c r="B371" s="39"/>
      <c r="C371"/>
    </row>
    <row r="372" spans="2:3">
      <c r="B372" s="39"/>
      <c r="C372"/>
    </row>
    <row r="373" spans="2:3">
      <c r="B373" s="39"/>
      <c r="C373"/>
    </row>
    <row r="374" spans="2:3">
      <c r="B374" s="39"/>
      <c r="C374"/>
    </row>
    <row r="375" spans="2:3">
      <c r="B375" s="39"/>
      <c r="C375"/>
    </row>
    <row r="376" spans="2:3">
      <c r="B376" s="39"/>
      <c r="C376"/>
    </row>
    <row r="377" spans="2:3">
      <c r="B377" s="39"/>
      <c r="C377"/>
    </row>
    <row r="378" spans="2:3">
      <c r="B378" s="39"/>
      <c r="C378"/>
    </row>
    <row r="379" spans="2:3">
      <c r="B379" s="39"/>
      <c r="C379"/>
    </row>
    <row r="380" spans="2:3">
      <c r="B380" s="39"/>
      <c r="C380"/>
    </row>
    <row r="381" spans="2:3">
      <c r="B381" s="39"/>
      <c r="C381"/>
    </row>
    <row r="382" spans="2:3">
      <c r="B382" s="39"/>
      <c r="C382"/>
    </row>
    <row r="383" spans="2:3">
      <c r="B383" s="39"/>
      <c r="C383"/>
    </row>
    <row r="384" spans="2:3">
      <c r="B384" s="39"/>
      <c r="C384"/>
    </row>
    <row r="385" spans="2:3">
      <c r="B385" s="39"/>
      <c r="C385"/>
    </row>
    <row r="386" spans="2:3">
      <c r="B386" s="39"/>
      <c r="C386"/>
    </row>
    <row r="387" spans="2:3">
      <c r="B387" s="39"/>
      <c r="C387"/>
    </row>
    <row r="388" spans="2:3">
      <c r="B388" s="39"/>
      <c r="C388"/>
    </row>
    <row r="389" spans="2:3">
      <c r="B389" s="39"/>
      <c r="C389"/>
    </row>
    <row r="390" spans="2:3">
      <c r="B390" s="39"/>
      <c r="C390"/>
    </row>
    <row r="391" spans="2:3">
      <c r="B391" s="39"/>
      <c r="C391"/>
    </row>
    <row r="392" spans="2:3">
      <c r="B392" s="39"/>
      <c r="C392"/>
    </row>
    <row r="393" spans="2:3">
      <c r="B393" s="39"/>
      <c r="C393"/>
    </row>
    <row r="394" spans="2:3">
      <c r="B394" s="39"/>
      <c r="C394"/>
    </row>
    <row r="395" spans="2:3">
      <c r="B395" s="39"/>
      <c r="C395"/>
    </row>
    <row r="396" spans="2:3">
      <c r="B396" s="39"/>
      <c r="C396"/>
    </row>
    <row r="397" spans="2:3">
      <c r="B397" s="39"/>
      <c r="C397"/>
    </row>
    <row r="398" spans="2:3">
      <c r="B398" s="39"/>
      <c r="C398"/>
    </row>
    <row r="399" spans="2:3">
      <c r="B399" s="39"/>
      <c r="C399"/>
    </row>
    <row r="400" spans="2:3">
      <c r="B400" s="39"/>
      <c r="C400"/>
    </row>
    <row r="401" spans="2:3">
      <c r="B401" s="39"/>
      <c r="C401"/>
    </row>
    <row r="402" spans="2:3">
      <c r="B402" s="39"/>
      <c r="C402"/>
    </row>
    <row r="403" spans="2:3">
      <c r="B403" s="39"/>
      <c r="C403"/>
    </row>
    <row r="404" spans="2:3">
      <c r="B404" s="39"/>
      <c r="C404"/>
    </row>
    <row r="405" spans="2:3">
      <c r="B405" s="39"/>
      <c r="C405"/>
    </row>
    <row r="406" spans="2:3">
      <c r="B406" s="39"/>
      <c r="C406"/>
    </row>
    <row r="407" spans="2:3">
      <c r="B407" s="39"/>
      <c r="C407"/>
    </row>
    <row r="408" spans="2:3">
      <c r="B408" s="39"/>
      <c r="C408"/>
    </row>
    <row r="409" spans="2:3">
      <c r="B409" s="39"/>
      <c r="C409"/>
    </row>
    <row r="410" spans="2:3">
      <c r="B410" s="39"/>
      <c r="C410"/>
    </row>
    <row r="411" spans="2:3">
      <c r="B411" s="39"/>
      <c r="C411"/>
    </row>
    <row r="412" spans="2:3">
      <c r="B412" s="39"/>
      <c r="C412"/>
    </row>
    <row r="413" spans="2:3">
      <c r="B413" s="39"/>
      <c r="C413"/>
    </row>
    <row r="414" spans="2:3">
      <c r="B414" s="39"/>
      <c r="C414"/>
    </row>
    <row r="415" spans="2:3">
      <c r="B415" s="39"/>
      <c r="C415"/>
    </row>
    <row r="416" spans="2:3">
      <c r="B416" s="39"/>
      <c r="C416"/>
    </row>
    <row r="417" spans="2:3">
      <c r="B417" s="39"/>
      <c r="C417"/>
    </row>
    <row r="418" spans="2:3">
      <c r="B418" s="39"/>
      <c r="C418"/>
    </row>
    <row r="419" spans="2:3">
      <c r="B419" s="39"/>
      <c r="C419"/>
    </row>
    <row r="420" spans="2:3">
      <c r="B420" s="39"/>
      <c r="C420"/>
    </row>
    <row r="421" spans="2:3">
      <c r="B421" s="39"/>
      <c r="C421"/>
    </row>
    <row r="422" spans="2:3">
      <c r="B422" s="39"/>
      <c r="C422"/>
    </row>
    <row r="423" spans="2:3">
      <c r="B423" s="39"/>
      <c r="C423"/>
    </row>
    <row r="424" spans="2:3">
      <c r="B424" s="39"/>
      <c r="C424"/>
    </row>
    <row r="425" spans="2:3">
      <c r="B425" s="39"/>
      <c r="C425"/>
    </row>
    <row r="426" spans="2:3">
      <c r="B426" s="39"/>
      <c r="C426"/>
    </row>
    <row r="427" spans="2:3">
      <c r="B427" s="39"/>
      <c r="C427"/>
    </row>
    <row r="428" spans="2:3">
      <c r="B428" s="39"/>
      <c r="C428"/>
    </row>
    <row r="429" spans="2:3">
      <c r="B429" s="39"/>
      <c r="C429"/>
    </row>
    <row r="430" spans="2:3">
      <c r="B430" s="39"/>
      <c r="C430"/>
    </row>
    <row r="431" spans="2:3">
      <c r="B431" s="39"/>
      <c r="C431"/>
    </row>
    <row r="432" spans="2:3">
      <c r="B432" s="39"/>
      <c r="C432"/>
    </row>
    <row r="433" spans="2:3">
      <c r="B433" s="39"/>
      <c r="C433"/>
    </row>
    <row r="434" spans="2:3">
      <c r="B434" s="39"/>
      <c r="C434"/>
    </row>
    <row r="435" spans="2:3">
      <c r="B435" s="39"/>
      <c r="C435"/>
    </row>
    <row r="436" spans="2:3">
      <c r="B436" s="39"/>
      <c r="C436"/>
    </row>
    <row r="437" spans="2:3">
      <c r="B437" s="39"/>
      <c r="C437"/>
    </row>
    <row r="438" spans="2:3">
      <c r="B438" s="39"/>
      <c r="C438"/>
    </row>
    <row r="439" spans="2:3">
      <c r="B439" s="39"/>
      <c r="C439"/>
    </row>
    <row r="440" spans="2:3">
      <c r="B440" s="39"/>
      <c r="C440"/>
    </row>
    <row r="441" spans="2:3">
      <c r="B441" s="39"/>
      <c r="C441"/>
    </row>
    <row r="442" spans="2:3">
      <c r="B442" s="39"/>
      <c r="C442"/>
    </row>
    <row r="443" spans="2:3">
      <c r="B443" s="39"/>
      <c r="C443"/>
    </row>
    <row r="444" spans="2:3">
      <c r="B444" s="39"/>
      <c r="C444"/>
    </row>
    <row r="445" spans="2:3">
      <c r="B445" s="39"/>
      <c r="C445"/>
    </row>
    <row r="446" spans="2:3">
      <c r="B446" s="39"/>
      <c r="C446"/>
    </row>
    <row r="447" spans="2:3">
      <c r="B447" s="39"/>
      <c r="C447"/>
    </row>
    <row r="448" spans="2:3">
      <c r="B448" s="39"/>
      <c r="C448"/>
    </row>
    <row r="449" spans="2:3">
      <c r="B449" s="39"/>
      <c r="C449"/>
    </row>
    <row r="450" spans="2:3">
      <c r="B450" s="39"/>
      <c r="C450"/>
    </row>
    <row r="451" spans="2:3">
      <c r="B451" s="39"/>
      <c r="C451"/>
    </row>
    <row r="452" spans="2:3">
      <c r="B452" s="39"/>
      <c r="C452"/>
    </row>
    <row r="453" spans="2:3">
      <c r="B453" s="39"/>
      <c r="C453"/>
    </row>
    <row r="454" spans="2:3">
      <c r="B454" s="39"/>
      <c r="C454"/>
    </row>
    <row r="455" spans="2:3">
      <c r="B455" s="39"/>
      <c r="C455"/>
    </row>
    <row r="456" spans="2:3">
      <c r="B456" s="39"/>
      <c r="C456"/>
    </row>
    <row r="457" spans="2:3">
      <c r="B457" s="39"/>
      <c r="C457"/>
    </row>
    <row r="458" spans="2:3">
      <c r="B458" s="39"/>
      <c r="C458"/>
    </row>
    <row r="459" spans="2:3">
      <c r="B459" s="39"/>
      <c r="C459"/>
    </row>
    <row r="460" spans="2:3">
      <c r="B460" s="39"/>
      <c r="C460"/>
    </row>
    <row r="461" spans="2:3">
      <c r="B461" s="39"/>
      <c r="C461"/>
    </row>
    <row r="462" spans="2:3">
      <c r="B462" s="39"/>
      <c r="C462"/>
    </row>
    <row r="463" spans="2:3">
      <c r="B463" s="39"/>
      <c r="C463"/>
    </row>
    <row r="464" spans="2:3">
      <c r="B464" s="39"/>
      <c r="C464"/>
    </row>
    <row r="465" spans="2:3">
      <c r="B465" s="39"/>
      <c r="C465"/>
    </row>
    <row r="466" spans="2:3">
      <c r="B466" s="39"/>
      <c r="C466"/>
    </row>
    <row r="467" spans="2:3">
      <c r="B467" s="39"/>
      <c r="C467"/>
    </row>
    <row r="468" spans="2:3">
      <c r="B468" s="39"/>
      <c r="C468"/>
    </row>
    <row r="469" spans="2:3">
      <c r="B469" s="39"/>
      <c r="C469"/>
    </row>
    <row r="470" spans="2:3">
      <c r="B470" s="39"/>
      <c r="C470"/>
    </row>
    <row r="471" spans="2:3">
      <c r="B471" s="39"/>
      <c r="C471"/>
    </row>
    <row r="472" spans="2:3">
      <c r="B472" s="39"/>
      <c r="C472"/>
    </row>
    <row r="473" spans="2:3">
      <c r="B473" s="39"/>
      <c r="C473"/>
    </row>
    <row r="474" spans="2:3">
      <c r="B474" s="39"/>
      <c r="C474"/>
    </row>
    <row r="475" spans="2:3">
      <c r="B475" s="39"/>
      <c r="C475"/>
    </row>
    <row r="476" spans="2:3">
      <c r="B476" s="39"/>
      <c r="C476"/>
    </row>
    <row r="477" spans="2:3">
      <c r="B477" s="39"/>
      <c r="C477"/>
    </row>
    <row r="478" spans="2:3">
      <c r="B478" s="39"/>
      <c r="C478"/>
    </row>
    <row r="479" spans="2:3">
      <c r="B479" s="39"/>
      <c r="C479"/>
    </row>
    <row r="480" spans="2:3">
      <c r="B480" s="39"/>
      <c r="C480"/>
    </row>
    <row r="481" spans="2:3">
      <c r="B481" s="39"/>
      <c r="C481"/>
    </row>
    <row r="482" spans="2:3">
      <c r="B482" s="39"/>
      <c r="C482"/>
    </row>
    <row r="483" spans="2:3">
      <c r="B483" s="39"/>
      <c r="C483"/>
    </row>
    <row r="484" spans="2:3">
      <c r="B484" s="39"/>
      <c r="C484"/>
    </row>
    <row r="485" spans="2:3">
      <c r="B485" s="39"/>
      <c r="C485"/>
    </row>
    <row r="486" spans="2:3">
      <c r="B486" s="39"/>
      <c r="C486"/>
    </row>
    <row r="487" spans="2:3">
      <c r="B487" s="39"/>
      <c r="C487"/>
    </row>
    <row r="488" spans="2:3">
      <c r="B488" s="39"/>
      <c r="C488"/>
    </row>
    <row r="489" spans="2:3">
      <c r="B489" s="39"/>
      <c r="C489"/>
    </row>
    <row r="490" spans="2:3">
      <c r="B490" s="39"/>
      <c r="C490"/>
    </row>
    <row r="491" spans="2:3">
      <c r="B491" s="39"/>
      <c r="C491"/>
    </row>
    <row r="492" spans="2:3">
      <c r="B492" s="39"/>
      <c r="C492"/>
    </row>
    <row r="493" spans="2:3">
      <c r="B493" s="39"/>
      <c r="C493"/>
    </row>
    <row r="494" spans="2:3">
      <c r="B494" s="39"/>
      <c r="C494"/>
    </row>
    <row r="495" spans="2:3">
      <c r="B495" s="39"/>
      <c r="C495"/>
    </row>
    <row r="496" spans="2:3">
      <c r="B496" s="39"/>
      <c r="C496"/>
    </row>
    <row r="497" spans="2:3">
      <c r="B497" s="39"/>
      <c r="C497"/>
    </row>
    <row r="498" spans="2:3">
      <c r="B498" s="39"/>
      <c r="C498"/>
    </row>
    <row r="499" spans="2:3">
      <c r="B499" s="39"/>
      <c r="C499"/>
    </row>
    <row r="500" spans="2:3">
      <c r="B500" s="39"/>
      <c r="C500"/>
    </row>
    <row r="501" spans="2:3">
      <c r="B501" s="39"/>
      <c r="C501"/>
    </row>
    <row r="502" spans="2:3">
      <c r="B502" s="39"/>
      <c r="C502"/>
    </row>
    <row r="503" spans="2:3">
      <c r="B503" s="39"/>
      <c r="C503"/>
    </row>
    <row r="504" spans="2:3">
      <c r="B504" s="39"/>
      <c r="C504"/>
    </row>
    <row r="505" spans="2:3">
      <c r="B505" s="39"/>
      <c r="C505"/>
    </row>
    <row r="506" spans="2:3">
      <c r="B506" s="39"/>
      <c r="C506"/>
    </row>
    <row r="507" spans="2:3">
      <c r="B507" s="39"/>
      <c r="C507"/>
    </row>
    <row r="508" spans="2:3">
      <c r="B508" s="39"/>
      <c r="C508"/>
    </row>
    <row r="509" spans="2:3">
      <c r="B509" s="39"/>
      <c r="C509"/>
    </row>
    <row r="510" spans="2:3">
      <c r="B510" s="39"/>
      <c r="C510"/>
    </row>
    <row r="511" spans="2:3">
      <c r="B511" s="39"/>
      <c r="C511"/>
    </row>
    <row r="512" spans="2:3">
      <c r="B512" s="39"/>
      <c r="C512"/>
    </row>
    <row r="513" spans="2:3">
      <c r="B513" s="39"/>
      <c r="C513"/>
    </row>
    <row r="514" spans="2:3">
      <c r="B514" s="39"/>
      <c r="C514"/>
    </row>
    <row r="515" spans="2:3">
      <c r="B515" s="39"/>
      <c r="C515"/>
    </row>
    <row r="516" spans="2:3">
      <c r="B516" s="39"/>
      <c r="C516"/>
    </row>
    <row r="517" spans="2:3">
      <c r="B517" s="39"/>
      <c r="C517"/>
    </row>
    <row r="518" spans="2:3">
      <c r="B518" s="39"/>
      <c r="C518"/>
    </row>
    <row r="519" spans="2:3">
      <c r="B519" s="39"/>
      <c r="C519"/>
    </row>
    <row r="520" spans="2:3">
      <c r="B520" s="39"/>
      <c r="C520"/>
    </row>
    <row r="521" spans="2:3">
      <c r="B521" s="39"/>
      <c r="C521"/>
    </row>
    <row r="522" spans="2:3">
      <c r="B522" s="39"/>
      <c r="C522"/>
    </row>
    <row r="523" spans="2:3">
      <c r="B523" s="39"/>
      <c r="C523"/>
    </row>
    <row r="524" spans="2:3">
      <c r="B524" s="39"/>
      <c r="C524"/>
    </row>
    <row r="525" spans="2:3">
      <c r="B525" s="39"/>
      <c r="C525"/>
    </row>
    <row r="526" spans="2:3">
      <c r="B526" s="39"/>
      <c r="C526"/>
    </row>
    <row r="527" spans="2:3">
      <c r="B527" s="39"/>
      <c r="C527"/>
    </row>
    <row r="528" spans="2:3">
      <c r="B528" s="39"/>
      <c r="C528"/>
    </row>
    <row r="529" spans="2:3">
      <c r="B529" s="39"/>
      <c r="C529"/>
    </row>
    <row r="530" spans="2:3">
      <c r="B530" s="39"/>
      <c r="C530"/>
    </row>
    <row r="531" spans="2:3">
      <c r="B531" s="39"/>
      <c r="C531"/>
    </row>
    <row r="532" spans="2:3">
      <c r="B532" s="39"/>
      <c r="C532"/>
    </row>
    <row r="533" spans="2:3">
      <c r="B533" s="39"/>
      <c r="C533"/>
    </row>
    <row r="534" spans="2:3">
      <c r="B534" s="39"/>
      <c r="C534"/>
    </row>
    <row r="535" spans="2:3">
      <c r="B535" s="39"/>
      <c r="C535"/>
    </row>
    <row r="536" spans="2:3">
      <c r="B536" s="39"/>
      <c r="C536"/>
    </row>
    <row r="537" spans="2:3">
      <c r="B537" s="39"/>
      <c r="C537"/>
    </row>
    <row r="538" spans="2:3">
      <c r="B538" s="39"/>
      <c r="C538"/>
    </row>
    <row r="539" spans="2:3">
      <c r="B539" s="39"/>
      <c r="C539"/>
    </row>
    <row r="540" spans="2:3">
      <c r="B540" s="39"/>
      <c r="C540"/>
    </row>
    <row r="541" spans="2:3">
      <c r="B541" s="39"/>
      <c r="C541"/>
    </row>
    <row r="542" spans="2:3">
      <c r="B542" s="39"/>
      <c r="C542"/>
    </row>
    <row r="543" spans="2:3">
      <c r="B543" s="39"/>
      <c r="C543"/>
    </row>
    <row r="544" spans="2:3">
      <c r="B544" s="39"/>
      <c r="C544"/>
    </row>
    <row r="545" spans="2:3">
      <c r="B545" s="39"/>
      <c r="C545"/>
    </row>
    <row r="546" spans="2:3">
      <c r="B546" s="39"/>
      <c r="C546"/>
    </row>
    <row r="547" spans="2:3">
      <c r="B547" s="39"/>
      <c r="C547"/>
    </row>
    <row r="548" spans="2:3">
      <c r="B548" s="39"/>
      <c r="C548"/>
    </row>
    <row r="549" spans="2:3">
      <c r="B549" s="39"/>
      <c r="C549"/>
    </row>
    <row r="550" spans="2:3">
      <c r="B550" s="39"/>
      <c r="C550"/>
    </row>
    <row r="551" spans="2:3">
      <c r="B551" s="39"/>
      <c r="C551"/>
    </row>
    <row r="552" spans="2:3">
      <c r="B552" s="39"/>
      <c r="C552"/>
    </row>
    <row r="553" spans="2:3">
      <c r="B553" s="39"/>
      <c r="C553"/>
    </row>
    <row r="554" spans="2:3">
      <c r="B554" s="39"/>
      <c r="C554"/>
    </row>
    <row r="555" spans="2:3">
      <c r="B555" s="39"/>
      <c r="C555"/>
    </row>
    <row r="556" spans="2:3">
      <c r="B556" s="39"/>
      <c r="C556"/>
    </row>
    <row r="557" spans="2:3">
      <c r="B557" s="39"/>
      <c r="C557"/>
    </row>
    <row r="558" spans="2:3">
      <c r="B558" s="39"/>
      <c r="C558"/>
    </row>
    <row r="559" spans="2:3">
      <c r="B559" s="39"/>
      <c r="C559"/>
    </row>
    <row r="560" spans="2:3">
      <c r="B560" s="39"/>
      <c r="C560"/>
    </row>
    <row r="561" spans="2:3">
      <c r="B561" s="39"/>
      <c r="C561"/>
    </row>
    <row r="562" spans="2:3">
      <c r="B562" s="39"/>
      <c r="C562"/>
    </row>
    <row r="563" spans="2:3">
      <c r="B563" s="39"/>
      <c r="C563"/>
    </row>
    <row r="564" spans="2:3">
      <c r="B564" s="39"/>
      <c r="C564"/>
    </row>
    <row r="565" spans="2:3">
      <c r="B565" s="39"/>
      <c r="C565"/>
    </row>
  </sheetData>
  <sheetProtection password="CA0D" sheet="1" objects="1" scenarios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&amp;CConfidential</oddFooter>
    <evenFooter>&amp;CConfidential</evenFooter>
    <firstFooter>&amp;CConfidential</firstFooter>
  </headerFooter>
</worksheet>
</file>

<file path=xl/worksheets/sheet74.xml><?xml version="1.0" encoding="utf-8"?>
<worksheet xmlns="http://schemas.openxmlformats.org/spreadsheetml/2006/main" xmlns:r="http://schemas.openxmlformats.org/officeDocument/2006/relationships">
  <dimension ref="A1:G565"/>
  <sheetViews>
    <sheetView showGridLines="0" zoomScaleNormal="100" workbookViewId="0"/>
  </sheetViews>
  <sheetFormatPr defaultRowHeight="12.75"/>
  <cols>
    <col min="1" max="1" width="9" bestFit="1" customWidth="1"/>
    <col min="2" max="2" width="61.7109375" bestFit="1" customWidth="1"/>
    <col min="3" max="3" width="13.7109375" style="39" bestFit="1" customWidth="1"/>
    <col min="4" max="4" width="14.140625" style="39" bestFit="1" customWidth="1"/>
    <col min="5" max="5" width="8.85546875" bestFit="1" customWidth="1"/>
    <col min="6" max="6" width="15.28515625" bestFit="1" customWidth="1"/>
    <col min="7" max="7" width="8.140625" bestFit="1" customWidth="1"/>
  </cols>
  <sheetData>
    <row r="1" spans="1:7" s="39" customFormat="1">
      <c r="A1" s="43" t="s">
        <v>1165</v>
      </c>
    </row>
    <row r="2" spans="1:7" s="39" customFormat="1">
      <c r="B2" s="48" t="s">
        <v>2303</v>
      </c>
      <c r="C2" s="48"/>
      <c r="D2" s="48"/>
      <c r="E2" s="48"/>
      <c r="F2" s="48"/>
      <c r="G2" s="48"/>
    </row>
    <row r="3" spans="1:7" s="39" customFormat="1"/>
    <row r="4" spans="1:7" s="39" customFormat="1">
      <c r="B4" s="48" t="str">
        <f>+B5</f>
        <v>IDFC Fixed Term Plan - Series 85 (IDFC FTP S85)</v>
      </c>
      <c r="C4" s="48"/>
      <c r="D4" s="48"/>
      <c r="E4" s="48"/>
      <c r="F4" s="48"/>
      <c r="G4" s="48"/>
    </row>
    <row r="5" spans="1:7" ht="15.95" customHeight="1">
      <c r="A5" s="1" t="s">
        <v>2070</v>
      </c>
      <c r="B5" s="44" t="s">
        <v>2290</v>
      </c>
      <c r="D5" s="2"/>
      <c r="E5" s="2"/>
      <c r="F5" s="2"/>
      <c r="G5" s="2"/>
    </row>
    <row r="6" spans="1:7" ht="12.95" customHeight="1">
      <c r="A6" s="2"/>
      <c r="B6" s="44" t="s">
        <v>1</v>
      </c>
      <c r="D6" s="2"/>
      <c r="E6" s="2"/>
      <c r="F6" s="2"/>
      <c r="G6" s="2"/>
    </row>
    <row r="7" spans="1:7" ht="12.95" customHeight="1" thickBot="1">
      <c r="A7" s="3" t="s">
        <v>2</v>
      </c>
      <c r="B7" s="2"/>
      <c r="C7" s="2"/>
      <c r="D7" s="2"/>
      <c r="E7" s="2"/>
      <c r="F7" s="2"/>
      <c r="G7" s="2"/>
    </row>
    <row r="8" spans="1:7" ht="27.95" customHeight="1">
      <c r="A8" s="2"/>
      <c r="B8" s="5" t="s">
        <v>4</v>
      </c>
      <c r="C8" s="4" t="s">
        <v>3</v>
      </c>
      <c r="D8" s="6" t="s">
        <v>5</v>
      </c>
      <c r="E8" s="7" t="s">
        <v>6</v>
      </c>
      <c r="F8" s="7" t="s">
        <v>7</v>
      </c>
      <c r="G8" s="8" t="s">
        <v>8</v>
      </c>
    </row>
    <row r="9" spans="1:7" ht="12.95" customHeight="1">
      <c r="A9" s="2"/>
      <c r="B9" s="10" t="s">
        <v>9</v>
      </c>
      <c r="C9" s="9" t="s">
        <v>2</v>
      </c>
      <c r="D9" s="11" t="s">
        <v>2</v>
      </c>
      <c r="E9" s="11" t="s">
        <v>2</v>
      </c>
      <c r="F9" s="11" t="s">
        <v>2</v>
      </c>
      <c r="G9" s="12" t="s">
        <v>2</v>
      </c>
    </row>
    <row r="10" spans="1:7" ht="12.95" customHeight="1">
      <c r="A10" s="2"/>
      <c r="B10" s="10" t="s">
        <v>10</v>
      </c>
      <c r="C10" s="9" t="s">
        <v>2</v>
      </c>
      <c r="D10" s="11" t="s">
        <v>2</v>
      </c>
      <c r="E10" s="11" t="s">
        <v>2</v>
      </c>
      <c r="F10" s="11" t="s">
        <v>2</v>
      </c>
      <c r="G10" s="12" t="s">
        <v>2</v>
      </c>
    </row>
    <row r="11" spans="1:7" ht="12.95" customHeight="1">
      <c r="A11" s="2"/>
      <c r="B11" s="10" t="s">
        <v>11</v>
      </c>
      <c r="C11" s="9" t="s">
        <v>2</v>
      </c>
      <c r="D11" s="11" t="s">
        <v>2</v>
      </c>
      <c r="E11" s="11" t="s">
        <v>2</v>
      </c>
      <c r="F11" s="11" t="s">
        <v>2</v>
      </c>
      <c r="G11" s="12" t="s">
        <v>2</v>
      </c>
    </row>
    <row r="12" spans="1:7" ht="12.95" customHeight="1">
      <c r="A12" s="13" t="s">
        <v>896</v>
      </c>
      <c r="B12" s="14" t="s">
        <v>898</v>
      </c>
      <c r="C12" s="9" t="s">
        <v>897</v>
      </c>
      <c r="D12" s="11" t="s">
        <v>274</v>
      </c>
      <c r="E12" s="15">
        <v>2640000</v>
      </c>
      <c r="F12" s="16">
        <v>2682.47</v>
      </c>
      <c r="G12" s="17">
        <v>0.1799</v>
      </c>
    </row>
    <row r="13" spans="1:7" ht="12.95" customHeight="1">
      <c r="A13" s="13" t="s">
        <v>2027</v>
      </c>
      <c r="B13" s="14" t="s">
        <v>2029</v>
      </c>
      <c r="C13" s="9" t="s">
        <v>2028</v>
      </c>
      <c r="D13" s="11" t="s">
        <v>274</v>
      </c>
      <c r="E13" s="15">
        <v>2000000</v>
      </c>
      <c r="F13" s="16">
        <v>2024.1</v>
      </c>
      <c r="G13" s="17">
        <v>0.1358</v>
      </c>
    </row>
    <row r="14" spans="1:7" ht="12.95" customHeight="1">
      <c r="A14" s="13" t="s">
        <v>2071</v>
      </c>
      <c r="B14" s="14" t="s">
        <v>887</v>
      </c>
      <c r="C14" s="9" t="s">
        <v>2072</v>
      </c>
      <c r="D14" s="11" t="s">
        <v>274</v>
      </c>
      <c r="E14" s="15">
        <v>1500000</v>
      </c>
      <c r="F14" s="16">
        <v>1514.39</v>
      </c>
      <c r="G14" s="17">
        <v>0.1016</v>
      </c>
    </row>
    <row r="15" spans="1:7" ht="12.95" customHeight="1">
      <c r="A15" s="13" t="s">
        <v>2030</v>
      </c>
      <c r="B15" s="14" t="s">
        <v>365</v>
      </c>
      <c r="C15" s="9" t="s">
        <v>2031</v>
      </c>
      <c r="D15" s="11" t="s">
        <v>274</v>
      </c>
      <c r="E15" s="15">
        <v>1380000</v>
      </c>
      <c r="F15" s="16">
        <v>1390.66</v>
      </c>
      <c r="G15" s="17">
        <v>9.3299999999999994E-2</v>
      </c>
    </row>
    <row r="16" spans="1:7" ht="12.95" customHeight="1">
      <c r="A16" s="13" t="s">
        <v>2066</v>
      </c>
      <c r="B16" s="14" t="s">
        <v>2068</v>
      </c>
      <c r="C16" s="9" t="s">
        <v>2067</v>
      </c>
      <c r="D16" s="11" t="s">
        <v>274</v>
      </c>
      <c r="E16" s="15">
        <v>750000</v>
      </c>
      <c r="F16" s="16">
        <v>759.53</v>
      </c>
      <c r="G16" s="17">
        <v>5.0900000000000001E-2</v>
      </c>
    </row>
    <row r="17" spans="1:7" ht="12.95" customHeight="1">
      <c r="A17" s="2"/>
      <c r="B17" s="10" t="s">
        <v>380</v>
      </c>
      <c r="C17" s="9" t="s">
        <v>2</v>
      </c>
      <c r="D17" s="11" t="s">
        <v>2</v>
      </c>
      <c r="E17" s="11" t="s">
        <v>2</v>
      </c>
      <c r="F17" s="11" t="s">
        <v>2</v>
      </c>
      <c r="G17" s="12" t="s">
        <v>2</v>
      </c>
    </row>
    <row r="18" spans="1:7" ht="12.95" customHeight="1">
      <c r="A18" s="13" t="s">
        <v>2073</v>
      </c>
      <c r="B18" s="14" t="s">
        <v>91</v>
      </c>
      <c r="C18" s="9" t="s">
        <v>2074</v>
      </c>
      <c r="D18" s="11" t="s">
        <v>17</v>
      </c>
      <c r="E18" s="15">
        <v>2000000</v>
      </c>
      <c r="F18" s="16">
        <v>2204.13</v>
      </c>
      <c r="G18" s="17">
        <v>0.14779999999999999</v>
      </c>
    </row>
    <row r="19" spans="1:7" ht="12.95" customHeight="1">
      <c r="A19" s="13" t="s">
        <v>2075</v>
      </c>
      <c r="B19" s="14" t="s">
        <v>818</v>
      </c>
      <c r="C19" s="9" t="s">
        <v>2076</v>
      </c>
      <c r="D19" s="11" t="s">
        <v>14</v>
      </c>
      <c r="E19" s="15">
        <v>2000000</v>
      </c>
      <c r="F19" s="16">
        <v>2201.0100000000002</v>
      </c>
      <c r="G19" s="17">
        <v>0.14760000000000001</v>
      </c>
    </row>
    <row r="20" spans="1:7" ht="12.95" customHeight="1">
      <c r="A20" s="2"/>
      <c r="B20" s="19" t="s">
        <v>18</v>
      </c>
      <c r="C20" s="18" t="s">
        <v>2</v>
      </c>
      <c r="D20" s="19" t="s">
        <v>2</v>
      </c>
      <c r="E20" s="19" t="s">
        <v>2</v>
      </c>
      <c r="F20" s="20">
        <v>12776.29</v>
      </c>
      <c r="G20" s="21">
        <v>0.8569</v>
      </c>
    </row>
    <row r="21" spans="1:7" ht="12.95" customHeight="1">
      <c r="A21" s="2"/>
      <c r="B21" s="10" t="s">
        <v>19</v>
      </c>
      <c r="C21" s="9" t="s">
        <v>2</v>
      </c>
      <c r="D21" s="22" t="s">
        <v>2</v>
      </c>
      <c r="E21" s="22" t="s">
        <v>2</v>
      </c>
      <c r="F21" s="23" t="s">
        <v>20</v>
      </c>
      <c r="G21" s="24" t="s">
        <v>20</v>
      </c>
    </row>
    <row r="22" spans="1:7" ht="12.95" customHeight="1">
      <c r="A22" s="2"/>
      <c r="B22" s="18" t="s">
        <v>18</v>
      </c>
      <c r="C22" s="25" t="s">
        <v>2</v>
      </c>
      <c r="D22" s="22" t="s">
        <v>2</v>
      </c>
      <c r="E22" s="22" t="s">
        <v>2</v>
      </c>
      <c r="F22" s="23" t="s">
        <v>20</v>
      </c>
      <c r="G22" s="24" t="s">
        <v>20</v>
      </c>
    </row>
    <row r="23" spans="1:7" s="39" customFormat="1" ht="12.95" customHeight="1">
      <c r="A23" s="2"/>
      <c r="B23" s="10" t="s">
        <v>2217</v>
      </c>
      <c r="C23" s="9" t="s">
        <v>2</v>
      </c>
      <c r="D23" s="11" t="s">
        <v>2</v>
      </c>
      <c r="E23" s="11" t="s">
        <v>2</v>
      </c>
      <c r="F23" s="11" t="s">
        <v>2</v>
      </c>
      <c r="G23" s="12" t="s">
        <v>2</v>
      </c>
    </row>
    <row r="24" spans="1:7" s="39" customFormat="1" ht="12.95" customHeight="1">
      <c r="A24" s="42"/>
      <c r="B24" s="19" t="s">
        <v>18</v>
      </c>
      <c r="C24" s="18" t="s">
        <v>2</v>
      </c>
      <c r="D24" s="19" t="s">
        <v>2</v>
      </c>
      <c r="E24" s="19" t="s">
        <v>2</v>
      </c>
      <c r="F24" s="20" t="s">
        <v>20</v>
      </c>
      <c r="G24" s="21" t="s">
        <v>20</v>
      </c>
    </row>
    <row r="25" spans="1:7" ht="12.95" customHeight="1">
      <c r="A25" s="2"/>
      <c r="B25" s="19" t="s">
        <v>21</v>
      </c>
      <c r="C25" s="25" t="s">
        <v>2</v>
      </c>
      <c r="D25" s="22" t="s">
        <v>2</v>
      </c>
      <c r="E25" s="26" t="s">
        <v>2</v>
      </c>
      <c r="F25" s="27">
        <v>12776.29</v>
      </c>
      <c r="G25" s="28">
        <v>0.8569</v>
      </c>
    </row>
    <row r="26" spans="1:7" ht="12.95" customHeight="1">
      <c r="A26" s="2"/>
      <c r="B26" s="10" t="s">
        <v>22</v>
      </c>
      <c r="C26" s="9" t="s">
        <v>2</v>
      </c>
      <c r="D26" s="11" t="s">
        <v>2</v>
      </c>
      <c r="E26" s="11" t="s">
        <v>2</v>
      </c>
      <c r="F26" s="11" t="s">
        <v>2</v>
      </c>
      <c r="G26" s="12" t="s">
        <v>2</v>
      </c>
    </row>
    <row r="27" spans="1:7" ht="12.95" customHeight="1">
      <c r="A27" s="2"/>
      <c r="B27" s="10" t="s">
        <v>23</v>
      </c>
      <c r="C27" s="9" t="s">
        <v>2</v>
      </c>
      <c r="D27" s="11" t="s">
        <v>2</v>
      </c>
      <c r="E27" s="11" t="s">
        <v>2</v>
      </c>
      <c r="F27" s="11" t="s">
        <v>2</v>
      </c>
      <c r="G27" s="12" t="s">
        <v>2</v>
      </c>
    </row>
    <row r="28" spans="1:7" ht="12.95" customHeight="1">
      <c r="A28" s="13" t="s">
        <v>1867</v>
      </c>
      <c r="B28" s="14" t="s">
        <v>63</v>
      </c>
      <c r="C28" s="9" t="s">
        <v>1868</v>
      </c>
      <c r="D28" s="11" t="s">
        <v>31</v>
      </c>
      <c r="E28" s="15">
        <v>1700000</v>
      </c>
      <c r="F28" s="16">
        <v>1597.79</v>
      </c>
      <c r="G28" s="17">
        <v>0.1072</v>
      </c>
    </row>
    <row r="29" spans="1:7" ht="12.95" customHeight="1">
      <c r="A29" s="13" t="s">
        <v>1889</v>
      </c>
      <c r="B29" s="14" t="s">
        <v>34</v>
      </c>
      <c r="C29" s="9" t="s">
        <v>1890</v>
      </c>
      <c r="D29" s="11" t="s">
        <v>35</v>
      </c>
      <c r="E29" s="15">
        <v>300000</v>
      </c>
      <c r="F29" s="16">
        <v>281.42</v>
      </c>
      <c r="G29" s="17">
        <v>1.89E-2</v>
      </c>
    </row>
    <row r="30" spans="1:7" ht="12.95" customHeight="1">
      <c r="A30" s="13" t="s">
        <v>392</v>
      </c>
      <c r="B30" s="14" t="s">
        <v>46</v>
      </c>
      <c r="C30" s="9" t="s">
        <v>393</v>
      </c>
      <c r="D30" s="11" t="s">
        <v>31</v>
      </c>
      <c r="E30" s="15">
        <v>50000</v>
      </c>
      <c r="F30" s="16">
        <v>47.07</v>
      </c>
      <c r="G30" s="17">
        <v>3.2000000000000002E-3</v>
      </c>
    </row>
    <row r="31" spans="1:7" ht="12.95" customHeight="1">
      <c r="A31" s="2"/>
      <c r="B31" s="10" t="s">
        <v>426</v>
      </c>
      <c r="C31" s="9" t="s">
        <v>2</v>
      </c>
      <c r="D31" s="11" t="s">
        <v>2</v>
      </c>
      <c r="E31" s="11" t="s">
        <v>2</v>
      </c>
      <c r="F31" s="11" t="s">
        <v>2</v>
      </c>
      <c r="G31" s="12" t="s">
        <v>2</v>
      </c>
    </row>
    <row r="32" spans="1:7" ht="12.95" customHeight="1">
      <c r="A32" s="3" t="s">
        <v>2</v>
      </c>
      <c r="B32" s="14" t="s">
        <v>427</v>
      </c>
      <c r="C32" s="9" t="s">
        <v>2</v>
      </c>
      <c r="D32" s="11" t="s">
        <v>2</v>
      </c>
      <c r="E32" s="31" t="s">
        <v>2</v>
      </c>
      <c r="F32" s="16">
        <v>59.02</v>
      </c>
      <c r="G32" s="17">
        <v>4.0000000000000001E-3</v>
      </c>
    </row>
    <row r="33" spans="1:7" ht="12.95" customHeight="1">
      <c r="A33" s="2"/>
      <c r="B33" s="19" t="s">
        <v>21</v>
      </c>
      <c r="C33" s="25" t="s">
        <v>2</v>
      </c>
      <c r="D33" s="22" t="s">
        <v>2</v>
      </c>
      <c r="E33" s="26" t="s">
        <v>2</v>
      </c>
      <c r="F33" s="27">
        <v>1985.3</v>
      </c>
      <c r="G33" s="28">
        <v>0.1333</v>
      </c>
    </row>
    <row r="34" spans="1:7" ht="12.95" customHeight="1">
      <c r="A34" s="2"/>
      <c r="B34" s="19" t="s">
        <v>247</v>
      </c>
      <c r="C34" s="25" t="s">
        <v>2</v>
      </c>
      <c r="D34" s="22" t="s">
        <v>2</v>
      </c>
      <c r="E34" s="11" t="s">
        <v>2</v>
      </c>
      <c r="F34" s="27">
        <v>148.29</v>
      </c>
      <c r="G34" s="28">
        <v>9.7999999999999997E-3</v>
      </c>
    </row>
    <row r="35" spans="1:7" ht="12.95" customHeight="1" thickBot="1">
      <c r="A35" s="2"/>
      <c r="B35" s="33" t="s">
        <v>248</v>
      </c>
      <c r="C35" s="32" t="s">
        <v>2</v>
      </c>
      <c r="D35" s="34" t="s">
        <v>2</v>
      </c>
      <c r="E35" s="34" t="s">
        <v>2</v>
      </c>
      <c r="F35" s="35">
        <v>14909.8835758</v>
      </c>
      <c r="G35" s="36">
        <v>1</v>
      </c>
    </row>
    <row r="36" spans="1:7" ht="12.95" customHeight="1">
      <c r="A36" s="2"/>
      <c r="B36" s="41" t="s">
        <v>2</v>
      </c>
      <c r="C36" s="2"/>
      <c r="D36" s="2"/>
      <c r="E36" s="2"/>
      <c r="F36" s="2"/>
      <c r="G36" s="2"/>
    </row>
    <row r="37" spans="1:7" ht="12.95" customHeight="1">
      <c r="A37" s="2"/>
      <c r="B37" s="38" t="s">
        <v>2</v>
      </c>
      <c r="C37" s="2"/>
      <c r="D37" s="2"/>
      <c r="E37" s="2"/>
      <c r="F37" s="2"/>
      <c r="G37" s="2"/>
    </row>
    <row r="38" spans="1:7" ht="12.95" customHeight="1">
      <c r="A38" s="2"/>
      <c r="B38" s="38" t="s">
        <v>249</v>
      </c>
      <c r="C38" s="2"/>
      <c r="D38" s="2"/>
      <c r="E38" s="2"/>
      <c r="F38" s="2"/>
      <c r="G38" s="2"/>
    </row>
    <row r="39" spans="1:7" ht="12.95" customHeight="1">
      <c r="A39" s="2"/>
      <c r="B39" s="38" t="s">
        <v>2</v>
      </c>
      <c r="C39" s="2"/>
      <c r="D39" s="2"/>
      <c r="E39" s="2"/>
      <c r="F39" s="2"/>
      <c r="G39" s="2"/>
    </row>
    <row r="40" spans="1:7" ht="26.1" customHeight="1">
      <c r="A40" s="2"/>
      <c r="B40" s="40"/>
      <c r="C40" s="2"/>
      <c r="E40" s="2"/>
      <c r="F40" s="2"/>
      <c r="G40" s="2"/>
    </row>
    <row r="41" spans="1:7" ht="12.95" customHeight="1">
      <c r="A41" s="2"/>
      <c r="B41" s="38" t="s">
        <v>2</v>
      </c>
      <c r="C41" s="2"/>
      <c r="D41" s="2"/>
      <c r="E41" s="2"/>
      <c r="F41" s="2"/>
      <c r="G41" s="2"/>
    </row>
    <row r="42" spans="1:7">
      <c r="B42" s="39"/>
      <c r="C42"/>
    </row>
    <row r="43" spans="1:7">
      <c r="B43" s="39"/>
      <c r="C43"/>
    </row>
    <row r="44" spans="1:7">
      <c r="B44" s="39"/>
      <c r="C44"/>
    </row>
    <row r="45" spans="1:7">
      <c r="B45" s="39"/>
      <c r="C45"/>
    </row>
    <row r="46" spans="1:7">
      <c r="B46" s="39"/>
      <c r="C46"/>
    </row>
    <row r="47" spans="1:7">
      <c r="B47" s="39"/>
      <c r="C47"/>
    </row>
    <row r="48" spans="1:7">
      <c r="B48" s="39"/>
      <c r="C48"/>
    </row>
    <row r="49" spans="2:3">
      <c r="B49" s="39"/>
      <c r="C49"/>
    </row>
    <row r="50" spans="2:3">
      <c r="B50" s="39"/>
      <c r="C50"/>
    </row>
    <row r="51" spans="2:3">
      <c r="B51" s="39"/>
      <c r="C51"/>
    </row>
    <row r="52" spans="2:3">
      <c r="B52" s="39"/>
      <c r="C52"/>
    </row>
    <row r="53" spans="2:3">
      <c r="B53" s="39"/>
      <c r="C53"/>
    </row>
    <row r="54" spans="2:3">
      <c r="B54" s="39"/>
      <c r="C54"/>
    </row>
    <row r="55" spans="2:3">
      <c r="B55" s="39"/>
      <c r="C55"/>
    </row>
    <row r="56" spans="2:3">
      <c r="B56" s="39"/>
      <c r="C56"/>
    </row>
    <row r="57" spans="2:3">
      <c r="B57" s="39"/>
      <c r="C57"/>
    </row>
    <row r="58" spans="2:3">
      <c r="B58" s="39"/>
      <c r="C58"/>
    </row>
    <row r="59" spans="2:3">
      <c r="B59" s="39"/>
      <c r="C59"/>
    </row>
    <row r="60" spans="2:3">
      <c r="B60" s="39"/>
      <c r="C60"/>
    </row>
    <row r="61" spans="2:3">
      <c r="B61" s="39"/>
      <c r="C61"/>
    </row>
    <row r="62" spans="2:3">
      <c r="B62" s="39"/>
      <c r="C62"/>
    </row>
    <row r="63" spans="2:3">
      <c r="B63" s="39"/>
      <c r="C63"/>
    </row>
    <row r="64" spans="2:3">
      <c r="B64" s="39"/>
      <c r="C64"/>
    </row>
    <row r="65" spans="2:3">
      <c r="B65" s="39"/>
      <c r="C65"/>
    </row>
    <row r="66" spans="2:3">
      <c r="B66" s="39"/>
      <c r="C66"/>
    </row>
    <row r="67" spans="2:3">
      <c r="B67" s="39"/>
      <c r="C67"/>
    </row>
    <row r="68" spans="2:3">
      <c r="B68" s="39"/>
      <c r="C68"/>
    </row>
    <row r="69" spans="2:3">
      <c r="B69" s="39"/>
      <c r="C69"/>
    </row>
    <row r="70" spans="2:3">
      <c r="B70" s="39"/>
      <c r="C70"/>
    </row>
    <row r="71" spans="2:3">
      <c r="B71" s="39"/>
      <c r="C71"/>
    </row>
    <row r="72" spans="2:3">
      <c r="B72" s="39"/>
      <c r="C72"/>
    </row>
    <row r="73" spans="2:3">
      <c r="B73" s="39"/>
      <c r="C73"/>
    </row>
    <row r="74" spans="2:3">
      <c r="B74" s="39"/>
      <c r="C74"/>
    </row>
    <row r="75" spans="2:3">
      <c r="B75" s="39"/>
      <c r="C75"/>
    </row>
    <row r="76" spans="2:3">
      <c r="B76" s="39"/>
      <c r="C76"/>
    </row>
    <row r="77" spans="2:3">
      <c r="B77" s="39"/>
      <c r="C77"/>
    </row>
    <row r="78" spans="2:3">
      <c r="B78" s="39"/>
      <c r="C78"/>
    </row>
    <row r="79" spans="2:3">
      <c r="B79" s="39"/>
      <c r="C79"/>
    </row>
    <row r="80" spans="2:3">
      <c r="B80" s="39"/>
      <c r="C80"/>
    </row>
    <row r="81" spans="2:3">
      <c r="B81" s="39"/>
      <c r="C81"/>
    </row>
    <row r="82" spans="2:3">
      <c r="B82" s="39"/>
      <c r="C82"/>
    </row>
    <row r="83" spans="2:3">
      <c r="B83" s="39"/>
      <c r="C83"/>
    </row>
    <row r="84" spans="2:3">
      <c r="B84" s="39"/>
      <c r="C84"/>
    </row>
    <row r="85" spans="2:3">
      <c r="B85" s="39"/>
      <c r="C85"/>
    </row>
    <row r="86" spans="2:3">
      <c r="B86" s="39"/>
      <c r="C86"/>
    </row>
    <row r="87" spans="2:3">
      <c r="B87" s="39"/>
      <c r="C87"/>
    </row>
    <row r="88" spans="2:3">
      <c r="B88" s="39"/>
      <c r="C88"/>
    </row>
    <row r="89" spans="2:3">
      <c r="B89" s="39"/>
      <c r="C89"/>
    </row>
    <row r="90" spans="2:3">
      <c r="B90" s="39"/>
      <c r="C90"/>
    </row>
    <row r="91" spans="2:3">
      <c r="B91" s="39"/>
      <c r="C91"/>
    </row>
    <row r="92" spans="2:3">
      <c r="B92" s="39"/>
      <c r="C92"/>
    </row>
    <row r="93" spans="2:3">
      <c r="B93" s="39"/>
      <c r="C93"/>
    </row>
    <row r="94" spans="2:3">
      <c r="B94" s="39"/>
      <c r="C94"/>
    </row>
    <row r="95" spans="2:3">
      <c r="B95" s="39"/>
      <c r="C95"/>
    </row>
    <row r="96" spans="2:3">
      <c r="B96" s="39"/>
      <c r="C96"/>
    </row>
    <row r="97" spans="2:3">
      <c r="B97" s="39"/>
      <c r="C97"/>
    </row>
    <row r="98" spans="2:3">
      <c r="B98" s="39"/>
      <c r="C98"/>
    </row>
    <row r="99" spans="2:3">
      <c r="B99" s="39"/>
      <c r="C99"/>
    </row>
    <row r="100" spans="2:3">
      <c r="B100" s="39"/>
      <c r="C100"/>
    </row>
    <row r="101" spans="2:3">
      <c r="B101" s="39"/>
      <c r="C101"/>
    </row>
    <row r="102" spans="2:3">
      <c r="B102" s="39"/>
      <c r="C102"/>
    </row>
    <row r="103" spans="2:3">
      <c r="B103" s="39"/>
      <c r="C103"/>
    </row>
    <row r="104" spans="2:3">
      <c r="B104" s="39"/>
      <c r="C104"/>
    </row>
    <row r="105" spans="2:3">
      <c r="B105" s="39"/>
      <c r="C105"/>
    </row>
    <row r="106" spans="2:3">
      <c r="B106" s="39"/>
      <c r="C106"/>
    </row>
    <row r="107" spans="2:3">
      <c r="B107" s="39"/>
      <c r="C107"/>
    </row>
    <row r="108" spans="2:3">
      <c r="B108" s="39"/>
      <c r="C108"/>
    </row>
    <row r="109" spans="2:3">
      <c r="B109" s="39"/>
      <c r="C109"/>
    </row>
    <row r="110" spans="2:3">
      <c r="B110" s="39"/>
      <c r="C110"/>
    </row>
    <row r="111" spans="2:3">
      <c r="B111" s="39"/>
      <c r="C111"/>
    </row>
    <row r="112" spans="2:3">
      <c r="B112" s="39"/>
      <c r="C112"/>
    </row>
    <row r="113" spans="2:3">
      <c r="B113" s="39"/>
      <c r="C113"/>
    </row>
    <row r="114" spans="2:3">
      <c r="B114" s="39"/>
      <c r="C114"/>
    </row>
    <row r="115" spans="2:3">
      <c r="B115" s="39"/>
      <c r="C115"/>
    </row>
    <row r="116" spans="2:3">
      <c r="B116" s="39"/>
      <c r="C116"/>
    </row>
    <row r="117" spans="2:3">
      <c r="B117" s="39"/>
      <c r="C117"/>
    </row>
    <row r="118" spans="2:3">
      <c r="B118" s="39"/>
      <c r="C118"/>
    </row>
    <row r="119" spans="2:3">
      <c r="B119" s="39"/>
      <c r="C119"/>
    </row>
    <row r="120" spans="2:3">
      <c r="B120" s="39"/>
      <c r="C120"/>
    </row>
    <row r="121" spans="2:3">
      <c r="B121" s="39"/>
      <c r="C121"/>
    </row>
    <row r="122" spans="2:3">
      <c r="B122" s="39"/>
      <c r="C122"/>
    </row>
    <row r="123" spans="2:3">
      <c r="B123" s="39"/>
      <c r="C123"/>
    </row>
    <row r="124" spans="2:3">
      <c r="B124" s="39"/>
      <c r="C124"/>
    </row>
    <row r="125" spans="2:3">
      <c r="B125" s="39"/>
      <c r="C125"/>
    </row>
    <row r="126" spans="2:3">
      <c r="B126" s="39"/>
      <c r="C126"/>
    </row>
    <row r="127" spans="2:3">
      <c r="B127" s="39"/>
      <c r="C127"/>
    </row>
    <row r="128" spans="2:3">
      <c r="B128" s="39"/>
      <c r="C128"/>
    </row>
    <row r="129" spans="2:3">
      <c r="B129" s="39"/>
      <c r="C129"/>
    </row>
    <row r="130" spans="2:3">
      <c r="B130" s="39"/>
      <c r="C130"/>
    </row>
    <row r="131" spans="2:3">
      <c r="B131" s="39"/>
      <c r="C131"/>
    </row>
    <row r="132" spans="2:3">
      <c r="B132" s="39"/>
      <c r="C132"/>
    </row>
    <row r="133" spans="2:3">
      <c r="B133" s="39"/>
      <c r="C133"/>
    </row>
    <row r="134" spans="2:3">
      <c r="B134" s="39"/>
      <c r="C134"/>
    </row>
    <row r="135" spans="2:3">
      <c r="B135" s="39"/>
      <c r="C135"/>
    </row>
    <row r="136" spans="2:3">
      <c r="B136" s="39"/>
      <c r="C136"/>
    </row>
    <row r="137" spans="2:3">
      <c r="B137" s="39"/>
      <c r="C137"/>
    </row>
    <row r="138" spans="2:3">
      <c r="B138" s="39"/>
      <c r="C138"/>
    </row>
    <row r="139" spans="2:3">
      <c r="B139" s="39"/>
      <c r="C139"/>
    </row>
    <row r="140" spans="2:3">
      <c r="B140" s="39"/>
      <c r="C140"/>
    </row>
    <row r="141" spans="2:3">
      <c r="B141" s="39"/>
      <c r="C141"/>
    </row>
    <row r="142" spans="2:3">
      <c r="B142" s="39"/>
      <c r="C142"/>
    </row>
    <row r="143" spans="2:3">
      <c r="B143" s="39"/>
      <c r="C143"/>
    </row>
    <row r="144" spans="2:3">
      <c r="B144" s="39"/>
      <c r="C144"/>
    </row>
    <row r="145" spans="2:3">
      <c r="B145" s="39"/>
      <c r="C145"/>
    </row>
    <row r="146" spans="2:3">
      <c r="B146" s="39"/>
      <c r="C146"/>
    </row>
    <row r="147" spans="2:3">
      <c r="B147" s="39"/>
      <c r="C147"/>
    </row>
    <row r="148" spans="2:3">
      <c r="B148" s="39"/>
      <c r="C148"/>
    </row>
    <row r="149" spans="2:3">
      <c r="B149" s="39"/>
      <c r="C149"/>
    </row>
    <row r="150" spans="2:3">
      <c r="B150" s="39"/>
      <c r="C150"/>
    </row>
    <row r="151" spans="2:3">
      <c r="B151" s="39"/>
      <c r="C151"/>
    </row>
    <row r="152" spans="2:3">
      <c r="B152" s="39"/>
      <c r="C152"/>
    </row>
    <row r="153" spans="2:3">
      <c r="B153" s="39"/>
      <c r="C153"/>
    </row>
    <row r="154" spans="2:3">
      <c r="B154" s="39"/>
      <c r="C154"/>
    </row>
    <row r="155" spans="2:3">
      <c r="B155" s="39"/>
      <c r="C155"/>
    </row>
    <row r="156" spans="2:3">
      <c r="B156" s="39"/>
      <c r="C156"/>
    </row>
    <row r="157" spans="2:3">
      <c r="B157" s="39"/>
      <c r="C157"/>
    </row>
    <row r="158" spans="2:3">
      <c r="B158" s="39"/>
      <c r="C158"/>
    </row>
    <row r="159" spans="2:3">
      <c r="B159" s="39"/>
      <c r="C159"/>
    </row>
    <row r="160" spans="2:3">
      <c r="B160" s="39"/>
      <c r="C160"/>
    </row>
    <row r="161" spans="2:3">
      <c r="B161" s="39"/>
      <c r="C161"/>
    </row>
    <row r="162" spans="2:3">
      <c r="B162" s="39"/>
      <c r="C162"/>
    </row>
    <row r="163" spans="2:3">
      <c r="B163" s="39"/>
      <c r="C163"/>
    </row>
    <row r="164" spans="2:3">
      <c r="B164" s="39"/>
      <c r="C164"/>
    </row>
    <row r="165" spans="2:3">
      <c r="B165" s="39"/>
      <c r="C165"/>
    </row>
    <row r="166" spans="2:3">
      <c r="B166" s="39"/>
      <c r="C166"/>
    </row>
    <row r="167" spans="2:3">
      <c r="B167" s="39"/>
      <c r="C167"/>
    </row>
    <row r="168" spans="2:3">
      <c r="B168" s="39"/>
      <c r="C168"/>
    </row>
    <row r="169" spans="2:3">
      <c r="B169" s="39"/>
      <c r="C169"/>
    </row>
    <row r="170" spans="2:3">
      <c r="B170" s="39"/>
      <c r="C170"/>
    </row>
    <row r="171" spans="2:3">
      <c r="B171" s="39"/>
      <c r="C171"/>
    </row>
    <row r="172" spans="2:3">
      <c r="B172" s="39"/>
      <c r="C172"/>
    </row>
    <row r="173" spans="2:3">
      <c r="B173" s="39"/>
      <c r="C173"/>
    </row>
    <row r="174" spans="2:3">
      <c r="B174" s="39"/>
      <c r="C174"/>
    </row>
    <row r="175" spans="2:3">
      <c r="B175" s="39"/>
      <c r="C175"/>
    </row>
    <row r="176" spans="2:3">
      <c r="B176" s="39"/>
      <c r="C176"/>
    </row>
    <row r="177" spans="2:3">
      <c r="B177" s="39"/>
      <c r="C177"/>
    </row>
    <row r="178" spans="2:3">
      <c r="B178" s="39"/>
      <c r="C178"/>
    </row>
    <row r="179" spans="2:3">
      <c r="B179" s="39"/>
      <c r="C179"/>
    </row>
    <row r="180" spans="2:3">
      <c r="B180" s="39"/>
      <c r="C180"/>
    </row>
    <row r="181" spans="2:3">
      <c r="B181" s="39"/>
      <c r="C181"/>
    </row>
    <row r="182" spans="2:3">
      <c r="B182" s="39"/>
      <c r="C182"/>
    </row>
    <row r="183" spans="2:3">
      <c r="B183" s="39"/>
      <c r="C183"/>
    </row>
    <row r="184" spans="2:3">
      <c r="B184" s="39"/>
      <c r="C184"/>
    </row>
    <row r="185" spans="2:3">
      <c r="B185" s="39"/>
      <c r="C185"/>
    </row>
    <row r="186" spans="2:3">
      <c r="B186" s="39"/>
      <c r="C186"/>
    </row>
    <row r="187" spans="2:3">
      <c r="B187" s="39"/>
      <c r="C187"/>
    </row>
    <row r="188" spans="2:3">
      <c r="B188" s="39"/>
      <c r="C188"/>
    </row>
    <row r="189" spans="2:3">
      <c r="B189" s="39"/>
      <c r="C189"/>
    </row>
    <row r="190" spans="2:3">
      <c r="B190" s="39"/>
      <c r="C190"/>
    </row>
    <row r="191" spans="2:3">
      <c r="B191" s="39"/>
      <c r="C191"/>
    </row>
    <row r="192" spans="2:3">
      <c r="B192" s="39"/>
      <c r="C192"/>
    </row>
    <row r="193" spans="2:3">
      <c r="B193" s="39"/>
      <c r="C193"/>
    </row>
    <row r="194" spans="2:3">
      <c r="B194" s="39"/>
      <c r="C194"/>
    </row>
    <row r="195" spans="2:3">
      <c r="B195" s="39"/>
      <c r="C195"/>
    </row>
    <row r="196" spans="2:3">
      <c r="B196" s="39"/>
      <c r="C196"/>
    </row>
    <row r="197" spans="2:3">
      <c r="B197" s="39"/>
      <c r="C197"/>
    </row>
    <row r="198" spans="2:3">
      <c r="B198" s="39"/>
      <c r="C198"/>
    </row>
    <row r="199" spans="2:3">
      <c r="B199" s="39"/>
      <c r="C199"/>
    </row>
    <row r="200" spans="2:3">
      <c r="B200" s="39"/>
      <c r="C200"/>
    </row>
    <row r="201" spans="2:3">
      <c r="B201" s="39"/>
      <c r="C201"/>
    </row>
    <row r="202" spans="2:3">
      <c r="B202" s="39"/>
      <c r="C202"/>
    </row>
    <row r="203" spans="2:3">
      <c r="B203" s="39"/>
      <c r="C203"/>
    </row>
    <row r="204" spans="2:3">
      <c r="B204" s="39"/>
      <c r="C204"/>
    </row>
    <row r="205" spans="2:3">
      <c r="B205" s="39"/>
      <c r="C205"/>
    </row>
    <row r="206" spans="2:3">
      <c r="B206" s="39"/>
      <c r="C206"/>
    </row>
    <row r="207" spans="2:3">
      <c r="B207" s="39"/>
      <c r="C207"/>
    </row>
    <row r="208" spans="2:3">
      <c r="B208" s="39"/>
      <c r="C208"/>
    </row>
    <row r="209" spans="2:3">
      <c r="B209" s="39"/>
      <c r="C209"/>
    </row>
    <row r="210" spans="2:3">
      <c r="B210" s="39"/>
      <c r="C210"/>
    </row>
    <row r="211" spans="2:3">
      <c r="B211" s="39"/>
      <c r="C211"/>
    </row>
    <row r="212" spans="2:3">
      <c r="B212" s="39"/>
      <c r="C212"/>
    </row>
    <row r="213" spans="2:3">
      <c r="B213" s="39"/>
      <c r="C213"/>
    </row>
    <row r="214" spans="2:3">
      <c r="B214" s="39"/>
      <c r="C214"/>
    </row>
    <row r="215" spans="2:3">
      <c r="B215" s="39"/>
      <c r="C215"/>
    </row>
    <row r="216" spans="2:3">
      <c r="B216" s="39"/>
      <c r="C216"/>
    </row>
    <row r="217" spans="2:3">
      <c r="B217" s="39"/>
      <c r="C217"/>
    </row>
    <row r="218" spans="2:3">
      <c r="B218" s="39"/>
      <c r="C218"/>
    </row>
    <row r="219" spans="2:3">
      <c r="B219" s="39"/>
      <c r="C219"/>
    </row>
    <row r="220" spans="2:3">
      <c r="B220" s="39"/>
      <c r="C220"/>
    </row>
    <row r="221" spans="2:3">
      <c r="B221" s="39"/>
      <c r="C221"/>
    </row>
    <row r="222" spans="2:3">
      <c r="B222" s="39"/>
      <c r="C222"/>
    </row>
    <row r="223" spans="2:3">
      <c r="B223" s="39"/>
      <c r="C223"/>
    </row>
    <row r="224" spans="2:3">
      <c r="B224" s="39"/>
      <c r="C224"/>
    </row>
    <row r="225" spans="2:3">
      <c r="B225" s="39"/>
      <c r="C225"/>
    </row>
    <row r="226" spans="2:3">
      <c r="B226" s="39"/>
      <c r="C226"/>
    </row>
    <row r="227" spans="2:3">
      <c r="B227" s="39"/>
      <c r="C227"/>
    </row>
    <row r="228" spans="2:3">
      <c r="B228" s="39"/>
      <c r="C228"/>
    </row>
    <row r="229" spans="2:3">
      <c r="B229" s="39"/>
      <c r="C229"/>
    </row>
    <row r="230" spans="2:3">
      <c r="B230" s="39"/>
      <c r="C230"/>
    </row>
    <row r="231" spans="2:3">
      <c r="B231" s="39"/>
      <c r="C231"/>
    </row>
    <row r="232" spans="2:3">
      <c r="B232" s="39"/>
      <c r="C232"/>
    </row>
    <row r="233" spans="2:3">
      <c r="B233" s="39"/>
      <c r="C233"/>
    </row>
    <row r="234" spans="2:3">
      <c r="B234" s="39"/>
      <c r="C234"/>
    </row>
    <row r="235" spans="2:3">
      <c r="B235" s="39"/>
      <c r="C235"/>
    </row>
    <row r="236" spans="2:3">
      <c r="B236" s="39"/>
      <c r="C236"/>
    </row>
    <row r="237" spans="2:3">
      <c r="B237" s="39"/>
      <c r="C237"/>
    </row>
    <row r="238" spans="2:3">
      <c r="B238" s="39"/>
      <c r="C238"/>
    </row>
    <row r="239" spans="2:3">
      <c r="B239" s="39"/>
      <c r="C239"/>
    </row>
    <row r="240" spans="2:3">
      <c r="B240" s="39"/>
      <c r="C240"/>
    </row>
    <row r="241" spans="2:3">
      <c r="B241" s="39"/>
      <c r="C241"/>
    </row>
    <row r="242" spans="2:3">
      <c r="B242" s="39"/>
      <c r="C242"/>
    </row>
    <row r="243" spans="2:3">
      <c r="B243" s="39"/>
      <c r="C243"/>
    </row>
    <row r="244" spans="2:3">
      <c r="B244" s="39"/>
      <c r="C244"/>
    </row>
    <row r="245" spans="2:3">
      <c r="B245" s="39"/>
      <c r="C245"/>
    </row>
    <row r="246" spans="2:3">
      <c r="B246" s="39"/>
      <c r="C246"/>
    </row>
    <row r="247" spans="2:3">
      <c r="B247" s="39"/>
      <c r="C247"/>
    </row>
    <row r="248" spans="2:3">
      <c r="B248" s="39"/>
      <c r="C248"/>
    </row>
    <row r="249" spans="2:3">
      <c r="B249" s="39"/>
      <c r="C249"/>
    </row>
    <row r="250" spans="2:3">
      <c r="B250" s="39"/>
      <c r="C250"/>
    </row>
    <row r="251" spans="2:3">
      <c r="B251" s="39"/>
      <c r="C251"/>
    </row>
    <row r="252" spans="2:3">
      <c r="B252" s="39"/>
      <c r="C252"/>
    </row>
    <row r="253" spans="2:3">
      <c r="B253" s="39"/>
      <c r="C253"/>
    </row>
    <row r="254" spans="2:3">
      <c r="B254" s="39"/>
      <c r="C254"/>
    </row>
    <row r="255" spans="2:3">
      <c r="B255" s="39"/>
      <c r="C255"/>
    </row>
    <row r="256" spans="2:3">
      <c r="B256" s="39"/>
      <c r="C256"/>
    </row>
    <row r="257" spans="2:3">
      <c r="B257" s="39"/>
      <c r="C257"/>
    </row>
    <row r="258" spans="2:3">
      <c r="B258" s="39"/>
      <c r="C258"/>
    </row>
    <row r="259" spans="2:3">
      <c r="B259" s="39"/>
      <c r="C259"/>
    </row>
    <row r="260" spans="2:3">
      <c r="B260" s="39"/>
      <c r="C260"/>
    </row>
    <row r="261" spans="2:3">
      <c r="B261" s="39"/>
      <c r="C261"/>
    </row>
    <row r="262" spans="2:3">
      <c r="B262" s="39"/>
      <c r="C262"/>
    </row>
    <row r="263" spans="2:3">
      <c r="B263" s="39"/>
      <c r="C263"/>
    </row>
    <row r="264" spans="2:3">
      <c r="B264" s="39"/>
      <c r="C264"/>
    </row>
    <row r="265" spans="2:3">
      <c r="B265" s="39"/>
      <c r="C265"/>
    </row>
    <row r="266" spans="2:3">
      <c r="B266" s="39"/>
      <c r="C266"/>
    </row>
    <row r="267" spans="2:3">
      <c r="B267" s="39"/>
      <c r="C267"/>
    </row>
    <row r="268" spans="2:3">
      <c r="B268" s="39"/>
      <c r="C268"/>
    </row>
    <row r="269" spans="2:3">
      <c r="B269" s="39"/>
      <c r="C269"/>
    </row>
    <row r="270" spans="2:3">
      <c r="B270" s="39"/>
      <c r="C270"/>
    </row>
    <row r="271" spans="2:3">
      <c r="B271" s="39"/>
      <c r="C271"/>
    </row>
    <row r="272" spans="2:3">
      <c r="B272" s="39"/>
      <c r="C272"/>
    </row>
    <row r="273" spans="2:3">
      <c r="B273" s="39"/>
      <c r="C273"/>
    </row>
    <row r="274" spans="2:3">
      <c r="B274" s="39"/>
      <c r="C274"/>
    </row>
    <row r="275" spans="2:3">
      <c r="B275" s="39"/>
      <c r="C275"/>
    </row>
    <row r="276" spans="2:3">
      <c r="B276" s="39"/>
      <c r="C276"/>
    </row>
    <row r="277" spans="2:3">
      <c r="B277" s="39"/>
      <c r="C277"/>
    </row>
    <row r="278" spans="2:3">
      <c r="B278" s="39"/>
      <c r="C278"/>
    </row>
    <row r="279" spans="2:3">
      <c r="B279" s="39"/>
      <c r="C279"/>
    </row>
    <row r="280" spans="2:3">
      <c r="B280" s="39"/>
      <c r="C280"/>
    </row>
    <row r="281" spans="2:3">
      <c r="B281" s="39"/>
      <c r="C281"/>
    </row>
    <row r="282" spans="2:3">
      <c r="B282" s="39"/>
      <c r="C282"/>
    </row>
    <row r="283" spans="2:3">
      <c r="B283" s="39"/>
      <c r="C283"/>
    </row>
    <row r="284" spans="2:3">
      <c r="B284" s="39"/>
      <c r="C284"/>
    </row>
    <row r="285" spans="2:3">
      <c r="B285" s="39"/>
      <c r="C285"/>
    </row>
    <row r="286" spans="2:3">
      <c r="B286" s="39"/>
      <c r="C286"/>
    </row>
    <row r="287" spans="2:3">
      <c r="B287" s="39"/>
      <c r="C287"/>
    </row>
    <row r="288" spans="2:3">
      <c r="B288" s="39"/>
      <c r="C288"/>
    </row>
    <row r="289" spans="2:3">
      <c r="B289" s="39"/>
      <c r="C289"/>
    </row>
    <row r="290" spans="2:3">
      <c r="B290" s="39"/>
      <c r="C290"/>
    </row>
    <row r="291" spans="2:3">
      <c r="B291" s="39"/>
      <c r="C291"/>
    </row>
    <row r="292" spans="2:3">
      <c r="B292" s="39"/>
      <c r="C292"/>
    </row>
    <row r="293" spans="2:3">
      <c r="B293" s="39"/>
      <c r="C293"/>
    </row>
    <row r="294" spans="2:3">
      <c r="B294" s="39"/>
      <c r="C294"/>
    </row>
    <row r="295" spans="2:3">
      <c r="B295" s="39"/>
      <c r="C295"/>
    </row>
    <row r="296" spans="2:3">
      <c r="B296" s="39"/>
      <c r="C296"/>
    </row>
    <row r="297" spans="2:3">
      <c r="B297" s="39"/>
      <c r="C297"/>
    </row>
    <row r="298" spans="2:3">
      <c r="B298" s="39"/>
      <c r="C298"/>
    </row>
    <row r="299" spans="2:3">
      <c r="B299" s="39"/>
      <c r="C299"/>
    </row>
    <row r="300" spans="2:3">
      <c r="B300" s="39"/>
      <c r="C300"/>
    </row>
    <row r="301" spans="2:3">
      <c r="B301" s="39"/>
      <c r="C301"/>
    </row>
    <row r="302" spans="2:3">
      <c r="B302" s="39"/>
      <c r="C302"/>
    </row>
    <row r="303" spans="2:3">
      <c r="B303" s="39"/>
      <c r="C303"/>
    </row>
    <row r="304" spans="2:3">
      <c r="B304" s="39"/>
      <c r="C304"/>
    </row>
    <row r="305" spans="2:3">
      <c r="B305" s="39"/>
      <c r="C305"/>
    </row>
    <row r="306" spans="2:3">
      <c r="B306" s="39"/>
      <c r="C306"/>
    </row>
    <row r="307" spans="2:3">
      <c r="B307" s="39"/>
      <c r="C307"/>
    </row>
    <row r="308" spans="2:3">
      <c r="B308" s="39"/>
      <c r="C308"/>
    </row>
    <row r="309" spans="2:3">
      <c r="B309" s="39"/>
      <c r="C309"/>
    </row>
    <row r="310" spans="2:3">
      <c r="B310" s="39"/>
      <c r="C310"/>
    </row>
    <row r="311" spans="2:3">
      <c r="B311" s="39"/>
      <c r="C311"/>
    </row>
    <row r="312" spans="2:3">
      <c r="B312" s="39"/>
      <c r="C312"/>
    </row>
    <row r="313" spans="2:3">
      <c r="B313" s="39"/>
      <c r="C313"/>
    </row>
    <row r="314" spans="2:3">
      <c r="B314" s="39"/>
      <c r="C314"/>
    </row>
    <row r="315" spans="2:3">
      <c r="B315" s="39"/>
      <c r="C315"/>
    </row>
    <row r="316" spans="2:3">
      <c r="B316" s="39"/>
      <c r="C316"/>
    </row>
    <row r="317" spans="2:3">
      <c r="B317" s="39"/>
      <c r="C317"/>
    </row>
    <row r="318" spans="2:3">
      <c r="B318" s="39"/>
      <c r="C318"/>
    </row>
    <row r="319" spans="2:3">
      <c r="B319" s="39"/>
      <c r="C319"/>
    </row>
    <row r="320" spans="2:3">
      <c r="B320" s="39"/>
      <c r="C320"/>
    </row>
    <row r="321" spans="2:3">
      <c r="B321" s="39"/>
      <c r="C321"/>
    </row>
    <row r="322" spans="2:3">
      <c r="B322" s="39"/>
      <c r="C322"/>
    </row>
    <row r="323" spans="2:3">
      <c r="B323" s="39"/>
      <c r="C323"/>
    </row>
    <row r="324" spans="2:3">
      <c r="B324" s="39"/>
      <c r="C324"/>
    </row>
    <row r="325" spans="2:3">
      <c r="B325" s="39"/>
      <c r="C325"/>
    </row>
    <row r="326" spans="2:3">
      <c r="B326" s="39"/>
      <c r="C326"/>
    </row>
    <row r="327" spans="2:3">
      <c r="B327" s="39"/>
      <c r="C327"/>
    </row>
    <row r="328" spans="2:3">
      <c r="B328" s="39"/>
      <c r="C328"/>
    </row>
    <row r="329" spans="2:3">
      <c r="B329" s="39"/>
      <c r="C329"/>
    </row>
    <row r="330" spans="2:3">
      <c r="B330" s="39"/>
      <c r="C330"/>
    </row>
    <row r="331" spans="2:3">
      <c r="B331" s="39"/>
      <c r="C331"/>
    </row>
    <row r="332" spans="2:3">
      <c r="B332" s="39"/>
      <c r="C332"/>
    </row>
    <row r="333" spans="2:3">
      <c r="B333" s="39"/>
      <c r="C333"/>
    </row>
    <row r="334" spans="2:3">
      <c r="B334" s="39"/>
      <c r="C334"/>
    </row>
    <row r="335" spans="2:3">
      <c r="B335" s="39"/>
      <c r="C335"/>
    </row>
    <row r="336" spans="2:3">
      <c r="B336" s="39"/>
      <c r="C336"/>
    </row>
    <row r="337" spans="2:3">
      <c r="B337" s="39"/>
      <c r="C337"/>
    </row>
    <row r="338" spans="2:3">
      <c r="B338" s="39"/>
      <c r="C338"/>
    </row>
    <row r="339" spans="2:3">
      <c r="B339" s="39"/>
      <c r="C339"/>
    </row>
    <row r="340" spans="2:3">
      <c r="B340" s="39"/>
      <c r="C340"/>
    </row>
    <row r="341" spans="2:3">
      <c r="B341" s="39"/>
      <c r="C341"/>
    </row>
    <row r="342" spans="2:3">
      <c r="B342" s="39"/>
      <c r="C342"/>
    </row>
    <row r="343" spans="2:3">
      <c r="B343" s="39"/>
      <c r="C343"/>
    </row>
    <row r="344" spans="2:3">
      <c r="B344" s="39"/>
      <c r="C344"/>
    </row>
    <row r="345" spans="2:3">
      <c r="B345" s="39"/>
      <c r="C345"/>
    </row>
    <row r="346" spans="2:3">
      <c r="B346" s="39"/>
      <c r="C346"/>
    </row>
    <row r="347" spans="2:3">
      <c r="B347" s="39"/>
      <c r="C347"/>
    </row>
    <row r="348" spans="2:3">
      <c r="B348" s="39"/>
      <c r="C348"/>
    </row>
    <row r="349" spans="2:3">
      <c r="B349" s="39"/>
      <c r="C349"/>
    </row>
    <row r="350" spans="2:3">
      <c r="B350" s="39"/>
      <c r="C350"/>
    </row>
    <row r="351" spans="2:3">
      <c r="B351" s="39"/>
      <c r="C351"/>
    </row>
    <row r="352" spans="2:3">
      <c r="B352" s="39"/>
      <c r="C352"/>
    </row>
    <row r="353" spans="2:3">
      <c r="B353" s="39"/>
      <c r="C353"/>
    </row>
    <row r="354" spans="2:3">
      <c r="B354" s="39"/>
      <c r="C354"/>
    </row>
    <row r="355" spans="2:3">
      <c r="B355" s="39"/>
      <c r="C355"/>
    </row>
    <row r="356" spans="2:3">
      <c r="B356" s="39"/>
      <c r="C356"/>
    </row>
    <row r="357" spans="2:3">
      <c r="B357" s="39"/>
      <c r="C357"/>
    </row>
    <row r="358" spans="2:3">
      <c r="B358" s="39"/>
      <c r="C358"/>
    </row>
    <row r="359" spans="2:3">
      <c r="B359" s="39"/>
      <c r="C359"/>
    </row>
    <row r="360" spans="2:3">
      <c r="B360" s="39"/>
      <c r="C360"/>
    </row>
    <row r="361" spans="2:3">
      <c r="B361" s="39"/>
      <c r="C361"/>
    </row>
    <row r="362" spans="2:3">
      <c r="B362" s="39"/>
      <c r="C362"/>
    </row>
    <row r="363" spans="2:3">
      <c r="B363" s="39"/>
      <c r="C363"/>
    </row>
    <row r="364" spans="2:3">
      <c r="B364" s="39"/>
      <c r="C364"/>
    </row>
    <row r="365" spans="2:3">
      <c r="B365" s="39"/>
      <c r="C365"/>
    </row>
    <row r="366" spans="2:3">
      <c r="B366" s="39"/>
      <c r="C366"/>
    </row>
    <row r="367" spans="2:3">
      <c r="B367" s="39"/>
      <c r="C367"/>
    </row>
    <row r="368" spans="2:3">
      <c r="B368" s="39"/>
      <c r="C368"/>
    </row>
    <row r="369" spans="2:3">
      <c r="B369" s="39"/>
      <c r="C369"/>
    </row>
    <row r="370" spans="2:3">
      <c r="B370" s="39"/>
      <c r="C370"/>
    </row>
    <row r="371" spans="2:3">
      <c r="B371" s="39"/>
      <c r="C371"/>
    </row>
    <row r="372" spans="2:3">
      <c r="B372" s="39"/>
      <c r="C372"/>
    </row>
    <row r="373" spans="2:3">
      <c r="B373" s="39"/>
      <c r="C373"/>
    </row>
    <row r="374" spans="2:3">
      <c r="B374" s="39"/>
      <c r="C374"/>
    </row>
    <row r="375" spans="2:3">
      <c r="B375" s="39"/>
      <c r="C375"/>
    </row>
    <row r="376" spans="2:3">
      <c r="B376" s="39"/>
      <c r="C376"/>
    </row>
    <row r="377" spans="2:3">
      <c r="B377" s="39"/>
      <c r="C377"/>
    </row>
    <row r="378" spans="2:3">
      <c r="B378" s="39"/>
      <c r="C378"/>
    </row>
    <row r="379" spans="2:3">
      <c r="B379" s="39"/>
      <c r="C379"/>
    </row>
    <row r="380" spans="2:3">
      <c r="B380" s="39"/>
      <c r="C380"/>
    </row>
    <row r="381" spans="2:3">
      <c r="B381" s="39"/>
      <c r="C381"/>
    </row>
    <row r="382" spans="2:3">
      <c r="B382" s="39"/>
      <c r="C382"/>
    </row>
    <row r="383" spans="2:3">
      <c r="B383" s="39"/>
      <c r="C383"/>
    </row>
    <row r="384" spans="2:3">
      <c r="B384" s="39"/>
      <c r="C384"/>
    </row>
    <row r="385" spans="2:3">
      <c r="B385" s="39"/>
      <c r="C385"/>
    </row>
    <row r="386" spans="2:3">
      <c r="B386" s="39"/>
      <c r="C386"/>
    </row>
    <row r="387" spans="2:3">
      <c r="B387" s="39"/>
      <c r="C387"/>
    </row>
    <row r="388" spans="2:3">
      <c r="B388" s="39"/>
      <c r="C388"/>
    </row>
    <row r="389" spans="2:3">
      <c r="B389" s="39"/>
      <c r="C389"/>
    </row>
    <row r="390" spans="2:3">
      <c r="B390" s="39"/>
      <c r="C390"/>
    </row>
    <row r="391" spans="2:3">
      <c r="B391" s="39"/>
      <c r="C391"/>
    </row>
    <row r="392" spans="2:3">
      <c r="B392" s="39"/>
      <c r="C392"/>
    </row>
    <row r="393" spans="2:3">
      <c r="B393" s="39"/>
      <c r="C393"/>
    </row>
    <row r="394" spans="2:3">
      <c r="B394" s="39"/>
      <c r="C394"/>
    </row>
    <row r="395" spans="2:3">
      <c r="B395" s="39"/>
      <c r="C395"/>
    </row>
    <row r="396" spans="2:3">
      <c r="B396" s="39"/>
      <c r="C396"/>
    </row>
    <row r="397" spans="2:3">
      <c r="B397" s="39"/>
      <c r="C397"/>
    </row>
    <row r="398" spans="2:3">
      <c r="B398" s="39"/>
      <c r="C398"/>
    </row>
    <row r="399" spans="2:3">
      <c r="B399" s="39"/>
      <c r="C399"/>
    </row>
    <row r="400" spans="2:3">
      <c r="B400" s="39"/>
      <c r="C400"/>
    </row>
    <row r="401" spans="2:3">
      <c r="B401" s="39"/>
      <c r="C401"/>
    </row>
    <row r="402" spans="2:3">
      <c r="B402" s="39"/>
      <c r="C402"/>
    </row>
    <row r="403" spans="2:3">
      <c r="B403" s="39"/>
      <c r="C403"/>
    </row>
    <row r="404" spans="2:3">
      <c r="B404" s="39"/>
      <c r="C404"/>
    </row>
    <row r="405" spans="2:3">
      <c r="B405" s="39"/>
      <c r="C405"/>
    </row>
    <row r="406" spans="2:3">
      <c r="B406" s="39"/>
      <c r="C406"/>
    </row>
    <row r="407" spans="2:3">
      <c r="B407" s="39"/>
      <c r="C407"/>
    </row>
    <row r="408" spans="2:3">
      <c r="B408" s="39"/>
      <c r="C408"/>
    </row>
    <row r="409" spans="2:3">
      <c r="B409" s="39"/>
      <c r="C409"/>
    </row>
    <row r="410" spans="2:3">
      <c r="B410" s="39"/>
      <c r="C410"/>
    </row>
    <row r="411" spans="2:3">
      <c r="B411" s="39"/>
      <c r="C411"/>
    </row>
    <row r="412" spans="2:3">
      <c r="B412" s="39"/>
      <c r="C412"/>
    </row>
    <row r="413" spans="2:3">
      <c r="B413" s="39"/>
      <c r="C413"/>
    </row>
    <row r="414" spans="2:3">
      <c r="B414" s="39"/>
      <c r="C414"/>
    </row>
    <row r="415" spans="2:3">
      <c r="B415" s="39"/>
      <c r="C415"/>
    </row>
    <row r="416" spans="2:3">
      <c r="B416" s="39"/>
      <c r="C416"/>
    </row>
    <row r="417" spans="2:3">
      <c r="B417" s="39"/>
      <c r="C417"/>
    </row>
    <row r="418" spans="2:3">
      <c r="B418" s="39"/>
      <c r="C418"/>
    </row>
    <row r="419" spans="2:3">
      <c r="B419" s="39"/>
      <c r="C419"/>
    </row>
    <row r="420" spans="2:3">
      <c r="B420" s="39"/>
      <c r="C420"/>
    </row>
    <row r="421" spans="2:3">
      <c r="B421" s="39"/>
      <c r="C421"/>
    </row>
    <row r="422" spans="2:3">
      <c r="B422" s="39"/>
      <c r="C422"/>
    </row>
    <row r="423" spans="2:3">
      <c r="B423" s="39"/>
      <c r="C423"/>
    </row>
    <row r="424" spans="2:3">
      <c r="B424" s="39"/>
      <c r="C424"/>
    </row>
    <row r="425" spans="2:3">
      <c r="B425" s="39"/>
      <c r="C425"/>
    </row>
    <row r="426" spans="2:3">
      <c r="B426" s="39"/>
      <c r="C426"/>
    </row>
    <row r="427" spans="2:3">
      <c r="B427" s="39"/>
      <c r="C427"/>
    </row>
    <row r="428" spans="2:3">
      <c r="B428" s="39"/>
      <c r="C428"/>
    </row>
    <row r="429" spans="2:3">
      <c r="B429" s="39"/>
      <c r="C429"/>
    </row>
    <row r="430" spans="2:3">
      <c r="B430" s="39"/>
      <c r="C430"/>
    </row>
    <row r="431" spans="2:3">
      <c r="B431" s="39"/>
      <c r="C431"/>
    </row>
    <row r="432" spans="2:3">
      <c r="B432" s="39"/>
      <c r="C432"/>
    </row>
    <row r="433" spans="2:3">
      <c r="B433" s="39"/>
      <c r="C433"/>
    </row>
    <row r="434" spans="2:3">
      <c r="B434" s="39"/>
      <c r="C434"/>
    </row>
    <row r="435" spans="2:3">
      <c r="B435" s="39"/>
      <c r="C435"/>
    </row>
    <row r="436" spans="2:3">
      <c r="B436" s="39"/>
      <c r="C436"/>
    </row>
    <row r="437" spans="2:3">
      <c r="B437" s="39"/>
      <c r="C437"/>
    </row>
    <row r="438" spans="2:3">
      <c r="B438" s="39"/>
      <c r="C438"/>
    </row>
    <row r="439" spans="2:3">
      <c r="B439" s="39"/>
      <c r="C439"/>
    </row>
    <row r="440" spans="2:3">
      <c r="B440" s="39"/>
      <c r="C440"/>
    </row>
    <row r="441" spans="2:3">
      <c r="B441" s="39"/>
      <c r="C441"/>
    </row>
    <row r="442" spans="2:3">
      <c r="B442" s="39"/>
      <c r="C442"/>
    </row>
    <row r="443" spans="2:3">
      <c r="B443" s="39"/>
      <c r="C443"/>
    </row>
    <row r="444" spans="2:3">
      <c r="B444" s="39"/>
      <c r="C444"/>
    </row>
    <row r="445" spans="2:3">
      <c r="B445" s="39"/>
      <c r="C445"/>
    </row>
    <row r="446" spans="2:3">
      <c r="B446" s="39"/>
      <c r="C446"/>
    </row>
    <row r="447" spans="2:3">
      <c r="B447" s="39"/>
      <c r="C447"/>
    </row>
    <row r="448" spans="2:3">
      <c r="B448" s="39"/>
      <c r="C448"/>
    </row>
    <row r="449" spans="2:3">
      <c r="B449" s="39"/>
      <c r="C449"/>
    </row>
    <row r="450" spans="2:3">
      <c r="B450" s="39"/>
      <c r="C450"/>
    </row>
    <row r="451" spans="2:3">
      <c r="B451" s="39"/>
      <c r="C451"/>
    </row>
    <row r="452" spans="2:3">
      <c r="B452" s="39"/>
      <c r="C452"/>
    </row>
    <row r="453" spans="2:3">
      <c r="B453" s="39"/>
      <c r="C453"/>
    </row>
    <row r="454" spans="2:3">
      <c r="B454" s="39"/>
      <c r="C454"/>
    </row>
    <row r="455" spans="2:3">
      <c r="B455" s="39"/>
      <c r="C455"/>
    </row>
    <row r="456" spans="2:3">
      <c r="B456" s="39"/>
      <c r="C456"/>
    </row>
    <row r="457" spans="2:3">
      <c r="B457" s="39"/>
      <c r="C457"/>
    </row>
    <row r="458" spans="2:3">
      <c r="B458" s="39"/>
      <c r="C458"/>
    </row>
    <row r="459" spans="2:3">
      <c r="B459" s="39"/>
      <c r="C459"/>
    </row>
    <row r="460" spans="2:3">
      <c r="B460" s="39"/>
      <c r="C460"/>
    </row>
    <row r="461" spans="2:3">
      <c r="B461" s="39"/>
      <c r="C461"/>
    </row>
    <row r="462" spans="2:3">
      <c r="B462" s="39"/>
      <c r="C462"/>
    </row>
    <row r="463" spans="2:3">
      <c r="B463" s="39"/>
      <c r="C463"/>
    </row>
    <row r="464" spans="2:3">
      <c r="B464" s="39"/>
      <c r="C464"/>
    </row>
    <row r="465" spans="2:3">
      <c r="B465" s="39"/>
      <c r="C465"/>
    </row>
    <row r="466" spans="2:3">
      <c r="B466" s="39"/>
      <c r="C466"/>
    </row>
    <row r="467" spans="2:3">
      <c r="B467" s="39"/>
      <c r="C467"/>
    </row>
    <row r="468" spans="2:3">
      <c r="B468" s="39"/>
      <c r="C468"/>
    </row>
    <row r="469" spans="2:3">
      <c r="B469" s="39"/>
      <c r="C469"/>
    </row>
    <row r="470" spans="2:3">
      <c r="B470" s="39"/>
      <c r="C470"/>
    </row>
    <row r="471" spans="2:3">
      <c r="B471" s="39"/>
      <c r="C471"/>
    </row>
    <row r="472" spans="2:3">
      <c r="B472" s="39"/>
      <c r="C472"/>
    </row>
    <row r="473" spans="2:3">
      <c r="B473" s="39"/>
      <c r="C473"/>
    </row>
    <row r="474" spans="2:3">
      <c r="B474" s="39"/>
      <c r="C474"/>
    </row>
    <row r="475" spans="2:3">
      <c r="B475" s="39"/>
      <c r="C475"/>
    </row>
    <row r="476" spans="2:3">
      <c r="B476" s="39"/>
      <c r="C476"/>
    </row>
    <row r="477" spans="2:3">
      <c r="B477" s="39"/>
      <c r="C477"/>
    </row>
    <row r="478" spans="2:3">
      <c r="B478" s="39"/>
      <c r="C478"/>
    </row>
    <row r="479" spans="2:3">
      <c r="B479" s="39"/>
      <c r="C479"/>
    </row>
    <row r="480" spans="2:3">
      <c r="B480" s="39"/>
      <c r="C480"/>
    </row>
    <row r="481" spans="2:3">
      <c r="B481" s="39"/>
      <c r="C481"/>
    </row>
    <row r="482" spans="2:3">
      <c r="B482" s="39"/>
      <c r="C482"/>
    </row>
    <row r="483" spans="2:3">
      <c r="B483" s="39"/>
      <c r="C483"/>
    </row>
    <row r="484" spans="2:3">
      <c r="B484" s="39"/>
      <c r="C484"/>
    </row>
    <row r="485" spans="2:3">
      <c r="B485" s="39"/>
      <c r="C485"/>
    </row>
    <row r="486" spans="2:3">
      <c r="B486" s="39"/>
      <c r="C486"/>
    </row>
    <row r="487" spans="2:3">
      <c r="B487" s="39"/>
      <c r="C487"/>
    </row>
    <row r="488" spans="2:3">
      <c r="B488" s="39"/>
      <c r="C488"/>
    </row>
    <row r="489" spans="2:3">
      <c r="B489" s="39"/>
      <c r="C489"/>
    </row>
    <row r="490" spans="2:3">
      <c r="B490" s="39"/>
      <c r="C490"/>
    </row>
    <row r="491" spans="2:3">
      <c r="B491" s="39"/>
      <c r="C491"/>
    </row>
    <row r="492" spans="2:3">
      <c r="B492" s="39"/>
      <c r="C492"/>
    </row>
    <row r="493" spans="2:3">
      <c r="B493" s="39"/>
      <c r="C493"/>
    </row>
    <row r="494" spans="2:3">
      <c r="B494" s="39"/>
      <c r="C494"/>
    </row>
    <row r="495" spans="2:3">
      <c r="B495" s="39"/>
      <c r="C495"/>
    </row>
    <row r="496" spans="2:3">
      <c r="B496" s="39"/>
      <c r="C496"/>
    </row>
    <row r="497" spans="2:3">
      <c r="B497" s="39"/>
      <c r="C497"/>
    </row>
    <row r="498" spans="2:3">
      <c r="B498" s="39"/>
      <c r="C498"/>
    </row>
    <row r="499" spans="2:3">
      <c r="B499" s="39"/>
      <c r="C499"/>
    </row>
    <row r="500" spans="2:3">
      <c r="B500" s="39"/>
      <c r="C500"/>
    </row>
    <row r="501" spans="2:3">
      <c r="B501" s="39"/>
      <c r="C501"/>
    </row>
    <row r="502" spans="2:3">
      <c r="B502" s="39"/>
      <c r="C502"/>
    </row>
    <row r="503" spans="2:3">
      <c r="B503" s="39"/>
      <c r="C503"/>
    </row>
    <row r="504" spans="2:3">
      <c r="B504" s="39"/>
      <c r="C504"/>
    </row>
    <row r="505" spans="2:3">
      <c r="B505" s="39"/>
      <c r="C505"/>
    </row>
    <row r="506" spans="2:3">
      <c r="B506" s="39"/>
      <c r="C506"/>
    </row>
    <row r="507" spans="2:3">
      <c r="B507" s="39"/>
      <c r="C507"/>
    </row>
    <row r="508" spans="2:3">
      <c r="B508" s="39"/>
      <c r="C508"/>
    </row>
    <row r="509" spans="2:3">
      <c r="B509" s="39"/>
      <c r="C509"/>
    </row>
    <row r="510" spans="2:3">
      <c r="B510" s="39"/>
      <c r="C510"/>
    </row>
    <row r="511" spans="2:3">
      <c r="B511" s="39"/>
      <c r="C511"/>
    </row>
    <row r="512" spans="2:3">
      <c r="B512" s="39"/>
      <c r="C512"/>
    </row>
    <row r="513" spans="2:3">
      <c r="B513" s="39"/>
      <c r="C513"/>
    </row>
    <row r="514" spans="2:3">
      <c r="B514" s="39"/>
      <c r="C514"/>
    </row>
    <row r="515" spans="2:3">
      <c r="B515" s="39"/>
      <c r="C515"/>
    </row>
    <row r="516" spans="2:3">
      <c r="B516" s="39"/>
      <c r="C516"/>
    </row>
    <row r="517" spans="2:3">
      <c r="B517" s="39"/>
      <c r="C517"/>
    </row>
    <row r="518" spans="2:3">
      <c r="B518" s="39"/>
      <c r="C518"/>
    </row>
    <row r="519" spans="2:3">
      <c r="B519" s="39"/>
      <c r="C519"/>
    </row>
    <row r="520" spans="2:3">
      <c r="B520" s="39"/>
      <c r="C520"/>
    </row>
    <row r="521" spans="2:3">
      <c r="B521" s="39"/>
      <c r="C521"/>
    </row>
    <row r="522" spans="2:3">
      <c r="B522" s="39"/>
      <c r="C522"/>
    </row>
    <row r="523" spans="2:3">
      <c r="B523" s="39"/>
      <c r="C523"/>
    </row>
    <row r="524" spans="2:3">
      <c r="B524" s="39"/>
      <c r="C524"/>
    </row>
    <row r="525" spans="2:3">
      <c r="B525" s="39"/>
      <c r="C525"/>
    </row>
    <row r="526" spans="2:3">
      <c r="B526" s="39"/>
      <c r="C526"/>
    </row>
    <row r="527" spans="2:3">
      <c r="B527" s="39"/>
      <c r="C527"/>
    </row>
    <row r="528" spans="2:3">
      <c r="B528" s="39"/>
      <c r="C528"/>
    </row>
    <row r="529" spans="2:3">
      <c r="B529" s="39"/>
      <c r="C529"/>
    </row>
    <row r="530" spans="2:3">
      <c r="B530" s="39"/>
      <c r="C530"/>
    </row>
    <row r="531" spans="2:3">
      <c r="B531" s="39"/>
      <c r="C531"/>
    </row>
    <row r="532" spans="2:3">
      <c r="B532" s="39"/>
      <c r="C532"/>
    </row>
    <row r="533" spans="2:3">
      <c r="B533" s="39"/>
      <c r="C533"/>
    </row>
    <row r="534" spans="2:3">
      <c r="B534" s="39"/>
      <c r="C534"/>
    </row>
    <row r="535" spans="2:3">
      <c r="B535" s="39"/>
      <c r="C535"/>
    </row>
    <row r="536" spans="2:3">
      <c r="B536" s="39"/>
      <c r="C536"/>
    </row>
    <row r="537" spans="2:3">
      <c r="B537" s="39"/>
      <c r="C537"/>
    </row>
    <row r="538" spans="2:3">
      <c r="B538" s="39"/>
      <c r="C538"/>
    </row>
    <row r="539" spans="2:3">
      <c r="B539" s="39"/>
      <c r="C539"/>
    </row>
    <row r="540" spans="2:3">
      <c r="B540" s="39"/>
      <c r="C540"/>
    </row>
    <row r="541" spans="2:3">
      <c r="B541" s="39"/>
      <c r="C541"/>
    </row>
    <row r="542" spans="2:3">
      <c r="B542" s="39"/>
      <c r="C542"/>
    </row>
    <row r="543" spans="2:3">
      <c r="B543" s="39"/>
      <c r="C543"/>
    </row>
    <row r="544" spans="2:3">
      <c r="B544" s="39"/>
      <c r="C544"/>
    </row>
    <row r="545" spans="2:3">
      <c r="B545" s="39"/>
      <c r="C545"/>
    </row>
    <row r="546" spans="2:3">
      <c r="B546" s="39"/>
      <c r="C546"/>
    </row>
    <row r="547" spans="2:3">
      <c r="B547" s="39"/>
      <c r="C547"/>
    </row>
    <row r="548" spans="2:3">
      <c r="B548" s="39"/>
      <c r="C548"/>
    </row>
    <row r="549" spans="2:3">
      <c r="B549" s="39"/>
      <c r="C549"/>
    </row>
    <row r="550" spans="2:3">
      <c r="B550" s="39"/>
      <c r="C550"/>
    </row>
    <row r="551" spans="2:3">
      <c r="B551" s="39"/>
      <c r="C551"/>
    </row>
    <row r="552" spans="2:3">
      <c r="B552" s="39"/>
      <c r="C552"/>
    </row>
    <row r="553" spans="2:3">
      <c r="B553" s="39"/>
      <c r="C553"/>
    </row>
    <row r="554" spans="2:3">
      <c r="B554" s="39"/>
      <c r="C554"/>
    </row>
    <row r="555" spans="2:3">
      <c r="B555" s="39"/>
      <c r="C555"/>
    </row>
    <row r="556" spans="2:3">
      <c r="B556" s="39"/>
      <c r="C556"/>
    </row>
    <row r="557" spans="2:3">
      <c r="B557" s="39"/>
      <c r="C557"/>
    </row>
    <row r="558" spans="2:3">
      <c r="B558" s="39"/>
      <c r="C558"/>
    </row>
    <row r="559" spans="2:3">
      <c r="B559" s="39"/>
      <c r="C559"/>
    </row>
    <row r="560" spans="2:3">
      <c r="B560" s="39"/>
      <c r="C560"/>
    </row>
    <row r="561" spans="2:3">
      <c r="B561" s="39"/>
      <c r="C561"/>
    </row>
    <row r="562" spans="2:3">
      <c r="B562" s="39"/>
      <c r="C562"/>
    </row>
    <row r="563" spans="2:3">
      <c r="B563" s="39"/>
      <c r="C563"/>
    </row>
    <row r="564" spans="2:3">
      <c r="B564" s="39"/>
      <c r="C564"/>
    </row>
    <row r="565" spans="2:3">
      <c r="B565" s="39"/>
      <c r="C565"/>
    </row>
  </sheetData>
  <sheetProtection password="CA0D" sheet="1" objects="1" scenarios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&amp;CConfidential</oddFooter>
    <evenFooter>&amp;CConfidential</evenFooter>
    <firstFooter>&amp;CConfidential</firstFooter>
  </headerFooter>
</worksheet>
</file>

<file path=xl/worksheets/sheet75.xml><?xml version="1.0" encoding="utf-8"?>
<worksheet xmlns="http://schemas.openxmlformats.org/spreadsheetml/2006/main" xmlns:r="http://schemas.openxmlformats.org/officeDocument/2006/relationships">
  <dimension ref="A1:G565"/>
  <sheetViews>
    <sheetView showGridLines="0" zoomScaleNormal="100" workbookViewId="0">
      <selection activeCell="A15" sqref="A15"/>
    </sheetView>
  </sheetViews>
  <sheetFormatPr defaultRowHeight="12.75"/>
  <cols>
    <col min="1" max="1" width="9.140625" bestFit="1" customWidth="1"/>
    <col min="2" max="2" width="61.7109375" bestFit="1" customWidth="1"/>
    <col min="3" max="3" width="13.5703125" style="39" bestFit="1" customWidth="1"/>
    <col min="4" max="4" width="14.140625" style="39" bestFit="1" customWidth="1"/>
    <col min="5" max="5" width="7.7109375" bestFit="1" customWidth="1"/>
    <col min="6" max="6" width="15.28515625" bestFit="1" customWidth="1"/>
    <col min="7" max="7" width="8.140625" bestFit="1" customWidth="1"/>
  </cols>
  <sheetData>
    <row r="1" spans="1:7" s="39" customFormat="1">
      <c r="A1" s="43" t="s">
        <v>1165</v>
      </c>
    </row>
    <row r="2" spans="1:7" s="39" customFormat="1">
      <c r="B2" s="48" t="s">
        <v>2303</v>
      </c>
      <c r="C2" s="48"/>
      <c r="D2" s="48"/>
      <c r="E2" s="48"/>
      <c r="F2" s="48"/>
      <c r="G2" s="48"/>
    </row>
    <row r="3" spans="1:7" s="39" customFormat="1"/>
    <row r="4" spans="1:7" s="39" customFormat="1">
      <c r="B4" s="48" t="str">
        <f>+B5</f>
        <v>IDFC Fixed Term Plan - Series 86 (IDFC FTP S86)</v>
      </c>
      <c r="C4" s="48"/>
      <c r="D4" s="48"/>
      <c r="E4" s="48"/>
      <c r="F4" s="48"/>
      <c r="G4" s="48"/>
    </row>
    <row r="5" spans="1:7" ht="15.95" customHeight="1">
      <c r="A5" s="1" t="s">
        <v>2077</v>
      </c>
      <c r="B5" s="44" t="s">
        <v>2291</v>
      </c>
      <c r="D5" s="2"/>
      <c r="E5" s="2"/>
      <c r="F5" s="2"/>
      <c r="G5" s="2"/>
    </row>
    <row r="6" spans="1:7" ht="12.95" customHeight="1">
      <c r="A6" s="2"/>
      <c r="B6" s="44" t="s">
        <v>1</v>
      </c>
      <c r="D6" s="2"/>
      <c r="E6" s="2"/>
      <c r="F6" s="2"/>
      <c r="G6" s="2"/>
    </row>
    <row r="7" spans="1:7" ht="12.95" customHeight="1" thickBot="1">
      <c r="A7" s="3" t="s">
        <v>2</v>
      </c>
      <c r="B7" s="2"/>
      <c r="C7" s="2"/>
      <c r="D7" s="2"/>
      <c r="E7" s="2"/>
      <c r="F7" s="2"/>
      <c r="G7" s="2"/>
    </row>
    <row r="8" spans="1:7" ht="27.95" customHeight="1">
      <c r="A8" s="2"/>
      <c r="B8" s="5" t="s">
        <v>4</v>
      </c>
      <c r="C8" s="4" t="s">
        <v>3</v>
      </c>
      <c r="D8" s="6" t="s">
        <v>5</v>
      </c>
      <c r="E8" s="7" t="s">
        <v>6</v>
      </c>
      <c r="F8" s="7" t="s">
        <v>7</v>
      </c>
      <c r="G8" s="8" t="s">
        <v>8</v>
      </c>
    </row>
    <row r="9" spans="1:7" ht="12.95" customHeight="1">
      <c r="A9" s="2"/>
      <c r="B9" s="10" t="s">
        <v>9</v>
      </c>
      <c r="C9" s="9" t="s">
        <v>2</v>
      </c>
      <c r="D9" s="11" t="s">
        <v>2</v>
      </c>
      <c r="E9" s="11" t="s">
        <v>2</v>
      </c>
      <c r="F9" s="11" t="s">
        <v>2</v>
      </c>
      <c r="G9" s="12" t="s">
        <v>2</v>
      </c>
    </row>
    <row r="10" spans="1:7" ht="12.95" customHeight="1">
      <c r="A10" s="2"/>
      <c r="B10" s="10" t="s">
        <v>10</v>
      </c>
      <c r="C10" s="9" t="s">
        <v>2</v>
      </c>
      <c r="D10" s="11" t="s">
        <v>2</v>
      </c>
      <c r="E10" s="11" t="s">
        <v>2</v>
      </c>
      <c r="F10" s="11" t="s">
        <v>2</v>
      </c>
      <c r="G10" s="12" t="s">
        <v>2</v>
      </c>
    </row>
    <row r="11" spans="1:7" ht="12.95" customHeight="1">
      <c r="A11" s="2"/>
      <c r="B11" s="10" t="s">
        <v>11</v>
      </c>
      <c r="C11" s="9" t="s">
        <v>2</v>
      </c>
      <c r="D11" s="11" t="s">
        <v>2</v>
      </c>
      <c r="E11" s="11" t="s">
        <v>2</v>
      </c>
      <c r="F11" s="11" t="s">
        <v>2</v>
      </c>
      <c r="G11" s="12" t="s">
        <v>2</v>
      </c>
    </row>
    <row r="12" spans="1:7" ht="12.95" customHeight="1">
      <c r="A12" s="13" t="s">
        <v>591</v>
      </c>
      <c r="B12" s="14" t="s">
        <v>593</v>
      </c>
      <c r="C12" s="9" t="s">
        <v>592</v>
      </c>
      <c r="D12" s="11" t="s">
        <v>274</v>
      </c>
      <c r="E12" s="15">
        <v>190000</v>
      </c>
      <c r="F12" s="16">
        <v>192.07</v>
      </c>
      <c r="G12" s="17">
        <v>0.17580000000000001</v>
      </c>
    </row>
    <row r="13" spans="1:7" ht="12.95" customHeight="1">
      <c r="A13" s="13" t="s">
        <v>366</v>
      </c>
      <c r="B13" s="14" t="s">
        <v>324</v>
      </c>
      <c r="C13" s="9" t="s">
        <v>367</v>
      </c>
      <c r="D13" s="11" t="s">
        <v>274</v>
      </c>
      <c r="E13" s="15">
        <v>190000</v>
      </c>
      <c r="F13" s="16">
        <v>191.73</v>
      </c>
      <c r="G13" s="17">
        <v>0.17549999999999999</v>
      </c>
    </row>
    <row r="14" spans="1:7" ht="12.95" customHeight="1">
      <c r="A14" s="13" t="s">
        <v>616</v>
      </c>
      <c r="B14" s="14" t="s">
        <v>618</v>
      </c>
      <c r="C14" s="9" t="s">
        <v>617</v>
      </c>
      <c r="D14" s="11" t="s">
        <v>274</v>
      </c>
      <c r="E14" s="15">
        <v>190000</v>
      </c>
      <c r="F14" s="16">
        <v>191.66</v>
      </c>
      <c r="G14" s="17">
        <v>0.1754</v>
      </c>
    </row>
    <row r="15" spans="1:7" ht="12.95" customHeight="1">
      <c r="A15" s="13" t="s">
        <v>599</v>
      </c>
      <c r="B15" s="14" t="s">
        <v>2307</v>
      </c>
      <c r="C15" s="9" t="s">
        <v>600</v>
      </c>
      <c r="D15" s="11" t="s">
        <v>274</v>
      </c>
      <c r="E15" s="15">
        <v>100000</v>
      </c>
      <c r="F15" s="16">
        <v>100.34</v>
      </c>
      <c r="G15" s="17">
        <v>9.1899999999999996E-2</v>
      </c>
    </row>
    <row r="16" spans="1:7" ht="12.95" customHeight="1">
      <c r="A16" s="2"/>
      <c r="B16" s="10" t="s">
        <v>380</v>
      </c>
      <c r="C16" s="9" t="s">
        <v>2</v>
      </c>
      <c r="D16" s="11" t="s">
        <v>2</v>
      </c>
      <c r="E16" s="11" t="s">
        <v>2</v>
      </c>
      <c r="F16" s="11" t="s">
        <v>2</v>
      </c>
      <c r="G16" s="12" t="s">
        <v>2</v>
      </c>
    </row>
    <row r="17" spans="1:7" ht="12.95" customHeight="1">
      <c r="A17" s="13" t="s">
        <v>2051</v>
      </c>
      <c r="B17" s="14" t="s">
        <v>818</v>
      </c>
      <c r="C17" s="9" t="s">
        <v>2052</v>
      </c>
      <c r="D17" s="11" t="s">
        <v>17</v>
      </c>
      <c r="E17" s="15">
        <v>150000</v>
      </c>
      <c r="F17" s="16">
        <v>165.31</v>
      </c>
      <c r="G17" s="17">
        <v>0.15129999999999999</v>
      </c>
    </row>
    <row r="18" spans="1:7" ht="12.95" customHeight="1">
      <c r="A18" s="2"/>
      <c r="B18" s="19" t="s">
        <v>18</v>
      </c>
      <c r="C18" s="18" t="s">
        <v>2</v>
      </c>
      <c r="D18" s="19" t="s">
        <v>2</v>
      </c>
      <c r="E18" s="19" t="s">
        <v>2</v>
      </c>
      <c r="F18" s="20">
        <v>841.11</v>
      </c>
      <c r="G18" s="21">
        <v>0.76990000000000003</v>
      </c>
    </row>
    <row r="19" spans="1:7" ht="12.95" customHeight="1">
      <c r="A19" s="2"/>
      <c r="B19" s="10" t="s">
        <v>19</v>
      </c>
      <c r="C19" s="9" t="s">
        <v>2</v>
      </c>
      <c r="D19" s="11" t="s">
        <v>2</v>
      </c>
      <c r="E19" s="11" t="s">
        <v>2</v>
      </c>
      <c r="F19" s="11" t="s">
        <v>2</v>
      </c>
      <c r="G19" s="12" t="s">
        <v>2</v>
      </c>
    </row>
    <row r="20" spans="1:7" ht="12.95" customHeight="1">
      <c r="A20" s="2"/>
      <c r="B20" s="10" t="s">
        <v>11</v>
      </c>
      <c r="C20" s="9" t="s">
        <v>2</v>
      </c>
      <c r="D20" s="11" t="s">
        <v>2</v>
      </c>
      <c r="E20" s="11" t="s">
        <v>2</v>
      </c>
      <c r="F20" s="11" t="s">
        <v>2</v>
      </c>
      <c r="G20" s="12" t="s">
        <v>2</v>
      </c>
    </row>
    <row r="21" spans="1:7" ht="12.95" customHeight="1">
      <c r="A21" s="13" t="s">
        <v>386</v>
      </c>
      <c r="B21" s="14" t="s">
        <v>388</v>
      </c>
      <c r="C21" s="9" t="s">
        <v>387</v>
      </c>
      <c r="D21" s="11" t="s">
        <v>14</v>
      </c>
      <c r="E21" s="15">
        <v>140000</v>
      </c>
      <c r="F21" s="16">
        <v>141.46</v>
      </c>
      <c r="G21" s="17">
        <v>0.1295</v>
      </c>
    </row>
    <row r="22" spans="1:7" ht="12.95" customHeight="1">
      <c r="A22" s="2"/>
      <c r="B22" s="19" t="s">
        <v>18</v>
      </c>
      <c r="C22" s="18" t="s">
        <v>2</v>
      </c>
      <c r="D22" s="19" t="s">
        <v>2</v>
      </c>
      <c r="E22" s="19" t="s">
        <v>2</v>
      </c>
      <c r="F22" s="20">
        <v>141.46</v>
      </c>
      <c r="G22" s="21">
        <v>0.1295</v>
      </c>
    </row>
    <row r="23" spans="1:7" s="39" customFormat="1" ht="12.95" customHeight="1">
      <c r="A23" s="2"/>
      <c r="B23" s="10" t="s">
        <v>2217</v>
      </c>
      <c r="C23" s="9" t="s">
        <v>2</v>
      </c>
      <c r="D23" s="11" t="s">
        <v>2</v>
      </c>
      <c r="E23" s="11" t="s">
        <v>2</v>
      </c>
      <c r="F23" s="11" t="s">
        <v>2</v>
      </c>
      <c r="G23" s="12" t="s">
        <v>2</v>
      </c>
    </row>
    <row r="24" spans="1:7" s="39" customFormat="1" ht="12.95" customHeight="1">
      <c r="A24" s="42"/>
      <c r="B24" s="19" t="s">
        <v>18</v>
      </c>
      <c r="C24" s="18" t="s">
        <v>2</v>
      </c>
      <c r="D24" s="19" t="s">
        <v>2</v>
      </c>
      <c r="E24" s="19" t="s">
        <v>2</v>
      </c>
      <c r="F24" s="20" t="s">
        <v>20</v>
      </c>
      <c r="G24" s="21" t="s">
        <v>20</v>
      </c>
    </row>
    <row r="25" spans="1:7" ht="12.95" customHeight="1">
      <c r="A25" s="2"/>
      <c r="B25" s="19" t="s">
        <v>21</v>
      </c>
      <c r="C25" s="25" t="s">
        <v>2</v>
      </c>
      <c r="D25" s="22" t="s">
        <v>2</v>
      </c>
      <c r="E25" s="26" t="s">
        <v>2</v>
      </c>
      <c r="F25" s="27">
        <v>982.57</v>
      </c>
      <c r="G25" s="28">
        <v>0.89939999999999998</v>
      </c>
    </row>
    <row r="26" spans="1:7" ht="12.95" customHeight="1">
      <c r="A26" s="2"/>
      <c r="B26" s="10" t="s">
        <v>22</v>
      </c>
      <c r="C26" s="9" t="s">
        <v>2</v>
      </c>
      <c r="D26" s="11" t="s">
        <v>2</v>
      </c>
      <c r="E26" s="11" t="s">
        <v>2</v>
      </c>
      <c r="F26" s="11" t="s">
        <v>2</v>
      </c>
      <c r="G26" s="12" t="s">
        <v>2</v>
      </c>
    </row>
    <row r="27" spans="1:7" ht="12.95" customHeight="1">
      <c r="A27" s="2"/>
      <c r="B27" s="10" t="s">
        <v>426</v>
      </c>
      <c r="C27" s="9" t="s">
        <v>2</v>
      </c>
      <c r="D27" s="11" t="s">
        <v>2</v>
      </c>
      <c r="E27" s="11" t="s">
        <v>2</v>
      </c>
      <c r="F27" s="11" t="s">
        <v>2</v>
      </c>
      <c r="G27" s="12" t="s">
        <v>2</v>
      </c>
    </row>
    <row r="28" spans="1:7" ht="12.95" customHeight="1">
      <c r="A28" s="3" t="s">
        <v>2</v>
      </c>
      <c r="B28" s="14" t="s">
        <v>427</v>
      </c>
      <c r="C28" s="9" t="s">
        <v>2</v>
      </c>
      <c r="D28" s="11" t="s">
        <v>2</v>
      </c>
      <c r="E28" s="31" t="s">
        <v>2</v>
      </c>
      <c r="F28" s="16">
        <v>93.03</v>
      </c>
      <c r="G28" s="17">
        <v>8.5199999999999998E-2</v>
      </c>
    </row>
    <row r="29" spans="1:7" ht="12.95" customHeight="1">
      <c r="A29" s="2"/>
      <c r="B29" s="19" t="s">
        <v>21</v>
      </c>
      <c r="C29" s="25" t="s">
        <v>2</v>
      </c>
      <c r="D29" s="22" t="s">
        <v>2</v>
      </c>
      <c r="E29" s="26" t="s">
        <v>2</v>
      </c>
      <c r="F29" s="27">
        <v>93.03</v>
      </c>
      <c r="G29" s="28">
        <v>8.5199999999999998E-2</v>
      </c>
    </row>
    <row r="30" spans="1:7" ht="12.95" customHeight="1">
      <c r="A30" s="2"/>
      <c r="B30" s="19" t="s">
        <v>247</v>
      </c>
      <c r="C30" s="25" t="s">
        <v>2</v>
      </c>
      <c r="D30" s="22" t="s">
        <v>2</v>
      </c>
      <c r="E30" s="11" t="s">
        <v>2</v>
      </c>
      <c r="F30" s="27">
        <v>16.809999999999999</v>
      </c>
      <c r="G30" s="28">
        <v>1.54E-2</v>
      </c>
    </row>
    <row r="31" spans="1:7" ht="12.95" customHeight="1" thickBot="1">
      <c r="A31" s="2"/>
      <c r="B31" s="33" t="s">
        <v>248</v>
      </c>
      <c r="C31" s="32" t="s">
        <v>2</v>
      </c>
      <c r="D31" s="34" t="s">
        <v>2</v>
      </c>
      <c r="E31" s="34" t="s">
        <v>2</v>
      </c>
      <c r="F31" s="35">
        <v>1092.4086841000001</v>
      </c>
      <c r="G31" s="36">
        <v>1</v>
      </c>
    </row>
    <row r="32" spans="1:7" ht="12.95" customHeight="1">
      <c r="A32" s="2"/>
      <c r="B32" s="41" t="s">
        <v>2</v>
      </c>
      <c r="C32" s="2"/>
      <c r="D32" s="2"/>
      <c r="E32" s="2"/>
      <c r="F32" s="2"/>
      <c r="G32" s="2"/>
    </row>
    <row r="33" spans="1:7" ht="12.95" customHeight="1">
      <c r="A33" s="2"/>
      <c r="B33" s="38" t="s">
        <v>2</v>
      </c>
      <c r="C33" s="2"/>
      <c r="D33" s="2"/>
      <c r="E33" s="2"/>
      <c r="F33" s="2"/>
      <c r="G33" s="2"/>
    </row>
    <row r="34" spans="1:7" ht="12.95" customHeight="1">
      <c r="A34" s="2"/>
      <c r="B34" s="38" t="s">
        <v>249</v>
      </c>
      <c r="C34" s="2"/>
      <c r="D34" s="2"/>
      <c r="E34" s="2"/>
      <c r="F34" s="2"/>
      <c r="G34" s="2"/>
    </row>
    <row r="35" spans="1:7" ht="12.95" customHeight="1">
      <c r="A35" s="2"/>
      <c r="B35" s="38" t="s">
        <v>2</v>
      </c>
      <c r="C35" s="2"/>
      <c r="D35" s="2"/>
      <c r="E35" s="2"/>
      <c r="F35" s="2"/>
      <c r="G35" s="2"/>
    </row>
    <row r="36" spans="1:7" ht="26.1" customHeight="1">
      <c r="A36" s="2"/>
      <c r="B36" s="40"/>
      <c r="C36" s="2"/>
      <c r="E36" s="2"/>
      <c r="F36" s="2"/>
      <c r="G36" s="2"/>
    </row>
    <row r="37" spans="1:7" ht="12.95" customHeight="1">
      <c r="A37" s="2"/>
      <c r="B37" s="38" t="s">
        <v>2</v>
      </c>
      <c r="C37" s="2"/>
      <c r="D37" s="2"/>
      <c r="E37" s="2"/>
      <c r="F37" s="2"/>
      <c r="G37" s="2"/>
    </row>
    <row r="38" spans="1:7">
      <c r="B38" s="39"/>
      <c r="C38"/>
    </row>
    <row r="39" spans="1:7">
      <c r="B39" s="39"/>
      <c r="C39"/>
    </row>
    <row r="40" spans="1:7">
      <c r="B40" s="39"/>
      <c r="C40"/>
    </row>
    <row r="41" spans="1:7">
      <c r="B41" s="39"/>
      <c r="C41"/>
    </row>
    <row r="42" spans="1:7">
      <c r="B42" s="39"/>
      <c r="C42"/>
    </row>
    <row r="43" spans="1:7">
      <c r="B43" s="39"/>
      <c r="C43"/>
    </row>
    <row r="44" spans="1:7">
      <c r="B44" s="39"/>
      <c r="C44"/>
    </row>
    <row r="45" spans="1:7">
      <c r="B45" s="39"/>
      <c r="C45"/>
    </row>
    <row r="46" spans="1:7">
      <c r="B46" s="39"/>
      <c r="C46"/>
    </row>
    <row r="47" spans="1:7">
      <c r="B47" s="39"/>
      <c r="C47"/>
    </row>
    <row r="48" spans="1:7">
      <c r="B48" s="39"/>
      <c r="C48"/>
    </row>
    <row r="49" spans="2:3">
      <c r="B49" s="39"/>
      <c r="C49"/>
    </row>
    <row r="50" spans="2:3">
      <c r="B50" s="39"/>
      <c r="C50"/>
    </row>
    <row r="51" spans="2:3">
      <c r="B51" s="39"/>
      <c r="C51"/>
    </row>
    <row r="52" spans="2:3">
      <c r="B52" s="39"/>
      <c r="C52"/>
    </row>
    <row r="53" spans="2:3">
      <c r="B53" s="39"/>
      <c r="C53"/>
    </row>
    <row r="54" spans="2:3">
      <c r="B54" s="39"/>
      <c r="C54"/>
    </row>
    <row r="55" spans="2:3">
      <c r="B55" s="39"/>
      <c r="C55"/>
    </row>
    <row r="56" spans="2:3">
      <c r="B56" s="39"/>
      <c r="C56"/>
    </row>
    <row r="57" spans="2:3">
      <c r="B57" s="39"/>
      <c r="C57"/>
    </row>
    <row r="58" spans="2:3">
      <c r="B58" s="39"/>
      <c r="C58"/>
    </row>
    <row r="59" spans="2:3">
      <c r="B59" s="39"/>
      <c r="C59"/>
    </row>
    <row r="60" spans="2:3">
      <c r="B60" s="39"/>
      <c r="C60"/>
    </row>
    <row r="61" spans="2:3">
      <c r="B61" s="39"/>
      <c r="C61"/>
    </row>
    <row r="62" spans="2:3">
      <c r="B62" s="39"/>
      <c r="C62"/>
    </row>
    <row r="63" spans="2:3">
      <c r="B63" s="39"/>
      <c r="C63"/>
    </row>
    <row r="64" spans="2:3">
      <c r="B64" s="39"/>
      <c r="C64"/>
    </row>
    <row r="65" spans="2:3">
      <c r="B65" s="39"/>
      <c r="C65"/>
    </row>
    <row r="66" spans="2:3">
      <c r="B66" s="39"/>
      <c r="C66"/>
    </row>
    <row r="67" spans="2:3">
      <c r="B67" s="39"/>
      <c r="C67"/>
    </row>
    <row r="68" spans="2:3">
      <c r="B68" s="39"/>
      <c r="C68"/>
    </row>
    <row r="69" spans="2:3">
      <c r="B69" s="39"/>
      <c r="C69"/>
    </row>
    <row r="70" spans="2:3">
      <c r="B70" s="39"/>
      <c r="C70"/>
    </row>
    <row r="71" spans="2:3">
      <c r="B71" s="39"/>
      <c r="C71"/>
    </row>
    <row r="72" spans="2:3">
      <c r="B72" s="39"/>
      <c r="C72"/>
    </row>
    <row r="73" spans="2:3">
      <c r="B73" s="39"/>
      <c r="C73"/>
    </row>
    <row r="74" spans="2:3">
      <c r="B74" s="39"/>
      <c r="C74"/>
    </row>
    <row r="75" spans="2:3">
      <c r="B75" s="39"/>
      <c r="C75"/>
    </row>
    <row r="76" spans="2:3">
      <c r="B76" s="39"/>
      <c r="C76"/>
    </row>
    <row r="77" spans="2:3">
      <c r="B77" s="39"/>
      <c r="C77"/>
    </row>
    <row r="78" spans="2:3">
      <c r="B78" s="39"/>
      <c r="C78"/>
    </row>
    <row r="79" spans="2:3">
      <c r="B79" s="39"/>
      <c r="C79"/>
    </row>
    <row r="80" spans="2:3">
      <c r="B80" s="39"/>
      <c r="C80"/>
    </row>
    <row r="81" spans="2:3">
      <c r="B81" s="39"/>
      <c r="C81"/>
    </row>
    <row r="82" spans="2:3">
      <c r="B82" s="39"/>
      <c r="C82"/>
    </row>
    <row r="83" spans="2:3">
      <c r="B83" s="39"/>
      <c r="C83"/>
    </row>
    <row r="84" spans="2:3">
      <c r="B84" s="39"/>
      <c r="C84"/>
    </row>
    <row r="85" spans="2:3">
      <c r="B85" s="39"/>
      <c r="C85"/>
    </row>
    <row r="86" spans="2:3">
      <c r="B86" s="39"/>
      <c r="C86"/>
    </row>
    <row r="87" spans="2:3">
      <c r="B87" s="39"/>
      <c r="C87"/>
    </row>
    <row r="88" spans="2:3">
      <c r="B88" s="39"/>
      <c r="C88"/>
    </row>
    <row r="89" spans="2:3">
      <c r="B89" s="39"/>
      <c r="C89"/>
    </row>
    <row r="90" spans="2:3">
      <c r="B90" s="39"/>
      <c r="C90"/>
    </row>
    <row r="91" spans="2:3">
      <c r="B91" s="39"/>
      <c r="C91"/>
    </row>
    <row r="92" spans="2:3">
      <c r="B92" s="39"/>
      <c r="C92"/>
    </row>
    <row r="93" spans="2:3">
      <c r="B93" s="39"/>
      <c r="C93"/>
    </row>
    <row r="94" spans="2:3">
      <c r="B94" s="39"/>
      <c r="C94"/>
    </row>
    <row r="95" spans="2:3">
      <c r="B95" s="39"/>
      <c r="C95"/>
    </row>
    <row r="96" spans="2:3">
      <c r="B96" s="39"/>
      <c r="C96"/>
    </row>
    <row r="97" spans="2:3">
      <c r="B97" s="39"/>
      <c r="C97"/>
    </row>
    <row r="98" spans="2:3">
      <c r="B98" s="39"/>
      <c r="C98"/>
    </row>
    <row r="99" spans="2:3">
      <c r="B99" s="39"/>
      <c r="C99"/>
    </row>
    <row r="100" spans="2:3">
      <c r="B100" s="39"/>
      <c r="C100"/>
    </row>
    <row r="101" spans="2:3">
      <c r="B101" s="39"/>
      <c r="C101"/>
    </row>
    <row r="102" spans="2:3">
      <c r="B102" s="39"/>
      <c r="C102"/>
    </row>
    <row r="103" spans="2:3">
      <c r="B103" s="39"/>
      <c r="C103"/>
    </row>
    <row r="104" spans="2:3">
      <c r="B104" s="39"/>
      <c r="C104"/>
    </row>
    <row r="105" spans="2:3">
      <c r="B105" s="39"/>
      <c r="C105"/>
    </row>
    <row r="106" spans="2:3">
      <c r="B106" s="39"/>
      <c r="C106"/>
    </row>
    <row r="107" spans="2:3">
      <c r="B107" s="39"/>
      <c r="C107"/>
    </row>
    <row r="108" spans="2:3">
      <c r="B108" s="39"/>
      <c r="C108"/>
    </row>
    <row r="109" spans="2:3">
      <c r="B109" s="39"/>
      <c r="C109"/>
    </row>
    <row r="110" spans="2:3">
      <c r="B110" s="39"/>
      <c r="C110"/>
    </row>
    <row r="111" spans="2:3">
      <c r="B111" s="39"/>
      <c r="C111"/>
    </row>
    <row r="112" spans="2:3">
      <c r="B112" s="39"/>
      <c r="C112"/>
    </row>
    <row r="113" spans="2:3">
      <c r="B113" s="39"/>
      <c r="C113"/>
    </row>
    <row r="114" spans="2:3">
      <c r="B114" s="39"/>
      <c r="C114"/>
    </row>
    <row r="115" spans="2:3">
      <c r="B115" s="39"/>
      <c r="C115"/>
    </row>
    <row r="116" spans="2:3">
      <c r="B116" s="39"/>
      <c r="C116"/>
    </row>
    <row r="117" spans="2:3">
      <c r="B117" s="39"/>
      <c r="C117"/>
    </row>
    <row r="118" spans="2:3">
      <c r="B118" s="39"/>
      <c r="C118"/>
    </row>
    <row r="119" spans="2:3">
      <c r="B119" s="39"/>
      <c r="C119"/>
    </row>
    <row r="120" spans="2:3">
      <c r="B120" s="39"/>
      <c r="C120"/>
    </row>
    <row r="121" spans="2:3">
      <c r="B121" s="39"/>
      <c r="C121"/>
    </row>
    <row r="122" spans="2:3">
      <c r="B122" s="39"/>
      <c r="C122"/>
    </row>
    <row r="123" spans="2:3">
      <c r="B123" s="39"/>
      <c r="C123"/>
    </row>
    <row r="124" spans="2:3">
      <c r="B124" s="39"/>
      <c r="C124"/>
    </row>
    <row r="125" spans="2:3">
      <c r="B125" s="39"/>
      <c r="C125"/>
    </row>
    <row r="126" spans="2:3">
      <c r="B126" s="39"/>
      <c r="C126"/>
    </row>
    <row r="127" spans="2:3">
      <c r="B127" s="39"/>
      <c r="C127"/>
    </row>
    <row r="128" spans="2:3">
      <c r="B128" s="39"/>
      <c r="C128"/>
    </row>
    <row r="129" spans="2:3">
      <c r="B129" s="39"/>
      <c r="C129"/>
    </row>
    <row r="130" spans="2:3">
      <c r="B130" s="39"/>
      <c r="C130"/>
    </row>
    <row r="131" spans="2:3">
      <c r="B131" s="39"/>
      <c r="C131"/>
    </row>
    <row r="132" spans="2:3">
      <c r="B132" s="39"/>
      <c r="C132"/>
    </row>
    <row r="133" spans="2:3">
      <c r="B133" s="39"/>
      <c r="C133"/>
    </row>
    <row r="134" spans="2:3">
      <c r="B134" s="39"/>
      <c r="C134"/>
    </row>
    <row r="135" spans="2:3">
      <c r="B135" s="39"/>
      <c r="C135"/>
    </row>
    <row r="136" spans="2:3">
      <c r="B136" s="39"/>
      <c r="C136"/>
    </row>
    <row r="137" spans="2:3">
      <c r="B137" s="39"/>
      <c r="C137"/>
    </row>
    <row r="138" spans="2:3">
      <c r="B138" s="39"/>
      <c r="C138"/>
    </row>
    <row r="139" spans="2:3">
      <c r="B139" s="39"/>
      <c r="C139"/>
    </row>
    <row r="140" spans="2:3">
      <c r="B140" s="39"/>
      <c r="C140"/>
    </row>
    <row r="141" spans="2:3">
      <c r="B141" s="39"/>
      <c r="C141"/>
    </row>
    <row r="142" spans="2:3">
      <c r="B142" s="39"/>
      <c r="C142"/>
    </row>
    <row r="143" spans="2:3">
      <c r="B143" s="39"/>
      <c r="C143"/>
    </row>
    <row r="144" spans="2:3">
      <c r="B144" s="39"/>
      <c r="C144"/>
    </row>
    <row r="145" spans="2:3">
      <c r="B145" s="39"/>
      <c r="C145"/>
    </row>
    <row r="146" spans="2:3">
      <c r="B146" s="39"/>
      <c r="C146"/>
    </row>
    <row r="147" spans="2:3">
      <c r="B147" s="39"/>
      <c r="C147"/>
    </row>
    <row r="148" spans="2:3">
      <c r="B148" s="39"/>
      <c r="C148"/>
    </row>
    <row r="149" spans="2:3">
      <c r="B149" s="39"/>
      <c r="C149"/>
    </row>
    <row r="150" spans="2:3">
      <c r="B150" s="39"/>
      <c r="C150"/>
    </row>
    <row r="151" spans="2:3">
      <c r="B151" s="39"/>
      <c r="C151"/>
    </row>
    <row r="152" spans="2:3">
      <c r="B152" s="39"/>
      <c r="C152"/>
    </row>
    <row r="153" spans="2:3">
      <c r="B153" s="39"/>
      <c r="C153"/>
    </row>
    <row r="154" spans="2:3">
      <c r="B154" s="39"/>
      <c r="C154"/>
    </row>
    <row r="155" spans="2:3">
      <c r="B155" s="39"/>
      <c r="C155"/>
    </row>
    <row r="156" spans="2:3">
      <c r="B156" s="39"/>
      <c r="C156"/>
    </row>
    <row r="157" spans="2:3">
      <c r="B157" s="39"/>
      <c r="C157"/>
    </row>
    <row r="158" spans="2:3">
      <c r="B158" s="39"/>
      <c r="C158"/>
    </row>
    <row r="159" spans="2:3">
      <c r="B159" s="39"/>
      <c r="C159"/>
    </row>
    <row r="160" spans="2:3">
      <c r="B160" s="39"/>
      <c r="C160"/>
    </row>
    <row r="161" spans="2:3">
      <c r="B161" s="39"/>
      <c r="C161"/>
    </row>
    <row r="162" spans="2:3">
      <c r="B162" s="39"/>
      <c r="C162"/>
    </row>
    <row r="163" spans="2:3">
      <c r="B163" s="39"/>
      <c r="C163"/>
    </row>
    <row r="164" spans="2:3">
      <c r="B164" s="39"/>
      <c r="C164"/>
    </row>
    <row r="165" spans="2:3">
      <c r="B165" s="39"/>
      <c r="C165"/>
    </row>
    <row r="166" spans="2:3">
      <c r="B166" s="39"/>
      <c r="C166"/>
    </row>
    <row r="167" spans="2:3">
      <c r="B167" s="39"/>
      <c r="C167"/>
    </row>
    <row r="168" spans="2:3">
      <c r="B168" s="39"/>
      <c r="C168"/>
    </row>
    <row r="169" spans="2:3">
      <c r="B169" s="39"/>
      <c r="C169"/>
    </row>
    <row r="170" spans="2:3">
      <c r="B170" s="39"/>
      <c r="C170"/>
    </row>
    <row r="171" spans="2:3">
      <c r="B171" s="39"/>
      <c r="C171"/>
    </row>
    <row r="172" spans="2:3">
      <c r="B172" s="39"/>
      <c r="C172"/>
    </row>
    <row r="173" spans="2:3">
      <c r="B173" s="39"/>
      <c r="C173"/>
    </row>
    <row r="174" spans="2:3">
      <c r="B174" s="39"/>
      <c r="C174"/>
    </row>
    <row r="175" spans="2:3">
      <c r="B175" s="39"/>
      <c r="C175"/>
    </row>
    <row r="176" spans="2:3">
      <c r="B176" s="39"/>
      <c r="C176"/>
    </row>
    <row r="177" spans="2:3">
      <c r="B177" s="39"/>
      <c r="C177"/>
    </row>
    <row r="178" spans="2:3">
      <c r="B178" s="39"/>
      <c r="C178"/>
    </row>
    <row r="179" spans="2:3">
      <c r="B179" s="39"/>
      <c r="C179"/>
    </row>
    <row r="180" spans="2:3">
      <c r="B180" s="39"/>
      <c r="C180"/>
    </row>
    <row r="181" spans="2:3">
      <c r="B181" s="39"/>
      <c r="C181"/>
    </row>
    <row r="182" spans="2:3">
      <c r="B182" s="39"/>
      <c r="C182"/>
    </row>
    <row r="183" spans="2:3">
      <c r="B183" s="39"/>
      <c r="C183"/>
    </row>
    <row r="184" spans="2:3">
      <c r="B184" s="39"/>
      <c r="C184"/>
    </row>
    <row r="185" spans="2:3">
      <c r="B185" s="39"/>
      <c r="C185"/>
    </row>
    <row r="186" spans="2:3">
      <c r="B186" s="39"/>
      <c r="C186"/>
    </row>
    <row r="187" spans="2:3">
      <c r="B187" s="39"/>
      <c r="C187"/>
    </row>
    <row r="188" spans="2:3">
      <c r="B188" s="39"/>
      <c r="C188"/>
    </row>
    <row r="189" spans="2:3">
      <c r="B189" s="39"/>
      <c r="C189"/>
    </row>
    <row r="190" spans="2:3">
      <c r="B190" s="39"/>
      <c r="C190"/>
    </row>
    <row r="191" spans="2:3">
      <c r="B191" s="39"/>
      <c r="C191"/>
    </row>
    <row r="192" spans="2:3">
      <c r="B192" s="39"/>
      <c r="C192"/>
    </row>
    <row r="193" spans="2:3">
      <c r="B193" s="39"/>
      <c r="C193"/>
    </row>
    <row r="194" spans="2:3">
      <c r="B194" s="39"/>
      <c r="C194"/>
    </row>
    <row r="195" spans="2:3">
      <c r="B195" s="39"/>
      <c r="C195"/>
    </row>
    <row r="196" spans="2:3">
      <c r="B196" s="39"/>
      <c r="C196"/>
    </row>
    <row r="197" spans="2:3">
      <c r="B197" s="39"/>
      <c r="C197"/>
    </row>
    <row r="198" spans="2:3">
      <c r="B198" s="39"/>
      <c r="C198"/>
    </row>
    <row r="199" spans="2:3">
      <c r="B199" s="39"/>
      <c r="C199"/>
    </row>
    <row r="200" spans="2:3">
      <c r="B200" s="39"/>
      <c r="C200"/>
    </row>
    <row r="201" spans="2:3">
      <c r="B201" s="39"/>
      <c r="C201"/>
    </row>
    <row r="202" spans="2:3">
      <c r="B202" s="39"/>
      <c r="C202"/>
    </row>
    <row r="203" spans="2:3">
      <c r="B203" s="39"/>
      <c r="C203"/>
    </row>
    <row r="204" spans="2:3">
      <c r="B204" s="39"/>
      <c r="C204"/>
    </row>
    <row r="205" spans="2:3">
      <c r="B205" s="39"/>
      <c r="C205"/>
    </row>
    <row r="206" spans="2:3">
      <c r="B206" s="39"/>
      <c r="C206"/>
    </row>
    <row r="207" spans="2:3">
      <c r="B207" s="39"/>
      <c r="C207"/>
    </row>
    <row r="208" spans="2:3">
      <c r="B208" s="39"/>
      <c r="C208"/>
    </row>
    <row r="209" spans="2:3">
      <c r="B209" s="39"/>
      <c r="C209"/>
    </row>
    <row r="210" spans="2:3">
      <c r="B210" s="39"/>
      <c r="C210"/>
    </row>
    <row r="211" spans="2:3">
      <c r="B211" s="39"/>
      <c r="C211"/>
    </row>
    <row r="212" spans="2:3">
      <c r="B212" s="39"/>
      <c r="C212"/>
    </row>
    <row r="213" spans="2:3">
      <c r="B213" s="39"/>
      <c r="C213"/>
    </row>
    <row r="214" spans="2:3">
      <c r="B214" s="39"/>
      <c r="C214"/>
    </row>
    <row r="215" spans="2:3">
      <c r="B215" s="39"/>
      <c r="C215"/>
    </row>
    <row r="216" spans="2:3">
      <c r="B216" s="39"/>
      <c r="C216"/>
    </row>
    <row r="217" spans="2:3">
      <c r="B217" s="39"/>
      <c r="C217"/>
    </row>
    <row r="218" spans="2:3">
      <c r="B218" s="39"/>
      <c r="C218"/>
    </row>
    <row r="219" spans="2:3">
      <c r="B219" s="39"/>
      <c r="C219"/>
    </row>
    <row r="220" spans="2:3">
      <c r="B220" s="39"/>
      <c r="C220"/>
    </row>
    <row r="221" spans="2:3">
      <c r="B221" s="39"/>
      <c r="C221"/>
    </row>
    <row r="222" spans="2:3">
      <c r="B222" s="39"/>
      <c r="C222"/>
    </row>
    <row r="223" spans="2:3">
      <c r="B223" s="39"/>
      <c r="C223"/>
    </row>
    <row r="224" spans="2:3">
      <c r="B224" s="39"/>
      <c r="C224"/>
    </row>
    <row r="225" spans="2:3">
      <c r="B225" s="39"/>
      <c r="C225"/>
    </row>
    <row r="226" spans="2:3">
      <c r="B226" s="39"/>
      <c r="C226"/>
    </row>
    <row r="227" spans="2:3">
      <c r="B227" s="39"/>
      <c r="C227"/>
    </row>
    <row r="228" spans="2:3">
      <c r="B228" s="39"/>
      <c r="C228"/>
    </row>
    <row r="229" spans="2:3">
      <c r="B229" s="39"/>
      <c r="C229"/>
    </row>
    <row r="230" spans="2:3">
      <c r="B230" s="39"/>
      <c r="C230"/>
    </row>
    <row r="231" spans="2:3">
      <c r="B231" s="39"/>
      <c r="C231"/>
    </row>
    <row r="232" spans="2:3">
      <c r="B232" s="39"/>
      <c r="C232"/>
    </row>
    <row r="233" spans="2:3">
      <c r="B233" s="39"/>
      <c r="C233"/>
    </row>
    <row r="234" spans="2:3">
      <c r="B234" s="39"/>
      <c r="C234"/>
    </row>
    <row r="235" spans="2:3">
      <c r="B235" s="39"/>
      <c r="C235"/>
    </row>
    <row r="236" spans="2:3">
      <c r="B236" s="39"/>
      <c r="C236"/>
    </row>
    <row r="237" spans="2:3">
      <c r="B237" s="39"/>
      <c r="C237"/>
    </row>
    <row r="238" spans="2:3">
      <c r="B238" s="39"/>
      <c r="C238"/>
    </row>
    <row r="239" spans="2:3">
      <c r="B239" s="39"/>
      <c r="C239"/>
    </row>
    <row r="240" spans="2:3">
      <c r="B240" s="39"/>
      <c r="C240"/>
    </row>
    <row r="241" spans="2:3">
      <c r="B241" s="39"/>
      <c r="C241"/>
    </row>
    <row r="242" spans="2:3">
      <c r="B242" s="39"/>
      <c r="C242"/>
    </row>
    <row r="243" spans="2:3">
      <c r="B243" s="39"/>
      <c r="C243"/>
    </row>
    <row r="244" spans="2:3">
      <c r="B244" s="39"/>
      <c r="C244"/>
    </row>
    <row r="245" spans="2:3">
      <c r="B245" s="39"/>
      <c r="C245"/>
    </row>
    <row r="246" spans="2:3">
      <c r="B246" s="39"/>
      <c r="C246"/>
    </row>
    <row r="247" spans="2:3">
      <c r="B247" s="39"/>
      <c r="C247"/>
    </row>
    <row r="248" spans="2:3">
      <c r="B248" s="39"/>
      <c r="C248"/>
    </row>
    <row r="249" spans="2:3">
      <c r="B249" s="39"/>
      <c r="C249"/>
    </row>
    <row r="250" spans="2:3">
      <c r="B250" s="39"/>
      <c r="C250"/>
    </row>
    <row r="251" spans="2:3">
      <c r="B251" s="39"/>
      <c r="C251"/>
    </row>
    <row r="252" spans="2:3">
      <c r="B252" s="39"/>
      <c r="C252"/>
    </row>
    <row r="253" spans="2:3">
      <c r="B253" s="39"/>
      <c r="C253"/>
    </row>
    <row r="254" spans="2:3">
      <c r="B254" s="39"/>
      <c r="C254"/>
    </row>
    <row r="255" spans="2:3">
      <c r="B255" s="39"/>
      <c r="C255"/>
    </row>
    <row r="256" spans="2:3">
      <c r="B256" s="39"/>
      <c r="C256"/>
    </row>
    <row r="257" spans="2:3">
      <c r="B257" s="39"/>
      <c r="C257"/>
    </row>
    <row r="258" spans="2:3">
      <c r="B258" s="39"/>
      <c r="C258"/>
    </row>
    <row r="259" spans="2:3">
      <c r="B259" s="39"/>
      <c r="C259"/>
    </row>
    <row r="260" spans="2:3">
      <c r="B260" s="39"/>
      <c r="C260"/>
    </row>
    <row r="261" spans="2:3">
      <c r="B261" s="39"/>
      <c r="C261"/>
    </row>
    <row r="262" spans="2:3">
      <c r="B262" s="39"/>
      <c r="C262"/>
    </row>
    <row r="263" spans="2:3">
      <c r="B263" s="39"/>
      <c r="C263"/>
    </row>
    <row r="264" spans="2:3">
      <c r="B264" s="39"/>
      <c r="C264"/>
    </row>
    <row r="265" spans="2:3">
      <c r="B265" s="39"/>
      <c r="C265"/>
    </row>
    <row r="266" spans="2:3">
      <c r="B266" s="39"/>
      <c r="C266"/>
    </row>
    <row r="267" spans="2:3">
      <c r="B267" s="39"/>
      <c r="C267"/>
    </row>
    <row r="268" spans="2:3">
      <c r="B268" s="39"/>
      <c r="C268"/>
    </row>
    <row r="269" spans="2:3">
      <c r="B269" s="39"/>
      <c r="C269"/>
    </row>
    <row r="270" spans="2:3">
      <c r="B270" s="39"/>
      <c r="C270"/>
    </row>
    <row r="271" spans="2:3">
      <c r="B271" s="39"/>
      <c r="C271"/>
    </row>
    <row r="272" spans="2:3">
      <c r="B272" s="39"/>
      <c r="C272"/>
    </row>
    <row r="273" spans="2:3">
      <c r="B273" s="39"/>
      <c r="C273"/>
    </row>
    <row r="274" spans="2:3">
      <c r="B274" s="39"/>
      <c r="C274"/>
    </row>
    <row r="275" spans="2:3">
      <c r="B275" s="39"/>
      <c r="C275"/>
    </row>
    <row r="276" spans="2:3">
      <c r="B276" s="39"/>
      <c r="C276"/>
    </row>
    <row r="277" spans="2:3">
      <c r="B277" s="39"/>
      <c r="C277"/>
    </row>
    <row r="278" spans="2:3">
      <c r="B278" s="39"/>
      <c r="C278"/>
    </row>
    <row r="279" spans="2:3">
      <c r="B279" s="39"/>
      <c r="C279"/>
    </row>
    <row r="280" spans="2:3">
      <c r="B280" s="39"/>
      <c r="C280"/>
    </row>
    <row r="281" spans="2:3">
      <c r="B281" s="39"/>
      <c r="C281"/>
    </row>
    <row r="282" spans="2:3">
      <c r="B282" s="39"/>
      <c r="C282"/>
    </row>
    <row r="283" spans="2:3">
      <c r="B283" s="39"/>
      <c r="C283"/>
    </row>
    <row r="284" spans="2:3">
      <c r="B284" s="39"/>
      <c r="C284"/>
    </row>
    <row r="285" spans="2:3">
      <c r="B285" s="39"/>
      <c r="C285"/>
    </row>
    <row r="286" spans="2:3">
      <c r="B286" s="39"/>
      <c r="C286"/>
    </row>
    <row r="287" spans="2:3">
      <c r="B287" s="39"/>
      <c r="C287"/>
    </row>
    <row r="288" spans="2:3">
      <c r="B288" s="39"/>
      <c r="C288"/>
    </row>
    <row r="289" spans="2:3">
      <c r="B289" s="39"/>
      <c r="C289"/>
    </row>
    <row r="290" spans="2:3">
      <c r="B290" s="39"/>
      <c r="C290"/>
    </row>
    <row r="291" spans="2:3">
      <c r="B291" s="39"/>
      <c r="C291"/>
    </row>
    <row r="292" spans="2:3">
      <c r="B292" s="39"/>
      <c r="C292"/>
    </row>
    <row r="293" spans="2:3">
      <c r="B293" s="39"/>
      <c r="C293"/>
    </row>
    <row r="294" spans="2:3">
      <c r="B294" s="39"/>
      <c r="C294"/>
    </row>
    <row r="295" spans="2:3">
      <c r="B295" s="39"/>
      <c r="C295"/>
    </row>
    <row r="296" spans="2:3">
      <c r="B296" s="39"/>
      <c r="C296"/>
    </row>
    <row r="297" spans="2:3">
      <c r="B297" s="39"/>
      <c r="C297"/>
    </row>
    <row r="298" spans="2:3">
      <c r="B298" s="39"/>
      <c r="C298"/>
    </row>
    <row r="299" spans="2:3">
      <c r="B299" s="39"/>
      <c r="C299"/>
    </row>
    <row r="300" spans="2:3">
      <c r="B300" s="39"/>
      <c r="C300"/>
    </row>
    <row r="301" spans="2:3">
      <c r="B301" s="39"/>
      <c r="C301"/>
    </row>
    <row r="302" spans="2:3">
      <c r="B302" s="39"/>
      <c r="C302"/>
    </row>
    <row r="303" spans="2:3">
      <c r="B303" s="39"/>
      <c r="C303"/>
    </row>
    <row r="304" spans="2:3">
      <c r="B304" s="39"/>
      <c r="C304"/>
    </row>
    <row r="305" spans="2:3">
      <c r="B305" s="39"/>
      <c r="C305"/>
    </row>
    <row r="306" spans="2:3">
      <c r="B306" s="39"/>
      <c r="C306"/>
    </row>
    <row r="307" spans="2:3">
      <c r="B307" s="39"/>
      <c r="C307"/>
    </row>
    <row r="308" spans="2:3">
      <c r="B308" s="39"/>
      <c r="C308"/>
    </row>
    <row r="309" spans="2:3">
      <c r="B309" s="39"/>
      <c r="C309"/>
    </row>
    <row r="310" spans="2:3">
      <c r="B310" s="39"/>
      <c r="C310"/>
    </row>
    <row r="311" spans="2:3">
      <c r="B311" s="39"/>
      <c r="C311"/>
    </row>
    <row r="312" spans="2:3">
      <c r="B312" s="39"/>
      <c r="C312"/>
    </row>
    <row r="313" spans="2:3">
      <c r="B313" s="39"/>
      <c r="C313"/>
    </row>
    <row r="314" spans="2:3">
      <c r="B314" s="39"/>
      <c r="C314"/>
    </row>
    <row r="315" spans="2:3">
      <c r="B315" s="39"/>
      <c r="C315"/>
    </row>
    <row r="316" spans="2:3">
      <c r="B316" s="39"/>
      <c r="C316"/>
    </row>
    <row r="317" spans="2:3">
      <c r="B317" s="39"/>
      <c r="C317"/>
    </row>
    <row r="318" spans="2:3">
      <c r="B318" s="39"/>
      <c r="C318"/>
    </row>
    <row r="319" spans="2:3">
      <c r="B319" s="39"/>
      <c r="C319"/>
    </row>
    <row r="320" spans="2:3">
      <c r="B320" s="39"/>
      <c r="C320"/>
    </row>
    <row r="321" spans="2:3">
      <c r="B321" s="39"/>
      <c r="C321"/>
    </row>
    <row r="322" spans="2:3">
      <c r="B322" s="39"/>
      <c r="C322"/>
    </row>
    <row r="323" spans="2:3">
      <c r="B323" s="39"/>
      <c r="C323"/>
    </row>
    <row r="324" spans="2:3">
      <c r="B324" s="39"/>
      <c r="C324"/>
    </row>
    <row r="325" spans="2:3">
      <c r="B325" s="39"/>
      <c r="C325"/>
    </row>
    <row r="326" spans="2:3">
      <c r="B326" s="39"/>
      <c r="C326"/>
    </row>
    <row r="327" spans="2:3">
      <c r="B327" s="39"/>
      <c r="C327"/>
    </row>
    <row r="328" spans="2:3">
      <c r="B328" s="39"/>
      <c r="C328"/>
    </row>
    <row r="329" spans="2:3">
      <c r="B329" s="39"/>
      <c r="C329"/>
    </row>
    <row r="330" spans="2:3">
      <c r="B330" s="39"/>
      <c r="C330"/>
    </row>
    <row r="331" spans="2:3">
      <c r="B331" s="39"/>
      <c r="C331"/>
    </row>
    <row r="332" spans="2:3">
      <c r="B332" s="39"/>
      <c r="C332"/>
    </row>
    <row r="333" spans="2:3">
      <c r="B333" s="39"/>
      <c r="C333"/>
    </row>
    <row r="334" spans="2:3">
      <c r="B334" s="39"/>
      <c r="C334"/>
    </row>
    <row r="335" spans="2:3">
      <c r="B335" s="39"/>
      <c r="C335"/>
    </row>
    <row r="336" spans="2:3">
      <c r="B336" s="39"/>
      <c r="C336"/>
    </row>
    <row r="337" spans="2:3">
      <c r="B337" s="39"/>
      <c r="C337"/>
    </row>
    <row r="338" spans="2:3">
      <c r="B338" s="39"/>
      <c r="C338"/>
    </row>
    <row r="339" spans="2:3">
      <c r="B339" s="39"/>
      <c r="C339"/>
    </row>
    <row r="340" spans="2:3">
      <c r="B340" s="39"/>
      <c r="C340"/>
    </row>
    <row r="341" spans="2:3">
      <c r="B341" s="39"/>
      <c r="C341"/>
    </row>
    <row r="342" spans="2:3">
      <c r="B342" s="39"/>
      <c r="C342"/>
    </row>
    <row r="343" spans="2:3">
      <c r="B343" s="39"/>
      <c r="C343"/>
    </row>
    <row r="344" spans="2:3">
      <c r="B344" s="39"/>
      <c r="C344"/>
    </row>
    <row r="345" spans="2:3">
      <c r="B345" s="39"/>
      <c r="C345"/>
    </row>
    <row r="346" spans="2:3">
      <c r="B346" s="39"/>
      <c r="C346"/>
    </row>
    <row r="347" spans="2:3">
      <c r="B347" s="39"/>
      <c r="C347"/>
    </row>
    <row r="348" spans="2:3">
      <c r="B348" s="39"/>
      <c r="C348"/>
    </row>
    <row r="349" spans="2:3">
      <c r="B349" s="39"/>
      <c r="C349"/>
    </row>
    <row r="350" spans="2:3">
      <c r="B350" s="39"/>
      <c r="C350"/>
    </row>
    <row r="351" spans="2:3">
      <c r="B351" s="39"/>
      <c r="C351"/>
    </row>
    <row r="352" spans="2:3">
      <c r="B352" s="39"/>
      <c r="C352"/>
    </row>
    <row r="353" spans="2:3">
      <c r="B353" s="39"/>
      <c r="C353"/>
    </row>
    <row r="354" spans="2:3">
      <c r="B354" s="39"/>
      <c r="C354"/>
    </row>
    <row r="355" spans="2:3">
      <c r="B355" s="39"/>
      <c r="C355"/>
    </row>
    <row r="356" spans="2:3">
      <c r="B356" s="39"/>
      <c r="C356"/>
    </row>
    <row r="357" spans="2:3">
      <c r="B357" s="39"/>
      <c r="C357"/>
    </row>
    <row r="358" spans="2:3">
      <c r="B358" s="39"/>
      <c r="C358"/>
    </row>
    <row r="359" spans="2:3">
      <c r="B359" s="39"/>
      <c r="C359"/>
    </row>
    <row r="360" spans="2:3">
      <c r="B360" s="39"/>
      <c r="C360"/>
    </row>
    <row r="361" spans="2:3">
      <c r="B361" s="39"/>
      <c r="C361"/>
    </row>
    <row r="362" spans="2:3">
      <c r="B362" s="39"/>
      <c r="C362"/>
    </row>
    <row r="363" spans="2:3">
      <c r="B363" s="39"/>
      <c r="C363"/>
    </row>
    <row r="364" spans="2:3">
      <c r="B364" s="39"/>
      <c r="C364"/>
    </row>
    <row r="365" spans="2:3">
      <c r="B365" s="39"/>
      <c r="C365"/>
    </row>
    <row r="366" spans="2:3">
      <c r="B366" s="39"/>
      <c r="C366"/>
    </row>
    <row r="367" spans="2:3">
      <c r="B367" s="39"/>
      <c r="C367"/>
    </row>
    <row r="368" spans="2:3">
      <c r="B368" s="39"/>
      <c r="C368"/>
    </row>
    <row r="369" spans="2:3">
      <c r="B369" s="39"/>
      <c r="C369"/>
    </row>
    <row r="370" spans="2:3">
      <c r="B370" s="39"/>
      <c r="C370"/>
    </row>
    <row r="371" spans="2:3">
      <c r="B371" s="39"/>
      <c r="C371"/>
    </row>
    <row r="372" spans="2:3">
      <c r="B372" s="39"/>
      <c r="C372"/>
    </row>
    <row r="373" spans="2:3">
      <c r="B373" s="39"/>
      <c r="C373"/>
    </row>
    <row r="374" spans="2:3">
      <c r="B374" s="39"/>
      <c r="C374"/>
    </row>
    <row r="375" spans="2:3">
      <c r="B375" s="39"/>
      <c r="C375"/>
    </row>
    <row r="376" spans="2:3">
      <c r="B376" s="39"/>
      <c r="C376"/>
    </row>
    <row r="377" spans="2:3">
      <c r="B377" s="39"/>
      <c r="C377"/>
    </row>
    <row r="378" spans="2:3">
      <c r="B378" s="39"/>
      <c r="C378"/>
    </row>
    <row r="379" spans="2:3">
      <c r="B379" s="39"/>
      <c r="C379"/>
    </row>
    <row r="380" spans="2:3">
      <c r="B380" s="39"/>
      <c r="C380"/>
    </row>
    <row r="381" spans="2:3">
      <c r="B381" s="39"/>
      <c r="C381"/>
    </row>
    <row r="382" spans="2:3">
      <c r="B382" s="39"/>
      <c r="C382"/>
    </row>
    <row r="383" spans="2:3">
      <c r="B383" s="39"/>
      <c r="C383"/>
    </row>
    <row r="384" spans="2:3">
      <c r="B384" s="39"/>
      <c r="C384"/>
    </row>
    <row r="385" spans="2:3">
      <c r="B385" s="39"/>
      <c r="C385"/>
    </row>
    <row r="386" spans="2:3">
      <c r="B386" s="39"/>
      <c r="C386"/>
    </row>
    <row r="387" spans="2:3">
      <c r="B387" s="39"/>
      <c r="C387"/>
    </row>
    <row r="388" spans="2:3">
      <c r="B388" s="39"/>
      <c r="C388"/>
    </row>
    <row r="389" spans="2:3">
      <c r="B389" s="39"/>
      <c r="C389"/>
    </row>
    <row r="390" spans="2:3">
      <c r="B390" s="39"/>
      <c r="C390"/>
    </row>
    <row r="391" spans="2:3">
      <c r="B391" s="39"/>
      <c r="C391"/>
    </row>
    <row r="392" spans="2:3">
      <c r="B392" s="39"/>
      <c r="C392"/>
    </row>
    <row r="393" spans="2:3">
      <c r="B393" s="39"/>
      <c r="C393"/>
    </row>
    <row r="394" spans="2:3">
      <c r="B394" s="39"/>
      <c r="C394"/>
    </row>
    <row r="395" spans="2:3">
      <c r="B395" s="39"/>
      <c r="C395"/>
    </row>
    <row r="396" spans="2:3">
      <c r="B396" s="39"/>
      <c r="C396"/>
    </row>
    <row r="397" spans="2:3">
      <c r="B397" s="39"/>
      <c r="C397"/>
    </row>
    <row r="398" spans="2:3">
      <c r="B398" s="39"/>
      <c r="C398"/>
    </row>
    <row r="399" spans="2:3">
      <c r="B399" s="39"/>
      <c r="C399"/>
    </row>
    <row r="400" spans="2:3">
      <c r="B400" s="39"/>
      <c r="C400"/>
    </row>
    <row r="401" spans="2:3">
      <c r="B401" s="39"/>
      <c r="C401"/>
    </row>
    <row r="402" spans="2:3">
      <c r="B402" s="39"/>
      <c r="C402"/>
    </row>
    <row r="403" spans="2:3">
      <c r="B403" s="39"/>
      <c r="C403"/>
    </row>
    <row r="404" spans="2:3">
      <c r="B404" s="39"/>
      <c r="C404"/>
    </row>
    <row r="405" spans="2:3">
      <c r="B405" s="39"/>
      <c r="C405"/>
    </row>
    <row r="406" spans="2:3">
      <c r="B406" s="39"/>
      <c r="C406"/>
    </row>
    <row r="407" spans="2:3">
      <c r="B407" s="39"/>
      <c r="C407"/>
    </row>
    <row r="408" spans="2:3">
      <c r="B408" s="39"/>
      <c r="C408"/>
    </row>
    <row r="409" spans="2:3">
      <c r="B409" s="39"/>
      <c r="C409"/>
    </row>
    <row r="410" spans="2:3">
      <c r="B410" s="39"/>
      <c r="C410"/>
    </row>
    <row r="411" spans="2:3">
      <c r="B411" s="39"/>
      <c r="C411"/>
    </row>
    <row r="412" spans="2:3">
      <c r="B412" s="39"/>
      <c r="C412"/>
    </row>
    <row r="413" spans="2:3">
      <c r="B413" s="39"/>
      <c r="C413"/>
    </row>
    <row r="414" spans="2:3">
      <c r="B414" s="39"/>
      <c r="C414"/>
    </row>
    <row r="415" spans="2:3">
      <c r="B415" s="39"/>
      <c r="C415"/>
    </row>
    <row r="416" spans="2:3">
      <c r="B416" s="39"/>
      <c r="C416"/>
    </row>
    <row r="417" spans="2:3">
      <c r="B417" s="39"/>
      <c r="C417"/>
    </row>
    <row r="418" spans="2:3">
      <c r="B418" s="39"/>
      <c r="C418"/>
    </row>
    <row r="419" spans="2:3">
      <c r="B419" s="39"/>
      <c r="C419"/>
    </row>
    <row r="420" spans="2:3">
      <c r="B420" s="39"/>
      <c r="C420"/>
    </row>
    <row r="421" spans="2:3">
      <c r="B421" s="39"/>
      <c r="C421"/>
    </row>
    <row r="422" spans="2:3">
      <c r="B422" s="39"/>
      <c r="C422"/>
    </row>
    <row r="423" spans="2:3">
      <c r="B423" s="39"/>
      <c r="C423"/>
    </row>
    <row r="424" spans="2:3">
      <c r="B424" s="39"/>
      <c r="C424"/>
    </row>
    <row r="425" spans="2:3">
      <c r="B425" s="39"/>
      <c r="C425"/>
    </row>
    <row r="426" spans="2:3">
      <c r="B426" s="39"/>
      <c r="C426"/>
    </row>
    <row r="427" spans="2:3">
      <c r="B427" s="39"/>
      <c r="C427"/>
    </row>
    <row r="428" spans="2:3">
      <c r="B428" s="39"/>
      <c r="C428"/>
    </row>
    <row r="429" spans="2:3">
      <c r="B429" s="39"/>
      <c r="C429"/>
    </row>
    <row r="430" spans="2:3">
      <c r="B430" s="39"/>
      <c r="C430"/>
    </row>
    <row r="431" spans="2:3">
      <c r="B431" s="39"/>
      <c r="C431"/>
    </row>
    <row r="432" spans="2:3">
      <c r="B432" s="39"/>
      <c r="C432"/>
    </row>
    <row r="433" spans="2:3">
      <c r="B433" s="39"/>
      <c r="C433"/>
    </row>
    <row r="434" spans="2:3">
      <c r="B434" s="39"/>
      <c r="C434"/>
    </row>
    <row r="435" spans="2:3">
      <c r="B435" s="39"/>
      <c r="C435"/>
    </row>
    <row r="436" spans="2:3">
      <c r="B436" s="39"/>
      <c r="C436"/>
    </row>
    <row r="437" spans="2:3">
      <c r="B437" s="39"/>
      <c r="C437"/>
    </row>
    <row r="438" spans="2:3">
      <c r="B438" s="39"/>
      <c r="C438"/>
    </row>
    <row r="439" spans="2:3">
      <c r="B439" s="39"/>
      <c r="C439"/>
    </row>
    <row r="440" spans="2:3">
      <c r="B440" s="39"/>
      <c r="C440"/>
    </row>
    <row r="441" spans="2:3">
      <c r="B441" s="39"/>
      <c r="C441"/>
    </row>
    <row r="442" spans="2:3">
      <c r="B442" s="39"/>
      <c r="C442"/>
    </row>
    <row r="443" spans="2:3">
      <c r="B443" s="39"/>
      <c r="C443"/>
    </row>
    <row r="444" spans="2:3">
      <c r="B444" s="39"/>
      <c r="C444"/>
    </row>
    <row r="445" spans="2:3">
      <c r="B445" s="39"/>
      <c r="C445"/>
    </row>
    <row r="446" spans="2:3">
      <c r="B446" s="39"/>
      <c r="C446"/>
    </row>
    <row r="447" spans="2:3">
      <c r="B447" s="39"/>
      <c r="C447"/>
    </row>
    <row r="448" spans="2:3">
      <c r="B448" s="39"/>
      <c r="C448"/>
    </row>
    <row r="449" spans="2:3">
      <c r="B449" s="39"/>
      <c r="C449"/>
    </row>
    <row r="450" spans="2:3">
      <c r="B450" s="39"/>
      <c r="C450"/>
    </row>
    <row r="451" spans="2:3">
      <c r="B451" s="39"/>
      <c r="C451"/>
    </row>
    <row r="452" spans="2:3">
      <c r="B452" s="39"/>
      <c r="C452"/>
    </row>
    <row r="453" spans="2:3">
      <c r="B453" s="39"/>
      <c r="C453"/>
    </row>
    <row r="454" spans="2:3">
      <c r="B454" s="39"/>
      <c r="C454"/>
    </row>
    <row r="455" spans="2:3">
      <c r="B455" s="39"/>
      <c r="C455"/>
    </row>
    <row r="456" spans="2:3">
      <c r="B456" s="39"/>
      <c r="C456"/>
    </row>
    <row r="457" spans="2:3">
      <c r="B457" s="39"/>
      <c r="C457"/>
    </row>
    <row r="458" spans="2:3">
      <c r="B458" s="39"/>
      <c r="C458"/>
    </row>
    <row r="459" spans="2:3">
      <c r="B459" s="39"/>
      <c r="C459"/>
    </row>
    <row r="460" spans="2:3">
      <c r="B460" s="39"/>
      <c r="C460"/>
    </row>
    <row r="461" spans="2:3">
      <c r="B461" s="39"/>
      <c r="C461"/>
    </row>
    <row r="462" spans="2:3">
      <c r="B462" s="39"/>
      <c r="C462"/>
    </row>
    <row r="463" spans="2:3">
      <c r="B463" s="39"/>
      <c r="C463"/>
    </row>
    <row r="464" spans="2:3">
      <c r="B464" s="39"/>
      <c r="C464"/>
    </row>
    <row r="465" spans="2:3">
      <c r="B465" s="39"/>
      <c r="C465"/>
    </row>
    <row r="466" spans="2:3">
      <c r="B466" s="39"/>
      <c r="C466"/>
    </row>
    <row r="467" spans="2:3">
      <c r="B467" s="39"/>
      <c r="C467"/>
    </row>
    <row r="468" spans="2:3">
      <c r="B468" s="39"/>
      <c r="C468"/>
    </row>
    <row r="469" spans="2:3">
      <c r="B469" s="39"/>
      <c r="C469"/>
    </row>
    <row r="470" spans="2:3">
      <c r="B470" s="39"/>
      <c r="C470"/>
    </row>
    <row r="471" spans="2:3">
      <c r="B471" s="39"/>
      <c r="C471"/>
    </row>
    <row r="472" spans="2:3">
      <c r="B472" s="39"/>
      <c r="C472"/>
    </row>
    <row r="473" spans="2:3">
      <c r="B473" s="39"/>
      <c r="C473"/>
    </row>
    <row r="474" spans="2:3">
      <c r="B474" s="39"/>
      <c r="C474"/>
    </row>
    <row r="475" spans="2:3">
      <c r="B475" s="39"/>
      <c r="C475"/>
    </row>
    <row r="476" spans="2:3">
      <c r="B476" s="39"/>
      <c r="C476"/>
    </row>
    <row r="477" spans="2:3">
      <c r="B477" s="39"/>
      <c r="C477"/>
    </row>
    <row r="478" spans="2:3">
      <c r="B478" s="39"/>
      <c r="C478"/>
    </row>
    <row r="479" spans="2:3">
      <c r="B479" s="39"/>
      <c r="C479"/>
    </row>
    <row r="480" spans="2:3">
      <c r="B480" s="39"/>
      <c r="C480"/>
    </row>
    <row r="481" spans="2:3">
      <c r="B481" s="39"/>
      <c r="C481"/>
    </row>
    <row r="482" spans="2:3">
      <c r="B482" s="39"/>
      <c r="C482"/>
    </row>
    <row r="483" spans="2:3">
      <c r="B483" s="39"/>
      <c r="C483"/>
    </row>
    <row r="484" spans="2:3">
      <c r="B484" s="39"/>
      <c r="C484"/>
    </row>
    <row r="485" spans="2:3">
      <c r="B485" s="39"/>
      <c r="C485"/>
    </row>
    <row r="486" spans="2:3">
      <c r="B486" s="39"/>
      <c r="C486"/>
    </row>
    <row r="487" spans="2:3">
      <c r="B487" s="39"/>
      <c r="C487"/>
    </row>
    <row r="488" spans="2:3">
      <c r="B488" s="39"/>
      <c r="C488"/>
    </row>
    <row r="489" spans="2:3">
      <c r="B489" s="39"/>
      <c r="C489"/>
    </row>
    <row r="490" spans="2:3">
      <c r="B490" s="39"/>
      <c r="C490"/>
    </row>
    <row r="491" spans="2:3">
      <c r="B491" s="39"/>
      <c r="C491"/>
    </row>
    <row r="492" spans="2:3">
      <c r="B492" s="39"/>
      <c r="C492"/>
    </row>
    <row r="493" spans="2:3">
      <c r="B493" s="39"/>
      <c r="C493"/>
    </row>
    <row r="494" spans="2:3">
      <c r="B494" s="39"/>
      <c r="C494"/>
    </row>
    <row r="495" spans="2:3">
      <c r="B495" s="39"/>
      <c r="C495"/>
    </row>
    <row r="496" spans="2:3">
      <c r="B496" s="39"/>
      <c r="C496"/>
    </row>
    <row r="497" spans="2:3">
      <c r="B497" s="39"/>
      <c r="C497"/>
    </row>
    <row r="498" spans="2:3">
      <c r="B498" s="39"/>
      <c r="C498"/>
    </row>
    <row r="499" spans="2:3">
      <c r="B499" s="39"/>
      <c r="C499"/>
    </row>
    <row r="500" spans="2:3">
      <c r="B500" s="39"/>
      <c r="C500"/>
    </row>
    <row r="501" spans="2:3">
      <c r="B501" s="39"/>
      <c r="C501"/>
    </row>
    <row r="502" spans="2:3">
      <c r="B502" s="39"/>
      <c r="C502"/>
    </row>
    <row r="503" spans="2:3">
      <c r="B503" s="39"/>
      <c r="C503"/>
    </row>
    <row r="504" spans="2:3">
      <c r="B504" s="39"/>
      <c r="C504"/>
    </row>
    <row r="505" spans="2:3">
      <c r="B505" s="39"/>
      <c r="C505"/>
    </row>
    <row r="506" spans="2:3">
      <c r="B506" s="39"/>
      <c r="C506"/>
    </row>
    <row r="507" spans="2:3">
      <c r="B507" s="39"/>
      <c r="C507"/>
    </row>
    <row r="508" spans="2:3">
      <c r="B508" s="39"/>
      <c r="C508"/>
    </row>
    <row r="509" spans="2:3">
      <c r="B509" s="39"/>
      <c r="C509"/>
    </row>
    <row r="510" spans="2:3">
      <c r="B510" s="39"/>
      <c r="C510"/>
    </row>
    <row r="511" spans="2:3">
      <c r="B511" s="39"/>
      <c r="C511"/>
    </row>
    <row r="512" spans="2:3">
      <c r="B512" s="39"/>
      <c r="C512"/>
    </row>
    <row r="513" spans="2:3">
      <c r="B513" s="39"/>
      <c r="C513"/>
    </row>
    <row r="514" spans="2:3">
      <c r="B514" s="39"/>
      <c r="C514"/>
    </row>
    <row r="515" spans="2:3">
      <c r="B515" s="39"/>
      <c r="C515"/>
    </row>
    <row r="516" spans="2:3">
      <c r="B516" s="39"/>
      <c r="C516"/>
    </row>
    <row r="517" spans="2:3">
      <c r="B517" s="39"/>
      <c r="C517"/>
    </row>
    <row r="518" spans="2:3">
      <c r="B518" s="39"/>
      <c r="C518"/>
    </row>
    <row r="519" spans="2:3">
      <c r="B519" s="39"/>
      <c r="C519"/>
    </row>
    <row r="520" spans="2:3">
      <c r="B520" s="39"/>
      <c r="C520"/>
    </row>
    <row r="521" spans="2:3">
      <c r="B521" s="39"/>
      <c r="C521"/>
    </row>
    <row r="522" spans="2:3">
      <c r="B522" s="39"/>
      <c r="C522"/>
    </row>
    <row r="523" spans="2:3">
      <c r="B523" s="39"/>
      <c r="C523"/>
    </row>
    <row r="524" spans="2:3">
      <c r="B524" s="39"/>
      <c r="C524"/>
    </row>
    <row r="525" spans="2:3">
      <c r="B525" s="39"/>
      <c r="C525"/>
    </row>
    <row r="526" spans="2:3">
      <c r="B526" s="39"/>
      <c r="C526"/>
    </row>
    <row r="527" spans="2:3">
      <c r="B527" s="39"/>
      <c r="C527"/>
    </row>
    <row r="528" spans="2:3">
      <c r="B528" s="39"/>
      <c r="C528"/>
    </row>
    <row r="529" spans="2:3">
      <c r="B529" s="39"/>
      <c r="C529"/>
    </row>
    <row r="530" spans="2:3">
      <c r="B530" s="39"/>
      <c r="C530"/>
    </row>
    <row r="531" spans="2:3">
      <c r="B531" s="39"/>
      <c r="C531"/>
    </row>
    <row r="532" spans="2:3">
      <c r="B532" s="39"/>
      <c r="C532"/>
    </row>
    <row r="533" spans="2:3">
      <c r="B533" s="39"/>
      <c r="C533"/>
    </row>
    <row r="534" spans="2:3">
      <c r="B534" s="39"/>
      <c r="C534"/>
    </row>
    <row r="535" spans="2:3">
      <c r="B535" s="39"/>
      <c r="C535"/>
    </row>
    <row r="536" spans="2:3">
      <c r="B536" s="39"/>
      <c r="C536"/>
    </row>
    <row r="537" spans="2:3">
      <c r="B537" s="39"/>
      <c r="C537"/>
    </row>
    <row r="538" spans="2:3">
      <c r="B538" s="39"/>
      <c r="C538"/>
    </row>
    <row r="539" spans="2:3">
      <c r="B539" s="39"/>
      <c r="C539"/>
    </row>
    <row r="540" spans="2:3">
      <c r="B540" s="39"/>
      <c r="C540"/>
    </row>
    <row r="541" spans="2:3">
      <c r="B541" s="39"/>
      <c r="C541"/>
    </row>
    <row r="542" spans="2:3">
      <c r="B542" s="39"/>
      <c r="C542"/>
    </row>
    <row r="543" spans="2:3">
      <c r="B543" s="39"/>
      <c r="C543"/>
    </row>
    <row r="544" spans="2:3">
      <c r="B544" s="39"/>
      <c r="C544"/>
    </row>
    <row r="545" spans="2:3">
      <c r="B545" s="39"/>
      <c r="C545"/>
    </row>
    <row r="546" spans="2:3">
      <c r="B546" s="39"/>
      <c r="C546"/>
    </row>
    <row r="547" spans="2:3">
      <c r="B547" s="39"/>
      <c r="C547"/>
    </row>
    <row r="548" spans="2:3">
      <c r="B548" s="39"/>
      <c r="C548"/>
    </row>
    <row r="549" spans="2:3">
      <c r="B549" s="39"/>
      <c r="C549"/>
    </row>
    <row r="550" spans="2:3">
      <c r="B550" s="39"/>
      <c r="C550"/>
    </row>
    <row r="551" spans="2:3">
      <c r="B551" s="39"/>
      <c r="C551"/>
    </row>
    <row r="552" spans="2:3">
      <c r="B552" s="39"/>
      <c r="C552"/>
    </row>
    <row r="553" spans="2:3">
      <c r="B553" s="39"/>
      <c r="C553"/>
    </row>
    <row r="554" spans="2:3">
      <c r="B554" s="39"/>
      <c r="C554"/>
    </row>
    <row r="555" spans="2:3">
      <c r="B555" s="39"/>
      <c r="C555"/>
    </row>
    <row r="556" spans="2:3">
      <c r="B556" s="39"/>
      <c r="C556"/>
    </row>
    <row r="557" spans="2:3">
      <c r="B557" s="39"/>
      <c r="C557"/>
    </row>
    <row r="558" spans="2:3">
      <c r="B558" s="39"/>
      <c r="C558"/>
    </row>
    <row r="559" spans="2:3">
      <c r="B559" s="39"/>
      <c r="C559"/>
    </row>
    <row r="560" spans="2:3">
      <c r="B560" s="39"/>
      <c r="C560"/>
    </row>
    <row r="561" spans="2:3">
      <c r="B561" s="39"/>
      <c r="C561"/>
    </row>
    <row r="562" spans="2:3">
      <c r="B562" s="39"/>
      <c r="C562"/>
    </row>
    <row r="563" spans="2:3">
      <c r="B563" s="39"/>
      <c r="C563"/>
    </row>
    <row r="564" spans="2:3">
      <c r="B564" s="39"/>
      <c r="C564"/>
    </row>
    <row r="565" spans="2:3">
      <c r="B565" s="39"/>
      <c r="C565"/>
    </row>
  </sheetData>
  <sheetProtection password="CA0D" sheet="1" objects="1" scenarios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&amp;CConfidential</oddFooter>
    <evenFooter>&amp;CConfidential</evenFooter>
    <firstFooter>&amp;CConfidential</firstFooter>
  </headerFooter>
</worksheet>
</file>

<file path=xl/worksheets/sheet76.xml><?xml version="1.0" encoding="utf-8"?>
<worksheet xmlns="http://schemas.openxmlformats.org/spreadsheetml/2006/main" xmlns:r="http://schemas.openxmlformats.org/officeDocument/2006/relationships">
  <dimension ref="A1:G565"/>
  <sheetViews>
    <sheetView showGridLines="0" zoomScaleNormal="100" workbookViewId="0">
      <selection activeCell="A15" sqref="A15"/>
    </sheetView>
  </sheetViews>
  <sheetFormatPr defaultRowHeight="12.75"/>
  <cols>
    <col min="1" max="1" width="9.140625" bestFit="1" customWidth="1"/>
    <col min="2" max="2" width="61.7109375" bestFit="1" customWidth="1"/>
    <col min="3" max="3" width="13.5703125" style="39" bestFit="1" customWidth="1"/>
    <col min="4" max="4" width="14.140625" style="39" bestFit="1" customWidth="1"/>
    <col min="5" max="5" width="7.7109375" bestFit="1" customWidth="1"/>
    <col min="6" max="6" width="15.28515625" bestFit="1" customWidth="1"/>
    <col min="7" max="7" width="8.140625" bestFit="1" customWidth="1"/>
  </cols>
  <sheetData>
    <row r="1" spans="1:7" s="39" customFormat="1">
      <c r="A1" s="43" t="s">
        <v>1165</v>
      </c>
    </row>
    <row r="2" spans="1:7" s="39" customFormat="1">
      <c r="B2" s="48" t="s">
        <v>2303</v>
      </c>
      <c r="C2" s="48"/>
      <c r="D2" s="48"/>
      <c r="E2" s="48"/>
      <c r="F2" s="48"/>
      <c r="G2" s="48"/>
    </row>
    <row r="3" spans="1:7" s="39" customFormat="1"/>
    <row r="4" spans="1:7" s="39" customFormat="1">
      <c r="B4" s="48" t="str">
        <f>+B5</f>
        <v>IDFC Fixed Term Plan - Series 88 (IDFC FTP S88)</v>
      </c>
      <c r="C4" s="48"/>
      <c r="D4" s="48"/>
      <c r="E4" s="48"/>
      <c r="F4" s="48"/>
      <c r="G4" s="48"/>
    </row>
    <row r="5" spans="1:7" ht="15.95" customHeight="1">
      <c r="A5" s="1" t="s">
        <v>2078</v>
      </c>
      <c r="B5" s="44" t="s">
        <v>2292</v>
      </c>
      <c r="D5" s="2"/>
      <c r="E5" s="2"/>
      <c r="F5" s="2"/>
      <c r="G5" s="2"/>
    </row>
    <row r="6" spans="1:7" ht="12.95" customHeight="1">
      <c r="A6" s="2"/>
      <c r="B6" s="44" t="s">
        <v>1</v>
      </c>
      <c r="D6" s="2"/>
      <c r="E6" s="2"/>
      <c r="F6" s="2"/>
      <c r="G6" s="2"/>
    </row>
    <row r="7" spans="1:7" ht="12.95" customHeight="1" thickBot="1">
      <c r="A7" s="3" t="s">
        <v>2</v>
      </c>
      <c r="B7" s="2"/>
      <c r="C7" s="2"/>
      <c r="D7" s="2"/>
      <c r="E7" s="2"/>
      <c r="F7" s="2"/>
      <c r="G7" s="2"/>
    </row>
    <row r="8" spans="1:7" ht="27.95" customHeight="1">
      <c r="A8" s="2"/>
      <c r="B8" s="5" t="s">
        <v>4</v>
      </c>
      <c r="C8" s="4" t="s">
        <v>3</v>
      </c>
      <c r="D8" s="6" t="s">
        <v>5</v>
      </c>
      <c r="E8" s="7" t="s">
        <v>6</v>
      </c>
      <c r="F8" s="7" t="s">
        <v>7</v>
      </c>
      <c r="G8" s="8" t="s">
        <v>8</v>
      </c>
    </row>
    <row r="9" spans="1:7" ht="12.95" customHeight="1">
      <c r="A9" s="2"/>
      <c r="B9" s="10" t="s">
        <v>9</v>
      </c>
      <c r="C9" s="9" t="s">
        <v>2</v>
      </c>
      <c r="D9" s="11" t="s">
        <v>2</v>
      </c>
      <c r="E9" s="11" t="s">
        <v>2</v>
      </c>
      <c r="F9" s="11" t="s">
        <v>2</v>
      </c>
      <c r="G9" s="12" t="s">
        <v>2</v>
      </c>
    </row>
    <row r="10" spans="1:7" ht="12.95" customHeight="1">
      <c r="A10" s="2"/>
      <c r="B10" s="10" t="s">
        <v>10</v>
      </c>
      <c r="C10" s="9" t="s">
        <v>2</v>
      </c>
      <c r="D10" s="11" t="s">
        <v>2</v>
      </c>
      <c r="E10" s="11" t="s">
        <v>2</v>
      </c>
      <c r="F10" s="11" t="s">
        <v>2</v>
      </c>
      <c r="G10" s="12" t="s">
        <v>2</v>
      </c>
    </row>
    <row r="11" spans="1:7" ht="12.95" customHeight="1">
      <c r="A11" s="2"/>
      <c r="B11" s="10" t="s">
        <v>11</v>
      </c>
      <c r="C11" s="9" t="s">
        <v>2</v>
      </c>
      <c r="D11" s="11" t="s">
        <v>2</v>
      </c>
      <c r="E11" s="11" t="s">
        <v>2</v>
      </c>
      <c r="F11" s="11" t="s">
        <v>2</v>
      </c>
      <c r="G11" s="12" t="s">
        <v>2</v>
      </c>
    </row>
    <row r="12" spans="1:7" ht="12.95" customHeight="1">
      <c r="A12" s="13" t="s">
        <v>591</v>
      </c>
      <c r="B12" s="14" t="s">
        <v>593</v>
      </c>
      <c r="C12" s="9" t="s">
        <v>592</v>
      </c>
      <c r="D12" s="11" t="s">
        <v>274</v>
      </c>
      <c r="E12" s="15">
        <v>920000</v>
      </c>
      <c r="F12" s="16">
        <v>930.01</v>
      </c>
      <c r="G12" s="17">
        <v>0.1827</v>
      </c>
    </row>
    <row r="13" spans="1:7" ht="12.95" customHeight="1">
      <c r="A13" s="13" t="s">
        <v>366</v>
      </c>
      <c r="B13" s="14" t="s">
        <v>324</v>
      </c>
      <c r="C13" s="9" t="s">
        <v>367</v>
      </c>
      <c r="D13" s="11" t="s">
        <v>274</v>
      </c>
      <c r="E13" s="15">
        <v>920000</v>
      </c>
      <c r="F13" s="16">
        <v>928.38</v>
      </c>
      <c r="G13" s="17">
        <v>0.18240000000000001</v>
      </c>
    </row>
    <row r="14" spans="1:7" ht="12.95" customHeight="1">
      <c r="A14" s="13" t="s">
        <v>616</v>
      </c>
      <c r="B14" s="14" t="s">
        <v>618</v>
      </c>
      <c r="C14" s="9" t="s">
        <v>617</v>
      </c>
      <c r="D14" s="11" t="s">
        <v>274</v>
      </c>
      <c r="E14" s="15">
        <v>920000</v>
      </c>
      <c r="F14" s="16">
        <v>928.04</v>
      </c>
      <c r="G14" s="17">
        <v>0.18229999999999999</v>
      </c>
    </row>
    <row r="15" spans="1:7" ht="12.95" customHeight="1">
      <c r="A15" s="13" t="s">
        <v>599</v>
      </c>
      <c r="B15" s="14" t="s">
        <v>2307</v>
      </c>
      <c r="C15" s="9" t="s">
        <v>600</v>
      </c>
      <c r="D15" s="11" t="s">
        <v>274</v>
      </c>
      <c r="E15" s="15">
        <v>400000</v>
      </c>
      <c r="F15" s="16">
        <v>401.36</v>
      </c>
      <c r="G15" s="17">
        <v>7.8799999999999995E-2</v>
      </c>
    </row>
    <row r="16" spans="1:7" ht="12.95" customHeight="1">
      <c r="A16" s="13" t="s">
        <v>891</v>
      </c>
      <c r="B16" s="14" t="s">
        <v>893</v>
      </c>
      <c r="C16" s="9" t="s">
        <v>892</v>
      </c>
      <c r="D16" s="11" t="s">
        <v>274</v>
      </c>
      <c r="E16" s="15">
        <v>140000</v>
      </c>
      <c r="F16" s="16">
        <v>141.62</v>
      </c>
      <c r="G16" s="17">
        <v>2.7799999999999998E-2</v>
      </c>
    </row>
    <row r="17" spans="1:7" ht="12.95" customHeight="1">
      <c r="A17" s="2"/>
      <c r="B17" s="10" t="s">
        <v>380</v>
      </c>
      <c r="C17" s="9" t="s">
        <v>2</v>
      </c>
      <c r="D17" s="11" t="s">
        <v>2</v>
      </c>
      <c r="E17" s="11" t="s">
        <v>2</v>
      </c>
      <c r="F17" s="11" t="s">
        <v>2</v>
      </c>
      <c r="G17" s="12" t="s">
        <v>2</v>
      </c>
    </row>
    <row r="18" spans="1:7" ht="12.95" customHeight="1">
      <c r="A18" s="13" t="s">
        <v>2051</v>
      </c>
      <c r="B18" s="14" t="s">
        <v>818</v>
      </c>
      <c r="C18" s="9" t="s">
        <v>2052</v>
      </c>
      <c r="D18" s="11" t="s">
        <v>17</v>
      </c>
      <c r="E18" s="15">
        <v>690000</v>
      </c>
      <c r="F18" s="16">
        <v>760.43</v>
      </c>
      <c r="G18" s="17">
        <v>0.14940000000000001</v>
      </c>
    </row>
    <row r="19" spans="1:7" ht="12.95" customHeight="1">
      <c r="A19" s="2"/>
      <c r="B19" s="19" t="s">
        <v>18</v>
      </c>
      <c r="C19" s="18" t="s">
        <v>2</v>
      </c>
      <c r="D19" s="19" t="s">
        <v>2</v>
      </c>
      <c r="E19" s="19" t="s">
        <v>2</v>
      </c>
      <c r="F19" s="20">
        <v>4089.84</v>
      </c>
      <c r="G19" s="21">
        <v>0.8034</v>
      </c>
    </row>
    <row r="20" spans="1:7" ht="12.95" customHeight="1">
      <c r="A20" s="2"/>
      <c r="B20" s="10" t="s">
        <v>19</v>
      </c>
      <c r="C20" s="9" t="s">
        <v>2</v>
      </c>
      <c r="D20" s="11" t="s">
        <v>2</v>
      </c>
      <c r="E20" s="11" t="s">
        <v>2</v>
      </c>
      <c r="F20" s="11" t="s">
        <v>2</v>
      </c>
      <c r="G20" s="12" t="s">
        <v>2</v>
      </c>
    </row>
    <row r="21" spans="1:7" ht="12.95" customHeight="1">
      <c r="A21" s="2"/>
      <c r="B21" s="10" t="s">
        <v>11</v>
      </c>
      <c r="C21" s="9" t="s">
        <v>2</v>
      </c>
      <c r="D21" s="11" t="s">
        <v>2</v>
      </c>
      <c r="E21" s="11" t="s">
        <v>2</v>
      </c>
      <c r="F21" s="11" t="s">
        <v>2</v>
      </c>
      <c r="G21" s="12" t="s">
        <v>2</v>
      </c>
    </row>
    <row r="22" spans="1:7" ht="12.95" customHeight="1">
      <c r="A22" s="13" t="s">
        <v>386</v>
      </c>
      <c r="B22" s="14" t="s">
        <v>388</v>
      </c>
      <c r="C22" s="9" t="s">
        <v>387</v>
      </c>
      <c r="D22" s="11" t="s">
        <v>14</v>
      </c>
      <c r="E22" s="15">
        <v>680000</v>
      </c>
      <c r="F22" s="16">
        <v>687.11</v>
      </c>
      <c r="G22" s="17">
        <v>0.13500000000000001</v>
      </c>
    </row>
    <row r="23" spans="1:7" ht="12.95" customHeight="1">
      <c r="A23" s="2"/>
      <c r="B23" s="19" t="s">
        <v>18</v>
      </c>
      <c r="C23" s="18" t="s">
        <v>2</v>
      </c>
      <c r="D23" s="19" t="s">
        <v>2</v>
      </c>
      <c r="E23" s="19" t="s">
        <v>2</v>
      </c>
      <c r="F23" s="20">
        <v>687.11</v>
      </c>
      <c r="G23" s="21">
        <v>0.13500000000000001</v>
      </c>
    </row>
    <row r="24" spans="1:7" s="39" customFormat="1" ht="12.95" customHeight="1">
      <c r="A24" s="2"/>
      <c r="B24" s="10" t="s">
        <v>2217</v>
      </c>
      <c r="C24" s="9" t="s">
        <v>2</v>
      </c>
      <c r="D24" s="11" t="s">
        <v>2</v>
      </c>
      <c r="E24" s="11" t="s">
        <v>2</v>
      </c>
      <c r="F24" s="11" t="s">
        <v>2</v>
      </c>
      <c r="G24" s="12" t="s">
        <v>2</v>
      </c>
    </row>
    <row r="25" spans="1:7" s="39" customFormat="1" ht="12.95" customHeight="1">
      <c r="A25" s="42"/>
      <c r="B25" s="19" t="s">
        <v>18</v>
      </c>
      <c r="C25" s="18" t="s">
        <v>2</v>
      </c>
      <c r="D25" s="19" t="s">
        <v>2</v>
      </c>
      <c r="E25" s="19" t="s">
        <v>2</v>
      </c>
      <c r="F25" s="20" t="s">
        <v>20</v>
      </c>
      <c r="G25" s="21" t="s">
        <v>20</v>
      </c>
    </row>
    <row r="26" spans="1:7" ht="12.95" customHeight="1">
      <c r="A26" s="2"/>
      <c r="B26" s="19" t="s">
        <v>21</v>
      </c>
      <c r="C26" s="25" t="s">
        <v>2</v>
      </c>
      <c r="D26" s="22" t="s">
        <v>2</v>
      </c>
      <c r="E26" s="26" t="s">
        <v>2</v>
      </c>
      <c r="F26" s="27">
        <v>4776.95</v>
      </c>
      <c r="G26" s="28">
        <v>0.93840000000000001</v>
      </c>
    </row>
    <row r="27" spans="1:7" ht="12.95" customHeight="1">
      <c r="A27" s="2"/>
      <c r="B27" s="10" t="s">
        <v>22</v>
      </c>
      <c r="C27" s="9" t="s">
        <v>2</v>
      </c>
      <c r="D27" s="11" t="s">
        <v>2</v>
      </c>
      <c r="E27" s="11" t="s">
        <v>2</v>
      </c>
      <c r="F27" s="11" t="s">
        <v>2</v>
      </c>
      <c r="G27" s="12" t="s">
        <v>2</v>
      </c>
    </row>
    <row r="28" spans="1:7" ht="12.95" customHeight="1">
      <c r="A28" s="2"/>
      <c r="B28" s="10" t="s">
        <v>23</v>
      </c>
      <c r="C28" s="9" t="s">
        <v>2</v>
      </c>
      <c r="D28" s="11" t="s">
        <v>2</v>
      </c>
      <c r="E28" s="11" t="s">
        <v>2</v>
      </c>
      <c r="F28" s="11" t="s">
        <v>2</v>
      </c>
      <c r="G28" s="12" t="s">
        <v>2</v>
      </c>
    </row>
    <row r="29" spans="1:7" ht="12.95" customHeight="1">
      <c r="A29" s="13" t="s">
        <v>2079</v>
      </c>
      <c r="B29" s="14" t="s">
        <v>904</v>
      </c>
      <c r="C29" s="9" t="s">
        <v>2080</v>
      </c>
      <c r="D29" s="11" t="s">
        <v>31</v>
      </c>
      <c r="E29" s="15">
        <v>200000</v>
      </c>
      <c r="F29" s="16">
        <v>187.92</v>
      </c>
      <c r="G29" s="17">
        <v>3.6900000000000002E-2</v>
      </c>
    </row>
    <row r="30" spans="1:7" ht="12.95" customHeight="1">
      <c r="A30" s="2"/>
      <c r="B30" s="10" t="s">
        <v>426</v>
      </c>
      <c r="C30" s="9" t="s">
        <v>2</v>
      </c>
      <c r="D30" s="11" t="s">
        <v>2</v>
      </c>
      <c r="E30" s="11" t="s">
        <v>2</v>
      </c>
      <c r="F30" s="11" t="s">
        <v>2</v>
      </c>
      <c r="G30" s="12" t="s">
        <v>2</v>
      </c>
    </row>
    <row r="31" spans="1:7" ht="12.95" customHeight="1">
      <c r="A31" s="3" t="s">
        <v>2</v>
      </c>
      <c r="B31" s="14" t="s">
        <v>427</v>
      </c>
      <c r="C31" s="9" t="s">
        <v>2</v>
      </c>
      <c r="D31" s="11" t="s">
        <v>2</v>
      </c>
      <c r="E31" s="31" t="s">
        <v>2</v>
      </c>
      <c r="F31" s="16">
        <v>50.01</v>
      </c>
      <c r="G31" s="17">
        <v>9.7999999999999997E-3</v>
      </c>
    </row>
    <row r="32" spans="1:7" ht="12.95" customHeight="1">
      <c r="A32" s="2"/>
      <c r="B32" s="19" t="s">
        <v>21</v>
      </c>
      <c r="C32" s="25" t="s">
        <v>2</v>
      </c>
      <c r="D32" s="22" t="s">
        <v>2</v>
      </c>
      <c r="E32" s="26" t="s">
        <v>2</v>
      </c>
      <c r="F32" s="27">
        <v>237.93</v>
      </c>
      <c r="G32" s="28">
        <v>4.6699999999999998E-2</v>
      </c>
    </row>
    <row r="33" spans="1:7" ht="12.95" customHeight="1">
      <c r="A33" s="2"/>
      <c r="B33" s="19" t="s">
        <v>247</v>
      </c>
      <c r="C33" s="25" t="s">
        <v>2</v>
      </c>
      <c r="D33" s="22" t="s">
        <v>2</v>
      </c>
      <c r="E33" s="11" t="s">
        <v>2</v>
      </c>
      <c r="F33" s="27">
        <v>75.790000000000006</v>
      </c>
      <c r="G33" s="28">
        <v>1.49E-2</v>
      </c>
    </row>
    <row r="34" spans="1:7" ht="12.95" customHeight="1" thickBot="1">
      <c r="A34" s="2"/>
      <c r="B34" s="33" t="s">
        <v>248</v>
      </c>
      <c r="C34" s="32" t="s">
        <v>2</v>
      </c>
      <c r="D34" s="34" t="s">
        <v>2</v>
      </c>
      <c r="E34" s="34" t="s">
        <v>2</v>
      </c>
      <c r="F34" s="35">
        <v>5090.6746430000003</v>
      </c>
      <c r="G34" s="36">
        <v>1</v>
      </c>
    </row>
    <row r="35" spans="1:7" ht="12.95" customHeight="1">
      <c r="A35" s="2"/>
      <c r="B35" s="41" t="s">
        <v>2</v>
      </c>
      <c r="C35" s="2"/>
      <c r="D35" s="2"/>
      <c r="E35" s="2"/>
      <c r="F35" s="2"/>
      <c r="G35" s="2"/>
    </row>
    <row r="36" spans="1:7" ht="12.95" customHeight="1">
      <c r="A36" s="2"/>
      <c r="B36" s="38" t="s">
        <v>2</v>
      </c>
      <c r="C36" s="2"/>
      <c r="D36" s="2"/>
      <c r="E36" s="2"/>
      <c r="F36" s="2"/>
      <c r="G36" s="2"/>
    </row>
    <row r="37" spans="1:7" ht="12.95" customHeight="1">
      <c r="A37" s="2"/>
      <c r="B37" s="38" t="s">
        <v>249</v>
      </c>
      <c r="C37" s="2"/>
      <c r="D37" s="2"/>
      <c r="E37" s="2"/>
      <c r="F37" s="2"/>
      <c r="G37" s="2"/>
    </row>
    <row r="38" spans="1:7" ht="12.95" customHeight="1">
      <c r="A38" s="2"/>
      <c r="B38" s="38" t="s">
        <v>2</v>
      </c>
      <c r="C38" s="2"/>
      <c r="D38" s="2"/>
      <c r="E38" s="2"/>
      <c r="F38" s="2"/>
      <c r="G38" s="2"/>
    </row>
    <row r="39" spans="1:7" ht="26.1" customHeight="1">
      <c r="A39" s="2"/>
      <c r="B39" s="40"/>
      <c r="C39" s="2"/>
      <c r="E39" s="2"/>
      <c r="F39" s="2"/>
      <c r="G39" s="2"/>
    </row>
    <row r="40" spans="1:7" ht="12.95" customHeight="1">
      <c r="A40" s="2"/>
      <c r="B40" s="38" t="s">
        <v>2</v>
      </c>
      <c r="C40" s="2"/>
      <c r="D40" s="2"/>
      <c r="E40" s="2"/>
      <c r="F40" s="2"/>
      <c r="G40" s="2"/>
    </row>
    <row r="41" spans="1:7">
      <c r="B41" s="39"/>
      <c r="C41"/>
    </row>
    <row r="42" spans="1:7">
      <c r="B42" s="39"/>
      <c r="C42"/>
    </row>
    <row r="43" spans="1:7">
      <c r="B43" s="39"/>
      <c r="C43"/>
    </row>
    <row r="44" spans="1:7">
      <c r="B44" s="39"/>
      <c r="C44"/>
    </row>
    <row r="45" spans="1:7">
      <c r="B45" s="39"/>
      <c r="C45"/>
    </row>
    <row r="46" spans="1:7">
      <c r="B46" s="39"/>
      <c r="C46"/>
    </row>
    <row r="47" spans="1:7">
      <c r="B47" s="39"/>
      <c r="C47"/>
    </row>
    <row r="48" spans="1:7">
      <c r="B48" s="39"/>
      <c r="C48"/>
    </row>
    <row r="49" spans="2:3">
      <c r="B49" s="39"/>
      <c r="C49"/>
    </row>
    <row r="50" spans="2:3">
      <c r="B50" s="39"/>
      <c r="C50"/>
    </row>
    <row r="51" spans="2:3">
      <c r="B51" s="39"/>
      <c r="C51"/>
    </row>
    <row r="52" spans="2:3">
      <c r="B52" s="39"/>
      <c r="C52"/>
    </row>
    <row r="53" spans="2:3">
      <c r="B53" s="39"/>
      <c r="C53"/>
    </row>
    <row r="54" spans="2:3">
      <c r="B54" s="39"/>
      <c r="C54"/>
    </row>
    <row r="55" spans="2:3">
      <c r="B55" s="39"/>
      <c r="C55"/>
    </row>
    <row r="56" spans="2:3">
      <c r="B56" s="39"/>
      <c r="C56"/>
    </row>
    <row r="57" spans="2:3">
      <c r="B57" s="39"/>
      <c r="C57"/>
    </row>
    <row r="58" spans="2:3">
      <c r="B58" s="39"/>
      <c r="C58"/>
    </row>
    <row r="59" spans="2:3">
      <c r="B59" s="39"/>
      <c r="C59"/>
    </row>
    <row r="60" spans="2:3">
      <c r="B60" s="39"/>
      <c r="C60"/>
    </row>
    <row r="61" spans="2:3">
      <c r="B61" s="39"/>
      <c r="C61"/>
    </row>
    <row r="62" spans="2:3">
      <c r="B62" s="39"/>
      <c r="C62"/>
    </row>
    <row r="63" spans="2:3">
      <c r="B63" s="39"/>
      <c r="C63"/>
    </row>
    <row r="64" spans="2:3">
      <c r="B64" s="39"/>
      <c r="C64"/>
    </row>
    <row r="65" spans="2:3">
      <c r="B65" s="39"/>
      <c r="C65"/>
    </row>
    <row r="66" spans="2:3">
      <c r="B66" s="39"/>
      <c r="C66"/>
    </row>
    <row r="67" spans="2:3">
      <c r="B67" s="39"/>
      <c r="C67"/>
    </row>
    <row r="68" spans="2:3">
      <c r="B68" s="39"/>
      <c r="C68"/>
    </row>
    <row r="69" spans="2:3">
      <c r="B69" s="39"/>
      <c r="C69"/>
    </row>
    <row r="70" spans="2:3">
      <c r="B70" s="39"/>
      <c r="C70"/>
    </row>
    <row r="71" spans="2:3">
      <c r="B71" s="39"/>
      <c r="C71"/>
    </row>
    <row r="72" spans="2:3">
      <c r="B72" s="39"/>
      <c r="C72"/>
    </row>
    <row r="73" spans="2:3">
      <c r="B73" s="39"/>
      <c r="C73"/>
    </row>
    <row r="74" spans="2:3">
      <c r="B74" s="39"/>
      <c r="C74"/>
    </row>
    <row r="75" spans="2:3">
      <c r="B75" s="39"/>
      <c r="C75"/>
    </row>
    <row r="76" spans="2:3">
      <c r="B76" s="39"/>
      <c r="C76"/>
    </row>
    <row r="77" spans="2:3">
      <c r="B77" s="39"/>
      <c r="C77"/>
    </row>
    <row r="78" spans="2:3">
      <c r="B78" s="39"/>
      <c r="C78"/>
    </row>
    <row r="79" spans="2:3">
      <c r="B79" s="39"/>
      <c r="C79"/>
    </row>
    <row r="80" spans="2:3">
      <c r="B80" s="39"/>
      <c r="C80"/>
    </row>
    <row r="81" spans="2:3">
      <c r="B81" s="39"/>
      <c r="C81"/>
    </row>
    <row r="82" spans="2:3">
      <c r="B82" s="39"/>
      <c r="C82"/>
    </row>
    <row r="83" spans="2:3">
      <c r="B83" s="39"/>
      <c r="C83"/>
    </row>
    <row r="84" spans="2:3">
      <c r="B84" s="39"/>
      <c r="C84"/>
    </row>
    <row r="85" spans="2:3">
      <c r="B85" s="39"/>
      <c r="C85"/>
    </row>
    <row r="86" spans="2:3">
      <c r="B86" s="39"/>
      <c r="C86"/>
    </row>
    <row r="87" spans="2:3">
      <c r="B87" s="39"/>
      <c r="C87"/>
    </row>
    <row r="88" spans="2:3">
      <c r="B88" s="39"/>
      <c r="C88"/>
    </row>
    <row r="89" spans="2:3">
      <c r="B89" s="39"/>
      <c r="C89"/>
    </row>
    <row r="90" spans="2:3">
      <c r="B90" s="39"/>
      <c r="C90"/>
    </row>
    <row r="91" spans="2:3">
      <c r="B91" s="39"/>
      <c r="C91"/>
    </row>
    <row r="92" spans="2:3">
      <c r="B92" s="39"/>
      <c r="C92"/>
    </row>
    <row r="93" spans="2:3">
      <c r="B93" s="39"/>
      <c r="C93"/>
    </row>
    <row r="94" spans="2:3">
      <c r="B94" s="39"/>
      <c r="C94"/>
    </row>
    <row r="95" spans="2:3">
      <c r="B95" s="39"/>
      <c r="C95"/>
    </row>
    <row r="96" spans="2:3">
      <c r="B96" s="39"/>
      <c r="C96"/>
    </row>
    <row r="97" spans="2:3">
      <c r="B97" s="39"/>
      <c r="C97"/>
    </row>
    <row r="98" spans="2:3">
      <c r="B98" s="39"/>
      <c r="C98"/>
    </row>
    <row r="99" spans="2:3">
      <c r="B99" s="39"/>
      <c r="C99"/>
    </row>
    <row r="100" spans="2:3">
      <c r="B100" s="39"/>
      <c r="C100"/>
    </row>
    <row r="101" spans="2:3">
      <c r="B101" s="39"/>
      <c r="C101"/>
    </row>
    <row r="102" spans="2:3">
      <c r="B102" s="39"/>
      <c r="C102"/>
    </row>
    <row r="103" spans="2:3">
      <c r="B103" s="39"/>
      <c r="C103"/>
    </row>
    <row r="104" spans="2:3">
      <c r="B104" s="39"/>
      <c r="C104"/>
    </row>
    <row r="105" spans="2:3">
      <c r="B105" s="39"/>
      <c r="C105"/>
    </row>
    <row r="106" spans="2:3">
      <c r="B106" s="39"/>
      <c r="C106"/>
    </row>
    <row r="107" spans="2:3">
      <c r="B107" s="39"/>
      <c r="C107"/>
    </row>
    <row r="108" spans="2:3">
      <c r="B108" s="39"/>
      <c r="C108"/>
    </row>
    <row r="109" spans="2:3">
      <c r="B109" s="39"/>
      <c r="C109"/>
    </row>
    <row r="110" spans="2:3">
      <c r="B110" s="39"/>
      <c r="C110"/>
    </row>
    <row r="111" spans="2:3">
      <c r="B111" s="39"/>
      <c r="C111"/>
    </row>
    <row r="112" spans="2:3">
      <c r="B112" s="39"/>
      <c r="C112"/>
    </row>
    <row r="113" spans="2:3">
      <c r="B113" s="39"/>
      <c r="C113"/>
    </row>
    <row r="114" spans="2:3">
      <c r="B114" s="39"/>
      <c r="C114"/>
    </row>
    <row r="115" spans="2:3">
      <c r="B115" s="39"/>
      <c r="C115"/>
    </row>
    <row r="116" spans="2:3">
      <c r="B116" s="39"/>
      <c r="C116"/>
    </row>
    <row r="117" spans="2:3">
      <c r="B117" s="39"/>
      <c r="C117"/>
    </row>
    <row r="118" spans="2:3">
      <c r="B118" s="39"/>
      <c r="C118"/>
    </row>
    <row r="119" spans="2:3">
      <c r="B119" s="39"/>
      <c r="C119"/>
    </row>
    <row r="120" spans="2:3">
      <c r="B120" s="39"/>
      <c r="C120"/>
    </row>
    <row r="121" spans="2:3">
      <c r="B121" s="39"/>
      <c r="C121"/>
    </row>
    <row r="122" spans="2:3">
      <c r="B122" s="39"/>
      <c r="C122"/>
    </row>
    <row r="123" spans="2:3">
      <c r="B123" s="39"/>
      <c r="C123"/>
    </row>
    <row r="124" spans="2:3">
      <c r="B124" s="39"/>
      <c r="C124"/>
    </row>
    <row r="125" spans="2:3">
      <c r="B125" s="39"/>
      <c r="C125"/>
    </row>
    <row r="126" spans="2:3">
      <c r="B126" s="39"/>
      <c r="C126"/>
    </row>
    <row r="127" spans="2:3">
      <c r="B127" s="39"/>
      <c r="C127"/>
    </row>
    <row r="128" spans="2:3">
      <c r="B128" s="39"/>
      <c r="C128"/>
    </row>
    <row r="129" spans="2:3">
      <c r="B129" s="39"/>
      <c r="C129"/>
    </row>
    <row r="130" spans="2:3">
      <c r="B130" s="39"/>
      <c r="C130"/>
    </row>
    <row r="131" spans="2:3">
      <c r="B131" s="39"/>
      <c r="C131"/>
    </row>
    <row r="132" spans="2:3">
      <c r="B132" s="39"/>
      <c r="C132"/>
    </row>
    <row r="133" spans="2:3">
      <c r="B133" s="39"/>
      <c r="C133"/>
    </row>
    <row r="134" spans="2:3">
      <c r="B134" s="39"/>
      <c r="C134"/>
    </row>
    <row r="135" spans="2:3">
      <c r="B135" s="39"/>
      <c r="C135"/>
    </row>
    <row r="136" spans="2:3">
      <c r="B136" s="39"/>
      <c r="C136"/>
    </row>
    <row r="137" spans="2:3">
      <c r="B137" s="39"/>
      <c r="C137"/>
    </row>
    <row r="138" spans="2:3">
      <c r="B138" s="39"/>
      <c r="C138"/>
    </row>
    <row r="139" spans="2:3">
      <c r="B139" s="39"/>
      <c r="C139"/>
    </row>
    <row r="140" spans="2:3">
      <c r="B140" s="39"/>
      <c r="C140"/>
    </row>
    <row r="141" spans="2:3">
      <c r="B141" s="39"/>
      <c r="C141"/>
    </row>
    <row r="142" spans="2:3">
      <c r="B142" s="39"/>
      <c r="C142"/>
    </row>
    <row r="143" spans="2:3">
      <c r="B143" s="39"/>
      <c r="C143"/>
    </row>
    <row r="144" spans="2:3">
      <c r="B144" s="39"/>
      <c r="C144"/>
    </row>
    <row r="145" spans="2:3">
      <c r="B145" s="39"/>
      <c r="C145"/>
    </row>
    <row r="146" spans="2:3">
      <c r="B146" s="39"/>
      <c r="C146"/>
    </row>
    <row r="147" spans="2:3">
      <c r="B147" s="39"/>
      <c r="C147"/>
    </row>
    <row r="148" spans="2:3">
      <c r="B148" s="39"/>
      <c r="C148"/>
    </row>
    <row r="149" spans="2:3">
      <c r="B149" s="39"/>
      <c r="C149"/>
    </row>
    <row r="150" spans="2:3">
      <c r="B150" s="39"/>
      <c r="C150"/>
    </row>
    <row r="151" spans="2:3">
      <c r="B151" s="39"/>
      <c r="C151"/>
    </row>
    <row r="152" spans="2:3">
      <c r="B152" s="39"/>
      <c r="C152"/>
    </row>
    <row r="153" spans="2:3">
      <c r="B153" s="39"/>
      <c r="C153"/>
    </row>
    <row r="154" spans="2:3">
      <c r="B154" s="39"/>
      <c r="C154"/>
    </row>
    <row r="155" spans="2:3">
      <c r="B155" s="39"/>
      <c r="C155"/>
    </row>
    <row r="156" spans="2:3">
      <c r="B156" s="39"/>
      <c r="C156"/>
    </row>
    <row r="157" spans="2:3">
      <c r="B157" s="39"/>
      <c r="C157"/>
    </row>
    <row r="158" spans="2:3">
      <c r="B158" s="39"/>
      <c r="C158"/>
    </row>
    <row r="159" spans="2:3">
      <c r="B159" s="39"/>
      <c r="C159"/>
    </row>
    <row r="160" spans="2:3">
      <c r="B160" s="39"/>
      <c r="C160"/>
    </row>
    <row r="161" spans="2:3">
      <c r="B161" s="39"/>
      <c r="C161"/>
    </row>
    <row r="162" spans="2:3">
      <c r="B162" s="39"/>
      <c r="C162"/>
    </row>
    <row r="163" spans="2:3">
      <c r="B163" s="39"/>
      <c r="C163"/>
    </row>
    <row r="164" spans="2:3">
      <c r="B164" s="39"/>
      <c r="C164"/>
    </row>
    <row r="165" spans="2:3">
      <c r="B165" s="39"/>
      <c r="C165"/>
    </row>
    <row r="166" spans="2:3">
      <c r="B166" s="39"/>
      <c r="C166"/>
    </row>
    <row r="167" spans="2:3">
      <c r="B167" s="39"/>
      <c r="C167"/>
    </row>
    <row r="168" spans="2:3">
      <c r="B168" s="39"/>
      <c r="C168"/>
    </row>
    <row r="169" spans="2:3">
      <c r="B169" s="39"/>
      <c r="C169"/>
    </row>
    <row r="170" spans="2:3">
      <c r="B170" s="39"/>
      <c r="C170"/>
    </row>
    <row r="171" spans="2:3">
      <c r="B171" s="39"/>
      <c r="C171"/>
    </row>
    <row r="172" spans="2:3">
      <c r="B172" s="39"/>
      <c r="C172"/>
    </row>
    <row r="173" spans="2:3">
      <c r="B173" s="39"/>
      <c r="C173"/>
    </row>
    <row r="174" spans="2:3">
      <c r="B174" s="39"/>
      <c r="C174"/>
    </row>
    <row r="175" spans="2:3">
      <c r="B175" s="39"/>
      <c r="C175"/>
    </row>
    <row r="176" spans="2:3">
      <c r="B176" s="39"/>
      <c r="C176"/>
    </row>
    <row r="177" spans="2:3">
      <c r="B177" s="39"/>
      <c r="C177"/>
    </row>
    <row r="178" spans="2:3">
      <c r="B178" s="39"/>
      <c r="C178"/>
    </row>
    <row r="179" spans="2:3">
      <c r="B179" s="39"/>
      <c r="C179"/>
    </row>
    <row r="180" spans="2:3">
      <c r="B180" s="39"/>
      <c r="C180"/>
    </row>
    <row r="181" spans="2:3">
      <c r="B181" s="39"/>
      <c r="C181"/>
    </row>
    <row r="182" spans="2:3">
      <c r="B182" s="39"/>
      <c r="C182"/>
    </row>
    <row r="183" spans="2:3">
      <c r="B183" s="39"/>
      <c r="C183"/>
    </row>
    <row r="184" spans="2:3">
      <c r="B184" s="39"/>
      <c r="C184"/>
    </row>
    <row r="185" spans="2:3">
      <c r="B185" s="39"/>
      <c r="C185"/>
    </row>
    <row r="186" spans="2:3">
      <c r="B186" s="39"/>
      <c r="C186"/>
    </row>
    <row r="187" spans="2:3">
      <c r="B187" s="39"/>
      <c r="C187"/>
    </row>
    <row r="188" spans="2:3">
      <c r="B188" s="39"/>
      <c r="C188"/>
    </row>
    <row r="189" spans="2:3">
      <c r="B189" s="39"/>
      <c r="C189"/>
    </row>
    <row r="190" spans="2:3">
      <c r="B190" s="39"/>
      <c r="C190"/>
    </row>
    <row r="191" spans="2:3">
      <c r="B191" s="39"/>
      <c r="C191"/>
    </row>
    <row r="192" spans="2:3">
      <c r="B192" s="39"/>
      <c r="C192"/>
    </row>
    <row r="193" spans="2:3">
      <c r="B193" s="39"/>
      <c r="C193"/>
    </row>
    <row r="194" spans="2:3">
      <c r="B194" s="39"/>
      <c r="C194"/>
    </row>
    <row r="195" spans="2:3">
      <c r="B195" s="39"/>
      <c r="C195"/>
    </row>
    <row r="196" spans="2:3">
      <c r="B196" s="39"/>
      <c r="C196"/>
    </row>
    <row r="197" spans="2:3">
      <c r="B197" s="39"/>
      <c r="C197"/>
    </row>
    <row r="198" spans="2:3">
      <c r="B198" s="39"/>
      <c r="C198"/>
    </row>
    <row r="199" spans="2:3">
      <c r="B199" s="39"/>
      <c r="C199"/>
    </row>
    <row r="200" spans="2:3">
      <c r="B200" s="39"/>
      <c r="C200"/>
    </row>
    <row r="201" spans="2:3">
      <c r="B201" s="39"/>
      <c r="C201"/>
    </row>
    <row r="202" spans="2:3">
      <c r="B202" s="39"/>
      <c r="C202"/>
    </row>
    <row r="203" spans="2:3">
      <c r="B203" s="39"/>
      <c r="C203"/>
    </row>
    <row r="204" spans="2:3">
      <c r="B204" s="39"/>
      <c r="C204"/>
    </row>
    <row r="205" spans="2:3">
      <c r="B205" s="39"/>
      <c r="C205"/>
    </row>
    <row r="206" spans="2:3">
      <c r="B206" s="39"/>
      <c r="C206"/>
    </row>
    <row r="207" spans="2:3">
      <c r="B207" s="39"/>
      <c r="C207"/>
    </row>
    <row r="208" spans="2:3">
      <c r="B208" s="39"/>
      <c r="C208"/>
    </row>
    <row r="209" spans="2:3">
      <c r="B209" s="39"/>
      <c r="C209"/>
    </row>
    <row r="210" spans="2:3">
      <c r="B210" s="39"/>
      <c r="C210"/>
    </row>
    <row r="211" spans="2:3">
      <c r="B211" s="39"/>
      <c r="C211"/>
    </row>
    <row r="212" spans="2:3">
      <c r="B212" s="39"/>
      <c r="C212"/>
    </row>
    <row r="213" spans="2:3">
      <c r="B213" s="39"/>
      <c r="C213"/>
    </row>
    <row r="214" spans="2:3">
      <c r="B214" s="39"/>
      <c r="C214"/>
    </row>
    <row r="215" spans="2:3">
      <c r="B215" s="39"/>
      <c r="C215"/>
    </row>
    <row r="216" spans="2:3">
      <c r="B216" s="39"/>
      <c r="C216"/>
    </row>
    <row r="217" spans="2:3">
      <c r="B217" s="39"/>
      <c r="C217"/>
    </row>
    <row r="218" spans="2:3">
      <c r="B218" s="39"/>
      <c r="C218"/>
    </row>
    <row r="219" spans="2:3">
      <c r="B219" s="39"/>
      <c r="C219"/>
    </row>
    <row r="220" spans="2:3">
      <c r="B220" s="39"/>
      <c r="C220"/>
    </row>
    <row r="221" spans="2:3">
      <c r="B221" s="39"/>
      <c r="C221"/>
    </row>
    <row r="222" spans="2:3">
      <c r="B222" s="39"/>
      <c r="C222"/>
    </row>
    <row r="223" spans="2:3">
      <c r="B223" s="39"/>
      <c r="C223"/>
    </row>
    <row r="224" spans="2:3">
      <c r="B224" s="39"/>
      <c r="C224"/>
    </row>
    <row r="225" spans="2:3">
      <c r="B225" s="39"/>
      <c r="C225"/>
    </row>
    <row r="226" spans="2:3">
      <c r="B226" s="39"/>
      <c r="C226"/>
    </row>
    <row r="227" spans="2:3">
      <c r="B227" s="39"/>
      <c r="C227"/>
    </row>
    <row r="228" spans="2:3">
      <c r="B228" s="39"/>
      <c r="C228"/>
    </row>
    <row r="229" spans="2:3">
      <c r="B229" s="39"/>
      <c r="C229"/>
    </row>
    <row r="230" spans="2:3">
      <c r="B230" s="39"/>
      <c r="C230"/>
    </row>
    <row r="231" spans="2:3">
      <c r="B231" s="39"/>
      <c r="C231"/>
    </row>
    <row r="232" spans="2:3">
      <c r="B232" s="39"/>
      <c r="C232"/>
    </row>
    <row r="233" spans="2:3">
      <c r="B233" s="39"/>
      <c r="C233"/>
    </row>
    <row r="234" spans="2:3">
      <c r="B234" s="39"/>
      <c r="C234"/>
    </row>
    <row r="235" spans="2:3">
      <c r="B235" s="39"/>
      <c r="C235"/>
    </row>
    <row r="236" spans="2:3">
      <c r="B236" s="39"/>
      <c r="C236"/>
    </row>
    <row r="237" spans="2:3">
      <c r="B237" s="39"/>
      <c r="C237"/>
    </row>
    <row r="238" spans="2:3">
      <c r="B238" s="39"/>
      <c r="C238"/>
    </row>
    <row r="239" spans="2:3">
      <c r="B239" s="39"/>
      <c r="C239"/>
    </row>
    <row r="240" spans="2:3">
      <c r="B240" s="39"/>
      <c r="C240"/>
    </row>
    <row r="241" spans="2:3">
      <c r="B241" s="39"/>
      <c r="C241"/>
    </row>
    <row r="242" spans="2:3">
      <c r="B242" s="39"/>
      <c r="C242"/>
    </row>
    <row r="243" spans="2:3">
      <c r="B243" s="39"/>
      <c r="C243"/>
    </row>
    <row r="244" spans="2:3">
      <c r="B244" s="39"/>
      <c r="C244"/>
    </row>
    <row r="245" spans="2:3">
      <c r="B245" s="39"/>
      <c r="C245"/>
    </row>
    <row r="246" spans="2:3">
      <c r="B246" s="39"/>
      <c r="C246"/>
    </row>
    <row r="247" spans="2:3">
      <c r="B247" s="39"/>
      <c r="C247"/>
    </row>
    <row r="248" spans="2:3">
      <c r="B248" s="39"/>
      <c r="C248"/>
    </row>
    <row r="249" spans="2:3">
      <c r="B249" s="39"/>
      <c r="C249"/>
    </row>
    <row r="250" spans="2:3">
      <c r="B250" s="39"/>
      <c r="C250"/>
    </row>
    <row r="251" spans="2:3">
      <c r="B251" s="39"/>
      <c r="C251"/>
    </row>
    <row r="252" spans="2:3">
      <c r="B252" s="39"/>
      <c r="C252"/>
    </row>
    <row r="253" spans="2:3">
      <c r="B253" s="39"/>
      <c r="C253"/>
    </row>
    <row r="254" spans="2:3">
      <c r="B254" s="39"/>
      <c r="C254"/>
    </row>
    <row r="255" spans="2:3">
      <c r="B255" s="39"/>
      <c r="C255"/>
    </row>
    <row r="256" spans="2:3">
      <c r="B256" s="39"/>
      <c r="C256"/>
    </row>
    <row r="257" spans="2:3">
      <c r="B257" s="39"/>
      <c r="C257"/>
    </row>
    <row r="258" spans="2:3">
      <c r="B258" s="39"/>
      <c r="C258"/>
    </row>
    <row r="259" spans="2:3">
      <c r="B259" s="39"/>
      <c r="C259"/>
    </row>
    <row r="260" spans="2:3">
      <c r="B260" s="39"/>
      <c r="C260"/>
    </row>
    <row r="261" spans="2:3">
      <c r="B261" s="39"/>
      <c r="C261"/>
    </row>
    <row r="262" spans="2:3">
      <c r="B262" s="39"/>
      <c r="C262"/>
    </row>
    <row r="263" spans="2:3">
      <c r="B263" s="39"/>
      <c r="C263"/>
    </row>
    <row r="264" spans="2:3">
      <c r="B264" s="39"/>
      <c r="C264"/>
    </row>
    <row r="265" spans="2:3">
      <c r="B265" s="39"/>
      <c r="C265"/>
    </row>
    <row r="266" spans="2:3">
      <c r="B266" s="39"/>
      <c r="C266"/>
    </row>
    <row r="267" spans="2:3">
      <c r="B267" s="39"/>
      <c r="C267"/>
    </row>
    <row r="268" spans="2:3">
      <c r="B268" s="39"/>
      <c r="C268"/>
    </row>
    <row r="269" spans="2:3">
      <c r="B269" s="39"/>
      <c r="C269"/>
    </row>
    <row r="270" spans="2:3">
      <c r="B270" s="39"/>
      <c r="C270"/>
    </row>
    <row r="271" spans="2:3">
      <c r="B271" s="39"/>
      <c r="C271"/>
    </row>
    <row r="272" spans="2:3">
      <c r="B272" s="39"/>
      <c r="C272"/>
    </row>
    <row r="273" spans="2:3">
      <c r="B273" s="39"/>
      <c r="C273"/>
    </row>
    <row r="274" spans="2:3">
      <c r="B274" s="39"/>
      <c r="C274"/>
    </row>
    <row r="275" spans="2:3">
      <c r="B275" s="39"/>
      <c r="C275"/>
    </row>
    <row r="276" spans="2:3">
      <c r="B276" s="39"/>
      <c r="C276"/>
    </row>
    <row r="277" spans="2:3">
      <c r="B277" s="39"/>
      <c r="C277"/>
    </row>
    <row r="278" spans="2:3">
      <c r="B278" s="39"/>
      <c r="C278"/>
    </row>
    <row r="279" spans="2:3">
      <c r="B279" s="39"/>
      <c r="C279"/>
    </row>
    <row r="280" spans="2:3">
      <c r="B280" s="39"/>
      <c r="C280"/>
    </row>
    <row r="281" spans="2:3">
      <c r="B281" s="39"/>
      <c r="C281"/>
    </row>
    <row r="282" spans="2:3">
      <c r="B282" s="39"/>
      <c r="C282"/>
    </row>
    <row r="283" spans="2:3">
      <c r="B283" s="39"/>
      <c r="C283"/>
    </row>
    <row r="284" spans="2:3">
      <c r="B284" s="39"/>
      <c r="C284"/>
    </row>
    <row r="285" spans="2:3">
      <c r="B285" s="39"/>
      <c r="C285"/>
    </row>
    <row r="286" spans="2:3">
      <c r="B286" s="39"/>
      <c r="C286"/>
    </row>
    <row r="287" spans="2:3">
      <c r="B287" s="39"/>
      <c r="C287"/>
    </row>
    <row r="288" spans="2:3">
      <c r="B288" s="39"/>
      <c r="C288"/>
    </row>
    <row r="289" spans="2:3">
      <c r="B289" s="39"/>
      <c r="C289"/>
    </row>
    <row r="290" spans="2:3">
      <c r="B290" s="39"/>
      <c r="C290"/>
    </row>
    <row r="291" spans="2:3">
      <c r="B291" s="39"/>
      <c r="C291"/>
    </row>
    <row r="292" spans="2:3">
      <c r="B292" s="39"/>
      <c r="C292"/>
    </row>
    <row r="293" spans="2:3">
      <c r="B293" s="39"/>
      <c r="C293"/>
    </row>
    <row r="294" spans="2:3">
      <c r="B294" s="39"/>
      <c r="C294"/>
    </row>
    <row r="295" spans="2:3">
      <c r="B295" s="39"/>
      <c r="C295"/>
    </row>
    <row r="296" spans="2:3">
      <c r="B296" s="39"/>
      <c r="C296"/>
    </row>
    <row r="297" spans="2:3">
      <c r="B297" s="39"/>
      <c r="C297"/>
    </row>
    <row r="298" spans="2:3">
      <c r="B298" s="39"/>
      <c r="C298"/>
    </row>
    <row r="299" spans="2:3">
      <c r="B299" s="39"/>
      <c r="C299"/>
    </row>
    <row r="300" spans="2:3">
      <c r="B300" s="39"/>
      <c r="C300"/>
    </row>
    <row r="301" spans="2:3">
      <c r="B301" s="39"/>
      <c r="C301"/>
    </row>
    <row r="302" spans="2:3">
      <c r="B302" s="39"/>
      <c r="C302"/>
    </row>
    <row r="303" spans="2:3">
      <c r="B303" s="39"/>
      <c r="C303"/>
    </row>
    <row r="304" spans="2:3">
      <c r="B304" s="39"/>
      <c r="C304"/>
    </row>
    <row r="305" spans="2:3">
      <c r="B305" s="39"/>
      <c r="C305"/>
    </row>
    <row r="306" spans="2:3">
      <c r="B306" s="39"/>
      <c r="C306"/>
    </row>
    <row r="307" spans="2:3">
      <c r="B307" s="39"/>
      <c r="C307"/>
    </row>
    <row r="308" spans="2:3">
      <c r="B308" s="39"/>
      <c r="C308"/>
    </row>
    <row r="309" spans="2:3">
      <c r="B309" s="39"/>
      <c r="C309"/>
    </row>
    <row r="310" spans="2:3">
      <c r="B310" s="39"/>
      <c r="C310"/>
    </row>
    <row r="311" spans="2:3">
      <c r="B311" s="39"/>
      <c r="C311"/>
    </row>
    <row r="312" spans="2:3">
      <c r="B312" s="39"/>
      <c r="C312"/>
    </row>
    <row r="313" spans="2:3">
      <c r="B313" s="39"/>
      <c r="C313"/>
    </row>
    <row r="314" spans="2:3">
      <c r="B314" s="39"/>
      <c r="C314"/>
    </row>
    <row r="315" spans="2:3">
      <c r="B315" s="39"/>
      <c r="C315"/>
    </row>
    <row r="316" spans="2:3">
      <c r="B316" s="39"/>
      <c r="C316"/>
    </row>
    <row r="317" spans="2:3">
      <c r="B317" s="39"/>
      <c r="C317"/>
    </row>
    <row r="318" spans="2:3">
      <c r="B318" s="39"/>
      <c r="C318"/>
    </row>
    <row r="319" spans="2:3">
      <c r="B319" s="39"/>
      <c r="C319"/>
    </row>
    <row r="320" spans="2:3">
      <c r="B320" s="39"/>
      <c r="C320"/>
    </row>
    <row r="321" spans="2:3">
      <c r="B321" s="39"/>
      <c r="C321"/>
    </row>
    <row r="322" spans="2:3">
      <c r="B322" s="39"/>
      <c r="C322"/>
    </row>
    <row r="323" spans="2:3">
      <c r="B323" s="39"/>
      <c r="C323"/>
    </row>
    <row r="324" spans="2:3">
      <c r="B324" s="39"/>
      <c r="C324"/>
    </row>
    <row r="325" spans="2:3">
      <c r="B325" s="39"/>
      <c r="C325"/>
    </row>
    <row r="326" spans="2:3">
      <c r="B326" s="39"/>
      <c r="C326"/>
    </row>
    <row r="327" spans="2:3">
      <c r="B327" s="39"/>
      <c r="C327"/>
    </row>
    <row r="328" spans="2:3">
      <c r="B328" s="39"/>
      <c r="C328"/>
    </row>
    <row r="329" spans="2:3">
      <c r="B329" s="39"/>
      <c r="C329"/>
    </row>
    <row r="330" spans="2:3">
      <c r="B330" s="39"/>
      <c r="C330"/>
    </row>
    <row r="331" spans="2:3">
      <c r="B331" s="39"/>
      <c r="C331"/>
    </row>
    <row r="332" spans="2:3">
      <c r="B332" s="39"/>
      <c r="C332"/>
    </row>
    <row r="333" spans="2:3">
      <c r="B333" s="39"/>
      <c r="C333"/>
    </row>
    <row r="334" spans="2:3">
      <c r="B334" s="39"/>
      <c r="C334"/>
    </row>
    <row r="335" spans="2:3">
      <c r="B335" s="39"/>
      <c r="C335"/>
    </row>
    <row r="336" spans="2:3">
      <c r="B336" s="39"/>
      <c r="C336"/>
    </row>
    <row r="337" spans="2:3">
      <c r="B337" s="39"/>
      <c r="C337"/>
    </row>
    <row r="338" spans="2:3">
      <c r="B338" s="39"/>
      <c r="C338"/>
    </row>
    <row r="339" spans="2:3">
      <c r="B339" s="39"/>
      <c r="C339"/>
    </row>
    <row r="340" spans="2:3">
      <c r="B340" s="39"/>
      <c r="C340"/>
    </row>
    <row r="341" spans="2:3">
      <c r="B341" s="39"/>
      <c r="C341"/>
    </row>
    <row r="342" spans="2:3">
      <c r="B342" s="39"/>
      <c r="C342"/>
    </row>
    <row r="343" spans="2:3">
      <c r="B343" s="39"/>
      <c r="C343"/>
    </row>
    <row r="344" spans="2:3">
      <c r="B344" s="39"/>
      <c r="C344"/>
    </row>
    <row r="345" spans="2:3">
      <c r="B345" s="39"/>
      <c r="C345"/>
    </row>
    <row r="346" spans="2:3">
      <c r="B346" s="39"/>
      <c r="C346"/>
    </row>
    <row r="347" spans="2:3">
      <c r="B347" s="39"/>
      <c r="C347"/>
    </row>
    <row r="348" spans="2:3">
      <c r="B348" s="39"/>
      <c r="C348"/>
    </row>
    <row r="349" spans="2:3">
      <c r="B349" s="39"/>
      <c r="C349"/>
    </row>
    <row r="350" spans="2:3">
      <c r="B350" s="39"/>
      <c r="C350"/>
    </row>
    <row r="351" spans="2:3">
      <c r="B351" s="39"/>
      <c r="C351"/>
    </row>
    <row r="352" spans="2:3">
      <c r="B352" s="39"/>
      <c r="C352"/>
    </row>
    <row r="353" spans="2:3">
      <c r="B353" s="39"/>
      <c r="C353"/>
    </row>
    <row r="354" spans="2:3">
      <c r="B354" s="39"/>
      <c r="C354"/>
    </row>
    <row r="355" spans="2:3">
      <c r="B355" s="39"/>
      <c r="C355"/>
    </row>
    <row r="356" spans="2:3">
      <c r="B356" s="39"/>
      <c r="C356"/>
    </row>
    <row r="357" spans="2:3">
      <c r="B357" s="39"/>
      <c r="C357"/>
    </row>
    <row r="358" spans="2:3">
      <c r="B358" s="39"/>
      <c r="C358"/>
    </row>
    <row r="359" spans="2:3">
      <c r="B359" s="39"/>
      <c r="C359"/>
    </row>
    <row r="360" spans="2:3">
      <c r="B360" s="39"/>
      <c r="C360"/>
    </row>
    <row r="361" spans="2:3">
      <c r="B361" s="39"/>
      <c r="C361"/>
    </row>
    <row r="362" spans="2:3">
      <c r="B362" s="39"/>
      <c r="C362"/>
    </row>
    <row r="363" spans="2:3">
      <c r="B363" s="39"/>
      <c r="C363"/>
    </row>
    <row r="364" spans="2:3">
      <c r="B364" s="39"/>
      <c r="C364"/>
    </row>
    <row r="365" spans="2:3">
      <c r="B365" s="39"/>
      <c r="C365"/>
    </row>
    <row r="366" spans="2:3">
      <c r="B366" s="39"/>
      <c r="C366"/>
    </row>
    <row r="367" spans="2:3">
      <c r="B367" s="39"/>
      <c r="C367"/>
    </row>
    <row r="368" spans="2:3">
      <c r="B368" s="39"/>
      <c r="C368"/>
    </row>
    <row r="369" spans="2:3">
      <c r="B369" s="39"/>
      <c r="C369"/>
    </row>
    <row r="370" spans="2:3">
      <c r="B370" s="39"/>
      <c r="C370"/>
    </row>
    <row r="371" spans="2:3">
      <c r="B371" s="39"/>
      <c r="C371"/>
    </row>
    <row r="372" spans="2:3">
      <c r="B372" s="39"/>
      <c r="C372"/>
    </row>
    <row r="373" spans="2:3">
      <c r="B373" s="39"/>
      <c r="C373"/>
    </row>
    <row r="374" spans="2:3">
      <c r="B374" s="39"/>
      <c r="C374"/>
    </row>
    <row r="375" spans="2:3">
      <c r="B375" s="39"/>
      <c r="C375"/>
    </row>
    <row r="376" spans="2:3">
      <c r="B376" s="39"/>
      <c r="C376"/>
    </row>
    <row r="377" spans="2:3">
      <c r="B377" s="39"/>
      <c r="C377"/>
    </row>
    <row r="378" spans="2:3">
      <c r="B378" s="39"/>
      <c r="C378"/>
    </row>
    <row r="379" spans="2:3">
      <c r="B379" s="39"/>
      <c r="C379"/>
    </row>
    <row r="380" spans="2:3">
      <c r="B380" s="39"/>
      <c r="C380"/>
    </row>
    <row r="381" spans="2:3">
      <c r="B381" s="39"/>
      <c r="C381"/>
    </row>
    <row r="382" spans="2:3">
      <c r="B382" s="39"/>
      <c r="C382"/>
    </row>
    <row r="383" spans="2:3">
      <c r="B383" s="39"/>
      <c r="C383"/>
    </row>
    <row r="384" spans="2:3">
      <c r="B384" s="39"/>
      <c r="C384"/>
    </row>
    <row r="385" spans="2:3">
      <c r="B385" s="39"/>
      <c r="C385"/>
    </row>
    <row r="386" spans="2:3">
      <c r="B386" s="39"/>
      <c r="C386"/>
    </row>
    <row r="387" spans="2:3">
      <c r="B387" s="39"/>
      <c r="C387"/>
    </row>
    <row r="388" spans="2:3">
      <c r="B388" s="39"/>
      <c r="C388"/>
    </row>
    <row r="389" spans="2:3">
      <c r="B389" s="39"/>
      <c r="C389"/>
    </row>
    <row r="390" spans="2:3">
      <c r="B390" s="39"/>
      <c r="C390"/>
    </row>
    <row r="391" spans="2:3">
      <c r="B391" s="39"/>
      <c r="C391"/>
    </row>
    <row r="392" spans="2:3">
      <c r="B392" s="39"/>
      <c r="C392"/>
    </row>
    <row r="393" spans="2:3">
      <c r="B393" s="39"/>
      <c r="C393"/>
    </row>
    <row r="394" spans="2:3">
      <c r="B394" s="39"/>
      <c r="C394"/>
    </row>
    <row r="395" spans="2:3">
      <c r="B395" s="39"/>
      <c r="C395"/>
    </row>
    <row r="396" spans="2:3">
      <c r="B396" s="39"/>
      <c r="C396"/>
    </row>
    <row r="397" spans="2:3">
      <c r="B397" s="39"/>
      <c r="C397"/>
    </row>
    <row r="398" spans="2:3">
      <c r="B398" s="39"/>
      <c r="C398"/>
    </row>
    <row r="399" spans="2:3">
      <c r="B399" s="39"/>
      <c r="C399"/>
    </row>
    <row r="400" spans="2:3">
      <c r="B400" s="39"/>
      <c r="C400"/>
    </row>
    <row r="401" spans="2:3">
      <c r="B401" s="39"/>
      <c r="C401"/>
    </row>
    <row r="402" spans="2:3">
      <c r="B402" s="39"/>
      <c r="C402"/>
    </row>
    <row r="403" spans="2:3">
      <c r="B403" s="39"/>
      <c r="C403"/>
    </row>
    <row r="404" spans="2:3">
      <c r="B404" s="39"/>
      <c r="C404"/>
    </row>
    <row r="405" spans="2:3">
      <c r="B405" s="39"/>
      <c r="C405"/>
    </row>
    <row r="406" spans="2:3">
      <c r="B406" s="39"/>
      <c r="C406"/>
    </row>
    <row r="407" spans="2:3">
      <c r="B407" s="39"/>
      <c r="C407"/>
    </row>
    <row r="408" spans="2:3">
      <c r="B408" s="39"/>
      <c r="C408"/>
    </row>
    <row r="409" spans="2:3">
      <c r="B409" s="39"/>
      <c r="C409"/>
    </row>
    <row r="410" spans="2:3">
      <c r="B410" s="39"/>
      <c r="C410"/>
    </row>
    <row r="411" spans="2:3">
      <c r="B411" s="39"/>
      <c r="C411"/>
    </row>
    <row r="412" spans="2:3">
      <c r="B412" s="39"/>
      <c r="C412"/>
    </row>
    <row r="413" spans="2:3">
      <c r="B413" s="39"/>
      <c r="C413"/>
    </row>
    <row r="414" spans="2:3">
      <c r="B414" s="39"/>
      <c r="C414"/>
    </row>
    <row r="415" spans="2:3">
      <c r="B415" s="39"/>
      <c r="C415"/>
    </row>
    <row r="416" spans="2:3">
      <c r="B416" s="39"/>
      <c r="C416"/>
    </row>
    <row r="417" spans="2:3">
      <c r="B417" s="39"/>
      <c r="C417"/>
    </row>
    <row r="418" spans="2:3">
      <c r="B418" s="39"/>
      <c r="C418"/>
    </row>
    <row r="419" spans="2:3">
      <c r="B419" s="39"/>
      <c r="C419"/>
    </row>
    <row r="420" spans="2:3">
      <c r="B420" s="39"/>
      <c r="C420"/>
    </row>
    <row r="421" spans="2:3">
      <c r="B421" s="39"/>
      <c r="C421"/>
    </row>
    <row r="422" spans="2:3">
      <c r="B422" s="39"/>
      <c r="C422"/>
    </row>
    <row r="423" spans="2:3">
      <c r="B423" s="39"/>
      <c r="C423"/>
    </row>
    <row r="424" spans="2:3">
      <c r="B424" s="39"/>
      <c r="C424"/>
    </row>
    <row r="425" spans="2:3">
      <c r="B425" s="39"/>
      <c r="C425"/>
    </row>
    <row r="426" spans="2:3">
      <c r="B426" s="39"/>
      <c r="C426"/>
    </row>
    <row r="427" spans="2:3">
      <c r="B427" s="39"/>
      <c r="C427"/>
    </row>
    <row r="428" spans="2:3">
      <c r="B428" s="39"/>
      <c r="C428"/>
    </row>
    <row r="429" spans="2:3">
      <c r="B429" s="39"/>
      <c r="C429"/>
    </row>
    <row r="430" spans="2:3">
      <c r="B430" s="39"/>
      <c r="C430"/>
    </row>
    <row r="431" spans="2:3">
      <c r="B431" s="39"/>
      <c r="C431"/>
    </row>
    <row r="432" spans="2:3">
      <c r="B432" s="39"/>
      <c r="C432"/>
    </row>
    <row r="433" spans="2:3">
      <c r="B433" s="39"/>
      <c r="C433"/>
    </row>
    <row r="434" spans="2:3">
      <c r="B434" s="39"/>
      <c r="C434"/>
    </row>
    <row r="435" spans="2:3">
      <c r="B435" s="39"/>
      <c r="C435"/>
    </row>
    <row r="436" spans="2:3">
      <c r="B436" s="39"/>
      <c r="C436"/>
    </row>
    <row r="437" spans="2:3">
      <c r="B437" s="39"/>
      <c r="C437"/>
    </row>
    <row r="438" spans="2:3">
      <c r="B438" s="39"/>
      <c r="C438"/>
    </row>
    <row r="439" spans="2:3">
      <c r="B439" s="39"/>
      <c r="C439"/>
    </row>
    <row r="440" spans="2:3">
      <c r="B440" s="39"/>
      <c r="C440"/>
    </row>
    <row r="441" spans="2:3">
      <c r="B441" s="39"/>
      <c r="C441"/>
    </row>
    <row r="442" spans="2:3">
      <c r="B442" s="39"/>
      <c r="C442"/>
    </row>
    <row r="443" spans="2:3">
      <c r="B443" s="39"/>
      <c r="C443"/>
    </row>
    <row r="444" spans="2:3">
      <c r="B444" s="39"/>
      <c r="C444"/>
    </row>
    <row r="445" spans="2:3">
      <c r="B445" s="39"/>
      <c r="C445"/>
    </row>
    <row r="446" spans="2:3">
      <c r="B446" s="39"/>
      <c r="C446"/>
    </row>
    <row r="447" spans="2:3">
      <c r="B447" s="39"/>
      <c r="C447"/>
    </row>
    <row r="448" spans="2:3">
      <c r="B448" s="39"/>
      <c r="C448"/>
    </row>
    <row r="449" spans="2:3">
      <c r="B449" s="39"/>
      <c r="C449"/>
    </row>
    <row r="450" spans="2:3">
      <c r="B450" s="39"/>
      <c r="C450"/>
    </row>
    <row r="451" spans="2:3">
      <c r="B451" s="39"/>
      <c r="C451"/>
    </row>
    <row r="452" spans="2:3">
      <c r="B452" s="39"/>
      <c r="C452"/>
    </row>
    <row r="453" spans="2:3">
      <c r="B453" s="39"/>
      <c r="C453"/>
    </row>
    <row r="454" spans="2:3">
      <c r="B454" s="39"/>
      <c r="C454"/>
    </row>
    <row r="455" spans="2:3">
      <c r="B455" s="39"/>
      <c r="C455"/>
    </row>
    <row r="456" spans="2:3">
      <c r="B456" s="39"/>
      <c r="C456"/>
    </row>
    <row r="457" spans="2:3">
      <c r="B457" s="39"/>
      <c r="C457"/>
    </row>
    <row r="458" spans="2:3">
      <c r="B458" s="39"/>
      <c r="C458"/>
    </row>
    <row r="459" spans="2:3">
      <c r="B459" s="39"/>
      <c r="C459"/>
    </row>
    <row r="460" spans="2:3">
      <c r="B460" s="39"/>
      <c r="C460"/>
    </row>
    <row r="461" spans="2:3">
      <c r="B461" s="39"/>
      <c r="C461"/>
    </row>
    <row r="462" spans="2:3">
      <c r="B462" s="39"/>
      <c r="C462"/>
    </row>
    <row r="463" spans="2:3">
      <c r="B463" s="39"/>
      <c r="C463"/>
    </row>
    <row r="464" spans="2:3">
      <c r="B464" s="39"/>
      <c r="C464"/>
    </row>
    <row r="465" spans="2:3">
      <c r="B465" s="39"/>
      <c r="C465"/>
    </row>
    <row r="466" spans="2:3">
      <c r="B466" s="39"/>
      <c r="C466"/>
    </row>
    <row r="467" spans="2:3">
      <c r="B467" s="39"/>
      <c r="C467"/>
    </row>
    <row r="468" spans="2:3">
      <c r="B468" s="39"/>
      <c r="C468"/>
    </row>
    <row r="469" spans="2:3">
      <c r="B469" s="39"/>
      <c r="C469"/>
    </row>
    <row r="470" spans="2:3">
      <c r="B470" s="39"/>
      <c r="C470"/>
    </row>
    <row r="471" spans="2:3">
      <c r="B471" s="39"/>
      <c r="C471"/>
    </row>
    <row r="472" spans="2:3">
      <c r="B472" s="39"/>
      <c r="C472"/>
    </row>
    <row r="473" spans="2:3">
      <c r="B473" s="39"/>
      <c r="C473"/>
    </row>
    <row r="474" spans="2:3">
      <c r="B474" s="39"/>
      <c r="C474"/>
    </row>
    <row r="475" spans="2:3">
      <c r="B475" s="39"/>
      <c r="C475"/>
    </row>
    <row r="476" spans="2:3">
      <c r="B476" s="39"/>
      <c r="C476"/>
    </row>
    <row r="477" spans="2:3">
      <c r="B477" s="39"/>
      <c r="C477"/>
    </row>
    <row r="478" spans="2:3">
      <c r="B478" s="39"/>
      <c r="C478"/>
    </row>
    <row r="479" spans="2:3">
      <c r="B479" s="39"/>
      <c r="C479"/>
    </row>
    <row r="480" spans="2:3">
      <c r="B480" s="39"/>
      <c r="C480"/>
    </row>
    <row r="481" spans="2:3">
      <c r="B481" s="39"/>
      <c r="C481"/>
    </row>
    <row r="482" spans="2:3">
      <c r="B482" s="39"/>
      <c r="C482"/>
    </row>
    <row r="483" spans="2:3">
      <c r="B483" s="39"/>
      <c r="C483"/>
    </row>
    <row r="484" spans="2:3">
      <c r="B484" s="39"/>
      <c r="C484"/>
    </row>
    <row r="485" spans="2:3">
      <c r="B485" s="39"/>
      <c r="C485"/>
    </row>
    <row r="486" spans="2:3">
      <c r="B486" s="39"/>
      <c r="C486"/>
    </row>
    <row r="487" spans="2:3">
      <c r="B487" s="39"/>
      <c r="C487"/>
    </row>
    <row r="488" spans="2:3">
      <c r="B488" s="39"/>
      <c r="C488"/>
    </row>
    <row r="489" spans="2:3">
      <c r="B489" s="39"/>
      <c r="C489"/>
    </row>
    <row r="490" spans="2:3">
      <c r="B490" s="39"/>
      <c r="C490"/>
    </row>
    <row r="491" spans="2:3">
      <c r="B491" s="39"/>
      <c r="C491"/>
    </row>
    <row r="492" spans="2:3">
      <c r="B492" s="39"/>
      <c r="C492"/>
    </row>
    <row r="493" spans="2:3">
      <c r="B493" s="39"/>
      <c r="C493"/>
    </row>
    <row r="494" spans="2:3">
      <c r="B494" s="39"/>
      <c r="C494"/>
    </row>
    <row r="495" spans="2:3">
      <c r="B495" s="39"/>
      <c r="C495"/>
    </row>
    <row r="496" spans="2:3">
      <c r="B496" s="39"/>
      <c r="C496"/>
    </row>
    <row r="497" spans="2:3">
      <c r="B497" s="39"/>
      <c r="C497"/>
    </row>
    <row r="498" spans="2:3">
      <c r="B498" s="39"/>
      <c r="C498"/>
    </row>
    <row r="499" spans="2:3">
      <c r="B499" s="39"/>
      <c r="C499"/>
    </row>
    <row r="500" spans="2:3">
      <c r="B500" s="39"/>
      <c r="C500"/>
    </row>
    <row r="501" spans="2:3">
      <c r="B501" s="39"/>
      <c r="C501"/>
    </row>
    <row r="502" spans="2:3">
      <c r="B502" s="39"/>
      <c r="C502"/>
    </row>
    <row r="503" spans="2:3">
      <c r="B503" s="39"/>
      <c r="C503"/>
    </row>
    <row r="504" spans="2:3">
      <c r="B504" s="39"/>
      <c r="C504"/>
    </row>
    <row r="505" spans="2:3">
      <c r="B505" s="39"/>
      <c r="C505"/>
    </row>
    <row r="506" spans="2:3">
      <c r="B506" s="39"/>
      <c r="C506"/>
    </row>
    <row r="507" spans="2:3">
      <c r="B507" s="39"/>
      <c r="C507"/>
    </row>
    <row r="508" spans="2:3">
      <c r="B508" s="39"/>
      <c r="C508"/>
    </row>
    <row r="509" spans="2:3">
      <c r="B509" s="39"/>
      <c r="C509"/>
    </row>
    <row r="510" spans="2:3">
      <c r="B510" s="39"/>
      <c r="C510"/>
    </row>
    <row r="511" spans="2:3">
      <c r="B511" s="39"/>
      <c r="C511"/>
    </row>
    <row r="512" spans="2:3">
      <c r="B512" s="39"/>
      <c r="C512"/>
    </row>
    <row r="513" spans="2:3">
      <c r="B513" s="39"/>
      <c r="C513"/>
    </row>
    <row r="514" spans="2:3">
      <c r="B514" s="39"/>
      <c r="C514"/>
    </row>
    <row r="515" spans="2:3">
      <c r="B515" s="39"/>
      <c r="C515"/>
    </row>
    <row r="516" spans="2:3">
      <c r="B516" s="39"/>
      <c r="C516"/>
    </row>
    <row r="517" spans="2:3">
      <c r="B517" s="39"/>
      <c r="C517"/>
    </row>
    <row r="518" spans="2:3">
      <c r="B518" s="39"/>
      <c r="C518"/>
    </row>
    <row r="519" spans="2:3">
      <c r="B519" s="39"/>
      <c r="C519"/>
    </row>
    <row r="520" spans="2:3">
      <c r="B520" s="39"/>
      <c r="C520"/>
    </row>
    <row r="521" spans="2:3">
      <c r="B521" s="39"/>
      <c r="C521"/>
    </row>
    <row r="522" spans="2:3">
      <c r="B522" s="39"/>
      <c r="C522"/>
    </row>
    <row r="523" spans="2:3">
      <c r="B523" s="39"/>
      <c r="C523"/>
    </row>
    <row r="524" spans="2:3">
      <c r="B524" s="39"/>
      <c r="C524"/>
    </row>
    <row r="525" spans="2:3">
      <c r="B525" s="39"/>
      <c r="C525"/>
    </row>
    <row r="526" spans="2:3">
      <c r="B526" s="39"/>
      <c r="C526"/>
    </row>
    <row r="527" spans="2:3">
      <c r="B527" s="39"/>
      <c r="C527"/>
    </row>
    <row r="528" spans="2:3">
      <c r="B528" s="39"/>
      <c r="C528"/>
    </row>
    <row r="529" spans="2:3">
      <c r="B529" s="39"/>
      <c r="C529"/>
    </row>
    <row r="530" spans="2:3">
      <c r="B530" s="39"/>
      <c r="C530"/>
    </row>
    <row r="531" spans="2:3">
      <c r="B531" s="39"/>
      <c r="C531"/>
    </row>
    <row r="532" spans="2:3">
      <c r="B532" s="39"/>
      <c r="C532"/>
    </row>
    <row r="533" spans="2:3">
      <c r="B533" s="39"/>
      <c r="C533"/>
    </row>
    <row r="534" spans="2:3">
      <c r="B534" s="39"/>
      <c r="C534"/>
    </row>
    <row r="535" spans="2:3">
      <c r="B535" s="39"/>
      <c r="C535"/>
    </row>
    <row r="536" spans="2:3">
      <c r="B536" s="39"/>
      <c r="C536"/>
    </row>
    <row r="537" spans="2:3">
      <c r="B537" s="39"/>
      <c r="C537"/>
    </row>
    <row r="538" spans="2:3">
      <c r="B538" s="39"/>
      <c r="C538"/>
    </row>
    <row r="539" spans="2:3">
      <c r="B539" s="39"/>
      <c r="C539"/>
    </row>
    <row r="540" spans="2:3">
      <c r="B540" s="39"/>
      <c r="C540"/>
    </row>
    <row r="541" spans="2:3">
      <c r="B541" s="39"/>
      <c r="C541"/>
    </row>
    <row r="542" spans="2:3">
      <c r="B542" s="39"/>
      <c r="C542"/>
    </row>
    <row r="543" spans="2:3">
      <c r="B543" s="39"/>
      <c r="C543"/>
    </row>
    <row r="544" spans="2:3">
      <c r="B544" s="39"/>
      <c r="C544"/>
    </row>
    <row r="545" spans="2:3">
      <c r="B545" s="39"/>
      <c r="C545"/>
    </row>
    <row r="546" spans="2:3">
      <c r="B546" s="39"/>
      <c r="C546"/>
    </row>
    <row r="547" spans="2:3">
      <c r="B547" s="39"/>
      <c r="C547"/>
    </row>
    <row r="548" spans="2:3">
      <c r="B548" s="39"/>
      <c r="C548"/>
    </row>
    <row r="549" spans="2:3">
      <c r="B549" s="39"/>
      <c r="C549"/>
    </row>
    <row r="550" spans="2:3">
      <c r="B550" s="39"/>
      <c r="C550"/>
    </row>
    <row r="551" spans="2:3">
      <c r="B551" s="39"/>
      <c r="C551"/>
    </row>
    <row r="552" spans="2:3">
      <c r="B552" s="39"/>
      <c r="C552"/>
    </row>
    <row r="553" spans="2:3">
      <c r="B553" s="39"/>
      <c r="C553"/>
    </row>
    <row r="554" spans="2:3">
      <c r="B554" s="39"/>
      <c r="C554"/>
    </row>
    <row r="555" spans="2:3">
      <c r="B555" s="39"/>
      <c r="C555"/>
    </row>
    <row r="556" spans="2:3">
      <c r="B556" s="39"/>
      <c r="C556"/>
    </row>
    <row r="557" spans="2:3">
      <c r="B557" s="39"/>
      <c r="C557"/>
    </row>
    <row r="558" spans="2:3">
      <c r="B558" s="39"/>
      <c r="C558"/>
    </row>
    <row r="559" spans="2:3">
      <c r="B559" s="39"/>
      <c r="C559"/>
    </row>
    <row r="560" spans="2:3">
      <c r="B560" s="39"/>
      <c r="C560"/>
    </row>
    <row r="561" spans="2:3">
      <c r="B561" s="39"/>
      <c r="C561"/>
    </row>
    <row r="562" spans="2:3">
      <c r="B562" s="39"/>
      <c r="C562"/>
    </row>
    <row r="563" spans="2:3">
      <c r="B563" s="39"/>
      <c r="C563"/>
    </row>
    <row r="564" spans="2:3">
      <c r="B564" s="39"/>
      <c r="C564"/>
    </row>
    <row r="565" spans="2:3">
      <c r="B565" s="39"/>
      <c r="C565"/>
    </row>
  </sheetData>
  <sheetProtection password="CA0D" sheet="1" objects="1" scenarios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&amp;CConfidential</oddFooter>
    <evenFooter>&amp;CConfidential</evenFooter>
    <firstFooter>&amp;CConfidential</firstFooter>
  </headerFooter>
</worksheet>
</file>

<file path=xl/worksheets/sheet77.xml><?xml version="1.0" encoding="utf-8"?>
<worksheet xmlns="http://schemas.openxmlformats.org/spreadsheetml/2006/main" xmlns:r="http://schemas.openxmlformats.org/officeDocument/2006/relationships">
  <dimension ref="A1:G565"/>
  <sheetViews>
    <sheetView showGridLines="0" zoomScaleNormal="100" workbookViewId="0"/>
  </sheetViews>
  <sheetFormatPr defaultRowHeight="12.75"/>
  <cols>
    <col min="1" max="1" width="9" bestFit="1" customWidth="1"/>
    <col min="2" max="2" width="61.7109375" bestFit="1" customWidth="1"/>
    <col min="3" max="3" width="13.5703125" style="39" bestFit="1" customWidth="1"/>
    <col min="4" max="4" width="14.140625" style="39" bestFit="1" customWidth="1"/>
    <col min="5" max="5" width="7.7109375" bestFit="1" customWidth="1"/>
    <col min="6" max="6" width="15.28515625" bestFit="1" customWidth="1"/>
    <col min="7" max="7" width="8.140625" bestFit="1" customWidth="1"/>
  </cols>
  <sheetData>
    <row r="1" spans="1:7" s="39" customFormat="1">
      <c r="A1" s="43" t="s">
        <v>1165</v>
      </c>
    </row>
    <row r="2" spans="1:7" s="39" customFormat="1">
      <c r="B2" s="48" t="s">
        <v>2303</v>
      </c>
      <c r="C2" s="48"/>
      <c r="D2" s="48"/>
      <c r="E2" s="48"/>
      <c r="F2" s="48"/>
      <c r="G2" s="48"/>
    </row>
    <row r="3" spans="1:7" s="39" customFormat="1"/>
    <row r="4" spans="1:7" s="39" customFormat="1">
      <c r="B4" s="48" t="str">
        <f>+B5</f>
        <v>IDFC Fixed Term Plan - Series 89 (IDFC FTP S89)</v>
      </c>
      <c r="C4" s="48"/>
      <c r="D4" s="48"/>
      <c r="E4" s="48"/>
      <c r="F4" s="48"/>
      <c r="G4" s="48"/>
    </row>
    <row r="5" spans="1:7" ht="15.95" customHeight="1">
      <c r="A5" s="1" t="s">
        <v>2081</v>
      </c>
      <c r="B5" s="44" t="s">
        <v>2293</v>
      </c>
      <c r="D5" s="2"/>
      <c r="E5" s="2"/>
      <c r="F5" s="2"/>
      <c r="G5" s="2"/>
    </row>
    <row r="6" spans="1:7" ht="12.95" customHeight="1">
      <c r="A6" s="2"/>
      <c r="B6" s="44" t="s">
        <v>1</v>
      </c>
      <c r="D6" s="2"/>
      <c r="E6" s="2"/>
      <c r="F6" s="2"/>
      <c r="G6" s="2"/>
    </row>
    <row r="7" spans="1:7" ht="12.95" customHeight="1" thickBot="1">
      <c r="A7" s="3" t="s">
        <v>2</v>
      </c>
      <c r="B7" s="2"/>
      <c r="C7" s="2"/>
      <c r="D7" s="2"/>
      <c r="E7" s="2"/>
      <c r="F7" s="2"/>
      <c r="G7" s="2"/>
    </row>
    <row r="8" spans="1:7" ht="27.95" customHeight="1">
      <c r="A8" s="2"/>
      <c r="B8" s="5" t="s">
        <v>4</v>
      </c>
      <c r="C8" s="4" t="s">
        <v>3</v>
      </c>
      <c r="D8" s="6" t="s">
        <v>5</v>
      </c>
      <c r="E8" s="7" t="s">
        <v>6</v>
      </c>
      <c r="F8" s="7" t="s">
        <v>7</v>
      </c>
      <c r="G8" s="8" t="s">
        <v>8</v>
      </c>
    </row>
    <row r="9" spans="1:7" ht="12.95" customHeight="1">
      <c r="A9" s="2"/>
      <c r="B9" s="10" t="s">
        <v>22</v>
      </c>
      <c r="C9" s="9" t="s">
        <v>2</v>
      </c>
      <c r="D9" s="11" t="s">
        <v>2</v>
      </c>
      <c r="E9" s="11" t="s">
        <v>2</v>
      </c>
      <c r="F9" s="11" t="s">
        <v>2</v>
      </c>
      <c r="G9" s="12" t="s">
        <v>2</v>
      </c>
    </row>
    <row r="10" spans="1:7" ht="12.95" customHeight="1">
      <c r="A10" s="2"/>
      <c r="B10" s="10" t="s">
        <v>23</v>
      </c>
      <c r="C10" s="9" t="s">
        <v>2</v>
      </c>
      <c r="D10" s="11" t="s">
        <v>2</v>
      </c>
      <c r="E10" s="11" t="s">
        <v>2</v>
      </c>
      <c r="F10" s="11" t="s">
        <v>2</v>
      </c>
      <c r="G10" s="12" t="s">
        <v>2</v>
      </c>
    </row>
    <row r="11" spans="1:7" ht="12.95" customHeight="1">
      <c r="A11" s="13" t="s">
        <v>2079</v>
      </c>
      <c r="B11" s="14" t="s">
        <v>904</v>
      </c>
      <c r="C11" s="9" t="s">
        <v>2080</v>
      </c>
      <c r="D11" s="11" t="s">
        <v>31</v>
      </c>
      <c r="E11" s="15">
        <v>950000</v>
      </c>
      <c r="F11" s="16">
        <v>892.63</v>
      </c>
      <c r="G11" s="17">
        <v>0.1168</v>
      </c>
    </row>
    <row r="12" spans="1:7" ht="12.95" customHeight="1">
      <c r="A12" s="13" t="s">
        <v>825</v>
      </c>
      <c r="B12" s="14" t="s">
        <v>391</v>
      </c>
      <c r="C12" s="9" t="s">
        <v>826</v>
      </c>
      <c r="D12" s="11" t="s">
        <v>31</v>
      </c>
      <c r="E12" s="15">
        <v>950000</v>
      </c>
      <c r="F12" s="16">
        <v>892.55</v>
      </c>
      <c r="G12" s="17">
        <v>0.1168</v>
      </c>
    </row>
    <row r="13" spans="1:7" ht="12.95" customHeight="1">
      <c r="A13" s="13" t="s">
        <v>1882</v>
      </c>
      <c r="B13" s="14" t="s">
        <v>411</v>
      </c>
      <c r="C13" s="9" t="s">
        <v>1883</v>
      </c>
      <c r="D13" s="11" t="s">
        <v>27</v>
      </c>
      <c r="E13" s="15">
        <v>950000</v>
      </c>
      <c r="F13" s="16">
        <v>891.18</v>
      </c>
      <c r="G13" s="17">
        <v>0.1166</v>
      </c>
    </row>
    <row r="14" spans="1:7" ht="12.95" customHeight="1">
      <c r="A14" s="13" t="s">
        <v>1871</v>
      </c>
      <c r="B14" s="14" t="s">
        <v>38</v>
      </c>
      <c r="C14" s="9" t="s">
        <v>1872</v>
      </c>
      <c r="D14" s="11" t="s">
        <v>35</v>
      </c>
      <c r="E14" s="15">
        <v>950000</v>
      </c>
      <c r="F14" s="16">
        <v>891.07</v>
      </c>
      <c r="G14" s="17">
        <v>0.1166</v>
      </c>
    </row>
    <row r="15" spans="1:7" ht="12.95" customHeight="1">
      <c r="A15" s="13" t="s">
        <v>2082</v>
      </c>
      <c r="B15" s="14" t="s">
        <v>1812</v>
      </c>
      <c r="C15" s="9" t="s">
        <v>2083</v>
      </c>
      <c r="D15" s="11" t="s">
        <v>27</v>
      </c>
      <c r="E15" s="15">
        <v>950000</v>
      </c>
      <c r="F15" s="16">
        <v>889.28</v>
      </c>
      <c r="G15" s="17">
        <v>0.1164</v>
      </c>
    </row>
    <row r="16" spans="1:7" ht="12.95" customHeight="1">
      <c r="A16" s="13" t="s">
        <v>566</v>
      </c>
      <c r="B16" s="14" t="s">
        <v>568</v>
      </c>
      <c r="C16" s="9" t="s">
        <v>567</v>
      </c>
      <c r="D16" s="11" t="s">
        <v>35</v>
      </c>
      <c r="E16" s="15">
        <v>900000</v>
      </c>
      <c r="F16" s="16">
        <v>845.38</v>
      </c>
      <c r="G16" s="17">
        <v>0.1106</v>
      </c>
    </row>
    <row r="17" spans="1:7" ht="12.95" customHeight="1">
      <c r="A17" s="2"/>
      <c r="B17" s="10" t="s">
        <v>426</v>
      </c>
      <c r="C17" s="9" t="s">
        <v>2</v>
      </c>
      <c r="D17" s="11" t="s">
        <v>2</v>
      </c>
      <c r="E17" s="11" t="s">
        <v>2</v>
      </c>
      <c r="F17" s="11" t="s">
        <v>2</v>
      </c>
      <c r="G17" s="12" t="s">
        <v>2</v>
      </c>
    </row>
    <row r="18" spans="1:7" ht="12.95" customHeight="1">
      <c r="A18" s="3" t="s">
        <v>2</v>
      </c>
      <c r="B18" s="14" t="s">
        <v>427</v>
      </c>
      <c r="C18" s="9" t="s">
        <v>2</v>
      </c>
      <c r="D18" s="11" t="s">
        <v>2</v>
      </c>
      <c r="E18" s="31" t="s">
        <v>2</v>
      </c>
      <c r="F18" s="16">
        <v>93.03</v>
      </c>
      <c r="G18" s="17">
        <v>1.2200000000000001E-2</v>
      </c>
    </row>
    <row r="19" spans="1:7" ht="12.95" customHeight="1">
      <c r="A19" s="2"/>
      <c r="B19" s="10" t="s">
        <v>65</v>
      </c>
      <c r="C19" s="9" t="s">
        <v>2</v>
      </c>
      <c r="D19" s="11" t="s">
        <v>2</v>
      </c>
      <c r="E19" s="11" t="s">
        <v>2</v>
      </c>
      <c r="F19" s="11" t="s">
        <v>2</v>
      </c>
      <c r="G19" s="12" t="s">
        <v>2</v>
      </c>
    </row>
    <row r="20" spans="1:7" ht="12.95" customHeight="1">
      <c r="A20" s="13" t="s">
        <v>443</v>
      </c>
      <c r="B20" s="14" t="s">
        <v>383</v>
      </c>
      <c r="C20" s="9" t="s">
        <v>444</v>
      </c>
      <c r="D20" s="11" t="s">
        <v>27</v>
      </c>
      <c r="E20" s="15">
        <v>950000</v>
      </c>
      <c r="F20" s="16">
        <v>893.72</v>
      </c>
      <c r="G20" s="17">
        <v>0.11700000000000001</v>
      </c>
    </row>
    <row r="21" spans="1:7" ht="12.95" customHeight="1">
      <c r="A21" s="13" t="s">
        <v>2084</v>
      </c>
      <c r="B21" s="14" t="s">
        <v>205</v>
      </c>
      <c r="C21" s="9" t="s">
        <v>2085</v>
      </c>
      <c r="D21" s="11" t="s">
        <v>35</v>
      </c>
      <c r="E21" s="15">
        <v>800000</v>
      </c>
      <c r="F21" s="16">
        <v>742.09</v>
      </c>
      <c r="G21" s="17">
        <v>9.7100000000000006E-2</v>
      </c>
    </row>
    <row r="22" spans="1:7" ht="12.95" customHeight="1">
      <c r="A22" s="13" t="s">
        <v>2086</v>
      </c>
      <c r="B22" s="14" t="s">
        <v>449</v>
      </c>
      <c r="C22" s="9" t="s">
        <v>2087</v>
      </c>
      <c r="D22" s="11" t="s">
        <v>27</v>
      </c>
      <c r="E22" s="15">
        <v>700000</v>
      </c>
      <c r="F22" s="16">
        <v>645.29</v>
      </c>
      <c r="G22" s="17">
        <v>8.4500000000000006E-2</v>
      </c>
    </row>
    <row r="23" spans="1:7" ht="12.95" customHeight="1">
      <c r="A23" s="2"/>
      <c r="B23" s="19" t="s">
        <v>21</v>
      </c>
      <c r="C23" s="25" t="s">
        <v>2</v>
      </c>
      <c r="D23" s="22" t="s">
        <v>2</v>
      </c>
      <c r="E23" s="26" t="s">
        <v>2</v>
      </c>
      <c r="F23" s="27">
        <v>7676.22</v>
      </c>
      <c r="G23" s="28">
        <v>1.0045999999999999</v>
      </c>
    </row>
    <row r="24" spans="1:7" ht="12.95" customHeight="1">
      <c r="A24" s="2"/>
      <c r="B24" s="19" t="s">
        <v>247</v>
      </c>
      <c r="C24" s="25" t="s">
        <v>2</v>
      </c>
      <c r="D24" s="22" t="s">
        <v>2</v>
      </c>
      <c r="E24" s="11" t="s">
        <v>2</v>
      </c>
      <c r="F24" s="27">
        <v>-35.82</v>
      </c>
      <c r="G24" s="28">
        <v>-4.5999999999999999E-3</v>
      </c>
    </row>
    <row r="25" spans="1:7" ht="12.95" customHeight="1" thickBot="1">
      <c r="A25" s="2"/>
      <c r="B25" s="33" t="s">
        <v>248</v>
      </c>
      <c r="C25" s="32" t="s">
        <v>2</v>
      </c>
      <c r="D25" s="34" t="s">
        <v>2</v>
      </c>
      <c r="E25" s="34" t="s">
        <v>2</v>
      </c>
      <c r="F25" s="35">
        <v>7640.4006208000001</v>
      </c>
      <c r="G25" s="36">
        <v>1</v>
      </c>
    </row>
    <row r="26" spans="1:7" ht="12.95" customHeight="1">
      <c r="A26" s="2"/>
      <c r="B26" s="41" t="s">
        <v>2</v>
      </c>
      <c r="C26" s="2"/>
      <c r="D26" s="2"/>
      <c r="E26" s="2"/>
      <c r="F26" s="2"/>
      <c r="G26" s="2"/>
    </row>
    <row r="27" spans="1:7" ht="12.95" customHeight="1">
      <c r="A27" s="2"/>
      <c r="B27" s="38" t="s">
        <v>2</v>
      </c>
      <c r="C27" s="2"/>
      <c r="D27" s="2"/>
      <c r="E27" s="2"/>
      <c r="F27" s="2"/>
      <c r="G27" s="2"/>
    </row>
    <row r="28" spans="1:7" ht="12.95" customHeight="1">
      <c r="A28" s="2"/>
      <c r="B28" s="38" t="s">
        <v>249</v>
      </c>
      <c r="C28" s="2"/>
      <c r="D28" s="2"/>
      <c r="E28" s="2"/>
      <c r="F28" s="2"/>
      <c r="G28" s="2"/>
    </row>
    <row r="29" spans="1:7" ht="12.95" customHeight="1">
      <c r="A29" s="2"/>
      <c r="B29" s="38" t="s">
        <v>2</v>
      </c>
      <c r="C29" s="2"/>
      <c r="D29" s="2"/>
      <c r="E29" s="2"/>
      <c r="F29" s="2"/>
      <c r="G29" s="2"/>
    </row>
    <row r="30" spans="1:7" ht="26.1" customHeight="1">
      <c r="A30" s="2"/>
      <c r="B30" s="40"/>
      <c r="C30" s="2"/>
      <c r="E30" s="2"/>
      <c r="F30" s="2"/>
      <c r="G30" s="2"/>
    </row>
    <row r="31" spans="1:7" ht="12.95" customHeight="1">
      <c r="A31" s="2"/>
      <c r="B31" s="38" t="s">
        <v>2</v>
      </c>
      <c r="C31" s="2"/>
      <c r="D31" s="2"/>
      <c r="E31" s="2"/>
      <c r="F31" s="2"/>
      <c r="G31" s="2"/>
    </row>
    <row r="32" spans="1:7">
      <c r="B32" s="39"/>
      <c r="C32"/>
    </row>
    <row r="33" spans="2:3">
      <c r="B33" s="39"/>
      <c r="C33"/>
    </row>
    <row r="34" spans="2:3">
      <c r="B34" s="39"/>
      <c r="C34"/>
    </row>
    <row r="35" spans="2:3">
      <c r="B35" s="39"/>
      <c r="C35"/>
    </row>
    <row r="36" spans="2:3">
      <c r="B36" s="39"/>
      <c r="C36"/>
    </row>
    <row r="37" spans="2:3">
      <c r="B37" s="39"/>
      <c r="C37"/>
    </row>
    <row r="38" spans="2:3">
      <c r="B38" s="39"/>
      <c r="C38"/>
    </row>
    <row r="39" spans="2:3">
      <c r="B39" s="39"/>
      <c r="C39"/>
    </row>
    <row r="40" spans="2:3">
      <c r="B40" s="39"/>
      <c r="C40"/>
    </row>
    <row r="41" spans="2:3">
      <c r="B41" s="39"/>
      <c r="C41"/>
    </row>
    <row r="42" spans="2:3">
      <c r="B42" s="39"/>
      <c r="C42"/>
    </row>
    <row r="43" spans="2:3">
      <c r="B43" s="39"/>
      <c r="C43"/>
    </row>
    <row r="44" spans="2:3">
      <c r="B44" s="39"/>
      <c r="C44"/>
    </row>
    <row r="45" spans="2:3">
      <c r="B45" s="39"/>
      <c r="C45"/>
    </row>
    <row r="46" spans="2:3">
      <c r="B46" s="39"/>
      <c r="C46"/>
    </row>
    <row r="47" spans="2:3">
      <c r="B47" s="39"/>
      <c r="C47"/>
    </row>
    <row r="48" spans="2:3">
      <c r="B48" s="39"/>
      <c r="C48"/>
    </row>
    <row r="49" spans="2:3">
      <c r="B49" s="39"/>
      <c r="C49"/>
    </row>
    <row r="50" spans="2:3">
      <c r="B50" s="39"/>
      <c r="C50"/>
    </row>
    <row r="51" spans="2:3">
      <c r="B51" s="39"/>
      <c r="C51"/>
    </row>
    <row r="52" spans="2:3">
      <c r="B52" s="39"/>
      <c r="C52"/>
    </row>
    <row r="53" spans="2:3">
      <c r="B53" s="39"/>
      <c r="C53"/>
    </row>
    <row r="54" spans="2:3">
      <c r="B54" s="39"/>
      <c r="C54"/>
    </row>
    <row r="55" spans="2:3">
      <c r="B55" s="39"/>
      <c r="C55"/>
    </row>
    <row r="56" spans="2:3">
      <c r="B56" s="39"/>
      <c r="C56"/>
    </row>
    <row r="57" spans="2:3">
      <c r="B57" s="39"/>
      <c r="C57"/>
    </row>
    <row r="58" spans="2:3">
      <c r="B58" s="39"/>
      <c r="C58"/>
    </row>
    <row r="59" spans="2:3">
      <c r="B59" s="39"/>
      <c r="C59"/>
    </row>
    <row r="60" spans="2:3">
      <c r="B60" s="39"/>
      <c r="C60"/>
    </row>
    <row r="61" spans="2:3">
      <c r="B61" s="39"/>
      <c r="C61"/>
    </row>
    <row r="62" spans="2:3">
      <c r="B62" s="39"/>
      <c r="C62"/>
    </row>
    <row r="63" spans="2:3">
      <c r="B63" s="39"/>
      <c r="C63"/>
    </row>
    <row r="64" spans="2:3">
      <c r="B64" s="39"/>
      <c r="C64"/>
    </row>
    <row r="65" spans="2:3">
      <c r="B65" s="39"/>
      <c r="C65"/>
    </row>
    <row r="66" spans="2:3">
      <c r="B66" s="39"/>
      <c r="C66"/>
    </row>
    <row r="67" spans="2:3">
      <c r="B67" s="39"/>
      <c r="C67"/>
    </row>
    <row r="68" spans="2:3">
      <c r="B68" s="39"/>
      <c r="C68"/>
    </row>
    <row r="69" spans="2:3">
      <c r="B69" s="39"/>
      <c r="C69"/>
    </row>
    <row r="70" spans="2:3">
      <c r="B70" s="39"/>
      <c r="C70"/>
    </row>
    <row r="71" spans="2:3">
      <c r="B71" s="39"/>
      <c r="C71"/>
    </row>
    <row r="72" spans="2:3">
      <c r="B72" s="39"/>
      <c r="C72"/>
    </row>
    <row r="73" spans="2:3">
      <c r="B73" s="39"/>
      <c r="C73"/>
    </row>
    <row r="74" spans="2:3">
      <c r="B74" s="39"/>
      <c r="C74"/>
    </row>
    <row r="75" spans="2:3">
      <c r="B75" s="39"/>
      <c r="C75"/>
    </row>
    <row r="76" spans="2:3">
      <c r="B76" s="39"/>
      <c r="C76"/>
    </row>
    <row r="77" spans="2:3">
      <c r="B77" s="39"/>
      <c r="C77"/>
    </row>
    <row r="78" spans="2:3">
      <c r="B78" s="39"/>
      <c r="C78"/>
    </row>
    <row r="79" spans="2:3">
      <c r="B79" s="39"/>
      <c r="C79"/>
    </row>
    <row r="80" spans="2:3">
      <c r="B80" s="39"/>
      <c r="C80"/>
    </row>
    <row r="81" spans="2:3">
      <c r="B81" s="39"/>
      <c r="C81"/>
    </row>
    <row r="82" spans="2:3">
      <c r="B82" s="39"/>
      <c r="C82"/>
    </row>
    <row r="83" spans="2:3">
      <c r="B83" s="39"/>
      <c r="C83"/>
    </row>
    <row r="84" spans="2:3">
      <c r="B84" s="39"/>
      <c r="C84"/>
    </row>
    <row r="85" spans="2:3">
      <c r="B85" s="39"/>
      <c r="C85"/>
    </row>
    <row r="86" spans="2:3">
      <c r="B86" s="39"/>
      <c r="C86"/>
    </row>
    <row r="87" spans="2:3">
      <c r="B87" s="39"/>
      <c r="C87"/>
    </row>
    <row r="88" spans="2:3">
      <c r="B88" s="39"/>
      <c r="C88"/>
    </row>
    <row r="89" spans="2:3">
      <c r="B89" s="39"/>
      <c r="C89"/>
    </row>
    <row r="90" spans="2:3">
      <c r="B90" s="39"/>
      <c r="C90"/>
    </row>
    <row r="91" spans="2:3">
      <c r="B91" s="39"/>
      <c r="C91"/>
    </row>
    <row r="92" spans="2:3">
      <c r="B92" s="39"/>
      <c r="C92"/>
    </row>
    <row r="93" spans="2:3">
      <c r="B93" s="39"/>
      <c r="C93"/>
    </row>
    <row r="94" spans="2:3">
      <c r="B94" s="39"/>
      <c r="C94"/>
    </row>
    <row r="95" spans="2:3">
      <c r="B95" s="39"/>
      <c r="C95"/>
    </row>
    <row r="96" spans="2:3">
      <c r="B96" s="39"/>
      <c r="C96"/>
    </row>
    <row r="97" spans="2:3">
      <c r="B97" s="39"/>
      <c r="C97"/>
    </row>
    <row r="98" spans="2:3">
      <c r="B98" s="39"/>
      <c r="C98"/>
    </row>
    <row r="99" spans="2:3">
      <c r="B99" s="39"/>
      <c r="C99"/>
    </row>
    <row r="100" spans="2:3">
      <c r="B100" s="39"/>
      <c r="C100"/>
    </row>
    <row r="101" spans="2:3">
      <c r="B101" s="39"/>
      <c r="C101"/>
    </row>
    <row r="102" spans="2:3">
      <c r="B102" s="39"/>
      <c r="C102"/>
    </row>
    <row r="103" spans="2:3">
      <c r="B103" s="39"/>
      <c r="C103"/>
    </row>
    <row r="104" spans="2:3">
      <c r="B104" s="39"/>
      <c r="C104"/>
    </row>
    <row r="105" spans="2:3">
      <c r="B105" s="39"/>
      <c r="C105"/>
    </row>
    <row r="106" spans="2:3">
      <c r="B106" s="39"/>
      <c r="C106"/>
    </row>
    <row r="107" spans="2:3">
      <c r="B107" s="39"/>
      <c r="C107"/>
    </row>
    <row r="108" spans="2:3">
      <c r="B108" s="39"/>
      <c r="C108"/>
    </row>
    <row r="109" spans="2:3">
      <c r="B109" s="39"/>
      <c r="C109"/>
    </row>
    <row r="110" spans="2:3">
      <c r="B110" s="39"/>
      <c r="C110"/>
    </row>
    <row r="111" spans="2:3">
      <c r="B111" s="39"/>
      <c r="C111"/>
    </row>
    <row r="112" spans="2:3">
      <c r="B112" s="39"/>
      <c r="C112"/>
    </row>
    <row r="113" spans="2:3">
      <c r="B113" s="39"/>
      <c r="C113"/>
    </row>
    <row r="114" spans="2:3">
      <c r="B114" s="39"/>
      <c r="C114"/>
    </row>
    <row r="115" spans="2:3">
      <c r="B115" s="39"/>
      <c r="C115"/>
    </row>
    <row r="116" spans="2:3">
      <c r="B116" s="39"/>
      <c r="C116"/>
    </row>
    <row r="117" spans="2:3">
      <c r="B117" s="39"/>
      <c r="C117"/>
    </row>
    <row r="118" spans="2:3">
      <c r="B118" s="39"/>
      <c r="C118"/>
    </row>
    <row r="119" spans="2:3">
      <c r="B119" s="39"/>
      <c r="C119"/>
    </row>
    <row r="120" spans="2:3">
      <c r="B120" s="39"/>
      <c r="C120"/>
    </row>
    <row r="121" spans="2:3">
      <c r="B121" s="39"/>
      <c r="C121"/>
    </row>
    <row r="122" spans="2:3">
      <c r="B122" s="39"/>
      <c r="C122"/>
    </row>
    <row r="123" spans="2:3">
      <c r="B123" s="39"/>
      <c r="C123"/>
    </row>
    <row r="124" spans="2:3">
      <c r="B124" s="39"/>
      <c r="C124"/>
    </row>
    <row r="125" spans="2:3">
      <c r="B125" s="39"/>
      <c r="C125"/>
    </row>
    <row r="126" spans="2:3">
      <c r="B126" s="39"/>
      <c r="C126"/>
    </row>
    <row r="127" spans="2:3">
      <c r="B127" s="39"/>
      <c r="C127"/>
    </row>
    <row r="128" spans="2:3">
      <c r="B128" s="39"/>
      <c r="C128"/>
    </row>
    <row r="129" spans="2:3">
      <c r="B129" s="39"/>
      <c r="C129"/>
    </row>
    <row r="130" spans="2:3">
      <c r="B130" s="39"/>
      <c r="C130"/>
    </row>
    <row r="131" spans="2:3">
      <c r="B131" s="39"/>
      <c r="C131"/>
    </row>
    <row r="132" spans="2:3">
      <c r="B132" s="39"/>
      <c r="C132"/>
    </row>
    <row r="133" spans="2:3">
      <c r="B133" s="39"/>
      <c r="C133"/>
    </row>
    <row r="134" spans="2:3">
      <c r="B134" s="39"/>
      <c r="C134"/>
    </row>
    <row r="135" spans="2:3">
      <c r="B135" s="39"/>
      <c r="C135"/>
    </row>
    <row r="136" spans="2:3">
      <c r="B136" s="39"/>
      <c r="C136"/>
    </row>
    <row r="137" spans="2:3">
      <c r="B137" s="39"/>
      <c r="C137"/>
    </row>
    <row r="138" spans="2:3">
      <c r="B138" s="39"/>
      <c r="C138"/>
    </row>
    <row r="139" spans="2:3">
      <c r="B139" s="39"/>
      <c r="C139"/>
    </row>
    <row r="140" spans="2:3">
      <c r="B140" s="39"/>
      <c r="C140"/>
    </row>
    <row r="141" spans="2:3">
      <c r="B141" s="39"/>
      <c r="C141"/>
    </row>
    <row r="142" spans="2:3">
      <c r="B142" s="39"/>
      <c r="C142"/>
    </row>
    <row r="143" spans="2:3">
      <c r="B143" s="39"/>
      <c r="C143"/>
    </row>
    <row r="144" spans="2:3">
      <c r="B144" s="39"/>
      <c r="C144"/>
    </row>
    <row r="145" spans="2:3">
      <c r="B145" s="39"/>
      <c r="C145"/>
    </row>
    <row r="146" spans="2:3">
      <c r="B146" s="39"/>
      <c r="C146"/>
    </row>
    <row r="147" spans="2:3">
      <c r="B147" s="39"/>
      <c r="C147"/>
    </row>
    <row r="148" spans="2:3">
      <c r="B148" s="39"/>
      <c r="C148"/>
    </row>
    <row r="149" spans="2:3">
      <c r="B149" s="39"/>
      <c r="C149"/>
    </row>
    <row r="150" spans="2:3">
      <c r="B150" s="39"/>
      <c r="C150"/>
    </row>
    <row r="151" spans="2:3">
      <c r="B151" s="39"/>
      <c r="C151"/>
    </row>
    <row r="152" spans="2:3">
      <c r="B152" s="39"/>
      <c r="C152"/>
    </row>
    <row r="153" spans="2:3">
      <c r="B153" s="39"/>
      <c r="C153"/>
    </row>
    <row r="154" spans="2:3">
      <c r="B154" s="39"/>
      <c r="C154"/>
    </row>
    <row r="155" spans="2:3">
      <c r="B155" s="39"/>
      <c r="C155"/>
    </row>
    <row r="156" spans="2:3">
      <c r="B156" s="39"/>
      <c r="C156"/>
    </row>
    <row r="157" spans="2:3">
      <c r="B157" s="39"/>
      <c r="C157"/>
    </row>
    <row r="158" spans="2:3">
      <c r="B158" s="39"/>
      <c r="C158"/>
    </row>
    <row r="159" spans="2:3">
      <c r="B159" s="39"/>
      <c r="C159"/>
    </row>
    <row r="160" spans="2:3">
      <c r="B160" s="39"/>
      <c r="C160"/>
    </row>
    <row r="161" spans="2:3">
      <c r="B161" s="39"/>
      <c r="C161"/>
    </row>
    <row r="162" spans="2:3">
      <c r="B162" s="39"/>
      <c r="C162"/>
    </row>
    <row r="163" spans="2:3">
      <c r="B163" s="39"/>
      <c r="C163"/>
    </row>
    <row r="164" spans="2:3">
      <c r="B164" s="39"/>
      <c r="C164"/>
    </row>
    <row r="165" spans="2:3">
      <c r="B165" s="39"/>
      <c r="C165"/>
    </row>
    <row r="166" spans="2:3">
      <c r="B166" s="39"/>
      <c r="C166"/>
    </row>
    <row r="167" spans="2:3">
      <c r="B167" s="39"/>
      <c r="C167"/>
    </row>
    <row r="168" spans="2:3">
      <c r="B168" s="39"/>
      <c r="C168"/>
    </row>
    <row r="169" spans="2:3">
      <c r="B169" s="39"/>
      <c r="C169"/>
    </row>
    <row r="170" spans="2:3">
      <c r="B170" s="39"/>
      <c r="C170"/>
    </row>
    <row r="171" spans="2:3">
      <c r="B171" s="39"/>
      <c r="C171"/>
    </row>
    <row r="172" spans="2:3">
      <c r="B172" s="39"/>
      <c r="C172"/>
    </row>
    <row r="173" spans="2:3">
      <c r="B173" s="39"/>
      <c r="C173"/>
    </row>
    <row r="174" spans="2:3">
      <c r="B174" s="39"/>
      <c r="C174"/>
    </row>
    <row r="175" spans="2:3">
      <c r="B175" s="39"/>
      <c r="C175"/>
    </row>
    <row r="176" spans="2:3">
      <c r="B176" s="39"/>
      <c r="C176"/>
    </row>
    <row r="177" spans="2:3">
      <c r="B177" s="39"/>
      <c r="C177"/>
    </row>
    <row r="178" spans="2:3">
      <c r="B178" s="39"/>
      <c r="C178"/>
    </row>
    <row r="179" spans="2:3">
      <c r="B179" s="39"/>
      <c r="C179"/>
    </row>
    <row r="180" spans="2:3">
      <c r="B180" s="39"/>
      <c r="C180"/>
    </row>
    <row r="181" spans="2:3">
      <c r="B181" s="39"/>
      <c r="C181"/>
    </row>
    <row r="182" spans="2:3">
      <c r="B182" s="39"/>
      <c r="C182"/>
    </row>
    <row r="183" spans="2:3">
      <c r="B183" s="39"/>
      <c r="C183"/>
    </row>
    <row r="184" spans="2:3">
      <c r="B184" s="39"/>
      <c r="C184"/>
    </row>
    <row r="185" spans="2:3">
      <c r="B185" s="39"/>
      <c r="C185"/>
    </row>
    <row r="186" spans="2:3">
      <c r="B186" s="39"/>
      <c r="C186"/>
    </row>
    <row r="187" spans="2:3">
      <c r="B187" s="39"/>
      <c r="C187"/>
    </row>
    <row r="188" spans="2:3">
      <c r="B188" s="39"/>
      <c r="C188"/>
    </row>
    <row r="189" spans="2:3">
      <c r="B189" s="39"/>
      <c r="C189"/>
    </row>
    <row r="190" spans="2:3">
      <c r="B190" s="39"/>
      <c r="C190"/>
    </row>
    <row r="191" spans="2:3">
      <c r="B191" s="39"/>
      <c r="C191"/>
    </row>
    <row r="192" spans="2:3">
      <c r="B192" s="39"/>
      <c r="C192"/>
    </row>
    <row r="193" spans="2:3">
      <c r="B193" s="39"/>
      <c r="C193"/>
    </row>
    <row r="194" spans="2:3">
      <c r="B194" s="39"/>
      <c r="C194"/>
    </row>
    <row r="195" spans="2:3">
      <c r="B195" s="39"/>
      <c r="C195"/>
    </row>
    <row r="196" spans="2:3">
      <c r="B196" s="39"/>
      <c r="C196"/>
    </row>
    <row r="197" spans="2:3">
      <c r="B197" s="39"/>
      <c r="C197"/>
    </row>
    <row r="198" spans="2:3">
      <c r="B198" s="39"/>
      <c r="C198"/>
    </row>
    <row r="199" spans="2:3">
      <c r="B199" s="39"/>
      <c r="C199"/>
    </row>
    <row r="200" spans="2:3">
      <c r="B200" s="39"/>
      <c r="C200"/>
    </row>
    <row r="201" spans="2:3">
      <c r="B201" s="39"/>
      <c r="C201"/>
    </row>
    <row r="202" spans="2:3">
      <c r="B202" s="39"/>
      <c r="C202"/>
    </row>
    <row r="203" spans="2:3">
      <c r="B203" s="39"/>
      <c r="C203"/>
    </row>
    <row r="204" spans="2:3">
      <c r="B204" s="39"/>
      <c r="C204"/>
    </row>
    <row r="205" spans="2:3">
      <c r="B205" s="39"/>
      <c r="C205"/>
    </row>
    <row r="206" spans="2:3">
      <c r="B206" s="39"/>
      <c r="C206"/>
    </row>
    <row r="207" spans="2:3">
      <c r="B207" s="39"/>
      <c r="C207"/>
    </row>
    <row r="208" spans="2:3">
      <c r="B208" s="39"/>
      <c r="C208"/>
    </row>
    <row r="209" spans="2:3">
      <c r="B209" s="39"/>
      <c r="C209"/>
    </row>
    <row r="210" spans="2:3">
      <c r="B210" s="39"/>
      <c r="C210"/>
    </row>
    <row r="211" spans="2:3">
      <c r="B211" s="39"/>
      <c r="C211"/>
    </row>
    <row r="212" spans="2:3">
      <c r="B212" s="39"/>
      <c r="C212"/>
    </row>
    <row r="213" spans="2:3">
      <c r="B213" s="39"/>
      <c r="C213"/>
    </row>
    <row r="214" spans="2:3">
      <c r="B214" s="39"/>
      <c r="C214"/>
    </row>
    <row r="215" spans="2:3">
      <c r="B215" s="39"/>
      <c r="C215"/>
    </row>
    <row r="216" spans="2:3">
      <c r="B216" s="39"/>
      <c r="C216"/>
    </row>
    <row r="217" spans="2:3">
      <c r="B217" s="39"/>
      <c r="C217"/>
    </row>
    <row r="218" spans="2:3">
      <c r="B218" s="39"/>
      <c r="C218"/>
    </row>
    <row r="219" spans="2:3">
      <c r="B219" s="39"/>
      <c r="C219"/>
    </row>
    <row r="220" spans="2:3">
      <c r="B220" s="39"/>
      <c r="C220"/>
    </row>
    <row r="221" spans="2:3">
      <c r="B221" s="39"/>
      <c r="C221"/>
    </row>
    <row r="222" spans="2:3">
      <c r="B222" s="39"/>
      <c r="C222"/>
    </row>
    <row r="223" spans="2:3">
      <c r="B223" s="39"/>
      <c r="C223"/>
    </row>
    <row r="224" spans="2:3">
      <c r="B224" s="39"/>
      <c r="C224"/>
    </row>
    <row r="225" spans="2:3">
      <c r="B225" s="39"/>
      <c r="C225"/>
    </row>
    <row r="226" spans="2:3">
      <c r="B226" s="39"/>
      <c r="C226"/>
    </row>
    <row r="227" spans="2:3">
      <c r="B227" s="39"/>
      <c r="C227"/>
    </row>
    <row r="228" spans="2:3">
      <c r="B228" s="39"/>
      <c r="C228"/>
    </row>
    <row r="229" spans="2:3">
      <c r="B229" s="39"/>
      <c r="C229"/>
    </row>
    <row r="230" spans="2:3">
      <c r="B230" s="39"/>
      <c r="C230"/>
    </row>
    <row r="231" spans="2:3">
      <c r="B231" s="39"/>
      <c r="C231"/>
    </row>
    <row r="232" spans="2:3">
      <c r="B232" s="39"/>
      <c r="C232"/>
    </row>
    <row r="233" spans="2:3">
      <c r="B233" s="39"/>
      <c r="C233"/>
    </row>
    <row r="234" spans="2:3">
      <c r="B234" s="39"/>
      <c r="C234"/>
    </row>
    <row r="235" spans="2:3">
      <c r="B235" s="39"/>
      <c r="C235"/>
    </row>
    <row r="236" spans="2:3">
      <c r="B236" s="39"/>
      <c r="C236"/>
    </row>
    <row r="237" spans="2:3">
      <c r="B237" s="39"/>
      <c r="C237"/>
    </row>
    <row r="238" spans="2:3">
      <c r="B238" s="39"/>
      <c r="C238"/>
    </row>
    <row r="239" spans="2:3">
      <c r="B239" s="39"/>
      <c r="C239"/>
    </row>
    <row r="240" spans="2:3">
      <c r="B240" s="39"/>
      <c r="C240"/>
    </row>
    <row r="241" spans="2:3">
      <c r="B241" s="39"/>
      <c r="C241"/>
    </row>
    <row r="242" spans="2:3">
      <c r="B242" s="39"/>
      <c r="C242"/>
    </row>
    <row r="243" spans="2:3">
      <c r="B243" s="39"/>
      <c r="C243"/>
    </row>
    <row r="244" spans="2:3">
      <c r="B244" s="39"/>
      <c r="C244"/>
    </row>
    <row r="245" spans="2:3">
      <c r="B245" s="39"/>
      <c r="C245"/>
    </row>
    <row r="246" spans="2:3">
      <c r="B246" s="39"/>
      <c r="C246"/>
    </row>
    <row r="247" spans="2:3">
      <c r="B247" s="39"/>
      <c r="C247"/>
    </row>
    <row r="248" spans="2:3">
      <c r="B248" s="39"/>
      <c r="C248"/>
    </row>
    <row r="249" spans="2:3">
      <c r="B249" s="39"/>
      <c r="C249"/>
    </row>
    <row r="250" spans="2:3">
      <c r="B250" s="39"/>
      <c r="C250"/>
    </row>
    <row r="251" spans="2:3">
      <c r="B251" s="39"/>
      <c r="C251"/>
    </row>
    <row r="252" spans="2:3">
      <c r="B252" s="39"/>
      <c r="C252"/>
    </row>
    <row r="253" spans="2:3">
      <c r="B253" s="39"/>
      <c r="C253"/>
    </row>
    <row r="254" spans="2:3">
      <c r="B254" s="39"/>
      <c r="C254"/>
    </row>
    <row r="255" spans="2:3">
      <c r="B255" s="39"/>
      <c r="C255"/>
    </row>
    <row r="256" spans="2:3">
      <c r="B256" s="39"/>
      <c r="C256"/>
    </row>
    <row r="257" spans="2:3">
      <c r="B257" s="39"/>
      <c r="C257"/>
    </row>
    <row r="258" spans="2:3">
      <c r="B258" s="39"/>
      <c r="C258"/>
    </row>
    <row r="259" spans="2:3">
      <c r="B259" s="39"/>
      <c r="C259"/>
    </row>
    <row r="260" spans="2:3">
      <c r="B260" s="39"/>
      <c r="C260"/>
    </row>
    <row r="261" spans="2:3">
      <c r="B261" s="39"/>
      <c r="C261"/>
    </row>
    <row r="262" spans="2:3">
      <c r="B262" s="39"/>
      <c r="C262"/>
    </row>
    <row r="263" spans="2:3">
      <c r="B263" s="39"/>
      <c r="C263"/>
    </row>
    <row r="264" spans="2:3">
      <c r="B264" s="39"/>
      <c r="C264"/>
    </row>
    <row r="265" spans="2:3">
      <c r="B265" s="39"/>
      <c r="C265"/>
    </row>
    <row r="266" spans="2:3">
      <c r="B266" s="39"/>
      <c r="C266"/>
    </row>
    <row r="267" spans="2:3">
      <c r="B267" s="39"/>
      <c r="C267"/>
    </row>
    <row r="268" spans="2:3">
      <c r="B268" s="39"/>
      <c r="C268"/>
    </row>
    <row r="269" spans="2:3">
      <c r="B269" s="39"/>
      <c r="C269"/>
    </row>
    <row r="270" spans="2:3">
      <c r="B270" s="39"/>
      <c r="C270"/>
    </row>
    <row r="271" spans="2:3">
      <c r="B271" s="39"/>
      <c r="C271"/>
    </row>
    <row r="272" spans="2:3">
      <c r="B272" s="39"/>
      <c r="C272"/>
    </row>
    <row r="273" spans="2:3">
      <c r="B273" s="39"/>
      <c r="C273"/>
    </row>
    <row r="274" spans="2:3">
      <c r="B274" s="39"/>
      <c r="C274"/>
    </row>
    <row r="275" spans="2:3">
      <c r="B275" s="39"/>
      <c r="C275"/>
    </row>
    <row r="276" spans="2:3">
      <c r="B276" s="39"/>
      <c r="C276"/>
    </row>
    <row r="277" spans="2:3">
      <c r="B277" s="39"/>
      <c r="C277"/>
    </row>
    <row r="278" spans="2:3">
      <c r="B278" s="39"/>
      <c r="C278"/>
    </row>
    <row r="279" spans="2:3">
      <c r="B279" s="39"/>
      <c r="C279"/>
    </row>
    <row r="280" spans="2:3">
      <c r="B280" s="39"/>
      <c r="C280"/>
    </row>
    <row r="281" spans="2:3">
      <c r="B281" s="39"/>
      <c r="C281"/>
    </row>
    <row r="282" spans="2:3">
      <c r="B282" s="39"/>
      <c r="C282"/>
    </row>
    <row r="283" spans="2:3">
      <c r="B283" s="39"/>
      <c r="C283"/>
    </row>
    <row r="284" spans="2:3">
      <c r="B284" s="39"/>
      <c r="C284"/>
    </row>
    <row r="285" spans="2:3">
      <c r="B285" s="39"/>
      <c r="C285"/>
    </row>
    <row r="286" spans="2:3">
      <c r="B286" s="39"/>
      <c r="C286"/>
    </row>
    <row r="287" spans="2:3">
      <c r="B287" s="39"/>
      <c r="C287"/>
    </row>
    <row r="288" spans="2:3">
      <c r="B288" s="39"/>
      <c r="C288"/>
    </row>
    <row r="289" spans="2:3">
      <c r="B289" s="39"/>
      <c r="C289"/>
    </row>
    <row r="290" spans="2:3">
      <c r="B290" s="39"/>
      <c r="C290"/>
    </row>
    <row r="291" spans="2:3">
      <c r="B291" s="39"/>
      <c r="C291"/>
    </row>
    <row r="292" spans="2:3">
      <c r="B292" s="39"/>
      <c r="C292"/>
    </row>
    <row r="293" spans="2:3">
      <c r="B293" s="39"/>
      <c r="C293"/>
    </row>
    <row r="294" spans="2:3">
      <c r="B294" s="39"/>
      <c r="C294"/>
    </row>
    <row r="295" spans="2:3">
      <c r="B295" s="39"/>
      <c r="C295"/>
    </row>
    <row r="296" spans="2:3">
      <c r="B296" s="39"/>
      <c r="C296"/>
    </row>
    <row r="297" spans="2:3">
      <c r="B297" s="39"/>
      <c r="C297"/>
    </row>
    <row r="298" spans="2:3">
      <c r="B298" s="39"/>
      <c r="C298"/>
    </row>
    <row r="299" spans="2:3">
      <c r="B299" s="39"/>
      <c r="C299"/>
    </row>
    <row r="300" spans="2:3">
      <c r="B300" s="39"/>
      <c r="C300"/>
    </row>
    <row r="301" spans="2:3">
      <c r="B301" s="39"/>
      <c r="C301"/>
    </row>
    <row r="302" spans="2:3">
      <c r="B302" s="39"/>
      <c r="C302"/>
    </row>
    <row r="303" spans="2:3">
      <c r="B303" s="39"/>
      <c r="C303"/>
    </row>
    <row r="304" spans="2:3">
      <c r="B304" s="39"/>
      <c r="C304"/>
    </row>
    <row r="305" spans="2:3">
      <c r="B305" s="39"/>
      <c r="C305"/>
    </row>
    <row r="306" spans="2:3">
      <c r="B306" s="39"/>
      <c r="C306"/>
    </row>
    <row r="307" spans="2:3">
      <c r="B307" s="39"/>
      <c r="C307"/>
    </row>
    <row r="308" spans="2:3">
      <c r="B308" s="39"/>
      <c r="C308"/>
    </row>
    <row r="309" spans="2:3">
      <c r="B309" s="39"/>
      <c r="C309"/>
    </row>
    <row r="310" spans="2:3">
      <c r="B310" s="39"/>
      <c r="C310"/>
    </row>
    <row r="311" spans="2:3">
      <c r="B311" s="39"/>
      <c r="C311"/>
    </row>
    <row r="312" spans="2:3">
      <c r="B312" s="39"/>
      <c r="C312"/>
    </row>
    <row r="313" spans="2:3">
      <c r="B313" s="39"/>
      <c r="C313"/>
    </row>
    <row r="314" spans="2:3">
      <c r="B314" s="39"/>
      <c r="C314"/>
    </row>
    <row r="315" spans="2:3">
      <c r="B315" s="39"/>
      <c r="C315"/>
    </row>
    <row r="316" spans="2:3">
      <c r="B316" s="39"/>
      <c r="C316"/>
    </row>
    <row r="317" spans="2:3">
      <c r="B317" s="39"/>
      <c r="C317"/>
    </row>
    <row r="318" spans="2:3">
      <c r="B318" s="39"/>
      <c r="C318"/>
    </row>
    <row r="319" spans="2:3">
      <c r="B319" s="39"/>
      <c r="C319"/>
    </row>
    <row r="320" spans="2:3">
      <c r="B320" s="39"/>
      <c r="C320"/>
    </row>
    <row r="321" spans="2:3">
      <c r="B321" s="39"/>
      <c r="C321"/>
    </row>
    <row r="322" spans="2:3">
      <c r="B322" s="39"/>
      <c r="C322"/>
    </row>
    <row r="323" spans="2:3">
      <c r="B323" s="39"/>
      <c r="C323"/>
    </row>
    <row r="324" spans="2:3">
      <c r="B324" s="39"/>
      <c r="C324"/>
    </row>
    <row r="325" spans="2:3">
      <c r="B325" s="39"/>
      <c r="C325"/>
    </row>
    <row r="326" spans="2:3">
      <c r="B326" s="39"/>
      <c r="C326"/>
    </row>
    <row r="327" spans="2:3">
      <c r="B327" s="39"/>
      <c r="C327"/>
    </row>
    <row r="328" spans="2:3">
      <c r="B328" s="39"/>
      <c r="C328"/>
    </row>
    <row r="329" spans="2:3">
      <c r="B329" s="39"/>
      <c r="C329"/>
    </row>
    <row r="330" spans="2:3">
      <c r="B330" s="39"/>
      <c r="C330"/>
    </row>
    <row r="331" spans="2:3">
      <c r="B331" s="39"/>
      <c r="C331"/>
    </row>
    <row r="332" spans="2:3">
      <c r="B332" s="39"/>
      <c r="C332"/>
    </row>
    <row r="333" spans="2:3">
      <c r="B333" s="39"/>
      <c r="C333"/>
    </row>
    <row r="334" spans="2:3">
      <c r="B334" s="39"/>
      <c r="C334"/>
    </row>
    <row r="335" spans="2:3">
      <c r="B335" s="39"/>
      <c r="C335"/>
    </row>
    <row r="336" spans="2:3">
      <c r="B336" s="39"/>
      <c r="C336"/>
    </row>
    <row r="337" spans="2:3">
      <c r="B337" s="39"/>
      <c r="C337"/>
    </row>
    <row r="338" spans="2:3">
      <c r="B338" s="39"/>
      <c r="C338"/>
    </row>
    <row r="339" spans="2:3">
      <c r="B339" s="39"/>
      <c r="C339"/>
    </row>
    <row r="340" spans="2:3">
      <c r="B340" s="39"/>
      <c r="C340"/>
    </row>
    <row r="341" spans="2:3">
      <c r="B341" s="39"/>
      <c r="C341"/>
    </row>
    <row r="342" spans="2:3">
      <c r="B342" s="39"/>
      <c r="C342"/>
    </row>
    <row r="343" spans="2:3">
      <c r="B343" s="39"/>
      <c r="C343"/>
    </row>
    <row r="344" spans="2:3">
      <c r="B344" s="39"/>
      <c r="C344"/>
    </row>
    <row r="345" spans="2:3">
      <c r="B345" s="39"/>
      <c r="C345"/>
    </row>
    <row r="346" spans="2:3">
      <c r="B346" s="39"/>
      <c r="C346"/>
    </row>
    <row r="347" spans="2:3">
      <c r="B347" s="39"/>
      <c r="C347"/>
    </row>
    <row r="348" spans="2:3">
      <c r="B348" s="39"/>
      <c r="C348"/>
    </row>
    <row r="349" spans="2:3">
      <c r="B349" s="39"/>
      <c r="C349"/>
    </row>
    <row r="350" spans="2:3">
      <c r="B350" s="39"/>
      <c r="C350"/>
    </row>
    <row r="351" spans="2:3">
      <c r="B351" s="39"/>
      <c r="C351"/>
    </row>
    <row r="352" spans="2:3">
      <c r="B352" s="39"/>
      <c r="C352"/>
    </row>
    <row r="353" spans="2:3">
      <c r="B353" s="39"/>
      <c r="C353"/>
    </row>
    <row r="354" spans="2:3">
      <c r="B354" s="39"/>
      <c r="C354"/>
    </row>
    <row r="355" spans="2:3">
      <c r="B355" s="39"/>
      <c r="C355"/>
    </row>
    <row r="356" spans="2:3">
      <c r="B356" s="39"/>
      <c r="C356"/>
    </row>
    <row r="357" spans="2:3">
      <c r="B357" s="39"/>
      <c r="C357"/>
    </row>
    <row r="358" spans="2:3">
      <c r="B358" s="39"/>
      <c r="C358"/>
    </row>
    <row r="359" spans="2:3">
      <c r="B359" s="39"/>
      <c r="C359"/>
    </row>
    <row r="360" spans="2:3">
      <c r="B360" s="39"/>
      <c r="C360"/>
    </row>
    <row r="361" spans="2:3">
      <c r="B361" s="39"/>
      <c r="C361"/>
    </row>
    <row r="362" spans="2:3">
      <c r="B362" s="39"/>
      <c r="C362"/>
    </row>
    <row r="363" spans="2:3">
      <c r="B363" s="39"/>
      <c r="C363"/>
    </row>
    <row r="364" spans="2:3">
      <c r="B364" s="39"/>
      <c r="C364"/>
    </row>
    <row r="365" spans="2:3">
      <c r="B365" s="39"/>
      <c r="C365"/>
    </row>
    <row r="366" spans="2:3">
      <c r="B366" s="39"/>
      <c r="C366"/>
    </row>
    <row r="367" spans="2:3">
      <c r="B367" s="39"/>
      <c r="C367"/>
    </row>
    <row r="368" spans="2:3">
      <c r="B368" s="39"/>
      <c r="C368"/>
    </row>
    <row r="369" spans="2:3">
      <c r="B369" s="39"/>
      <c r="C369"/>
    </row>
    <row r="370" spans="2:3">
      <c r="B370" s="39"/>
      <c r="C370"/>
    </row>
    <row r="371" spans="2:3">
      <c r="B371" s="39"/>
      <c r="C371"/>
    </row>
    <row r="372" spans="2:3">
      <c r="B372" s="39"/>
      <c r="C372"/>
    </row>
    <row r="373" spans="2:3">
      <c r="B373" s="39"/>
      <c r="C373"/>
    </row>
    <row r="374" spans="2:3">
      <c r="B374" s="39"/>
      <c r="C374"/>
    </row>
    <row r="375" spans="2:3">
      <c r="B375" s="39"/>
      <c r="C375"/>
    </row>
    <row r="376" spans="2:3">
      <c r="B376" s="39"/>
      <c r="C376"/>
    </row>
    <row r="377" spans="2:3">
      <c r="B377" s="39"/>
      <c r="C377"/>
    </row>
    <row r="378" spans="2:3">
      <c r="B378" s="39"/>
      <c r="C378"/>
    </row>
    <row r="379" spans="2:3">
      <c r="B379" s="39"/>
      <c r="C379"/>
    </row>
    <row r="380" spans="2:3">
      <c r="B380" s="39"/>
      <c r="C380"/>
    </row>
    <row r="381" spans="2:3">
      <c r="B381" s="39"/>
      <c r="C381"/>
    </row>
    <row r="382" spans="2:3">
      <c r="B382" s="39"/>
      <c r="C382"/>
    </row>
    <row r="383" spans="2:3">
      <c r="B383" s="39"/>
      <c r="C383"/>
    </row>
    <row r="384" spans="2:3">
      <c r="B384" s="39"/>
      <c r="C384"/>
    </row>
    <row r="385" spans="2:3">
      <c r="B385" s="39"/>
      <c r="C385"/>
    </row>
    <row r="386" spans="2:3">
      <c r="B386" s="39"/>
      <c r="C386"/>
    </row>
    <row r="387" spans="2:3">
      <c r="B387" s="39"/>
      <c r="C387"/>
    </row>
    <row r="388" spans="2:3">
      <c r="B388" s="39"/>
      <c r="C388"/>
    </row>
    <row r="389" spans="2:3">
      <c r="B389" s="39"/>
      <c r="C389"/>
    </row>
    <row r="390" spans="2:3">
      <c r="B390" s="39"/>
      <c r="C390"/>
    </row>
    <row r="391" spans="2:3">
      <c r="B391" s="39"/>
      <c r="C391"/>
    </row>
    <row r="392" spans="2:3">
      <c r="B392" s="39"/>
      <c r="C392"/>
    </row>
    <row r="393" spans="2:3">
      <c r="B393" s="39"/>
      <c r="C393"/>
    </row>
    <row r="394" spans="2:3">
      <c r="B394" s="39"/>
      <c r="C394"/>
    </row>
    <row r="395" spans="2:3">
      <c r="B395" s="39"/>
      <c r="C395"/>
    </row>
    <row r="396" spans="2:3">
      <c r="B396" s="39"/>
      <c r="C396"/>
    </row>
    <row r="397" spans="2:3">
      <c r="B397" s="39"/>
      <c r="C397"/>
    </row>
    <row r="398" spans="2:3">
      <c r="B398" s="39"/>
      <c r="C398"/>
    </row>
    <row r="399" spans="2:3">
      <c r="B399" s="39"/>
      <c r="C399"/>
    </row>
    <row r="400" spans="2:3">
      <c r="B400" s="39"/>
      <c r="C400"/>
    </row>
    <row r="401" spans="2:3">
      <c r="B401" s="39"/>
      <c r="C401"/>
    </row>
    <row r="402" spans="2:3">
      <c r="B402" s="39"/>
      <c r="C402"/>
    </row>
    <row r="403" spans="2:3">
      <c r="B403" s="39"/>
      <c r="C403"/>
    </row>
    <row r="404" spans="2:3">
      <c r="B404" s="39"/>
      <c r="C404"/>
    </row>
    <row r="405" spans="2:3">
      <c r="B405" s="39"/>
      <c r="C405"/>
    </row>
    <row r="406" spans="2:3">
      <c r="B406" s="39"/>
      <c r="C406"/>
    </row>
    <row r="407" spans="2:3">
      <c r="B407" s="39"/>
      <c r="C407"/>
    </row>
    <row r="408" spans="2:3">
      <c r="B408" s="39"/>
      <c r="C408"/>
    </row>
    <row r="409" spans="2:3">
      <c r="B409" s="39"/>
      <c r="C409"/>
    </row>
    <row r="410" spans="2:3">
      <c r="B410" s="39"/>
      <c r="C410"/>
    </row>
    <row r="411" spans="2:3">
      <c r="B411" s="39"/>
      <c r="C411"/>
    </row>
    <row r="412" spans="2:3">
      <c r="B412" s="39"/>
      <c r="C412"/>
    </row>
    <row r="413" spans="2:3">
      <c r="B413" s="39"/>
      <c r="C413"/>
    </row>
    <row r="414" spans="2:3">
      <c r="B414" s="39"/>
      <c r="C414"/>
    </row>
    <row r="415" spans="2:3">
      <c r="B415" s="39"/>
      <c r="C415"/>
    </row>
    <row r="416" spans="2:3">
      <c r="B416" s="39"/>
      <c r="C416"/>
    </row>
    <row r="417" spans="2:3">
      <c r="B417" s="39"/>
      <c r="C417"/>
    </row>
    <row r="418" spans="2:3">
      <c r="B418" s="39"/>
      <c r="C418"/>
    </row>
    <row r="419" spans="2:3">
      <c r="B419" s="39"/>
      <c r="C419"/>
    </row>
    <row r="420" spans="2:3">
      <c r="B420" s="39"/>
      <c r="C420"/>
    </row>
    <row r="421" spans="2:3">
      <c r="B421" s="39"/>
      <c r="C421"/>
    </row>
    <row r="422" spans="2:3">
      <c r="B422" s="39"/>
      <c r="C422"/>
    </row>
    <row r="423" spans="2:3">
      <c r="B423" s="39"/>
      <c r="C423"/>
    </row>
    <row r="424" spans="2:3">
      <c r="B424" s="39"/>
      <c r="C424"/>
    </row>
    <row r="425" spans="2:3">
      <c r="B425" s="39"/>
      <c r="C425"/>
    </row>
    <row r="426" spans="2:3">
      <c r="B426" s="39"/>
      <c r="C426"/>
    </row>
    <row r="427" spans="2:3">
      <c r="B427" s="39"/>
      <c r="C427"/>
    </row>
    <row r="428" spans="2:3">
      <c r="B428" s="39"/>
      <c r="C428"/>
    </row>
    <row r="429" spans="2:3">
      <c r="B429" s="39"/>
      <c r="C429"/>
    </row>
    <row r="430" spans="2:3">
      <c r="B430" s="39"/>
      <c r="C430"/>
    </row>
    <row r="431" spans="2:3">
      <c r="B431" s="39"/>
      <c r="C431"/>
    </row>
    <row r="432" spans="2:3">
      <c r="B432" s="39"/>
      <c r="C432"/>
    </row>
    <row r="433" spans="2:3">
      <c r="B433" s="39"/>
      <c r="C433"/>
    </row>
    <row r="434" spans="2:3">
      <c r="B434" s="39"/>
      <c r="C434"/>
    </row>
    <row r="435" spans="2:3">
      <c r="B435" s="39"/>
      <c r="C435"/>
    </row>
    <row r="436" spans="2:3">
      <c r="B436" s="39"/>
      <c r="C436"/>
    </row>
    <row r="437" spans="2:3">
      <c r="B437" s="39"/>
      <c r="C437"/>
    </row>
    <row r="438" spans="2:3">
      <c r="B438" s="39"/>
      <c r="C438"/>
    </row>
    <row r="439" spans="2:3">
      <c r="B439" s="39"/>
      <c r="C439"/>
    </row>
    <row r="440" spans="2:3">
      <c r="B440" s="39"/>
      <c r="C440"/>
    </row>
    <row r="441" spans="2:3">
      <c r="B441" s="39"/>
      <c r="C441"/>
    </row>
    <row r="442" spans="2:3">
      <c r="B442" s="39"/>
      <c r="C442"/>
    </row>
    <row r="443" spans="2:3">
      <c r="B443" s="39"/>
      <c r="C443"/>
    </row>
    <row r="444" spans="2:3">
      <c r="B444" s="39"/>
      <c r="C444"/>
    </row>
    <row r="445" spans="2:3">
      <c r="B445" s="39"/>
      <c r="C445"/>
    </row>
    <row r="446" spans="2:3">
      <c r="B446" s="39"/>
      <c r="C446"/>
    </row>
    <row r="447" spans="2:3">
      <c r="B447" s="39"/>
      <c r="C447"/>
    </row>
    <row r="448" spans="2:3">
      <c r="B448" s="39"/>
      <c r="C448"/>
    </row>
    <row r="449" spans="2:3">
      <c r="B449" s="39"/>
      <c r="C449"/>
    </row>
    <row r="450" spans="2:3">
      <c r="B450" s="39"/>
      <c r="C450"/>
    </row>
    <row r="451" spans="2:3">
      <c r="B451" s="39"/>
      <c r="C451"/>
    </row>
    <row r="452" spans="2:3">
      <c r="B452" s="39"/>
      <c r="C452"/>
    </row>
    <row r="453" spans="2:3">
      <c r="B453" s="39"/>
      <c r="C453"/>
    </row>
    <row r="454" spans="2:3">
      <c r="B454" s="39"/>
      <c r="C454"/>
    </row>
    <row r="455" spans="2:3">
      <c r="B455" s="39"/>
      <c r="C455"/>
    </row>
    <row r="456" spans="2:3">
      <c r="B456" s="39"/>
      <c r="C456"/>
    </row>
    <row r="457" spans="2:3">
      <c r="B457" s="39"/>
      <c r="C457"/>
    </row>
    <row r="458" spans="2:3">
      <c r="B458" s="39"/>
      <c r="C458"/>
    </row>
    <row r="459" spans="2:3">
      <c r="B459" s="39"/>
      <c r="C459"/>
    </row>
    <row r="460" spans="2:3">
      <c r="B460" s="39"/>
      <c r="C460"/>
    </row>
    <row r="461" spans="2:3">
      <c r="B461" s="39"/>
      <c r="C461"/>
    </row>
    <row r="462" spans="2:3">
      <c r="B462" s="39"/>
      <c r="C462"/>
    </row>
    <row r="463" spans="2:3">
      <c r="B463" s="39"/>
      <c r="C463"/>
    </row>
    <row r="464" spans="2:3">
      <c r="B464" s="39"/>
      <c r="C464"/>
    </row>
    <row r="465" spans="2:3">
      <c r="B465" s="39"/>
      <c r="C465"/>
    </row>
    <row r="466" spans="2:3">
      <c r="B466" s="39"/>
      <c r="C466"/>
    </row>
    <row r="467" spans="2:3">
      <c r="B467" s="39"/>
      <c r="C467"/>
    </row>
    <row r="468" spans="2:3">
      <c r="B468" s="39"/>
      <c r="C468"/>
    </row>
    <row r="469" spans="2:3">
      <c r="B469" s="39"/>
      <c r="C469"/>
    </row>
    <row r="470" spans="2:3">
      <c r="B470" s="39"/>
      <c r="C470"/>
    </row>
    <row r="471" spans="2:3">
      <c r="B471" s="39"/>
      <c r="C471"/>
    </row>
    <row r="472" spans="2:3">
      <c r="B472" s="39"/>
      <c r="C472"/>
    </row>
    <row r="473" spans="2:3">
      <c r="B473" s="39"/>
      <c r="C473"/>
    </row>
    <row r="474" spans="2:3">
      <c r="B474" s="39"/>
      <c r="C474"/>
    </row>
    <row r="475" spans="2:3">
      <c r="B475" s="39"/>
      <c r="C475"/>
    </row>
    <row r="476" spans="2:3">
      <c r="B476" s="39"/>
      <c r="C476"/>
    </row>
    <row r="477" spans="2:3">
      <c r="B477" s="39"/>
      <c r="C477"/>
    </row>
    <row r="478" spans="2:3">
      <c r="B478" s="39"/>
      <c r="C478"/>
    </row>
    <row r="479" spans="2:3">
      <c r="B479" s="39"/>
      <c r="C479"/>
    </row>
    <row r="480" spans="2:3">
      <c r="B480" s="39"/>
      <c r="C480"/>
    </row>
    <row r="481" spans="2:3">
      <c r="B481" s="39"/>
      <c r="C481"/>
    </row>
    <row r="482" spans="2:3">
      <c r="B482" s="39"/>
      <c r="C482"/>
    </row>
    <row r="483" spans="2:3">
      <c r="B483" s="39"/>
      <c r="C483"/>
    </row>
    <row r="484" spans="2:3">
      <c r="B484" s="39"/>
      <c r="C484"/>
    </row>
    <row r="485" spans="2:3">
      <c r="B485" s="39"/>
      <c r="C485"/>
    </row>
    <row r="486" spans="2:3">
      <c r="B486" s="39"/>
      <c r="C486"/>
    </row>
    <row r="487" spans="2:3">
      <c r="B487" s="39"/>
      <c r="C487"/>
    </row>
    <row r="488" spans="2:3">
      <c r="B488" s="39"/>
      <c r="C488"/>
    </row>
    <row r="489" spans="2:3">
      <c r="B489" s="39"/>
      <c r="C489"/>
    </row>
    <row r="490" spans="2:3">
      <c r="B490" s="39"/>
      <c r="C490"/>
    </row>
    <row r="491" spans="2:3">
      <c r="B491" s="39"/>
      <c r="C491"/>
    </row>
    <row r="492" spans="2:3">
      <c r="B492" s="39"/>
      <c r="C492"/>
    </row>
    <row r="493" spans="2:3">
      <c r="B493" s="39"/>
      <c r="C493"/>
    </row>
    <row r="494" spans="2:3">
      <c r="B494" s="39"/>
      <c r="C494"/>
    </row>
    <row r="495" spans="2:3">
      <c r="B495" s="39"/>
      <c r="C495"/>
    </row>
    <row r="496" spans="2:3">
      <c r="B496" s="39"/>
      <c r="C496"/>
    </row>
    <row r="497" spans="2:3">
      <c r="B497" s="39"/>
      <c r="C497"/>
    </row>
    <row r="498" spans="2:3">
      <c r="B498" s="39"/>
      <c r="C498"/>
    </row>
    <row r="499" spans="2:3">
      <c r="B499" s="39"/>
      <c r="C499"/>
    </row>
    <row r="500" spans="2:3">
      <c r="B500" s="39"/>
      <c r="C500"/>
    </row>
    <row r="501" spans="2:3">
      <c r="B501" s="39"/>
      <c r="C501"/>
    </row>
    <row r="502" spans="2:3">
      <c r="B502" s="39"/>
      <c r="C502"/>
    </row>
    <row r="503" spans="2:3">
      <c r="B503" s="39"/>
      <c r="C503"/>
    </row>
    <row r="504" spans="2:3">
      <c r="B504" s="39"/>
      <c r="C504"/>
    </row>
    <row r="505" spans="2:3">
      <c r="B505" s="39"/>
      <c r="C505"/>
    </row>
    <row r="506" spans="2:3">
      <c r="B506" s="39"/>
      <c r="C506"/>
    </row>
    <row r="507" spans="2:3">
      <c r="B507" s="39"/>
      <c r="C507"/>
    </row>
    <row r="508" spans="2:3">
      <c r="B508" s="39"/>
      <c r="C508"/>
    </row>
    <row r="509" spans="2:3">
      <c r="B509" s="39"/>
      <c r="C509"/>
    </row>
    <row r="510" spans="2:3">
      <c r="B510" s="39"/>
      <c r="C510"/>
    </row>
    <row r="511" spans="2:3">
      <c r="B511" s="39"/>
      <c r="C511"/>
    </row>
    <row r="512" spans="2:3">
      <c r="B512" s="39"/>
      <c r="C512"/>
    </row>
    <row r="513" spans="2:3">
      <c r="B513" s="39"/>
      <c r="C513"/>
    </row>
    <row r="514" spans="2:3">
      <c r="B514" s="39"/>
      <c r="C514"/>
    </row>
    <row r="515" spans="2:3">
      <c r="B515" s="39"/>
      <c r="C515"/>
    </row>
    <row r="516" spans="2:3">
      <c r="B516" s="39"/>
      <c r="C516"/>
    </row>
    <row r="517" spans="2:3">
      <c r="B517" s="39"/>
      <c r="C517"/>
    </row>
    <row r="518" spans="2:3">
      <c r="B518" s="39"/>
      <c r="C518"/>
    </row>
    <row r="519" spans="2:3">
      <c r="B519" s="39"/>
      <c r="C519"/>
    </row>
    <row r="520" spans="2:3">
      <c r="B520" s="39"/>
      <c r="C520"/>
    </row>
    <row r="521" spans="2:3">
      <c r="B521" s="39"/>
      <c r="C521"/>
    </row>
    <row r="522" spans="2:3">
      <c r="B522" s="39"/>
      <c r="C522"/>
    </row>
    <row r="523" spans="2:3">
      <c r="B523" s="39"/>
      <c r="C523"/>
    </row>
    <row r="524" spans="2:3">
      <c r="B524" s="39"/>
      <c r="C524"/>
    </row>
    <row r="525" spans="2:3">
      <c r="B525" s="39"/>
      <c r="C525"/>
    </row>
    <row r="526" spans="2:3">
      <c r="B526" s="39"/>
      <c r="C526"/>
    </row>
    <row r="527" spans="2:3">
      <c r="B527" s="39"/>
      <c r="C527"/>
    </row>
    <row r="528" spans="2:3">
      <c r="B528" s="39"/>
      <c r="C528"/>
    </row>
    <row r="529" spans="2:3">
      <c r="B529" s="39"/>
      <c r="C529"/>
    </row>
    <row r="530" spans="2:3">
      <c r="B530" s="39"/>
      <c r="C530"/>
    </row>
    <row r="531" spans="2:3">
      <c r="B531" s="39"/>
      <c r="C531"/>
    </row>
    <row r="532" spans="2:3">
      <c r="B532" s="39"/>
      <c r="C532"/>
    </row>
    <row r="533" spans="2:3">
      <c r="B533" s="39"/>
      <c r="C533"/>
    </row>
    <row r="534" spans="2:3">
      <c r="B534" s="39"/>
      <c r="C534"/>
    </row>
    <row r="535" spans="2:3">
      <c r="B535" s="39"/>
      <c r="C535"/>
    </row>
    <row r="536" spans="2:3">
      <c r="B536" s="39"/>
      <c r="C536"/>
    </row>
    <row r="537" spans="2:3">
      <c r="B537" s="39"/>
      <c r="C537"/>
    </row>
    <row r="538" spans="2:3">
      <c r="B538" s="39"/>
      <c r="C538"/>
    </row>
    <row r="539" spans="2:3">
      <c r="B539" s="39"/>
      <c r="C539"/>
    </row>
    <row r="540" spans="2:3">
      <c r="B540" s="39"/>
      <c r="C540"/>
    </row>
    <row r="541" spans="2:3">
      <c r="B541" s="39"/>
      <c r="C541"/>
    </row>
    <row r="542" spans="2:3">
      <c r="B542" s="39"/>
      <c r="C542"/>
    </row>
    <row r="543" spans="2:3">
      <c r="B543" s="39"/>
      <c r="C543"/>
    </row>
    <row r="544" spans="2:3">
      <c r="B544" s="39"/>
      <c r="C544"/>
    </row>
    <row r="545" spans="2:3">
      <c r="B545" s="39"/>
      <c r="C545"/>
    </row>
    <row r="546" spans="2:3">
      <c r="B546" s="39"/>
      <c r="C546"/>
    </row>
    <row r="547" spans="2:3">
      <c r="B547" s="39"/>
      <c r="C547"/>
    </row>
    <row r="548" spans="2:3">
      <c r="B548" s="39"/>
      <c r="C548"/>
    </row>
    <row r="549" spans="2:3">
      <c r="B549" s="39"/>
      <c r="C549"/>
    </row>
    <row r="550" spans="2:3">
      <c r="B550" s="39"/>
      <c r="C550"/>
    </row>
    <row r="551" spans="2:3">
      <c r="B551" s="39"/>
      <c r="C551"/>
    </row>
    <row r="552" spans="2:3">
      <c r="B552" s="39"/>
      <c r="C552"/>
    </row>
    <row r="553" spans="2:3">
      <c r="B553" s="39"/>
      <c r="C553"/>
    </row>
    <row r="554" spans="2:3">
      <c r="B554" s="39"/>
      <c r="C554"/>
    </row>
    <row r="555" spans="2:3">
      <c r="B555" s="39"/>
      <c r="C555"/>
    </row>
    <row r="556" spans="2:3">
      <c r="B556" s="39"/>
      <c r="C556"/>
    </row>
    <row r="557" spans="2:3">
      <c r="B557" s="39"/>
      <c r="C557"/>
    </row>
    <row r="558" spans="2:3">
      <c r="B558" s="39"/>
      <c r="C558"/>
    </row>
    <row r="559" spans="2:3">
      <c r="B559" s="39"/>
      <c r="C559"/>
    </row>
    <row r="560" spans="2:3">
      <c r="B560" s="39"/>
      <c r="C560"/>
    </row>
    <row r="561" spans="2:3">
      <c r="B561" s="39"/>
      <c r="C561"/>
    </row>
    <row r="562" spans="2:3">
      <c r="B562" s="39"/>
      <c r="C562"/>
    </row>
    <row r="563" spans="2:3">
      <c r="B563" s="39"/>
      <c r="C563"/>
    </row>
    <row r="564" spans="2:3">
      <c r="B564" s="39"/>
      <c r="C564"/>
    </row>
    <row r="565" spans="2:3">
      <c r="B565" s="39"/>
      <c r="C565"/>
    </row>
  </sheetData>
  <sheetProtection password="CA0D" sheet="1" objects="1" scenarios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&amp;CConfidential</oddFooter>
    <evenFooter>&amp;CConfidential</evenFooter>
    <firstFooter>&amp;CConfidential</firstFooter>
  </headerFooter>
</worksheet>
</file>

<file path=xl/worksheets/sheet78.xml><?xml version="1.0" encoding="utf-8"?>
<worksheet xmlns="http://schemas.openxmlformats.org/spreadsheetml/2006/main" xmlns:r="http://schemas.openxmlformats.org/officeDocument/2006/relationships">
  <dimension ref="A1:G565"/>
  <sheetViews>
    <sheetView showGridLines="0" zoomScaleNormal="100" workbookViewId="0"/>
  </sheetViews>
  <sheetFormatPr defaultRowHeight="12.75"/>
  <cols>
    <col min="1" max="1" width="9" bestFit="1" customWidth="1"/>
    <col min="2" max="2" width="61.7109375" bestFit="1" customWidth="1"/>
    <col min="3" max="3" width="13.5703125" style="39" bestFit="1" customWidth="1"/>
    <col min="4" max="4" width="14.140625" style="39" bestFit="1" customWidth="1"/>
    <col min="5" max="5" width="7.7109375" bestFit="1" customWidth="1"/>
    <col min="6" max="6" width="15.28515625" bestFit="1" customWidth="1"/>
    <col min="7" max="7" width="8.140625" bestFit="1" customWidth="1"/>
  </cols>
  <sheetData>
    <row r="1" spans="1:7" s="39" customFormat="1">
      <c r="A1" s="43" t="s">
        <v>1165</v>
      </c>
    </row>
    <row r="2" spans="1:7" s="39" customFormat="1">
      <c r="B2" s="48" t="s">
        <v>2303</v>
      </c>
      <c r="C2" s="48"/>
      <c r="D2" s="48"/>
      <c r="E2" s="48"/>
      <c r="F2" s="48"/>
      <c r="G2" s="48"/>
    </row>
    <row r="3" spans="1:7" s="39" customFormat="1"/>
    <row r="4" spans="1:7" s="39" customFormat="1">
      <c r="B4" s="48" t="str">
        <f>+B5</f>
        <v>IDFC Fixed Term Plan - Series 90 (IDFC FTP S90)</v>
      </c>
      <c r="C4" s="48"/>
      <c r="D4" s="48"/>
      <c r="E4" s="48"/>
      <c r="F4" s="48"/>
      <c r="G4" s="48"/>
    </row>
    <row r="5" spans="1:7" ht="15.95" customHeight="1">
      <c r="A5" s="1" t="s">
        <v>2088</v>
      </c>
      <c r="B5" s="44" t="s">
        <v>2294</v>
      </c>
      <c r="D5" s="2"/>
      <c r="E5" s="2"/>
      <c r="F5" s="2"/>
      <c r="G5" s="2"/>
    </row>
    <row r="6" spans="1:7" ht="12.95" customHeight="1">
      <c r="A6" s="2"/>
      <c r="B6" s="44" t="s">
        <v>1</v>
      </c>
      <c r="D6" s="2"/>
      <c r="E6" s="2"/>
      <c r="F6" s="2"/>
      <c r="G6" s="2"/>
    </row>
    <row r="7" spans="1:7" ht="12.95" customHeight="1" thickBot="1">
      <c r="A7" s="3" t="s">
        <v>2</v>
      </c>
      <c r="B7" s="2"/>
      <c r="C7" s="2"/>
      <c r="D7" s="2"/>
      <c r="E7" s="2"/>
      <c r="F7" s="2"/>
      <c r="G7" s="2"/>
    </row>
    <row r="8" spans="1:7" ht="27.95" customHeight="1">
      <c r="A8" s="2"/>
      <c r="B8" s="5" t="s">
        <v>4</v>
      </c>
      <c r="C8" s="4" t="s">
        <v>3</v>
      </c>
      <c r="D8" s="6" t="s">
        <v>5</v>
      </c>
      <c r="E8" s="7" t="s">
        <v>6</v>
      </c>
      <c r="F8" s="7" t="s">
        <v>7</v>
      </c>
      <c r="G8" s="8" t="s">
        <v>8</v>
      </c>
    </row>
    <row r="9" spans="1:7" ht="12.95" customHeight="1">
      <c r="A9" s="2"/>
      <c r="B9" s="10" t="s">
        <v>22</v>
      </c>
      <c r="C9" s="9" t="s">
        <v>2</v>
      </c>
      <c r="D9" s="11" t="s">
        <v>2</v>
      </c>
      <c r="E9" s="11" t="s">
        <v>2</v>
      </c>
      <c r="F9" s="11" t="s">
        <v>2</v>
      </c>
      <c r="G9" s="12" t="s">
        <v>2</v>
      </c>
    </row>
    <row r="10" spans="1:7" ht="12.95" customHeight="1">
      <c r="A10" s="2"/>
      <c r="B10" s="10" t="s">
        <v>23</v>
      </c>
      <c r="C10" s="9" t="s">
        <v>2</v>
      </c>
      <c r="D10" s="11" t="s">
        <v>2</v>
      </c>
      <c r="E10" s="11" t="s">
        <v>2</v>
      </c>
      <c r="F10" s="11" t="s">
        <v>2</v>
      </c>
      <c r="G10" s="12" t="s">
        <v>2</v>
      </c>
    </row>
    <row r="11" spans="1:7" ht="12.95" customHeight="1">
      <c r="A11" s="13" t="s">
        <v>2079</v>
      </c>
      <c r="B11" s="14" t="s">
        <v>904</v>
      </c>
      <c r="C11" s="9" t="s">
        <v>2080</v>
      </c>
      <c r="D11" s="11" t="s">
        <v>31</v>
      </c>
      <c r="E11" s="15">
        <v>350000</v>
      </c>
      <c r="F11" s="16">
        <v>328.86</v>
      </c>
      <c r="G11" s="17">
        <v>0.1166</v>
      </c>
    </row>
    <row r="12" spans="1:7" ht="12.95" customHeight="1">
      <c r="A12" s="13" t="s">
        <v>825</v>
      </c>
      <c r="B12" s="14" t="s">
        <v>391</v>
      </c>
      <c r="C12" s="9" t="s">
        <v>826</v>
      </c>
      <c r="D12" s="11" t="s">
        <v>31</v>
      </c>
      <c r="E12" s="15">
        <v>350000</v>
      </c>
      <c r="F12" s="16">
        <v>328.83</v>
      </c>
      <c r="G12" s="17">
        <v>0.1166</v>
      </c>
    </row>
    <row r="13" spans="1:7" ht="12.95" customHeight="1">
      <c r="A13" s="13" t="s">
        <v>1882</v>
      </c>
      <c r="B13" s="14" t="s">
        <v>411</v>
      </c>
      <c r="C13" s="9" t="s">
        <v>1883</v>
      </c>
      <c r="D13" s="11" t="s">
        <v>27</v>
      </c>
      <c r="E13" s="15">
        <v>350000</v>
      </c>
      <c r="F13" s="16">
        <v>328.33</v>
      </c>
      <c r="G13" s="17">
        <v>0.1164</v>
      </c>
    </row>
    <row r="14" spans="1:7" ht="12.95" customHeight="1">
      <c r="A14" s="13" t="s">
        <v>1871</v>
      </c>
      <c r="B14" s="14" t="s">
        <v>38</v>
      </c>
      <c r="C14" s="9" t="s">
        <v>1872</v>
      </c>
      <c r="D14" s="11" t="s">
        <v>35</v>
      </c>
      <c r="E14" s="15">
        <v>350000</v>
      </c>
      <c r="F14" s="16">
        <v>328.29</v>
      </c>
      <c r="G14" s="17">
        <v>0.1164</v>
      </c>
    </row>
    <row r="15" spans="1:7" ht="12.95" customHeight="1">
      <c r="A15" s="13" t="s">
        <v>2082</v>
      </c>
      <c r="B15" s="14" t="s">
        <v>1812</v>
      </c>
      <c r="C15" s="9" t="s">
        <v>2083</v>
      </c>
      <c r="D15" s="11" t="s">
        <v>27</v>
      </c>
      <c r="E15" s="15">
        <v>350000</v>
      </c>
      <c r="F15" s="16">
        <v>327.63</v>
      </c>
      <c r="G15" s="17">
        <v>0.11609999999999999</v>
      </c>
    </row>
    <row r="16" spans="1:7" ht="12.95" customHeight="1">
      <c r="A16" s="13" t="s">
        <v>566</v>
      </c>
      <c r="B16" s="14" t="s">
        <v>568</v>
      </c>
      <c r="C16" s="9" t="s">
        <v>567</v>
      </c>
      <c r="D16" s="11" t="s">
        <v>35</v>
      </c>
      <c r="E16" s="15">
        <v>300000</v>
      </c>
      <c r="F16" s="16">
        <v>281.79000000000002</v>
      </c>
      <c r="G16" s="17">
        <v>9.9900000000000003E-2</v>
      </c>
    </row>
    <row r="17" spans="1:7" ht="12.95" customHeight="1">
      <c r="A17" s="2"/>
      <c r="B17" s="10" t="s">
        <v>426</v>
      </c>
      <c r="C17" s="9" t="s">
        <v>2</v>
      </c>
      <c r="D17" s="11" t="s">
        <v>2</v>
      </c>
      <c r="E17" s="11" t="s">
        <v>2</v>
      </c>
      <c r="F17" s="11" t="s">
        <v>2</v>
      </c>
      <c r="G17" s="12" t="s">
        <v>2</v>
      </c>
    </row>
    <row r="18" spans="1:7" ht="12.95" customHeight="1">
      <c r="A18" s="3" t="s">
        <v>2</v>
      </c>
      <c r="B18" s="14" t="s">
        <v>427</v>
      </c>
      <c r="C18" s="9" t="s">
        <v>2</v>
      </c>
      <c r="D18" s="11" t="s">
        <v>2</v>
      </c>
      <c r="E18" s="31" t="s">
        <v>2</v>
      </c>
      <c r="F18" s="16">
        <v>75.02</v>
      </c>
      <c r="G18" s="17">
        <v>2.6599999999999999E-2</v>
      </c>
    </row>
    <row r="19" spans="1:7" ht="12.95" customHeight="1">
      <c r="A19" s="2"/>
      <c r="B19" s="10" t="s">
        <v>65</v>
      </c>
      <c r="C19" s="9" t="s">
        <v>2</v>
      </c>
      <c r="D19" s="11" t="s">
        <v>2</v>
      </c>
      <c r="E19" s="11" t="s">
        <v>2</v>
      </c>
      <c r="F19" s="11" t="s">
        <v>2</v>
      </c>
      <c r="G19" s="12" t="s">
        <v>2</v>
      </c>
    </row>
    <row r="20" spans="1:7" ht="12.95" customHeight="1">
      <c r="A20" s="13" t="s">
        <v>443</v>
      </c>
      <c r="B20" s="14" t="s">
        <v>383</v>
      </c>
      <c r="C20" s="9" t="s">
        <v>444</v>
      </c>
      <c r="D20" s="11" t="s">
        <v>27</v>
      </c>
      <c r="E20" s="15">
        <v>300000</v>
      </c>
      <c r="F20" s="16">
        <v>282.23</v>
      </c>
      <c r="G20" s="17">
        <v>0.1</v>
      </c>
    </row>
    <row r="21" spans="1:7" ht="12.95" customHeight="1">
      <c r="A21" s="13" t="s">
        <v>2084</v>
      </c>
      <c r="B21" s="14" t="s">
        <v>205</v>
      </c>
      <c r="C21" s="9" t="s">
        <v>2085</v>
      </c>
      <c r="D21" s="11" t="s">
        <v>35</v>
      </c>
      <c r="E21" s="15">
        <v>300000</v>
      </c>
      <c r="F21" s="16">
        <v>278.27999999999997</v>
      </c>
      <c r="G21" s="17">
        <v>9.8699999999999996E-2</v>
      </c>
    </row>
    <row r="22" spans="1:7" ht="12.95" customHeight="1">
      <c r="A22" s="13" t="s">
        <v>2086</v>
      </c>
      <c r="B22" s="14" t="s">
        <v>449</v>
      </c>
      <c r="C22" s="9" t="s">
        <v>2087</v>
      </c>
      <c r="D22" s="11" t="s">
        <v>27</v>
      </c>
      <c r="E22" s="15">
        <v>300000</v>
      </c>
      <c r="F22" s="16">
        <v>276.55</v>
      </c>
      <c r="G22" s="17">
        <v>9.8000000000000004E-2</v>
      </c>
    </row>
    <row r="23" spans="1:7" ht="12.95" customHeight="1">
      <c r="A23" s="2"/>
      <c r="B23" s="19" t="s">
        <v>21</v>
      </c>
      <c r="C23" s="25" t="s">
        <v>2</v>
      </c>
      <c r="D23" s="22" t="s">
        <v>2</v>
      </c>
      <c r="E23" s="26" t="s">
        <v>2</v>
      </c>
      <c r="F23" s="27">
        <v>2835.81</v>
      </c>
      <c r="G23" s="28">
        <v>1.0053000000000001</v>
      </c>
    </row>
    <row r="24" spans="1:7" ht="12.95" customHeight="1">
      <c r="A24" s="2"/>
      <c r="B24" s="19" t="s">
        <v>247</v>
      </c>
      <c r="C24" s="25" t="s">
        <v>2</v>
      </c>
      <c r="D24" s="22" t="s">
        <v>2</v>
      </c>
      <c r="E24" s="11" t="s">
        <v>2</v>
      </c>
      <c r="F24" s="27">
        <v>-14.95</v>
      </c>
      <c r="G24" s="28">
        <v>-5.3E-3</v>
      </c>
    </row>
    <row r="25" spans="1:7" ht="12.95" customHeight="1" thickBot="1">
      <c r="A25" s="2"/>
      <c r="B25" s="33" t="s">
        <v>248</v>
      </c>
      <c r="C25" s="32" t="s">
        <v>2</v>
      </c>
      <c r="D25" s="34" t="s">
        <v>2</v>
      </c>
      <c r="E25" s="34" t="s">
        <v>2</v>
      </c>
      <c r="F25" s="35">
        <v>2820.8610143000001</v>
      </c>
      <c r="G25" s="36">
        <v>1</v>
      </c>
    </row>
    <row r="26" spans="1:7" ht="12.95" customHeight="1">
      <c r="A26" s="2"/>
      <c r="B26" s="41" t="s">
        <v>2</v>
      </c>
      <c r="C26" s="2"/>
      <c r="D26" s="2"/>
      <c r="E26" s="2"/>
      <c r="F26" s="2"/>
      <c r="G26" s="2"/>
    </row>
    <row r="27" spans="1:7" ht="12.95" customHeight="1">
      <c r="A27" s="2"/>
      <c r="B27" s="38" t="s">
        <v>2</v>
      </c>
      <c r="C27" s="2"/>
      <c r="D27" s="2"/>
      <c r="E27" s="2"/>
      <c r="F27" s="2"/>
      <c r="G27" s="2"/>
    </row>
    <row r="28" spans="1:7" ht="12.95" customHeight="1">
      <c r="A28" s="2"/>
      <c r="B28" s="38" t="s">
        <v>249</v>
      </c>
      <c r="C28" s="2"/>
      <c r="D28" s="2"/>
      <c r="E28" s="2"/>
      <c r="F28" s="2"/>
      <c r="G28" s="2"/>
    </row>
    <row r="29" spans="1:7" ht="12.95" customHeight="1">
      <c r="A29" s="2"/>
      <c r="B29" s="38" t="s">
        <v>2</v>
      </c>
      <c r="C29" s="2"/>
      <c r="D29" s="2"/>
      <c r="E29" s="2"/>
      <c r="F29" s="2"/>
      <c r="G29" s="2"/>
    </row>
    <row r="30" spans="1:7" ht="26.1" customHeight="1">
      <c r="A30" s="2"/>
      <c r="B30" s="40"/>
      <c r="C30" s="2"/>
      <c r="E30" s="2"/>
      <c r="F30" s="2"/>
      <c r="G30" s="2"/>
    </row>
    <row r="31" spans="1:7" ht="12.95" customHeight="1">
      <c r="A31" s="2"/>
      <c r="B31" s="38" t="s">
        <v>2</v>
      </c>
      <c r="C31" s="2"/>
      <c r="D31" s="2"/>
      <c r="E31" s="2"/>
      <c r="F31" s="2"/>
      <c r="G31" s="2"/>
    </row>
    <row r="32" spans="1:7">
      <c r="B32" s="39"/>
      <c r="C32"/>
    </row>
    <row r="33" spans="2:3">
      <c r="B33" s="39"/>
      <c r="C33"/>
    </row>
    <row r="34" spans="2:3">
      <c r="B34" s="39"/>
      <c r="C34"/>
    </row>
    <row r="35" spans="2:3">
      <c r="B35" s="39"/>
      <c r="C35"/>
    </row>
    <row r="36" spans="2:3">
      <c r="B36" s="39"/>
      <c r="C36"/>
    </row>
    <row r="37" spans="2:3">
      <c r="B37" s="39"/>
      <c r="C37"/>
    </row>
    <row r="38" spans="2:3">
      <c r="B38" s="39"/>
      <c r="C38"/>
    </row>
    <row r="39" spans="2:3">
      <c r="B39" s="39"/>
      <c r="C39"/>
    </row>
    <row r="40" spans="2:3">
      <c r="B40" s="39"/>
      <c r="C40"/>
    </row>
    <row r="41" spans="2:3">
      <c r="B41" s="39"/>
      <c r="C41"/>
    </row>
    <row r="42" spans="2:3">
      <c r="B42" s="39"/>
      <c r="C42"/>
    </row>
    <row r="43" spans="2:3">
      <c r="B43" s="39"/>
      <c r="C43"/>
    </row>
    <row r="44" spans="2:3">
      <c r="B44" s="39"/>
      <c r="C44"/>
    </row>
    <row r="45" spans="2:3">
      <c r="B45" s="39"/>
      <c r="C45"/>
    </row>
    <row r="46" spans="2:3">
      <c r="B46" s="39"/>
      <c r="C46"/>
    </row>
    <row r="47" spans="2:3">
      <c r="B47" s="39"/>
      <c r="C47"/>
    </row>
    <row r="48" spans="2:3">
      <c r="B48" s="39"/>
      <c r="C48"/>
    </row>
    <row r="49" spans="2:3">
      <c r="B49" s="39"/>
      <c r="C49"/>
    </row>
    <row r="50" spans="2:3">
      <c r="B50" s="39"/>
      <c r="C50"/>
    </row>
    <row r="51" spans="2:3">
      <c r="B51" s="39"/>
      <c r="C51"/>
    </row>
    <row r="52" spans="2:3">
      <c r="B52" s="39"/>
      <c r="C52"/>
    </row>
    <row r="53" spans="2:3">
      <c r="B53" s="39"/>
      <c r="C53"/>
    </row>
    <row r="54" spans="2:3">
      <c r="B54" s="39"/>
      <c r="C54"/>
    </row>
    <row r="55" spans="2:3">
      <c r="B55" s="39"/>
      <c r="C55"/>
    </row>
    <row r="56" spans="2:3">
      <c r="B56" s="39"/>
      <c r="C56"/>
    </row>
    <row r="57" spans="2:3">
      <c r="B57" s="39"/>
      <c r="C57"/>
    </row>
    <row r="58" spans="2:3">
      <c r="B58" s="39"/>
      <c r="C58"/>
    </row>
    <row r="59" spans="2:3">
      <c r="B59" s="39"/>
      <c r="C59"/>
    </row>
    <row r="60" spans="2:3">
      <c r="B60" s="39"/>
      <c r="C60"/>
    </row>
    <row r="61" spans="2:3">
      <c r="B61" s="39"/>
      <c r="C61"/>
    </row>
    <row r="62" spans="2:3">
      <c r="B62" s="39"/>
      <c r="C62"/>
    </row>
    <row r="63" spans="2:3">
      <c r="B63" s="39"/>
      <c r="C63"/>
    </row>
    <row r="64" spans="2:3">
      <c r="B64" s="39"/>
      <c r="C64"/>
    </row>
    <row r="65" spans="2:3">
      <c r="B65" s="39"/>
      <c r="C65"/>
    </row>
    <row r="66" spans="2:3">
      <c r="B66" s="39"/>
      <c r="C66"/>
    </row>
    <row r="67" spans="2:3">
      <c r="B67" s="39"/>
      <c r="C67"/>
    </row>
    <row r="68" spans="2:3">
      <c r="B68" s="39"/>
      <c r="C68"/>
    </row>
    <row r="69" spans="2:3">
      <c r="B69" s="39"/>
      <c r="C69"/>
    </row>
    <row r="70" spans="2:3">
      <c r="B70" s="39"/>
      <c r="C70"/>
    </row>
    <row r="71" spans="2:3">
      <c r="B71" s="39"/>
      <c r="C71"/>
    </row>
    <row r="72" spans="2:3">
      <c r="B72" s="39"/>
      <c r="C72"/>
    </row>
    <row r="73" spans="2:3">
      <c r="B73" s="39"/>
      <c r="C73"/>
    </row>
    <row r="74" spans="2:3">
      <c r="B74" s="39"/>
      <c r="C74"/>
    </row>
    <row r="75" spans="2:3">
      <c r="B75" s="39"/>
      <c r="C75"/>
    </row>
    <row r="76" spans="2:3">
      <c r="B76" s="39"/>
      <c r="C76"/>
    </row>
    <row r="77" spans="2:3">
      <c r="B77" s="39"/>
      <c r="C77"/>
    </row>
    <row r="78" spans="2:3">
      <c r="B78" s="39"/>
      <c r="C78"/>
    </row>
    <row r="79" spans="2:3">
      <c r="B79" s="39"/>
      <c r="C79"/>
    </row>
    <row r="80" spans="2:3">
      <c r="B80" s="39"/>
      <c r="C80"/>
    </row>
    <row r="81" spans="2:3">
      <c r="B81" s="39"/>
      <c r="C81"/>
    </row>
    <row r="82" spans="2:3">
      <c r="B82" s="39"/>
      <c r="C82"/>
    </row>
    <row r="83" spans="2:3">
      <c r="B83" s="39"/>
      <c r="C83"/>
    </row>
    <row r="84" spans="2:3">
      <c r="B84" s="39"/>
      <c r="C84"/>
    </row>
    <row r="85" spans="2:3">
      <c r="B85" s="39"/>
      <c r="C85"/>
    </row>
    <row r="86" spans="2:3">
      <c r="B86" s="39"/>
      <c r="C86"/>
    </row>
    <row r="87" spans="2:3">
      <c r="B87" s="39"/>
      <c r="C87"/>
    </row>
    <row r="88" spans="2:3">
      <c r="B88" s="39"/>
      <c r="C88"/>
    </row>
    <row r="89" spans="2:3">
      <c r="B89" s="39"/>
      <c r="C89"/>
    </row>
    <row r="90" spans="2:3">
      <c r="B90" s="39"/>
      <c r="C90"/>
    </row>
    <row r="91" spans="2:3">
      <c r="B91" s="39"/>
      <c r="C91"/>
    </row>
    <row r="92" spans="2:3">
      <c r="B92" s="39"/>
      <c r="C92"/>
    </row>
    <row r="93" spans="2:3">
      <c r="B93" s="39"/>
      <c r="C93"/>
    </row>
    <row r="94" spans="2:3">
      <c r="B94" s="39"/>
      <c r="C94"/>
    </row>
    <row r="95" spans="2:3">
      <c r="B95" s="39"/>
      <c r="C95"/>
    </row>
    <row r="96" spans="2:3">
      <c r="B96" s="39"/>
      <c r="C96"/>
    </row>
    <row r="97" spans="2:3">
      <c r="B97" s="39"/>
      <c r="C97"/>
    </row>
    <row r="98" spans="2:3">
      <c r="B98" s="39"/>
      <c r="C98"/>
    </row>
    <row r="99" spans="2:3">
      <c r="B99" s="39"/>
      <c r="C99"/>
    </row>
    <row r="100" spans="2:3">
      <c r="B100" s="39"/>
      <c r="C100"/>
    </row>
    <row r="101" spans="2:3">
      <c r="B101" s="39"/>
      <c r="C101"/>
    </row>
    <row r="102" spans="2:3">
      <c r="B102" s="39"/>
      <c r="C102"/>
    </row>
    <row r="103" spans="2:3">
      <c r="B103" s="39"/>
      <c r="C103"/>
    </row>
    <row r="104" spans="2:3">
      <c r="B104" s="39"/>
      <c r="C104"/>
    </row>
    <row r="105" spans="2:3">
      <c r="B105" s="39"/>
      <c r="C105"/>
    </row>
    <row r="106" spans="2:3">
      <c r="B106" s="39"/>
      <c r="C106"/>
    </row>
    <row r="107" spans="2:3">
      <c r="B107" s="39"/>
      <c r="C107"/>
    </row>
    <row r="108" spans="2:3">
      <c r="B108" s="39"/>
      <c r="C108"/>
    </row>
    <row r="109" spans="2:3">
      <c r="B109" s="39"/>
      <c r="C109"/>
    </row>
    <row r="110" spans="2:3">
      <c r="B110" s="39"/>
      <c r="C110"/>
    </row>
    <row r="111" spans="2:3">
      <c r="B111" s="39"/>
      <c r="C111"/>
    </row>
    <row r="112" spans="2:3">
      <c r="B112" s="39"/>
      <c r="C112"/>
    </row>
    <row r="113" spans="2:3">
      <c r="B113" s="39"/>
      <c r="C113"/>
    </row>
    <row r="114" spans="2:3">
      <c r="B114" s="39"/>
      <c r="C114"/>
    </row>
    <row r="115" spans="2:3">
      <c r="B115" s="39"/>
      <c r="C115"/>
    </row>
    <row r="116" spans="2:3">
      <c r="B116" s="39"/>
      <c r="C116"/>
    </row>
    <row r="117" spans="2:3">
      <c r="B117" s="39"/>
      <c r="C117"/>
    </row>
    <row r="118" spans="2:3">
      <c r="B118" s="39"/>
      <c r="C118"/>
    </row>
    <row r="119" spans="2:3">
      <c r="B119" s="39"/>
      <c r="C119"/>
    </row>
    <row r="120" spans="2:3">
      <c r="B120" s="39"/>
      <c r="C120"/>
    </row>
    <row r="121" spans="2:3">
      <c r="B121" s="39"/>
      <c r="C121"/>
    </row>
    <row r="122" spans="2:3">
      <c r="B122" s="39"/>
      <c r="C122"/>
    </row>
    <row r="123" spans="2:3">
      <c r="B123" s="39"/>
      <c r="C123"/>
    </row>
    <row r="124" spans="2:3">
      <c r="B124" s="39"/>
      <c r="C124"/>
    </row>
    <row r="125" spans="2:3">
      <c r="B125" s="39"/>
      <c r="C125"/>
    </row>
    <row r="126" spans="2:3">
      <c r="B126" s="39"/>
      <c r="C126"/>
    </row>
    <row r="127" spans="2:3">
      <c r="B127" s="39"/>
      <c r="C127"/>
    </row>
    <row r="128" spans="2:3">
      <c r="B128" s="39"/>
      <c r="C128"/>
    </row>
    <row r="129" spans="2:3">
      <c r="B129" s="39"/>
      <c r="C129"/>
    </row>
    <row r="130" spans="2:3">
      <c r="B130" s="39"/>
      <c r="C130"/>
    </row>
    <row r="131" spans="2:3">
      <c r="B131" s="39"/>
      <c r="C131"/>
    </row>
    <row r="132" spans="2:3">
      <c r="B132" s="39"/>
      <c r="C132"/>
    </row>
    <row r="133" spans="2:3">
      <c r="B133" s="39"/>
      <c r="C133"/>
    </row>
    <row r="134" spans="2:3">
      <c r="B134" s="39"/>
      <c r="C134"/>
    </row>
    <row r="135" spans="2:3">
      <c r="B135" s="39"/>
      <c r="C135"/>
    </row>
    <row r="136" spans="2:3">
      <c r="B136" s="39"/>
      <c r="C136"/>
    </row>
    <row r="137" spans="2:3">
      <c r="B137" s="39"/>
      <c r="C137"/>
    </row>
    <row r="138" spans="2:3">
      <c r="B138" s="39"/>
      <c r="C138"/>
    </row>
    <row r="139" spans="2:3">
      <c r="B139" s="39"/>
      <c r="C139"/>
    </row>
    <row r="140" spans="2:3">
      <c r="B140" s="39"/>
      <c r="C140"/>
    </row>
    <row r="141" spans="2:3">
      <c r="B141" s="39"/>
      <c r="C141"/>
    </row>
    <row r="142" spans="2:3">
      <c r="B142" s="39"/>
      <c r="C142"/>
    </row>
    <row r="143" spans="2:3">
      <c r="B143" s="39"/>
      <c r="C143"/>
    </row>
    <row r="144" spans="2:3">
      <c r="B144" s="39"/>
      <c r="C144"/>
    </row>
    <row r="145" spans="2:3">
      <c r="B145" s="39"/>
      <c r="C145"/>
    </row>
    <row r="146" spans="2:3">
      <c r="B146" s="39"/>
      <c r="C146"/>
    </row>
    <row r="147" spans="2:3">
      <c r="B147" s="39"/>
      <c r="C147"/>
    </row>
    <row r="148" spans="2:3">
      <c r="B148" s="39"/>
      <c r="C148"/>
    </row>
    <row r="149" spans="2:3">
      <c r="B149" s="39"/>
      <c r="C149"/>
    </row>
    <row r="150" spans="2:3">
      <c r="B150" s="39"/>
      <c r="C150"/>
    </row>
    <row r="151" spans="2:3">
      <c r="B151" s="39"/>
      <c r="C151"/>
    </row>
    <row r="152" spans="2:3">
      <c r="B152" s="39"/>
      <c r="C152"/>
    </row>
    <row r="153" spans="2:3">
      <c r="B153" s="39"/>
      <c r="C153"/>
    </row>
    <row r="154" spans="2:3">
      <c r="B154" s="39"/>
      <c r="C154"/>
    </row>
    <row r="155" spans="2:3">
      <c r="B155" s="39"/>
      <c r="C155"/>
    </row>
    <row r="156" spans="2:3">
      <c r="B156" s="39"/>
      <c r="C156"/>
    </row>
    <row r="157" spans="2:3">
      <c r="B157" s="39"/>
      <c r="C157"/>
    </row>
    <row r="158" spans="2:3">
      <c r="B158" s="39"/>
      <c r="C158"/>
    </row>
    <row r="159" spans="2:3">
      <c r="B159" s="39"/>
      <c r="C159"/>
    </row>
    <row r="160" spans="2:3">
      <c r="B160" s="39"/>
      <c r="C160"/>
    </row>
    <row r="161" spans="2:3">
      <c r="B161" s="39"/>
      <c r="C161"/>
    </row>
    <row r="162" spans="2:3">
      <c r="B162" s="39"/>
      <c r="C162"/>
    </row>
    <row r="163" spans="2:3">
      <c r="B163" s="39"/>
      <c r="C163"/>
    </row>
    <row r="164" spans="2:3">
      <c r="B164" s="39"/>
      <c r="C164"/>
    </row>
    <row r="165" spans="2:3">
      <c r="B165" s="39"/>
      <c r="C165"/>
    </row>
    <row r="166" spans="2:3">
      <c r="B166" s="39"/>
      <c r="C166"/>
    </row>
    <row r="167" spans="2:3">
      <c r="B167" s="39"/>
      <c r="C167"/>
    </row>
    <row r="168" spans="2:3">
      <c r="B168" s="39"/>
      <c r="C168"/>
    </row>
    <row r="169" spans="2:3">
      <c r="B169" s="39"/>
      <c r="C169"/>
    </row>
    <row r="170" spans="2:3">
      <c r="B170" s="39"/>
      <c r="C170"/>
    </row>
    <row r="171" spans="2:3">
      <c r="B171" s="39"/>
      <c r="C171"/>
    </row>
    <row r="172" spans="2:3">
      <c r="B172" s="39"/>
      <c r="C172"/>
    </row>
    <row r="173" spans="2:3">
      <c r="B173" s="39"/>
      <c r="C173"/>
    </row>
    <row r="174" spans="2:3">
      <c r="B174" s="39"/>
      <c r="C174"/>
    </row>
    <row r="175" spans="2:3">
      <c r="B175" s="39"/>
      <c r="C175"/>
    </row>
    <row r="176" spans="2:3">
      <c r="B176" s="39"/>
      <c r="C176"/>
    </row>
    <row r="177" spans="2:3">
      <c r="B177" s="39"/>
      <c r="C177"/>
    </row>
    <row r="178" spans="2:3">
      <c r="B178" s="39"/>
      <c r="C178"/>
    </row>
    <row r="179" spans="2:3">
      <c r="B179" s="39"/>
      <c r="C179"/>
    </row>
    <row r="180" spans="2:3">
      <c r="B180" s="39"/>
      <c r="C180"/>
    </row>
    <row r="181" spans="2:3">
      <c r="B181" s="39"/>
      <c r="C181"/>
    </row>
    <row r="182" spans="2:3">
      <c r="B182" s="39"/>
      <c r="C182"/>
    </row>
    <row r="183" spans="2:3">
      <c r="B183" s="39"/>
      <c r="C183"/>
    </row>
    <row r="184" spans="2:3">
      <c r="B184" s="39"/>
      <c r="C184"/>
    </row>
    <row r="185" spans="2:3">
      <c r="B185" s="39"/>
      <c r="C185"/>
    </row>
    <row r="186" spans="2:3">
      <c r="B186" s="39"/>
      <c r="C186"/>
    </row>
    <row r="187" spans="2:3">
      <c r="B187" s="39"/>
      <c r="C187"/>
    </row>
    <row r="188" spans="2:3">
      <c r="B188" s="39"/>
      <c r="C188"/>
    </row>
    <row r="189" spans="2:3">
      <c r="B189" s="39"/>
      <c r="C189"/>
    </row>
    <row r="190" spans="2:3">
      <c r="B190" s="39"/>
      <c r="C190"/>
    </row>
    <row r="191" spans="2:3">
      <c r="B191" s="39"/>
      <c r="C191"/>
    </row>
    <row r="192" spans="2:3">
      <c r="B192" s="39"/>
      <c r="C192"/>
    </row>
    <row r="193" spans="2:3">
      <c r="B193" s="39"/>
      <c r="C193"/>
    </row>
    <row r="194" spans="2:3">
      <c r="B194" s="39"/>
      <c r="C194"/>
    </row>
    <row r="195" spans="2:3">
      <c r="B195" s="39"/>
      <c r="C195"/>
    </row>
    <row r="196" spans="2:3">
      <c r="B196" s="39"/>
      <c r="C196"/>
    </row>
    <row r="197" spans="2:3">
      <c r="B197" s="39"/>
      <c r="C197"/>
    </row>
    <row r="198" spans="2:3">
      <c r="B198" s="39"/>
      <c r="C198"/>
    </row>
    <row r="199" spans="2:3">
      <c r="B199" s="39"/>
      <c r="C199"/>
    </row>
    <row r="200" spans="2:3">
      <c r="B200" s="39"/>
      <c r="C200"/>
    </row>
    <row r="201" spans="2:3">
      <c r="B201" s="39"/>
      <c r="C201"/>
    </row>
    <row r="202" spans="2:3">
      <c r="B202" s="39"/>
      <c r="C202"/>
    </row>
    <row r="203" spans="2:3">
      <c r="B203" s="39"/>
      <c r="C203"/>
    </row>
    <row r="204" spans="2:3">
      <c r="B204" s="39"/>
      <c r="C204"/>
    </row>
    <row r="205" spans="2:3">
      <c r="B205" s="39"/>
      <c r="C205"/>
    </row>
    <row r="206" spans="2:3">
      <c r="B206" s="39"/>
      <c r="C206"/>
    </row>
    <row r="207" spans="2:3">
      <c r="B207" s="39"/>
      <c r="C207"/>
    </row>
    <row r="208" spans="2:3">
      <c r="B208" s="39"/>
      <c r="C208"/>
    </row>
    <row r="209" spans="2:3">
      <c r="B209" s="39"/>
      <c r="C209"/>
    </row>
    <row r="210" spans="2:3">
      <c r="B210" s="39"/>
      <c r="C210"/>
    </row>
    <row r="211" spans="2:3">
      <c r="B211" s="39"/>
      <c r="C211"/>
    </row>
    <row r="212" spans="2:3">
      <c r="B212" s="39"/>
      <c r="C212"/>
    </row>
    <row r="213" spans="2:3">
      <c r="B213" s="39"/>
      <c r="C213"/>
    </row>
    <row r="214" spans="2:3">
      <c r="B214" s="39"/>
      <c r="C214"/>
    </row>
    <row r="215" spans="2:3">
      <c r="B215" s="39"/>
      <c r="C215"/>
    </row>
    <row r="216" spans="2:3">
      <c r="B216" s="39"/>
      <c r="C216"/>
    </row>
    <row r="217" spans="2:3">
      <c r="B217" s="39"/>
      <c r="C217"/>
    </row>
    <row r="218" spans="2:3">
      <c r="B218" s="39"/>
      <c r="C218"/>
    </row>
    <row r="219" spans="2:3">
      <c r="B219" s="39"/>
      <c r="C219"/>
    </row>
    <row r="220" spans="2:3">
      <c r="B220" s="39"/>
      <c r="C220"/>
    </row>
    <row r="221" spans="2:3">
      <c r="B221" s="39"/>
      <c r="C221"/>
    </row>
    <row r="222" spans="2:3">
      <c r="B222" s="39"/>
      <c r="C222"/>
    </row>
    <row r="223" spans="2:3">
      <c r="B223" s="39"/>
      <c r="C223"/>
    </row>
    <row r="224" spans="2:3">
      <c r="B224" s="39"/>
      <c r="C224"/>
    </row>
    <row r="225" spans="2:3">
      <c r="B225" s="39"/>
      <c r="C225"/>
    </row>
    <row r="226" spans="2:3">
      <c r="B226" s="39"/>
      <c r="C226"/>
    </row>
    <row r="227" spans="2:3">
      <c r="B227" s="39"/>
      <c r="C227"/>
    </row>
    <row r="228" spans="2:3">
      <c r="B228" s="39"/>
      <c r="C228"/>
    </row>
    <row r="229" spans="2:3">
      <c r="B229" s="39"/>
      <c r="C229"/>
    </row>
    <row r="230" spans="2:3">
      <c r="B230" s="39"/>
      <c r="C230"/>
    </row>
    <row r="231" spans="2:3">
      <c r="B231" s="39"/>
      <c r="C231"/>
    </row>
    <row r="232" spans="2:3">
      <c r="B232" s="39"/>
      <c r="C232"/>
    </row>
    <row r="233" spans="2:3">
      <c r="B233" s="39"/>
      <c r="C233"/>
    </row>
    <row r="234" spans="2:3">
      <c r="B234" s="39"/>
      <c r="C234"/>
    </row>
    <row r="235" spans="2:3">
      <c r="B235" s="39"/>
      <c r="C235"/>
    </row>
    <row r="236" spans="2:3">
      <c r="B236" s="39"/>
      <c r="C236"/>
    </row>
    <row r="237" spans="2:3">
      <c r="B237" s="39"/>
      <c r="C237"/>
    </row>
    <row r="238" spans="2:3">
      <c r="B238" s="39"/>
      <c r="C238"/>
    </row>
    <row r="239" spans="2:3">
      <c r="B239" s="39"/>
      <c r="C239"/>
    </row>
    <row r="240" spans="2:3">
      <c r="B240" s="39"/>
      <c r="C240"/>
    </row>
    <row r="241" spans="2:3">
      <c r="B241" s="39"/>
      <c r="C241"/>
    </row>
    <row r="242" spans="2:3">
      <c r="B242" s="39"/>
      <c r="C242"/>
    </row>
    <row r="243" spans="2:3">
      <c r="B243" s="39"/>
      <c r="C243"/>
    </row>
    <row r="244" spans="2:3">
      <c r="B244" s="39"/>
      <c r="C244"/>
    </row>
    <row r="245" spans="2:3">
      <c r="B245" s="39"/>
      <c r="C245"/>
    </row>
    <row r="246" spans="2:3">
      <c r="B246" s="39"/>
      <c r="C246"/>
    </row>
    <row r="247" spans="2:3">
      <c r="B247" s="39"/>
      <c r="C247"/>
    </row>
    <row r="248" spans="2:3">
      <c r="B248" s="39"/>
      <c r="C248"/>
    </row>
    <row r="249" spans="2:3">
      <c r="B249" s="39"/>
      <c r="C249"/>
    </row>
    <row r="250" spans="2:3">
      <c r="B250" s="39"/>
      <c r="C250"/>
    </row>
    <row r="251" spans="2:3">
      <c r="B251" s="39"/>
      <c r="C251"/>
    </row>
    <row r="252" spans="2:3">
      <c r="B252" s="39"/>
      <c r="C252"/>
    </row>
    <row r="253" spans="2:3">
      <c r="B253" s="39"/>
      <c r="C253"/>
    </row>
    <row r="254" spans="2:3">
      <c r="B254" s="39"/>
      <c r="C254"/>
    </row>
    <row r="255" spans="2:3">
      <c r="B255" s="39"/>
      <c r="C255"/>
    </row>
    <row r="256" spans="2:3">
      <c r="B256" s="39"/>
      <c r="C256"/>
    </row>
    <row r="257" spans="2:3">
      <c r="B257" s="39"/>
      <c r="C257"/>
    </row>
    <row r="258" spans="2:3">
      <c r="B258" s="39"/>
      <c r="C258"/>
    </row>
    <row r="259" spans="2:3">
      <c r="B259" s="39"/>
      <c r="C259"/>
    </row>
    <row r="260" spans="2:3">
      <c r="B260" s="39"/>
      <c r="C260"/>
    </row>
    <row r="261" spans="2:3">
      <c r="B261" s="39"/>
      <c r="C261"/>
    </row>
    <row r="262" spans="2:3">
      <c r="B262" s="39"/>
      <c r="C262"/>
    </row>
    <row r="263" spans="2:3">
      <c r="B263" s="39"/>
      <c r="C263"/>
    </row>
    <row r="264" spans="2:3">
      <c r="B264" s="39"/>
      <c r="C264"/>
    </row>
    <row r="265" spans="2:3">
      <c r="B265" s="39"/>
      <c r="C265"/>
    </row>
    <row r="266" spans="2:3">
      <c r="B266" s="39"/>
      <c r="C266"/>
    </row>
    <row r="267" spans="2:3">
      <c r="B267" s="39"/>
      <c r="C267"/>
    </row>
    <row r="268" spans="2:3">
      <c r="B268" s="39"/>
      <c r="C268"/>
    </row>
    <row r="269" spans="2:3">
      <c r="B269" s="39"/>
      <c r="C269"/>
    </row>
    <row r="270" spans="2:3">
      <c r="B270" s="39"/>
      <c r="C270"/>
    </row>
    <row r="271" spans="2:3">
      <c r="B271" s="39"/>
      <c r="C271"/>
    </row>
    <row r="272" spans="2:3">
      <c r="B272" s="39"/>
      <c r="C272"/>
    </row>
    <row r="273" spans="2:3">
      <c r="B273" s="39"/>
      <c r="C273"/>
    </row>
    <row r="274" spans="2:3">
      <c r="B274" s="39"/>
      <c r="C274"/>
    </row>
    <row r="275" spans="2:3">
      <c r="B275" s="39"/>
      <c r="C275"/>
    </row>
    <row r="276" spans="2:3">
      <c r="B276" s="39"/>
      <c r="C276"/>
    </row>
    <row r="277" spans="2:3">
      <c r="B277" s="39"/>
      <c r="C277"/>
    </row>
    <row r="278" spans="2:3">
      <c r="B278" s="39"/>
      <c r="C278"/>
    </row>
    <row r="279" spans="2:3">
      <c r="B279" s="39"/>
      <c r="C279"/>
    </row>
    <row r="280" spans="2:3">
      <c r="B280" s="39"/>
      <c r="C280"/>
    </row>
    <row r="281" spans="2:3">
      <c r="B281" s="39"/>
      <c r="C281"/>
    </row>
    <row r="282" spans="2:3">
      <c r="B282" s="39"/>
      <c r="C282"/>
    </row>
    <row r="283" spans="2:3">
      <c r="B283" s="39"/>
      <c r="C283"/>
    </row>
    <row r="284" spans="2:3">
      <c r="B284" s="39"/>
      <c r="C284"/>
    </row>
    <row r="285" spans="2:3">
      <c r="B285" s="39"/>
      <c r="C285"/>
    </row>
    <row r="286" spans="2:3">
      <c r="B286" s="39"/>
      <c r="C286"/>
    </row>
    <row r="287" spans="2:3">
      <c r="B287" s="39"/>
      <c r="C287"/>
    </row>
    <row r="288" spans="2:3">
      <c r="B288" s="39"/>
      <c r="C288"/>
    </row>
    <row r="289" spans="2:3">
      <c r="B289" s="39"/>
      <c r="C289"/>
    </row>
    <row r="290" spans="2:3">
      <c r="B290" s="39"/>
      <c r="C290"/>
    </row>
    <row r="291" spans="2:3">
      <c r="B291" s="39"/>
      <c r="C291"/>
    </row>
    <row r="292" spans="2:3">
      <c r="B292" s="39"/>
      <c r="C292"/>
    </row>
    <row r="293" spans="2:3">
      <c r="B293" s="39"/>
      <c r="C293"/>
    </row>
    <row r="294" spans="2:3">
      <c r="B294" s="39"/>
      <c r="C294"/>
    </row>
    <row r="295" spans="2:3">
      <c r="B295" s="39"/>
      <c r="C295"/>
    </row>
    <row r="296" spans="2:3">
      <c r="B296" s="39"/>
      <c r="C296"/>
    </row>
    <row r="297" spans="2:3">
      <c r="B297" s="39"/>
      <c r="C297"/>
    </row>
    <row r="298" spans="2:3">
      <c r="B298" s="39"/>
      <c r="C298"/>
    </row>
    <row r="299" spans="2:3">
      <c r="B299" s="39"/>
      <c r="C299"/>
    </row>
    <row r="300" spans="2:3">
      <c r="B300" s="39"/>
      <c r="C300"/>
    </row>
    <row r="301" spans="2:3">
      <c r="B301" s="39"/>
      <c r="C301"/>
    </row>
    <row r="302" spans="2:3">
      <c r="B302" s="39"/>
      <c r="C302"/>
    </row>
    <row r="303" spans="2:3">
      <c r="B303" s="39"/>
      <c r="C303"/>
    </row>
    <row r="304" spans="2:3">
      <c r="B304" s="39"/>
      <c r="C304"/>
    </row>
    <row r="305" spans="2:3">
      <c r="B305" s="39"/>
      <c r="C305"/>
    </row>
    <row r="306" spans="2:3">
      <c r="B306" s="39"/>
      <c r="C306"/>
    </row>
    <row r="307" spans="2:3">
      <c r="B307" s="39"/>
      <c r="C307"/>
    </row>
    <row r="308" spans="2:3">
      <c r="B308" s="39"/>
      <c r="C308"/>
    </row>
    <row r="309" spans="2:3">
      <c r="B309" s="39"/>
      <c r="C309"/>
    </row>
    <row r="310" spans="2:3">
      <c r="B310" s="39"/>
      <c r="C310"/>
    </row>
    <row r="311" spans="2:3">
      <c r="B311" s="39"/>
      <c r="C311"/>
    </row>
    <row r="312" spans="2:3">
      <c r="B312" s="39"/>
      <c r="C312"/>
    </row>
    <row r="313" spans="2:3">
      <c r="B313" s="39"/>
      <c r="C313"/>
    </row>
    <row r="314" spans="2:3">
      <c r="B314" s="39"/>
      <c r="C314"/>
    </row>
    <row r="315" spans="2:3">
      <c r="B315" s="39"/>
      <c r="C315"/>
    </row>
    <row r="316" spans="2:3">
      <c r="B316" s="39"/>
      <c r="C316"/>
    </row>
    <row r="317" spans="2:3">
      <c r="B317" s="39"/>
      <c r="C317"/>
    </row>
    <row r="318" spans="2:3">
      <c r="B318" s="39"/>
      <c r="C318"/>
    </row>
    <row r="319" spans="2:3">
      <c r="B319" s="39"/>
      <c r="C319"/>
    </row>
    <row r="320" spans="2:3">
      <c r="B320" s="39"/>
      <c r="C320"/>
    </row>
    <row r="321" spans="2:3">
      <c r="B321" s="39"/>
      <c r="C321"/>
    </row>
    <row r="322" spans="2:3">
      <c r="B322" s="39"/>
      <c r="C322"/>
    </row>
    <row r="323" spans="2:3">
      <c r="B323" s="39"/>
      <c r="C323"/>
    </row>
    <row r="324" spans="2:3">
      <c r="B324" s="39"/>
      <c r="C324"/>
    </row>
    <row r="325" spans="2:3">
      <c r="B325" s="39"/>
      <c r="C325"/>
    </row>
    <row r="326" spans="2:3">
      <c r="B326" s="39"/>
      <c r="C326"/>
    </row>
    <row r="327" spans="2:3">
      <c r="B327" s="39"/>
      <c r="C327"/>
    </row>
    <row r="328" spans="2:3">
      <c r="B328" s="39"/>
      <c r="C328"/>
    </row>
    <row r="329" spans="2:3">
      <c r="B329" s="39"/>
      <c r="C329"/>
    </row>
    <row r="330" spans="2:3">
      <c r="B330" s="39"/>
      <c r="C330"/>
    </row>
    <row r="331" spans="2:3">
      <c r="B331" s="39"/>
      <c r="C331"/>
    </row>
    <row r="332" spans="2:3">
      <c r="B332" s="39"/>
      <c r="C332"/>
    </row>
    <row r="333" spans="2:3">
      <c r="B333" s="39"/>
      <c r="C333"/>
    </row>
    <row r="334" spans="2:3">
      <c r="B334" s="39"/>
      <c r="C334"/>
    </row>
    <row r="335" spans="2:3">
      <c r="B335" s="39"/>
      <c r="C335"/>
    </row>
    <row r="336" spans="2:3">
      <c r="B336" s="39"/>
      <c r="C336"/>
    </row>
    <row r="337" spans="2:3">
      <c r="B337" s="39"/>
      <c r="C337"/>
    </row>
    <row r="338" spans="2:3">
      <c r="B338" s="39"/>
      <c r="C338"/>
    </row>
    <row r="339" spans="2:3">
      <c r="B339" s="39"/>
      <c r="C339"/>
    </row>
    <row r="340" spans="2:3">
      <c r="B340" s="39"/>
      <c r="C340"/>
    </row>
    <row r="341" spans="2:3">
      <c r="B341" s="39"/>
      <c r="C341"/>
    </row>
    <row r="342" spans="2:3">
      <c r="B342" s="39"/>
      <c r="C342"/>
    </row>
    <row r="343" spans="2:3">
      <c r="B343" s="39"/>
      <c r="C343"/>
    </row>
    <row r="344" spans="2:3">
      <c r="B344" s="39"/>
      <c r="C344"/>
    </row>
    <row r="345" spans="2:3">
      <c r="B345" s="39"/>
      <c r="C345"/>
    </row>
    <row r="346" spans="2:3">
      <c r="B346" s="39"/>
      <c r="C346"/>
    </row>
    <row r="347" spans="2:3">
      <c r="B347" s="39"/>
      <c r="C347"/>
    </row>
    <row r="348" spans="2:3">
      <c r="B348" s="39"/>
      <c r="C348"/>
    </row>
    <row r="349" spans="2:3">
      <c r="B349" s="39"/>
      <c r="C349"/>
    </row>
    <row r="350" spans="2:3">
      <c r="B350" s="39"/>
      <c r="C350"/>
    </row>
    <row r="351" spans="2:3">
      <c r="B351" s="39"/>
      <c r="C351"/>
    </row>
    <row r="352" spans="2:3">
      <c r="B352" s="39"/>
      <c r="C352"/>
    </row>
    <row r="353" spans="2:3">
      <c r="B353" s="39"/>
      <c r="C353"/>
    </row>
    <row r="354" spans="2:3">
      <c r="B354" s="39"/>
      <c r="C354"/>
    </row>
    <row r="355" spans="2:3">
      <c r="B355" s="39"/>
      <c r="C355"/>
    </row>
    <row r="356" spans="2:3">
      <c r="B356" s="39"/>
      <c r="C356"/>
    </row>
    <row r="357" spans="2:3">
      <c r="B357" s="39"/>
      <c r="C357"/>
    </row>
    <row r="358" spans="2:3">
      <c r="B358" s="39"/>
      <c r="C358"/>
    </row>
    <row r="359" spans="2:3">
      <c r="B359" s="39"/>
      <c r="C359"/>
    </row>
    <row r="360" spans="2:3">
      <c r="B360" s="39"/>
      <c r="C360"/>
    </row>
    <row r="361" spans="2:3">
      <c r="B361" s="39"/>
      <c r="C361"/>
    </row>
    <row r="362" spans="2:3">
      <c r="B362" s="39"/>
      <c r="C362"/>
    </row>
    <row r="363" spans="2:3">
      <c r="B363" s="39"/>
      <c r="C363"/>
    </row>
    <row r="364" spans="2:3">
      <c r="B364" s="39"/>
      <c r="C364"/>
    </row>
    <row r="365" spans="2:3">
      <c r="B365" s="39"/>
      <c r="C365"/>
    </row>
    <row r="366" spans="2:3">
      <c r="B366" s="39"/>
      <c r="C366"/>
    </row>
    <row r="367" spans="2:3">
      <c r="B367" s="39"/>
      <c r="C367"/>
    </row>
    <row r="368" spans="2:3">
      <c r="B368" s="39"/>
      <c r="C368"/>
    </row>
    <row r="369" spans="2:3">
      <c r="B369" s="39"/>
      <c r="C369"/>
    </row>
    <row r="370" spans="2:3">
      <c r="B370" s="39"/>
      <c r="C370"/>
    </row>
    <row r="371" spans="2:3">
      <c r="B371" s="39"/>
      <c r="C371"/>
    </row>
    <row r="372" spans="2:3">
      <c r="B372" s="39"/>
      <c r="C372"/>
    </row>
    <row r="373" spans="2:3">
      <c r="B373" s="39"/>
      <c r="C373"/>
    </row>
    <row r="374" spans="2:3">
      <c r="B374" s="39"/>
      <c r="C374"/>
    </row>
    <row r="375" spans="2:3">
      <c r="B375" s="39"/>
      <c r="C375"/>
    </row>
    <row r="376" spans="2:3">
      <c r="B376" s="39"/>
      <c r="C376"/>
    </row>
    <row r="377" spans="2:3">
      <c r="B377" s="39"/>
      <c r="C377"/>
    </row>
    <row r="378" spans="2:3">
      <c r="B378" s="39"/>
      <c r="C378"/>
    </row>
    <row r="379" spans="2:3">
      <c r="B379" s="39"/>
      <c r="C379"/>
    </row>
    <row r="380" spans="2:3">
      <c r="B380" s="39"/>
      <c r="C380"/>
    </row>
    <row r="381" spans="2:3">
      <c r="B381" s="39"/>
      <c r="C381"/>
    </row>
    <row r="382" spans="2:3">
      <c r="B382" s="39"/>
      <c r="C382"/>
    </row>
    <row r="383" spans="2:3">
      <c r="B383" s="39"/>
      <c r="C383"/>
    </row>
    <row r="384" spans="2:3">
      <c r="B384" s="39"/>
      <c r="C384"/>
    </row>
    <row r="385" spans="2:3">
      <c r="B385" s="39"/>
      <c r="C385"/>
    </row>
    <row r="386" spans="2:3">
      <c r="B386" s="39"/>
      <c r="C386"/>
    </row>
    <row r="387" spans="2:3">
      <c r="B387" s="39"/>
      <c r="C387"/>
    </row>
    <row r="388" spans="2:3">
      <c r="B388" s="39"/>
      <c r="C388"/>
    </row>
    <row r="389" spans="2:3">
      <c r="B389" s="39"/>
      <c r="C389"/>
    </row>
    <row r="390" spans="2:3">
      <c r="B390" s="39"/>
      <c r="C390"/>
    </row>
    <row r="391" spans="2:3">
      <c r="B391" s="39"/>
      <c r="C391"/>
    </row>
    <row r="392" spans="2:3">
      <c r="B392" s="39"/>
      <c r="C392"/>
    </row>
    <row r="393" spans="2:3">
      <c r="B393" s="39"/>
      <c r="C393"/>
    </row>
    <row r="394" spans="2:3">
      <c r="B394" s="39"/>
      <c r="C394"/>
    </row>
    <row r="395" spans="2:3">
      <c r="B395" s="39"/>
      <c r="C395"/>
    </row>
    <row r="396" spans="2:3">
      <c r="B396" s="39"/>
      <c r="C396"/>
    </row>
    <row r="397" spans="2:3">
      <c r="B397" s="39"/>
      <c r="C397"/>
    </row>
    <row r="398" spans="2:3">
      <c r="B398" s="39"/>
      <c r="C398"/>
    </row>
    <row r="399" spans="2:3">
      <c r="B399" s="39"/>
      <c r="C399"/>
    </row>
    <row r="400" spans="2:3">
      <c r="B400" s="39"/>
      <c r="C400"/>
    </row>
    <row r="401" spans="2:3">
      <c r="B401" s="39"/>
      <c r="C401"/>
    </row>
    <row r="402" spans="2:3">
      <c r="B402" s="39"/>
      <c r="C402"/>
    </row>
    <row r="403" spans="2:3">
      <c r="B403" s="39"/>
      <c r="C403"/>
    </row>
    <row r="404" spans="2:3">
      <c r="B404" s="39"/>
      <c r="C404"/>
    </row>
    <row r="405" spans="2:3">
      <c r="B405" s="39"/>
      <c r="C405"/>
    </row>
    <row r="406" spans="2:3">
      <c r="B406" s="39"/>
      <c r="C406"/>
    </row>
    <row r="407" spans="2:3">
      <c r="B407" s="39"/>
      <c r="C407"/>
    </row>
    <row r="408" spans="2:3">
      <c r="B408" s="39"/>
      <c r="C408"/>
    </row>
    <row r="409" spans="2:3">
      <c r="B409" s="39"/>
      <c r="C409"/>
    </row>
    <row r="410" spans="2:3">
      <c r="B410" s="39"/>
      <c r="C410"/>
    </row>
    <row r="411" spans="2:3">
      <c r="B411" s="39"/>
      <c r="C411"/>
    </row>
    <row r="412" spans="2:3">
      <c r="B412" s="39"/>
      <c r="C412"/>
    </row>
    <row r="413" spans="2:3">
      <c r="B413" s="39"/>
      <c r="C413"/>
    </row>
    <row r="414" spans="2:3">
      <c r="B414" s="39"/>
      <c r="C414"/>
    </row>
    <row r="415" spans="2:3">
      <c r="B415" s="39"/>
      <c r="C415"/>
    </row>
    <row r="416" spans="2:3">
      <c r="B416" s="39"/>
      <c r="C416"/>
    </row>
    <row r="417" spans="2:3">
      <c r="B417" s="39"/>
      <c r="C417"/>
    </row>
    <row r="418" spans="2:3">
      <c r="B418" s="39"/>
      <c r="C418"/>
    </row>
    <row r="419" spans="2:3">
      <c r="B419" s="39"/>
      <c r="C419"/>
    </row>
    <row r="420" spans="2:3">
      <c r="B420" s="39"/>
      <c r="C420"/>
    </row>
    <row r="421" spans="2:3">
      <c r="B421" s="39"/>
      <c r="C421"/>
    </row>
    <row r="422" spans="2:3">
      <c r="B422" s="39"/>
      <c r="C422"/>
    </row>
    <row r="423" spans="2:3">
      <c r="B423" s="39"/>
      <c r="C423"/>
    </row>
    <row r="424" spans="2:3">
      <c r="B424" s="39"/>
      <c r="C424"/>
    </row>
    <row r="425" spans="2:3">
      <c r="B425" s="39"/>
      <c r="C425"/>
    </row>
    <row r="426" spans="2:3">
      <c r="B426" s="39"/>
      <c r="C426"/>
    </row>
    <row r="427" spans="2:3">
      <c r="B427" s="39"/>
      <c r="C427"/>
    </row>
    <row r="428" spans="2:3">
      <c r="B428" s="39"/>
      <c r="C428"/>
    </row>
    <row r="429" spans="2:3">
      <c r="B429" s="39"/>
      <c r="C429"/>
    </row>
    <row r="430" spans="2:3">
      <c r="B430" s="39"/>
      <c r="C430"/>
    </row>
    <row r="431" spans="2:3">
      <c r="B431" s="39"/>
      <c r="C431"/>
    </row>
    <row r="432" spans="2:3">
      <c r="B432" s="39"/>
      <c r="C432"/>
    </row>
    <row r="433" spans="2:3">
      <c r="B433" s="39"/>
      <c r="C433"/>
    </row>
    <row r="434" spans="2:3">
      <c r="B434" s="39"/>
      <c r="C434"/>
    </row>
    <row r="435" spans="2:3">
      <c r="B435" s="39"/>
      <c r="C435"/>
    </row>
    <row r="436" spans="2:3">
      <c r="B436" s="39"/>
      <c r="C436"/>
    </row>
    <row r="437" spans="2:3">
      <c r="B437" s="39"/>
      <c r="C437"/>
    </row>
    <row r="438" spans="2:3">
      <c r="B438" s="39"/>
      <c r="C438"/>
    </row>
    <row r="439" spans="2:3">
      <c r="B439" s="39"/>
      <c r="C439"/>
    </row>
    <row r="440" spans="2:3">
      <c r="B440" s="39"/>
      <c r="C440"/>
    </row>
    <row r="441" spans="2:3">
      <c r="B441" s="39"/>
      <c r="C441"/>
    </row>
    <row r="442" spans="2:3">
      <c r="B442" s="39"/>
      <c r="C442"/>
    </row>
    <row r="443" spans="2:3">
      <c r="B443" s="39"/>
      <c r="C443"/>
    </row>
    <row r="444" spans="2:3">
      <c r="B444" s="39"/>
      <c r="C444"/>
    </row>
    <row r="445" spans="2:3">
      <c r="B445" s="39"/>
      <c r="C445"/>
    </row>
    <row r="446" spans="2:3">
      <c r="B446" s="39"/>
      <c r="C446"/>
    </row>
    <row r="447" spans="2:3">
      <c r="B447" s="39"/>
      <c r="C447"/>
    </row>
    <row r="448" spans="2:3">
      <c r="B448" s="39"/>
      <c r="C448"/>
    </row>
    <row r="449" spans="2:3">
      <c r="B449" s="39"/>
      <c r="C449"/>
    </row>
    <row r="450" spans="2:3">
      <c r="B450" s="39"/>
      <c r="C450"/>
    </row>
    <row r="451" spans="2:3">
      <c r="B451" s="39"/>
      <c r="C451"/>
    </row>
    <row r="452" spans="2:3">
      <c r="B452" s="39"/>
      <c r="C452"/>
    </row>
    <row r="453" spans="2:3">
      <c r="B453" s="39"/>
      <c r="C453"/>
    </row>
    <row r="454" spans="2:3">
      <c r="B454" s="39"/>
      <c r="C454"/>
    </row>
    <row r="455" spans="2:3">
      <c r="B455" s="39"/>
      <c r="C455"/>
    </row>
    <row r="456" spans="2:3">
      <c r="B456" s="39"/>
      <c r="C456"/>
    </row>
    <row r="457" spans="2:3">
      <c r="B457" s="39"/>
      <c r="C457"/>
    </row>
    <row r="458" spans="2:3">
      <c r="B458" s="39"/>
      <c r="C458"/>
    </row>
    <row r="459" spans="2:3">
      <c r="B459" s="39"/>
      <c r="C459"/>
    </row>
    <row r="460" spans="2:3">
      <c r="B460" s="39"/>
      <c r="C460"/>
    </row>
    <row r="461" spans="2:3">
      <c r="B461" s="39"/>
      <c r="C461"/>
    </row>
    <row r="462" spans="2:3">
      <c r="B462" s="39"/>
      <c r="C462"/>
    </row>
    <row r="463" spans="2:3">
      <c r="B463" s="39"/>
      <c r="C463"/>
    </row>
    <row r="464" spans="2:3">
      <c r="B464" s="39"/>
      <c r="C464"/>
    </row>
    <row r="465" spans="2:3">
      <c r="B465" s="39"/>
      <c r="C465"/>
    </row>
    <row r="466" spans="2:3">
      <c r="B466" s="39"/>
      <c r="C466"/>
    </row>
    <row r="467" spans="2:3">
      <c r="B467" s="39"/>
      <c r="C467"/>
    </row>
    <row r="468" spans="2:3">
      <c r="B468" s="39"/>
      <c r="C468"/>
    </row>
    <row r="469" spans="2:3">
      <c r="B469" s="39"/>
      <c r="C469"/>
    </row>
    <row r="470" spans="2:3">
      <c r="B470" s="39"/>
      <c r="C470"/>
    </row>
    <row r="471" spans="2:3">
      <c r="B471" s="39"/>
      <c r="C471"/>
    </row>
    <row r="472" spans="2:3">
      <c r="B472" s="39"/>
      <c r="C472"/>
    </row>
    <row r="473" spans="2:3">
      <c r="B473" s="39"/>
      <c r="C473"/>
    </row>
    <row r="474" spans="2:3">
      <c r="B474" s="39"/>
      <c r="C474"/>
    </row>
    <row r="475" spans="2:3">
      <c r="B475" s="39"/>
      <c r="C475"/>
    </row>
    <row r="476" spans="2:3">
      <c r="B476" s="39"/>
      <c r="C476"/>
    </row>
    <row r="477" spans="2:3">
      <c r="B477" s="39"/>
      <c r="C477"/>
    </row>
    <row r="478" spans="2:3">
      <c r="B478" s="39"/>
      <c r="C478"/>
    </row>
    <row r="479" spans="2:3">
      <c r="B479" s="39"/>
      <c r="C479"/>
    </row>
    <row r="480" spans="2:3">
      <c r="B480" s="39"/>
      <c r="C480"/>
    </row>
    <row r="481" spans="2:3">
      <c r="B481" s="39"/>
      <c r="C481"/>
    </row>
    <row r="482" spans="2:3">
      <c r="B482" s="39"/>
      <c r="C482"/>
    </row>
    <row r="483" spans="2:3">
      <c r="B483" s="39"/>
      <c r="C483"/>
    </row>
    <row r="484" spans="2:3">
      <c r="B484" s="39"/>
      <c r="C484"/>
    </row>
    <row r="485" spans="2:3">
      <c r="B485" s="39"/>
      <c r="C485"/>
    </row>
    <row r="486" spans="2:3">
      <c r="B486" s="39"/>
      <c r="C486"/>
    </row>
    <row r="487" spans="2:3">
      <c r="B487" s="39"/>
      <c r="C487"/>
    </row>
    <row r="488" spans="2:3">
      <c r="B488" s="39"/>
      <c r="C488"/>
    </row>
    <row r="489" spans="2:3">
      <c r="B489" s="39"/>
      <c r="C489"/>
    </row>
    <row r="490" spans="2:3">
      <c r="B490" s="39"/>
      <c r="C490"/>
    </row>
    <row r="491" spans="2:3">
      <c r="B491" s="39"/>
      <c r="C491"/>
    </row>
    <row r="492" spans="2:3">
      <c r="B492" s="39"/>
      <c r="C492"/>
    </row>
    <row r="493" spans="2:3">
      <c r="B493" s="39"/>
      <c r="C493"/>
    </row>
    <row r="494" spans="2:3">
      <c r="B494" s="39"/>
      <c r="C494"/>
    </row>
    <row r="495" spans="2:3">
      <c r="B495" s="39"/>
      <c r="C495"/>
    </row>
    <row r="496" spans="2:3">
      <c r="B496" s="39"/>
      <c r="C496"/>
    </row>
    <row r="497" spans="2:3">
      <c r="B497" s="39"/>
      <c r="C497"/>
    </row>
    <row r="498" spans="2:3">
      <c r="B498" s="39"/>
      <c r="C498"/>
    </row>
    <row r="499" spans="2:3">
      <c r="B499" s="39"/>
      <c r="C499"/>
    </row>
    <row r="500" spans="2:3">
      <c r="B500" s="39"/>
      <c r="C500"/>
    </row>
    <row r="501" spans="2:3">
      <c r="B501" s="39"/>
      <c r="C501"/>
    </row>
    <row r="502" spans="2:3">
      <c r="B502" s="39"/>
      <c r="C502"/>
    </row>
    <row r="503" spans="2:3">
      <c r="B503" s="39"/>
      <c r="C503"/>
    </row>
    <row r="504" spans="2:3">
      <c r="B504" s="39"/>
      <c r="C504"/>
    </row>
    <row r="505" spans="2:3">
      <c r="B505" s="39"/>
      <c r="C505"/>
    </row>
    <row r="506" spans="2:3">
      <c r="B506" s="39"/>
      <c r="C506"/>
    </row>
    <row r="507" spans="2:3">
      <c r="B507" s="39"/>
      <c r="C507"/>
    </row>
    <row r="508" spans="2:3">
      <c r="B508" s="39"/>
      <c r="C508"/>
    </row>
    <row r="509" spans="2:3">
      <c r="B509" s="39"/>
      <c r="C509"/>
    </row>
    <row r="510" spans="2:3">
      <c r="B510" s="39"/>
      <c r="C510"/>
    </row>
    <row r="511" spans="2:3">
      <c r="B511" s="39"/>
      <c r="C511"/>
    </row>
    <row r="512" spans="2:3">
      <c r="B512" s="39"/>
      <c r="C512"/>
    </row>
    <row r="513" spans="2:3">
      <c r="B513" s="39"/>
      <c r="C513"/>
    </row>
    <row r="514" spans="2:3">
      <c r="B514" s="39"/>
      <c r="C514"/>
    </row>
    <row r="515" spans="2:3">
      <c r="B515" s="39"/>
      <c r="C515"/>
    </row>
    <row r="516" spans="2:3">
      <c r="B516" s="39"/>
      <c r="C516"/>
    </row>
    <row r="517" spans="2:3">
      <c r="B517" s="39"/>
      <c r="C517"/>
    </row>
    <row r="518" spans="2:3">
      <c r="B518" s="39"/>
      <c r="C518"/>
    </row>
    <row r="519" spans="2:3">
      <c r="B519" s="39"/>
      <c r="C519"/>
    </row>
    <row r="520" spans="2:3">
      <c r="B520" s="39"/>
      <c r="C520"/>
    </row>
    <row r="521" spans="2:3">
      <c r="B521" s="39"/>
      <c r="C521"/>
    </row>
    <row r="522" spans="2:3">
      <c r="B522" s="39"/>
      <c r="C522"/>
    </row>
    <row r="523" spans="2:3">
      <c r="B523" s="39"/>
      <c r="C523"/>
    </row>
    <row r="524" spans="2:3">
      <c r="B524" s="39"/>
      <c r="C524"/>
    </row>
    <row r="525" spans="2:3">
      <c r="B525" s="39"/>
      <c r="C525"/>
    </row>
    <row r="526" spans="2:3">
      <c r="B526" s="39"/>
      <c r="C526"/>
    </row>
    <row r="527" spans="2:3">
      <c r="B527" s="39"/>
      <c r="C527"/>
    </row>
    <row r="528" spans="2:3">
      <c r="B528" s="39"/>
      <c r="C528"/>
    </row>
    <row r="529" spans="2:3">
      <c r="B529" s="39"/>
      <c r="C529"/>
    </row>
    <row r="530" spans="2:3">
      <c r="B530" s="39"/>
      <c r="C530"/>
    </row>
    <row r="531" spans="2:3">
      <c r="B531" s="39"/>
      <c r="C531"/>
    </row>
    <row r="532" spans="2:3">
      <c r="B532" s="39"/>
      <c r="C532"/>
    </row>
    <row r="533" spans="2:3">
      <c r="B533" s="39"/>
      <c r="C533"/>
    </row>
    <row r="534" spans="2:3">
      <c r="B534" s="39"/>
      <c r="C534"/>
    </row>
    <row r="535" spans="2:3">
      <c r="B535" s="39"/>
      <c r="C535"/>
    </row>
    <row r="536" spans="2:3">
      <c r="B536" s="39"/>
      <c r="C536"/>
    </row>
    <row r="537" spans="2:3">
      <c r="B537" s="39"/>
      <c r="C537"/>
    </row>
    <row r="538" spans="2:3">
      <c r="B538" s="39"/>
      <c r="C538"/>
    </row>
    <row r="539" spans="2:3">
      <c r="B539" s="39"/>
      <c r="C539"/>
    </row>
    <row r="540" spans="2:3">
      <c r="B540" s="39"/>
      <c r="C540"/>
    </row>
    <row r="541" spans="2:3">
      <c r="B541" s="39"/>
      <c r="C541"/>
    </row>
    <row r="542" spans="2:3">
      <c r="B542" s="39"/>
      <c r="C542"/>
    </row>
    <row r="543" spans="2:3">
      <c r="B543" s="39"/>
      <c r="C543"/>
    </row>
    <row r="544" spans="2:3">
      <c r="B544" s="39"/>
      <c r="C544"/>
    </row>
    <row r="545" spans="2:3">
      <c r="B545" s="39"/>
      <c r="C545"/>
    </row>
    <row r="546" spans="2:3">
      <c r="B546" s="39"/>
      <c r="C546"/>
    </row>
    <row r="547" spans="2:3">
      <c r="B547" s="39"/>
      <c r="C547"/>
    </row>
    <row r="548" spans="2:3">
      <c r="B548" s="39"/>
      <c r="C548"/>
    </row>
    <row r="549" spans="2:3">
      <c r="B549" s="39"/>
      <c r="C549"/>
    </row>
    <row r="550" spans="2:3">
      <c r="B550" s="39"/>
      <c r="C550"/>
    </row>
    <row r="551" spans="2:3">
      <c r="B551" s="39"/>
      <c r="C551"/>
    </row>
    <row r="552" spans="2:3">
      <c r="B552" s="39"/>
      <c r="C552"/>
    </row>
    <row r="553" spans="2:3">
      <c r="B553" s="39"/>
      <c r="C553"/>
    </row>
    <row r="554" spans="2:3">
      <c r="B554" s="39"/>
      <c r="C554"/>
    </row>
    <row r="555" spans="2:3">
      <c r="B555" s="39"/>
      <c r="C555"/>
    </row>
    <row r="556" spans="2:3">
      <c r="B556" s="39"/>
      <c r="C556"/>
    </row>
    <row r="557" spans="2:3">
      <c r="B557" s="39"/>
      <c r="C557"/>
    </row>
    <row r="558" spans="2:3">
      <c r="B558" s="39"/>
      <c r="C558"/>
    </row>
    <row r="559" spans="2:3">
      <c r="B559" s="39"/>
      <c r="C559"/>
    </row>
    <row r="560" spans="2:3">
      <c r="B560" s="39"/>
      <c r="C560"/>
    </row>
    <row r="561" spans="2:3">
      <c r="B561" s="39"/>
      <c r="C561"/>
    </row>
    <row r="562" spans="2:3">
      <c r="B562" s="39"/>
      <c r="C562"/>
    </row>
    <row r="563" spans="2:3">
      <c r="B563" s="39"/>
      <c r="C563"/>
    </row>
    <row r="564" spans="2:3">
      <c r="B564" s="39"/>
      <c r="C564"/>
    </row>
    <row r="565" spans="2:3">
      <c r="B565" s="39"/>
      <c r="C565"/>
    </row>
  </sheetData>
  <sheetProtection password="CA0D" sheet="1" objects="1" scenarios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&amp;CConfidential</oddFooter>
    <evenFooter>&amp;CConfidential</evenFooter>
    <firstFooter>&amp;CConfidential</firstFooter>
  </headerFooter>
</worksheet>
</file>

<file path=xl/worksheets/sheet79.xml><?xml version="1.0" encoding="utf-8"?>
<worksheet xmlns="http://schemas.openxmlformats.org/spreadsheetml/2006/main" xmlns:r="http://schemas.openxmlformats.org/officeDocument/2006/relationships">
  <dimension ref="A1:G565"/>
  <sheetViews>
    <sheetView showGridLines="0" zoomScaleNormal="100" workbookViewId="0">
      <selection activeCell="A15" sqref="A15"/>
    </sheetView>
  </sheetViews>
  <sheetFormatPr defaultRowHeight="12.75"/>
  <cols>
    <col min="1" max="1" width="9.140625" bestFit="1" customWidth="1"/>
    <col min="2" max="2" width="61.7109375" bestFit="1" customWidth="1"/>
    <col min="3" max="3" width="13.5703125" style="39" bestFit="1" customWidth="1"/>
    <col min="4" max="4" width="14.140625" style="39" bestFit="1" customWidth="1"/>
    <col min="5" max="5" width="7.7109375" bestFit="1" customWidth="1"/>
    <col min="6" max="6" width="15.28515625" bestFit="1" customWidth="1"/>
    <col min="7" max="7" width="8.140625" bestFit="1" customWidth="1"/>
  </cols>
  <sheetData>
    <row r="1" spans="1:7" s="39" customFormat="1">
      <c r="A1" s="43" t="s">
        <v>1165</v>
      </c>
    </row>
    <row r="2" spans="1:7" s="39" customFormat="1">
      <c r="B2" s="48" t="s">
        <v>2303</v>
      </c>
      <c r="C2" s="48"/>
      <c r="D2" s="48"/>
      <c r="E2" s="48"/>
      <c r="F2" s="48"/>
      <c r="G2" s="48"/>
    </row>
    <row r="3" spans="1:7" s="39" customFormat="1"/>
    <row r="4" spans="1:7" s="39" customFormat="1">
      <c r="B4" s="48" t="str">
        <f>+B5</f>
        <v>IDFC Fixed Term Plan - Series 91 (IDFC FTP S91)</v>
      </c>
      <c r="C4" s="48"/>
      <c r="D4" s="48"/>
      <c r="E4" s="48"/>
      <c r="F4" s="48"/>
      <c r="G4" s="48"/>
    </row>
    <row r="5" spans="1:7" ht="15.95" customHeight="1">
      <c r="A5" s="1" t="s">
        <v>2089</v>
      </c>
      <c r="B5" s="44" t="s">
        <v>2295</v>
      </c>
      <c r="D5" s="2"/>
      <c r="E5" s="2"/>
      <c r="F5" s="2"/>
      <c r="G5" s="2"/>
    </row>
    <row r="6" spans="1:7" ht="12.95" customHeight="1">
      <c r="A6" s="2"/>
      <c r="B6" s="44" t="s">
        <v>1</v>
      </c>
      <c r="D6" s="2"/>
      <c r="E6" s="2"/>
      <c r="F6" s="2"/>
      <c r="G6" s="2"/>
    </row>
    <row r="7" spans="1:7" ht="12.95" customHeight="1" thickBot="1">
      <c r="A7" s="3" t="s">
        <v>2</v>
      </c>
      <c r="B7" s="2"/>
      <c r="C7" s="2"/>
      <c r="D7" s="2"/>
      <c r="E7" s="2"/>
      <c r="F7" s="2"/>
      <c r="G7" s="2"/>
    </row>
    <row r="8" spans="1:7" ht="27.95" customHeight="1">
      <c r="A8" s="2"/>
      <c r="B8" s="5" t="s">
        <v>4</v>
      </c>
      <c r="C8" s="4" t="s">
        <v>3</v>
      </c>
      <c r="D8" s="6" t="s">
        <v>5</v>
      </c>
      <c r="E8" s="7" t="s">
        <v>6</v>
      </c>
      <c r="F8" s="7" t="s">
        <v>7</v>
      </c>
      <c r="G8" s="8" t="s">
        <v>8</v>
      </c>
    </row>
    <row r="9" spans="1:7" ht="12.95" customHeight="1">
      <c r="A9" s="2"/>
      <c r="B9" s="10" t="s">
        <v>9</v>
      </c>
      <c r="C9" s="9" t="s">
        <v>2</v>
      </c>
      <c r="D9" s="11" t="s">
        <v>2</v>
      </c>
      <c r="E9" s="11" t="s">
        <v>2</v>
      </c>
      <c r="F9" s="11" t="s">
        <v>2</v>
      </c>
      <c r="G9" s="12" t="s">
        <v>2</v>
      </c>
    </row>
    <row r="10" spans="1:7" ht="12.95" customHeight="1">
      <c r="A10" s="2"/>
      <c r="B10" s="10" t="s">
        <v>10</v>
      </c>
      <c r="C10" s="9" t="s">
        <v>2</v>
      </c>
      <c r="D10" s="11" t="s">
        <v>2</v>
      </c>
      <c r="E10" s="11" t="s">
        <v>2</v>
      </c>
      <c r="F10" s="11" t="s">
        <v>2</v>
      </c>
      <c r="G10" s="12" t="s">
        <v>2</v>
      </c>
    </row>
    <row r="11" spans="1:7" ht="12.95" customHeight="1">
      <c r="A11" s="2"/>
      <c r="B11" s="10" t="s">
        <v>11</v>
      </c>
      <c r="C11" s="9" t="s">
        <v>2</v>
      </c>
      <c r="D11" s="11" t="s">
        <v>2</v>
      </c>
      <c r="E11" s="11" t="s">
        <v>2</v>
      </c>
      <c r="F11" s="11" t="s">
        <v>2</v>
      </c>
      <c r="G11" s="12" t="s">
        <v>2</v>
      </c>
    </row>
    <row r="12" spans="1:7" ht="12.95" customHeight="1">
      <c r="A12" s="13" t="s">
        <v>319</v>
      </c>
      <c r="B12" s="14" t="s">
        <v>321</v>
      </c>
      <c r="C12" s="9" t="s">
        <v>320</v>
      </c>
      <c r="D12" s="11" t="s">
        <v>260</v>
      </c>
      <c r="E12" s="15">
        <v>420000</v>
      </c>
      <c r="F12" s="16">
        <v>424.71</v>
      </c>
      <c r="G12" s="17">
        <v>0.18179999999999999</v>
      </c>
    </row>
    <row r="13" spans="1:7" ht="12.95" customHeight="1">
      <c r="A13" s="13" t="s">
        <v>366</v>
      </c>
      <c r="B13" s="14" t="s">
        <v>324</v>
      </c>
      <c r="C13" s="9" t="s">
        <v>367</v>
      </c>
      <c r="D13" s="11" t="s">
        <v>274</v>
      </c>
      <c r="E13" s="15">
        <v>420000</v>
      </c>
      <c r="F13" s="16">
        <v>423.82</v>
      </c>
      <c r="G13" s="17">
        <v>0.18140000000000001</v>
      </c>
    </row>
    <row r="14" spans="1:7" ht="12.95" customHeight="1">
      <c r="A14" s="13" t="s">
        <v>616</v>
      </c>
      <c r="B14" s="14" t="s">
        <v>618</v>
      </c>
      <c r="C14" s="9" t="s">
        <v>617</v>
      </c>
      <c r="D14" s="11" t="s">
        <v>274</v>
      </c>
      <c r="E14" s="15">
        <v>420000</v>
      </c>
      <c r="F14" s="16">
        <v>423.67</v>
      </c>
      <c r="G14" s="17">
        <v>0.18129999999999999</v>
      </c>
    </row>
    <row r="15" spans="1:7" ht="12.95" customHeight="1">
      <c r="A15" s="13" t="s">
        <v>2090</v>
      </c>
      <c r="B15" s="14" t="s">
        <v>2329</v>
      </c>
      <c r="C15" s="9" t="s">
        <v>2091</v>
      </c>
      <c r="D15" s="11" t="s">
        <v>264</v>
      </c>
      <c r="E15" s="15">
        <v>300000</v>
      </c>
      <c r="F15" s="16">
        <v>301.74</v>
      </c>
      <c r="G15" s="17">
        <v>0.12909999999999999</v>
      </c>
    </row>
    <row r="16" spans="1:7" ht="12.95" customHeight="1">
      <c r="A16" s="13" t="s">
        <v>599</v>
      </c>
      <c r="B16" s="14" t="s">
        <v>2307</v>
      </c>
      <c r="C16" s="9" t="s">
        <v>600</v>
      </c>
      <c r="D16" s="11" t="s">
        <v>274</v>
      </c>
      <c r="E16" s="15">
        <v>200000</v>
      </c>
      <c r="F16" s="16">
        <v>200.68</v>
      </c>
      <c r="G16" s="17">
        <v>8.5900000000000004E-2</v>
      </c>
    </row>
    <row r="17" spans="1:7" ht="12.95" customHeight="1">
      <c r="A17" s="2"/>
      <c r="B17" s="19" t="s">
        <v>18</v>
      </c>
      <c r="C17" s="18" t="s">
        <v>2</v>
      </c>
      <c r="D17" s="19" t="s">
        <v>2</v>
      </c>
      <c r="E17" s="19" t="s">
        <v>2</v>
      </c>
      <c r="F17" s="20">
        <v>1774.62</v>
      </c>
      <c r="G17" s="21">
        <v>0.75949999999999995</v>
      </c>
    </row>
    <row r="18" spans="1:7" ht="12.95" customHeight="1">
      <c r="A18" s="2"/>
      <c r="B18" s="10" t="s">
        <v>19</v>
      </c>
      <c r="C18" s="9" t="s">
        <v>2</v>
      </c>
      <c r="D18" s="11" t="s">
        <v>2</v>
      </c>
      <c r="E18" s="11" t="s">
        <v>2</v>
      </c>
      <c r="F18" s="11" t="s">
        <v>2</v>
      </c>
      <c r="G18" s="12" t="s">
        <v>2</v>
      </c>
    </row>
    <row r="19" spans="1:7" ht="12.95" customHeight="1">
      <c r="A19" s="2"/>
      <c r="B19" s="10" t="s">
        <v>11</v>
      </c>
      <c r="C19" s="9" t="s">
        <v>2</v>
      </c>
      <c r="D19" s="11" t="s">
        <v>2</v>
      </c>
      <c r="E19" s="11" t="s">
        <v>2</v>
      </c>
      <c r="F19" s="11" t="s">
        <v>2</v>
      </c>
      <c r="G19" s="12" t="s">
        <v>2</v>
      </c>
    </row>
    <row r="20" spans="1:7" ht="12.95" customHeight="1">
      <c r="A20" s="13" t="s">
        <v>386</v>
      </c>
      <c r="B20" s="14" t="s">
        <v>388</v>
      </c>
      <c r="C20" s="9" t="s">
        <v>387</v>
      </c>
      <c r="D20" s="11" t="s">
        <v>14</v>
      </c>
      <c r="E20" s="15">
        <v>310000</v>
      </c>
      <c r="F20" s="16">
        <v>313.24</v>
      </c>
      <c r="G20" s="17">
        <v>0.13400000000000001</v>
      </c>
    </row>
    <row r="21" spans="1:7" ht="12.95" customHeight="1">
      <c r="A21" s="2"/>
      <c r="B21" s="19" t="s">
        <v>18</v>
      </c>
      <c r="C21" s="18" t="s">
        <v>2</v>
      </c>
      <c r="D21" s="19" t="s">
        <v>2</v>
      </c>
      <c r="E21" s="19" t="s">
        <v>2</v>
      </c>
      <c r="F21" s="20">
        <v>313.24</v>
      </c>
      <c r="G21" s="21">
        <v>0.13400000000000001</v>
      </c>
    </row>
    <row r="22" spans="1:7" s="39" customFormat="1" ht="12.95" customHeight="1">
      <c r="A22" s="2"/>
      <c r="B22" s="10" t="s">
        <v>2217</v>
      </c>
      <c r="C22" s="9" t="s">
        <v>2</v>
      </c>
      <c r="D22" s="11" t="s">
        <v>2</v>
      </c>
      <c r="E22" s="11" t="s">
        <v>2</v>
      </c>
      <c r="F22" s="11" t="s">
        <v>2</v>
      </c>
      <c r="G22" s="12" t="s">
        <v>2</v>
      </c>
    </row>
    <row r="23" spans="1:7" s="39" customFormat="1" ht="12.95" customHeight="1">
      <c r="A23" s="42"/>
      <c r="B23" s="19" t="s">
        <v>18</v>
      </c>
      <c r="C23" s="18" t="s">
        <v>2</v>
      </c>
      <c r="D23" s="19" t="s">
        <v>2</v>
      </c>
      <c r="E23" s="19" t="s">
        <v>2</v>
      </c>
      <c r="F23" s="20" t="s">
        <v>20</v>
      </c>
      <c r="G23" s="21" t="s">
        <v>20</v>
      </c>
    </row>
    <row r="24" spans="1:7" ht="12.95" customHeight="1">
      <c r="A24" s="2"/>
      <c r="B24" s="19" t="s">
        <v>21</v>
      </c>
      <c r="C24" s="25" t="s">
        <v>2</v>
      </c>
      <c r="D24" s="22" t="s">
        <v>2</v>
      </c>
      <c r="E24" s="26" t="s">
        <v>2</v>
      </c>
      <c r="F24" s="27">
        <v>2087.86</v>
      </c>
      <c r="G24" s="28">
        <v>0.89349999999999996</v>
      </c>
    </row>
    <row r="25" spans="1:7" ht="12.95" customHeight="1">
      <c r="A25" s="2"/>
      <c r="B25" s="10" t="s">
        <v>22</v>
      </c>
      <c r="C25" s="9" t="s">
        <v>2</v>
      </c>
      <c r="D25" s="11" t="s">
        <v>2</v>
      </c>
      <c r="E25" s="11" t="s">
        <v>2</v>
      </c>
      <c r="F25" s="11" t="s">
        <v>2</v>
      </c>
      <c r="G25" s="12" t="s">
        <v>2</v>
      </c>
    </row>
    <row r="26" spans="1:7" ht="12.95" customHeight="1">
      <c r="A26" s="2"/>
      <c r="B26" s="10" t="s">
        <v>426</v>
      </c>
      <c r="C26" s="9" t="s">
        <v>2</v>
      </c>
      <c r="D26" s="11" t="s">
        <v>2</v>
      </c>
      <c r="E26" s="11" t="s">
        <v>2</v>
      </c>
      <c r="F26" s="11" t="s">
        <v>2</v>
      </c>
      <c r="G26" s="12" t="s">
        <v>2</v>
      </c>
    </row>
    <row r="27" spans="1:7" ht="12.95" customHeight="1">
      <c r="A27" s="3" t="s">
        <v>2</v>
      </c>
      <c r="B27" s="14" t="s">
        <v>427</v>
      </c>
      <c r="C27" s="9" t="s">
        <v>2</v>
      </c>
      <c r="D27" s="11" t="s">
        <v>2</v>
      </c>
      <c r="E27" s="31" t="s">
        <v>2</v>
      </c>
      <c r="F27" s="16">
        <v>179.05</v>
      </c>
      <c r="G27" s="17">
        <v>7.6600000000000001E-2</v>
      </c>
    </row>
    <row r="28" spans="1:7" ht="12.95" customHeight="1">
      <c r="A28" s="2"/>
      <c r="B28" s="19" t="s">
        <v>21</v>
      </c>
      <c r="C28" s="25" t="s">
        <v>2</v>
      </c>
      <c r="D28" s="22" t="s">
        <v>2</v>
      </c>
      <c r="E28" s="26" t="s">
        <v>2</v>
      </c>
      <c r="F28" s="27">
        <v>179.05</v>
      </c>
      <c r="G28" s="28">
        <v>7.6600000000000001E-2</v>
      </c>
    </row>
    <row r="29" spans="1:7" ht="12.95" customHeight="1">
      <c r="A29" s="2"/>
      <c r="B29" s="19" t="s">
        <v>247</v>
      </c>
      <c r="C29" s="25" t="s">
        <v>2</v>
      </c>
      <c r="D29" s="22" t="s">
        <v>2</v>
      </c>
      <c r="E29" s="11" t="s">
        <v>2</v>
      </c>
      <c r="F29" s="27">
        <v>69.849999999999994</v>
      </c>
      <c r="G29" s="28">
        <v>2.9899999999999999E-2</v>
      </c>
    </row>
    <row r="30" spans="1:7" ht="12.95" customHeight="1" thickBot="1">
      <c r="A30" s="2"/>
      <c r="B30" s="33" t="s">
        <v>248</v>
      </c>
      <c r="C30" s="32" t="s">
        <v>2</v>
      </c>
      <c r="D30" s="34" t="s">
        <v>2</v>
      </c>
      <c r="E30" s="34" t="s">
        <v>2</v>
      </c>
      <c r="F30" s="35">
        <v>2336.7565196999999</v>
      </c>
      <c r="G30" s="36">
        <v>1</v>
      </c>
    </row>
    <row r="31" spans="1:7" ht="12.95" customHeight="1">
      <c r="A31" s="2"/>
      <c r="B31" s="41" t="s">
        <v>2</v>
      </c>
      <c r="C31" s="2"/>
      <c r="D31" s="2"/>
      <c r="E31" s="2"/>
      <c r="F31" s="2"/>
      <c r="G31" s="2"/>
    </row>
    <row r="32" spans="1:7" ht="12.95" customHeight="1">
      <c r="A32" s="2"/>
      <c r="B32" s="38" t="s">
        <v>2</v>
      </c>
      <c r="C32" s="2"/>
      <c r="D32" s="2"/>
      <c r="E32" s="2"/>
      <c r="F32" s="2"/>
      <c r="G32" s="2"/>
    </row>
    <row r="33" spans="1:7" ht="12.95" customHeight="1">
      <c r="A33" s="2"/>
      <c r="B33" s="38" t="s">
        <v>249</v>
      </c>
      <c r="C33" s="2"/>
      <c r="D33" s="2"/>
      <c r="E33" s="2"/>
      <c r="F33" s="2"/>
      <c r="G33" s="2"/>
    </row>
    <row r="34" spans="1:7" ht="12.95" customHeight="1">
      <c r="A34" s="2"/>
      <c r="B34" s="38" t="s">
        <v>2</v>
      </c>
      <c r="C34" s="2"/>
      <c r="D34" s="2"/>
      <c r="E34" s="2"/>
      <c r="F34" s="2"/>
      <c r="G34" s="2"/>
    </row>
    <row r="35" spans="1:7" ht="26.1" customHeight="1">
      <c r="A35" s="2"/>
      <c r="B35" s="40"/>
      <c r="C35" s="2"/>
      <c r="E35" s="2"/>
      <c r="F35" s="2"/>
      <c r="G35" s="2"/>
    </row>
    <row r="36" spans="1:7" ht="12.95" customHeight="1">
      <c r="A36" s="2"/>
      <c r="B36" s="38" t="s">
        <v>2</v>
      </c>
      <c r="C36" s="2"/>
      <c r="D36" s="2"/>
      <c r="E36" s="2"/>
      <c r="F36" s="2"/>
      <c r="G36" s="2"/>
    </row>
    <row r="37" spans="1:7">
      <c r="B37" s="39"/>
      <c r="C37"/>
    </row>
    <row r="38" spans="1:7">
      <c r="B38" s="39"/>
      <c r="C38"/>
    </row>
    <row r="39" spans="1:7">
      <c r="B39" s="39"/>
      <c r="C39"/>
    </row>
    <row r="40" spans="1:7">
      <c r="B40" s="39"/>
      <c r="C40"/>
    </row>
    <row r="41" spans="1:7">
      <c r="B41" s="39"/>
      <c r="C41"/>
    </row>
    <row r="42" spans="1:7">
      <c r="B42" s="39"/>
      <c r="C42"/>
    </row>
    <row r="43" spans="1:7">
      <c r="B43" s="39"/>
      <c r="C43"/>
    </row>
    <row r="44" spans="1:7">
      <c r="B44" s="39"/>
      <c r="C44"/>
    </row>
    <row r="45" spans="1:7">
      <c r="B45" s="39"/>
      <c r="C45"/>
    </row>
    <row r="46" spans="1:7">
      <c r="B46" s="39"/>
      <c r="C46"/>
    </row>
    <row r="47" spans="1:7">
      <c r="B47" s="39"/>
      <c r="C47"/>
    </row>
    <row r="48" spans="1:7">
      <c r="B48" s="39"/>
      <c r="C48"/>
    </row>
    <row r="49" spans="2:3">
      <c r="B49" s="39"/>
      <c r="C49"/>
    </row>
    <row r="50" spans="2:3">
      <c r="B50" s="39"/>
      <c r="C50"/>
    </row>
    <row r="51" spans="2:3">
      <c r="B51" s="39"/>
      <c r="C51"/>
    </row>
    <row r="52" spans="2:3">
      <c r="B52" s="39"/>
      <c r="C52"/>
    </row>
    <row r="53" spans="2:3">
      <c r="B53" s="39"/>
      <c r="C53"/>
    </row>
    <row r="54" spans="2:3">
      <c r="B54" s="39"/>
      <c r="C54"/>
    </row>
    <row r="55" spans="2:3">
      <c r="B55" s="39"/>
      <c r="C55"/>
    </row>
    <row r="56" spans="2:3">
      <c r="B56" s="39"/>
      <c r="C56"/>
    </row>
    <row r="57" spans="2:3">
      <c r="B57" s="39"/>
      <c r="C57"/>
    </row>
    <row r="58" spans="2:3">
      <c r="B58" s="39"/>
      <c r="C58"/>
    </row>
    <row r="59" spans="2:3">
      <c r="B59" s="39"/>
      <c r="C59"/>
    </row>
    <row r="60" spans="2:3">
      <c r="B60" s="39"/>
      <c r="C60"/>
    </row>
    <row r="61" spans="2:3">
      <c r="B61" s="39"/>
      <c r="C61"/>
    </row>
    <row r="62" spans="2:3">
      <c r="B62" s="39"/>
      <c r="C62"/>
    </row>
    <row r="63" spans="2:3">
      <c r="B63" s="39"/>
      <c r="C63"/>
    </row>
    <row r="64" spans="2:3">
      <c r="B64" s="39"/>
      <c r="C64"/>
    </row>
    <row r="65" spans="2:3">
      <c r="B65" s="39"/>
      <c r="C65"/>
    </row>
    <row r="66" spans="2:3">
      <c r="B66" s="39"/>
      <c r="C66"/>
    </row>
    <row r="67" spans="2:3">
      <c r="B67" s="39"/>
      <c r="C67"/>
    </row>
    <row r="68" spans="2:3">
      <c r="B68" s="39"/>
      <c r="C68"/>
    </row>
    <row r="69" spans="2:3">
      <c r="B69" s="39"/>
      <c r="C69"/>
    </row>
    <row r="70" spans="2:3">
      <c r="B70" s="39"/>
      <c r="C70"/>
    </row>
    <row r="71" spans="2:3">
      <c r="B71" s="39"/>
      <c r="C71"/>
    </row>
    <row r="72" spans="2:3">
      <c r="B72" s="39"/>
      <c r="C72"/>
    </row>
    <row r="73" spans="2:3">
      <c r="B73" s="39"/>
      <c r="C73"/>
    </row>
    <row r="74" spans="2:3">
      <c r="B74" s="39"/>
      <c r="C74"/>
    </row>
    <row r="75" spans="2:3">
      <c r="B75" s="39"/>
      <c r="C75"/>
    </row>
    <row r="76" spans="2:3">
      <c r="B76" s="39"/>
      <c r="C76"/>
    </row>
    <row r="77" spans="2:3">
      <c r="B77" s="39"/>
      <c r="C77"/>
    </row>
    <row r="78" spans="2:3">
      <c r="B78" s="39"/>
      <c r="C78"/>
    </row>
    <row r="79" spans="2:3">
      <c r="B79" s="39"/>
      <c r="C79"/>
    </row>
    <row r="80" spans="2:3">
      <c r="B80" s="39"/>
      <c r="C80"/>
    </row>
    <row r="81" spans="2:3">
      <c r="B81" s="39"/>
      <c r="C81"/>
    </row>
    <row r="82" spans="2:3">
      <c r="B82" s="39"/>
      <c r="C82"/>
    </row>
    <row r="83" spans="2:3">
      <c r="B83" s="39"/>
      <c r="C83"/>
    </row>
    <row r="84" spans="2:3">
      <c r="B84" s="39"/>
      <c r="C84"/>
    </row>
    <row r="85" spans="2:3">
      <c r="B85" s="39"/>
      <c r="C85"/>
    </row>
    <row r="86" spans="2:3">
      <c r="B86" s="39"/>
      <c r="C86"/>
    </row>
    <row r="87" spans="2:3">
      <c r="B87" s="39"/>
      <c r="C87"/>
    </row>
    <row r="88" spans="2:3">
      <c r="B88" s="39"/>
      <c r="C88"/>
    </row>
    <row r="89" spans="2:3">
      <c r="B89" s="39"/>
      <c r="C89"/>
    </row>
    <row r="90" spans="2:3">
      <c r="B90" s="39"/>
      <c r="C90"/>
    </row>
    <row r="91" spans="2:3">
      <c r="B91" s="39"/>
      <c r="C91"/>
    </row>
    <row r="92" spans="2:3">
      <c r="B92" s="39"/>
      <c r="C92"/>
    </row>
    <row r="93" spans="2:3">
      <c r="B93" s="39"/>
      <c r="C93"/>
    </row>
    <row r="94" spans="2:3">
      <c r="B94" s="39"/>
      <c r="C94"/>
    </row>
    <row r="95" spans="2:3">
      <c r="B95" s="39"/>
      <c r="C95"/>
    </row>
    <row r="96" spans="2:3">
      <c r="B96" s="39"/>
      <c r="C96"/>
    </row>
    <row r="97" spans="2:3">
      <c r="B97" s="39"/>
      <c r="C97"/>
    </row>
    <row r="98" spans="2:3">
      <c r="B98" s="39"/>
      <c r="C98"/>
    </row>
    <row r="99" spans="2:3">
      <c r="B99" s="39"/>
      <c r="C99"/>
    </row>
    <row r="100" spans="2:3">
      <c r="B100" s="39"/>
      <c r="C100"/>
    </row>
    <row r="101" spans="2:3">
      <c r="B101" s="39"/>
      <c r="C101"/>
    </row>
    <row r="102" spans="2:3">
      <c r="B102" s="39"/>
      <c r="C102"/>
    </row>
    <row r="103" spans="2:3">
      <c r="B103" s="39"/>
      <c r="C103"/>
    </row>
    <row r="104" spans="2:3">
      <c r="B104" s="39"/>
      <c r="C104"/>
    </row>
    <row r="105" spans="2:3">
      <c r="B105" s="39"/>
      <c r="C105"/>
    </row>
    <row r="106" spans="2:3">
      <c r="B106" s="39"/>
      <c r="C106"/>
    </row>
    <row r="107" spans="2:3">
      <c r="B107" s="39"/>
      <c r="C107"/>
    </row>
    <row r="108" spans="2:3">
      <c r="B108" s="39"/>
      <c r="C108"/>
    </row>
    <row r="109" spans="2:3">
      <c r="B109" s="39"/>
      <c r="C109"/>
    </row>
    <row r="110" spans="2:3">
      <c r="B110" s="39"/>
      <c r="C110"/>
    </row>
    <row r="111" spans="2:3">
      <c r="B111" s="39"/>
      <c r="C111"/>
    </row>
    <row r="112" spans="2:3">
      <c r="B112" s="39"/>
      <c r="C112"/>
    </row>
    <row r="113" spans="2:3">
      <c r="B113" s="39"/>
      <c r="C113"/>
    </row>
    <row r="114" spans="2:3">
      <c r="B114" s="39"/>
      <c r="C114"/>
    </row>
    <row r="115" spans="2:3">
      <c r="B115" s="39"/>
      <c r="C115"/>
    </row>
    <row r="116" spans="2:3">
      <c r="B116" s="39"/>
      <c r="C116"/>
    </row>
    <row r="117" spans="2:3">
      <c r="B117" s="39"/>
      <c r="C117"/>
    </row>
    <row r="118" spans="2:3">
      <c r="B118" s="39"/>
      <c r="C118"/>
    </row>
    <row r="119" spans="2:3">
      <c r="B119" s="39"/>
      <c r="C119"/>
    </row>
    <row r="120" spans="2:3">
      <c r="B120" s="39"/>
      <c r="C120"/>
    </row>
    <row r="121" spans="2:3">
      <c r="B121" s="39"/>
      <c r="C121"/>
    </row>
    <row r="122" spans="2:3">
      <c r="B122" s="39"/>
      <c r="C122"/>
    </row>
    <row r="123" spans="2:3">
      <c r="B123" s="39"/>
      <c r="C123"/>
    </row>
    <row r="124" spans="2:3">
      <c r="B124" s="39"/>
      <c r="C124"/>
    </row>
    <row r="125" spans="2:3">
      <c r="B125" s="39"/>
      <c r="C125"/>
    </row>
    <row r="126" spans="2:3">
      <c r="B126" s="39"/>
      <c r="C126"/>
    </row>
    <row r="127" spans="2:3">
      <c r="B127" s="39"/>
      <c r="C127"/>
    </row>
    <row r="128" spans="2:3">
      <c r="B128" s="39"/>
      <c r="C128"/>
    </row>
    <row r="129" spans="2:3">
      <c r="B129" s="39"/>
      <c r="C129"/>
    </row>
    <row r="130" spans="2:3">
      <c r="B130" s="39"/>
      <c r="C130"/>
    </row>
    <row r="131" spans="2:3">
      <c r="B131" s="39"/>
      <c r="C131"/>
    </row>
    <row r="132" spans="2:3">
      <c r="B132" s="39"/>
      <c r="C132"/>
    </row>
    <row r="133" spans="2:3">
      <c r="B133" s="39"/>
      <c r="C133"/>
    </row>
    <row r="134" spans="2:3">
      <c r="B134" s="39"/>
      <c r="C134"/>
    </row>
    <row r="135" spans="2:3">
      <c r="B135" s="39"/>
      <c r="C135"/>
    </row>
    <row r="136" spans="2:3">
      <c r="B136" s="39"/>
      <c r="C136"/>
    </row>
    <row r="137" spans="2:3">
      <c r="B137" s="39"/>
      <c r="C137"/>
    </row>
    <row r="138" spans="2:3">
      <c r="B138" s="39"/>
      <c r="C138"/>
    </row>
    <row r="139" spans="2:3">
      <c r="B139" s="39"/>
      <c r="C139"/>
    </row>
    <row r="140" spans="2:3">
      <c r="B140" s="39"/>
      <c r="C140"/>
    </row>
    <row r="141" spans="2:3">
      <c r="B141" s="39"/>
      <c r="C141"/>
    </row>
    <row r="142" spans="2:3">
      <c r="B142" s="39"/>
      <c r="C142"/>
    </row>
    <row r="143" spans="2:3">
      <c r="B143" s="39"/>
      <c r="C143"/>
    </row>
    <row r="144" spans="2:3">
      <c r="B144" s="39"/>
      <c r="C144"/>
    </row>
    <row r="145" spans="2:3">
      <c r="B145" s="39"/>
      <c r="C145"/>
    </row>
    <row r="146" spans="2:3">
      <c r="B146" s="39"/>
      <c r="C146"/>
    </row>
    <row r="147" spans="2:3">
      <c r="B147" s="39"/>
      <c r="C147"/>
    </row>
    <row r="148" spans="2:3">
      <c r="B148" s="39"/>
      <c r="C148"/>
    </row>
    <row r="149" spans="2:3">
      <c r="B149" s="39"/>
      <c r="C149"/>
    </row>
    <row r="150" spans="2:3">
      <c r="B150" s="39"/>
      <c r="C150"/>
    </row>
    <row r="151" spans="2:3">
      <c r="B151" s="39"/>
      <c r="C151"/>
    </row>
    <row r="152" spans="2:3">
      <c r="B152" s="39"/>
      <c r="C152"/>
    </row>
    <row r="153" spans="2:3">
      <c r="B153" s="39"/>
      <c r="C153"/>
    </row>
    <row r="154" spans="2:3">
      <c r="B154" s="39"/>
      <c r="C154"/>
    </row>
    <row r="155" spans="2:3">
      <c r="B155" s="39"/>
      <c r="C155"/>
    </row>
    <row r="156" spans="2:3">
      <c r="B156" s="39"/>
      <c r="C156"/>
    </row>
    <row r="157" spans="2:3">
      <c r="B157" s="39"/>
      <c r="C157"/>
    </row>
    <row r="158" spans="2:3">
      <c r="B158" s="39"/>
      <c r="C158"/>
    </row>
    <row r="159" spans="2:3">
      <c r="B159" s="39"/>
      <c r="C159"/>
    </row>
    <row r="160" spans="2:3">
      <c r="B160" s="39"/>
      <c r="C160"/>
    </row>
    <row r="161" spans="2:3">
      <c r="B161" s="39"/>
      <c r="C161"/>
    </row>
    <row r="162" spans="2:3">
      <c r="B162" s="39"/>
      <c r="C162"/>
    </row>
    <row r="163" spans="2:3">
      <c r="B163" s="39"/>
      <c r="C163"/>
    </row>
    <row r="164" spans="2:3">
      <c r="B164" s="39"/>
      <c r="C164"/>
    </row>
    <row r="165" spans="2:3">
      <c r="B165" s="39"/>
      <c r="C165"/>
    </row>
    <row r="166" spans="2:3">
      <c r="B166" s="39"/>
      <c r="C166"/>
    </row>
    <row r="167" spans="2:3">
      <c r="B167" s="39"/>
      <c r="C167"/>
    </row>
    <row r="168" spans="2:3">
      <c r="B168" s="39"/>
      <c r="C168"/>
    </row>
    <row r="169" spans="2:3">
      <c r="B169" s="39"/>
      <c r="C169"/>
    </row>
    <row r="170" spans="2:3">
      <c r="B170" s="39"/>
      <c r="C170"/>
    </row>
    <row r="171" spans="2:3">
      <c r="B171" s="39"/>
      <c r="C171"/>
    </row>
    <row r="172" spans="2:3">
      <c r="B172" s="39"/>
      <c r="C172"/>
    </row>
    <row r="173" spans="2:3">
      <c r="B173" s="39"/>
      <c r="C173"/>
    </row>
    <row r="174" spans="2:3">
      <c r="B174" s="39"/>
      <c r="C174"/>
    </row>
    <row r="175" spans="2:3">
      <c r="B175" s="39"/>
      <c r="C175"/>
    </row>
    <row r="176" spans="2:3">
      <c r="B176" s="39"/>
      <c r="C176"/>
    </row>
    <row r="177" spans="2:3">
      <c r="B177" s="39"/>
      <c r="C177"/>
    </row>
    <row r="178" spans="2:3">
      <c r="B178" s="39"/>
      <c r="C178"/>
    </row>
    <row r="179" spans="2:3">
      <c r="B179" s="39"/>
      <c r="C179"/>
    </row>
    <row r="180" spans="2:3">
      <c r="B180" s="39"/>
      <c r="C180"/>
    </row>
    <row r="181" spans="2:3">
      <c r="B181" s="39"/>
      <c r="C181"/>
    </row>
    <row r="182" spans="2:3">
      <c r="B182" s="39"/>
      <c r="C182"/>
    </row>
    <row r="183" spans="2:3">
      <c r="B183" s="39"/>
      <c r="C183"/>
    </row>
    <row r="184" spans="2:3">
      <c r="B184" s="39"/>
      <c r="C184"/>
    </row>
    <row r="185" spans="2:3">
      <c r="B185" s="39"/>
      <c r="C185"/>
    </row>
    <row r="186" spans="2:3">
      <c r="B186" s="39"/>
      <c r="C186"/>
    </row>
    <row r="187" spans="2:3">
      <c r="B187" s="39"/>
      <c r="C187"/>
    </row>
    <row r="188" spans="2:3">
      <c r="B188" s="39"/>
      <c r="C188"/>
    </row>
    <row r="189" spans="2:3">
      <c r="B189" s="39"/>
      <c r="C189"/>
    </row>
    <row r="190" spans="2:3">
      <c r="B190" s="39"/>
      <c r="C190"/>
    </row>
    <row r="191" spans="2:3">
      <c r="B191" s="39"/>
      <c r="C191"/>
    </row>
    <row r="192" spans="2:3">
      <c r="B192" s="39"/>
      <c r="C192"/>
    </row>
    <row r="193" spans="2:3">
      <c r="B193" s="39"/>
      <c r="C193"/>
    </row>
    <row r="194" spans="2:3">
      <c r="B194" s="39"/>
      <c r="C194"/>
    </row>
    <row r="195" spans="2:3">
      <c r="B195" s="39"/>
      <c r="C195"/>
    </row>
    <row r="196" spans="2:3">
      <c r="B196" s="39"/>
      <c r="C196"/>
    </row>
    <row r="197" spans="2:3">
      <c r="B197" s="39"/>
      <c r="C197"/>
    </row>
    <row r="198" spans="2:3">
      <c r="B198" s="39"/>
      <c r="C198"/>
    </row>
    <row r="199" spans="2:3">
      <c r="B199" s="39"/>
      <c r="C199"/>
    </row>
    <row r="200" spans="2:3">
      <c r="B200" s="39"/>
      <c r="C200"/>
    </row>
    <row r="201" spans="2:3">
      <c r="B201" s="39"/>
      <c r="C201"/>
    </row>
    <row r="202" spans="2:3">
      <c r="B202" s="39"/>
      <c r="C202"/>
    </row>
    <row r="203" spans="2:3">
      <c r="B203" s="39"/>
      <c r="C203"/>
    </row>
    <row r="204" spans="2:3">
      <c r="B204" s="39"/>
      <c r="C204"/>
    </row>
    <row r="205" spans="2:3">
      <c r="B205" s="39"/>
      <c r="C205"/>
    </row>
    <row r="206" spans="2:3">
      <c r="B206" s="39"/>
      <c r="C206"/>
    </row>
    <row r="207" spans="2:3">
      <c r="B207" s="39"/>
      <c r="C207"/>
    </row>
    <row r="208" spans="2:3">
      <c r="B208" s="39"/>
      <c r="C208"/>
    </row>
    <row r="209" spans="2:3">
      <c r="B209" s="39"/>
      <c r="C209"/>
    </row>
    <row r="210" spans="2:3">
      <c r="B210" s="39"/>
      <c r="C210"/>
    </row>
    <row r="211" spans="2:3">
      <c r="B211" s="39"/>
      <c r="C211"/>
    </row>
    <row r="212" spans="2:3">
      <c r="B212" s="39"/>
      <c r="C212"/>
    </row>
    <row r="213" spans="2:3">
      <c r="B213" s="39"/>
      <c r="C213"/>
    </row>
    <row r="214" spans="2:3">
      <c r="B214" s="39"/>
      <c r="C214"/>
    </row>
    <row r="215" spans="2:3">
      <c r="B215" s="39"/>
      <c r="C215"/>
    </row>
    <row r="216" spans="2:3">
      <c r="B216" s="39"/>
      <c r="C216"/>
    </row>
    <row r="217" spans="2:3">
      <c r="B217" s="39"/>
      <c r="C217"/>
    </row>
    <row r="218" spans="2:3">
      <c r="B218" s="39"/>
      <c r="C218"/>
    </row>
    <row r="219" spans="2:3">
      <c r="B219" s="39"/>
      <c r="C219"/>
    </row>
    <row r="220" spans="2:3">
      <c r="B220" s="39"/>
      <c r="C220"/>
    </row>
    <row r="221" spans="2:3">
      <c r="B221" s="39"/>
      <c r="C221"/>
    </row>
    <row r="222" spans="2:3">
      <c r="B222" s="39"/>
      <c r="C222"/>
    </row>
    <row r="223" spans="2:3">
      <c r="B223" s="39"/>
      <c r="C223"/>
    </row>
    <row r="224" spans="2:3">
      <c r="B224" s="39"/>
      <c r="C224"/>
    </row>
    <row r="225" spans="2:3">
      <c r="B225" s="39"/>
      <c r="C225"/>
    </row>
    <row r="226" spans="2:3">
      <c r="B226" s="39"/>
      <c r="C226"/>
    </row>
    <row r="227" spans="2:3">
      <c r="B227" s="39"/>
      <c r="C227"/>
    </row>
    <row r="228" spans="2:3">
      <c r="B228" s="39"/>
      <c r="C228"/>
    </row>
    <row r="229" spans="2:3">
      <c r="B229" s="39"/>
      <c r="C229"/>
    </row>
    <row r="230" spans="2:3">
      <c r="B230" s="39"/>
      <c r="C230"/>
    </row>
    <row r="231" spans="2:3">
      <c r="B231" s="39"/>
      <c r="C231"/>
    </row>
    <row r="232" spans="2:3">
      <c r="B232" s="39"/>
      <c r="C232"/>
    </row>
    <row r="233" spans="2:3">
      <c r="B233" s="39"/>
      <c r="C233"/>
    </row>
    <row r="234" spans="2:3">
      <c r="B234" s="39"/>
      <c r="C234"/>
    </row>
    <row r="235" spans="2:3">
      <c r="B235" s="39"/>
      <c r="C235"/>
    </row>
    <row r="236" spans="2:3">
      <c r="B236" s="39"/>
      <c r="C236"/>
    </row>
    <row r="237" spans="2:3">
      <c r="B237" s="39"/>
      <c r="C237"/>
    </row>
    <row r="238" spans="2:3">
      <c r="B238" s="39"/>
      <c r="C238"/>
    </row>
    <row r="239" spans="2:3">
      <c r="B239" s="39"/>
      <c r="C239"/>
    </row>
    <row r="240" spans="2:3">
      <c r="B240" s="39"/>
      <c r="C240"/>
    </row>
    <row r="241" spans="2:3">
      <c r="B241" s="39"/>
      <c r="C241"/>
    </row>
    <row r="242" spans="2:3">
      <c r="B242" s="39"/>
      <c r="C242"/>
    </row>
    <row r="243" spans="2:3">
      <c r="B243" s="39"/>
      <c r="C243"/>
    </row>
    <row r="244" spans="2:3">
      <c r="B244" s="39"/>
      <c r="C244"/>
    </row>
    <row r="245" spans="2:3">
      <c r="B245" s="39"/>
      <c r="C245"/>
    </row>
    <row r="246" spans="2:3">
      <c r="B246" s="39"/>
      <c r="C246"/>
    </row>
    <row r="247" spans="2:3">
      <c r="B247" s="39"/>
      <c r="C247"/>
    </row>
    <row r="248" spans="2:3">
      <c r="B248" s="39"/>
      <c r="C248"/>
    </row>
    <row r="249" spans="2:3">
      <c r="B249" s="39"/>
      <c r="C249"/>
    </row>
    <row r="250" spans="2:3">
      <c r="B250" s="39"/>
      <c r="C250"/>
    </row>
    <row r="251" spans="2:3">
      <c r="B251" s="39"/>
      <c r="C251"/>
    </row>
    <row r="252" spans="2:3">
      <c r="B252" s="39"/>
      <c r="C252"/>
    </row>
    <row r="253" spans="2:3">
      <c r="B253" s="39"/>
      <c r="C253"/>
    </row>
    <row r="254" spans="2:3">
      <c r="B254" s="39"/>
      <c r="C254"/>
    </row>
    <row r="255" spans="2:3">
      <c r="B255" s="39"/>
      <c r="C255"/>
    </row>
    <row r="256" spans="2:3">
      <c r="B256" s="39"/>
      <c r="C256"/>
    </row>
    <row r="257" spans="2:3">
      <c r="B257" s="39"/>
      <c r="C257"/>
    </row>
    <row r="258" spans="2:3">
      <c r="B258" s="39"/>
      <c r="C258"/>
    </row>
    <row r="259" spans="2:3">
      <c r="B259" s="39"/>
      <c r="C259"/>
    </row>
    <row r="260" spans="2:3">
      <c r="B260" s="39"/>
      <c r="C260"/>
    </row>
    <row r="261" spans="2:3">
      <c r="B261" s="39"/>
      <c r="C261"/>
    </row>
    <row r="262" spans="2:3">
      <c r="B262" s="39"/>
      <c r="C262"/>
    </row>
    <row r="263" spans="2:3">
      <c r="B263" s="39"/>
      <c r="C263"/>
    </row>
    <row r="264" spans="2:3">
      <c r="B264" s="39"/>
      <c r="C264"/>
    </row>
    <row r="265" spans="2:3">
      <c r="B265" s="39"/>
      <c r="C265"/>
    </row>
    <row r="266" spans="2:3">
      <c r="B266" s="39"/>
      <c r="C266"/>
    </row>
    <row r="267" spans="2:3">
      <c r="B267" s="39"/>
      <c r="C267"/>
    </row>
    <row r="268" spans="2:3">
      <c r="B268" s="39"/>
      <c r="C268"/>
    </row>
    <row r="269" spans="2:3">
      <c r="B269" s="39"/>
      <c r="C269"/>
    </row>
    <row r="270" spans="2:3">
      <c r="B270" s="39"/>
      <c r="C270"/>
    </row>
    <row r="271" spans="2:3">
      <c r="B271" s="39"/>
      <c r="C271"/>
    </row>
    <row r="272" spans="2:3">
      <c r="B272" s="39"/>
      <c r="C272"/>
    </row>
    <row r="273" spans="2:3">
      <c r="B273" s="39"/>
      <c r="C273"/>
    </row>
    <row r="274" spans="2:3">
      <c r="B274" s="39"/>
      <c r="C274"/>
    </row>
    <row r="275" spans="2:3">
      <c r="B275" s="39"/>
      <c r="C275"/>
    </row>
    <row r="276" spans="2:3">
      <c r="B276" s="39"/>
      <c r="C276"/>
    </row>
    <row r="277" spans="2:3">
      <c r="B277" s="39"/>
      <c r="C277"/>
    </row>
    <row r="278" spans="2:3">
      <c r="B278" s="39"/>
      <c r="C278"/>
    </row>
    <row r="279" spans="2:3">
      <c r="B279" s="39"/>
      <c r="C279"/>
    </row>
    <row r="280" spans="2:3">
      <c r="B280" s="39"/>
      <c r="C280"/>
    </row>
    <row r="281" spans="2:3">
      <c r="B281" s="39"/>
      <c r="C281"/>
    </row>
    <row r="282" spans="2:3">
      <c r="B282" s="39"/>
      <c r="C282"/>
    </row>
    <row r="283" spans="2:3">
      <c r="B283" s="39"/>
      <c r="C283"/>
    </row>
    <row r="284" spans="2:3">
      <c r="B284" s="39"/>
      <c r="C284"/>
    </row>
    <row r="285" spans="2:3">
      <c r="B285" s="39"/>
      <c r="C285"/>
    </row>
    <row r="286" spans="2:3">
      <c r="B286" s="39"/>
      <c r="C286"/>
    </row>
    <row r="287" spans="2:3">
      <c r="B287" s="39"/>
      <c r="C287"/>
    </row>
    <row r="288" spans="2:3">
      <c r="B288" s="39"/>
      <c r="C288"/>
    </row>
    <row r="289" spans="2:3">
      <c r="B289" s="39"/>
      <c r="C289"/>
    </row>
    <row r="290" spans="2:3">
      <c r="B290" s="39"/>
      <c r="C290"/>
    </row>
    <row r="291" spans="2:3">
      <c r="B291" s="39"/>
      <c r="C291"/>
    </row>
    <row r="292" spans="2:3">
      <c r="B292" s="39"/>
      <c r="C292"/>
    </row>
    <row r="293" spans="2:3">
      <c r="B293" s="39"/>
      <c r="C293"/>
    </row>
    <row r="294" spans="2:3">
      <c r="B294" s="39"/>
      <c r="C294"/>
    </row>
    <row r="295" spans="2:3">
      <c r="B295" s="39"/>
      <c r="C295"/>
    </row>
    <row r="296" spans="2:3">
      <c r="B296" s="39"/>
      <c r="C296"/>
    </row>
    <row r="297" spans="2:3">
      <c r="B297" s="39"/>
      <c r="C297"/>
    </row>
    <row r="298" spans="2:3">
      <c r="B298" s="39"/>
      <c r="C298"/>
    </row>
    <row r="299" spans="2:3">
      <c r="B299" s="39"/>
      <c r="C299"/>
    </row>
    <row r="300" spans="2:3">
      <c r="B300" s="39"/>
      <c r="C300"/>
    </row>
    <row r="301" spans="2:3">
      <c r="B301" s="39"/>
      <c r="C301"/>
    </row>
    <row r="302" spans="2:3">
      <c r="B302" s="39"/>
      <c r="C302"/>
    </row>
    <row r="303" spans="2:3">
      <c r="B303" s="39"/>
      <c r="C303"/>
    </row>
    <row r="304" spans="2:3">
      <c r="B304" s="39"/>
      <c r="C304"/>
    </row>
    <row r="305" spans="2:3">
      <c r="B305" s="39"/>
      <c r="C305"/>
    </row>
    <row r="306" spans="2:3">
      <c r="B306" s="39"/>
      <c r="C306"/>
    </row>
    <row r="307" spans="2:3">
      <c r="B307" s="39"/>
      <c r="C307"/>
    </row>
    <row r="308" spans="2:3">
      <c r="B308" s="39"/>
      <c r="C308"/>
    </row>
    <row r="309" spans="2:3">
      <c r="B309" s="39"/>
      <c r="C309"/>
    </row>
    <row r="310" spans="2:3">
      <c r="B310" s="39"/>
      <c r="C310"/>
    </row>
    <row r="311" spans="2:3">
      <c r="B311" s="39"/>
      <c r="C311"/>
    </row>
    <row r="312" spans="2:3">
      <c r="B312" s="39"/>
      <c r="C312"/>
    </row>
    <row r="313" spans="2:3">
      <c r="B313" s="39"/>
      <c r="C313"/>
    </row>
    <row r="314" spans="2:3">
      <c r="B314" s="39"/>
      <c r="C314"/>
    </row>
    <row r="315" spans="2:3">
      <c r="B315" s="39"/>
      <c r="C315"/>
    </row>
    <row r="316" spans="2:3">
      <c r="B316" s="39"/>
      <c r="C316"/>
    </row>
    <row r="317" spans="2:3">
      <c r="B317" s="39"/>
      <c r="C317"/>
    </row>
    <row r="318" spans="2:3">
      <c r="B318" s="39"/>
      <c r="C318"/>
    </row>
    <row r="319" spans="2:3">
      <c r="B319" s="39"/>
      <c r="C319"/>
    </row>
    <row r="320" spans="2:3">
      <c r="B320" s="39"/>
      <c r="C320"/>
    </row>
    <row r="321" spans="2:3">
      <c r="B321" s="39"/>
      <c r="C321"/>
    </row>
    <row r="322" spans="2:3">
      <c r="B322" s="39"/>
      <c r="C322"/>
    </row>
    <row r="323" spans="2:3">
      <c r="B323" s="39"/>
      <c r="C323"/>
    </row>
    <row r="324" spans="2:3">
      <c r="B324" s="39"/>
      <c r="C324"/>
    </row>
    <row r="325" spans="2:3">
      <c r="B325" s="39"/>
      <c r="C325"/>
    </row>
    <row r="326" spans="2:3">
      <c r="B326" s="39"/>
      <c r="C326"/>
    </row>
    <row r="327" spans="2:3">
      <c r="B327" s="39"/>
      <c r="C327"/>
    </row>
    <row r="328" spans="2:3">
      <c r="B328" s="39"/>
      <c r="C328"/>
    </row>
    <row r="329" spans="2:3">
      <c r="B329" s="39"/>
      <c r="C329"/>
    </row>
    <row r="330" spans="2:3">
      <c r="B330" s="39"/>
      <c r="C330"/>
    </row>
    <row r="331" spans="2:3">
      <c r="B331" s="39"/>
      <c r="C331"/>
    </row>
    <row r="332" spans="2:3">
      <c r="B332" s="39"/>
      <c r="C332"/>
    </row>
    <row r="333" spans="2:3">
      <c r="B333" s="39"/>
      <c r="C333"/>
    </row>
    <row r="334" spans="2:3">
      <c r="B334" s="39"/>
      <c r="C334"/>
    </row>
    <row r="335" spans="2:3">
      <c r="B335" s="39"/>
      <c r="C335"/>
    </row>
    <row r="336" spans="2:3">
      <c r="B336" s="39"/>
      <c r="C336"/>
    </row>
    <row r="337" spans="2:3">
      <c r="B337" s="39"/>
      <c r="C337"/>
    </row>
    <row r="338" spans="2:3">
      <c r="B338" s="39"/>
      <c r="C338"/>
    </row>
    <row r="339" spans="2:3">
      <c r="B339" s="39"/>
      <c r="C339"/>
    </row>
    <row r="340" spans="2:3">
      <c r="B340" s="39"/>
      <c r="C340"/>
    </row>
    <row r="341" spans="2:3">
      <c r="B341" s="39"/>
      <c r="C341"/>
    </row>
    <row r="342" spans="2:3">
      <c r="B342" s="39"/>
      <c r="C342"/>
    </row>
    <row r="343" spans="2:3">
      <c r="B343" s="39"/>
      <c r="C343"/>
    </row>
    <row r="344" spans="2:3">
      <c r="B344" s="39"/>
      <c r="C344"/>
    </row>
    <row r="345" spans="2:3">
      <c r="B345" s="39"/>
      <c r="C345"/>
    </row>
    <row r="346" spans="2:3">
      <c r="B346" s="39"/>
      <c r="C346"/>
    </row>
    <row r="347" spans="2:3">
      <c r="B347" s="39"/>
      <c r="C347"/>
    </row>
    <row r="348" spans="2:3">
      <c r="B348" s="39"/>
      <c r="C348"/>
    </row>
    <row r="349" spans="2:3">
      <c r="B349" s="39"/>
      <c r="C349"/>
    </row>
    <row r="350" spans="2:3">
      <c r="B350" s="39"/>
      <c r="C350"/>
    </row>
    <row r="351" spans="2:3">
      <c r="B351" s="39"/>
      <c r="C351"/>
    </row>
    <row r="352" spans="2:3">
      <c r="B352" s="39"/>
      <c r="C352"/>
    </row>
    <row r="353" spans="2:3">
      <c r="B353" s="39"/>
      <c r="C353"/>
    </row>
    <row r="354" spans="2:3">
      <c r="B354" s="39"/>
      <c r="C354"/>
    </row>
    <row r="355" spans="2:3">
      <c r="B355" s="39"/>
      <c r="C355"/>
    </row>
    <row r="356" spans="2:3">
      <c r="B356" s="39"/>
      <c r="C356"/>
    </row>
    <row r="357" spans="2:3">
      <c r="B357" s="39"/>
      <c r="C357"/>
    </row>
    <row r="358" spans="2:3">
      <c r="B358" s="39"/>
      <c r="C358"/>
    </row>
    <row r="359" spans="2:3">
      <c r="B359" s="39"/>
      <c r="C359"/>
    </row>
    <row r="360" spans="2:3">
      <c r="B360" s="39"/>
      <c r="C360"/>
    </row>
    <row r="361" spans="2:3">
      <c r="B361" s="39"/>
      <c r="C361"/>
    </row>
    <row r="362" spans="2:3">
      <c r="B362" s="39"/>
      <c r="C362"/>
    </row>
    <row r="363" spans="2:3">
      <c r="B363" s="39"/>
      <c r="C363"/>
    </row>
    <row r="364" spans="2:3">
      <c r="B364" s="39"/>
      <c r="C364"/>
    </row>
    <row r="365" spans="2:3">
      <c r="B365" s="39"/>
      <c r="C365"/>
    </row>
    <row r="366" spans="2:3">
      <c r="B366" s="39"/>
      <c r="C366"/>
    </row>
    <row r="367" spans="2:3">
      <c r="B367" s="39"/>
      <c r="C367"/>
    </row>
    <row r="368" spans="2:3">
      <c r="B368" s="39"/>
      <c r="C368"/>
    </row>
    <row r="369" spans="2:3">
      <c r="B369" s="39"/>
      <c r="C369"/>
    </row>
    <row r="370" spans="2:3">
      <c r="B370" s="39"/>
      <c r="C370"/>
    </row>
    <row r="371" spans="2:3">
      <c r="B371" s="39"/>
      <c r="C371"/>
    </row>
    <row r="372" spans="2:3">
      <c r="B372" s="39"/>
      <c r="C372"/>
    </row>
    <row r="373" spans="2:3">
      <c r="B373" s="39"/>
      <c r="C373"/>
    </row>
    <row r="374" spans="2:3">
      <c r="B374" s="39"/>
      <c r="C374"/>
    </row>
    <row r="375" spans="2:3">
      <c r="B375" s="39"/>
      <c r="C375"/>
    </row>
    <row r="376" spans="2:3">
      <c r="B376" s="39"/>
      <c r="C376"/>
    </row>
    <row r="377" spans="2:3">
      <c r="B377" s="39"/>
      <c r="C377"/>
    </row>
    <row r="378" spans="2:3">
      <c r="B378" s="39"/>
      <c r="C378"/>
    </row>
    <row r="379" spans="2:3">
      <c r="B379" s="39"/>
      <c r="C379"/>
    </row>
    <row r="380" spans="2:3">
      <c r="B380" s="39"/>
      <c r="C380"/>
    </row>
    <row r="381" spans="2:3">
      <c r="B381" s="39"/>
      <c r="C381"/>
    </row>
    <row r="382" spans="2:3">
      <c r="B382" s="39"/>
      <c r="C382"/>
    </row>
    <row r="383" spans="2:3">
      <c r="B383" s="39"/>
      <c r="C383"/>
    </row>
    <row r="384" spans="2:3">
      <c r="B384" s="39"/>
      <c r="C384"/>
    </row>
    <row r="385" spans="2:3">
      <c r="B385" s="39"/>
      <c r="C385"/>
    </row>
    <row r="386" spans="2:3">
      <c r="B386" s="39"/>
      <c r="C386"/>
    </row>
    <row r="387" spans="2:3">
      <c r="B387" s="39"/>
      <c r="C387"/>
    </row>
    <row r="388" spans="2:3">
      <c r="B388" s="39"/>
      <c r="C388"/>
    </row>
    <row r="389" spans="2:3">
      <c r="B389" s="39"/>
      <c r="C389"/>
    </row>
    <row r="390" spans="2:3">
      <c r="B390" s="39"/>
      <c r="C390"/>
    </row>
    <row r="391" spans="2:3">
      <c r="B391" s="39"/>
      <c r="C391"/>
    </row>
    <row r="392" spans="2:3">
      <c r="B392" s="39"/>
      <c r="C392"/>
    </row>
    <row r="393" spans="2:3">
      <c r="B393" s="39"/>
      <c r="C393"/>
    </row>
    <row r="394" spans="2:3">
      <c r="B394" s="39"/>
      <c r="C394"/>
    </row>
    <row r="395" spans="2:3">
      <c r="B395" s="39"/>
      <c r="C395"/>
    </row>
    <row r="396" spans="2:3">
      <c r="B396" s="39"/>
      <c r="C396"/>
    </row>
    <row r="397" spans="2:3">
      <c r="B397" s="39"/>
      <c r="C397"/>
    </row>
    <row r="398" spans="2:3">
      <c r="B398" s="39"/>
      <c r="C398"/>
    </row>
    <row r="399" spans="2:3">
      <c r="B399" s="39"/>
      <c r="C399"/>
    </row>
    <row r="400" spans="2:3">
      <c r="B400" s="39"/>
      <c r="C400"/>
    </row>
    <row r="401" spans="2:3">
      <c r="B401" s="39"/>
      <c r="C401"/>
    </row>
    <row r="402" spans="2:3">
      <c r="B402" s="39"/>
      <c r="C402"/>
    </row>
    <row r="403" spans="2:3">
      <c r="B403" s="39"/>
      <c r="C403"/>
    </row>
    <row r="404" spans="2:3">
      <c r="B404" s="39"/>
      <c r="C404"/>
    </row>
    <row r="405" spans="2:3">
      <c r="B405" s="39"/>
      <c r="C405"/>
    </row>
    <row r="406" spans="2:3">
      <c r="B406" s="39"/>
      <c r="C406"/>
    </row>
    <row r="407" spans="2:3">
      <c r="B407" s="39"/>
      <c r="C407"/>
    </row>
    <row r="408" spans="2:3">
      <c r="B408" s="39"/>
      <c r="C408"/>
    </row>
    <row r="409" spans="2:3">
      <c r="B409" s="39"/>
      <c r="C409"/>
    </row>
    <row r="410" spans="2:3">
      <c r="B410" s="39"/>
      <c r="C410"/>
    </row>
    <row r="411" spans="2:3">
      <c r="B411" s="39"/>
      <c r="C411"/>
    </row>
    <row r="412" spans="2:3">
      <c r="B412" s="39"/>
      <c r="C412"/>
    </row>
    <row r="413" spans="2:3">
      <c r="B413" s="39"/>
      <c r="C413"/>
    </row>
    <row r="414" spans="2:3">
      <c r="B414" s="39"/>
      <c r="C414"/>
    </row>
    <row r="415" spans="2:3">
      <c r="B415" s="39"/>
      <c r="C415"/>
    </row>
    <row r="416" spans="2:3">
      <c r="B416" s="39"/>
      <c r="C416"/>
    </row>
    <row r="417" spans="2:3">
      <c r="B417" s="39"/>
      <c r="C417"/>
    </row>
    <row r="418" spans="2:3">
      <c r="B418" s="39"/>
      <c r="C418"/>
    </row>
    <row r="419" spans="2:3">
      <c r="B419" s="39"/>
      <c r="C419"/>
    </row>
    <row r="420" spans="2:3">
      <c r="B420" s="39"/>
      <c r="C420"/>
    </row>
    <row r="421" spans="2:3">
      <c r="B421" s="39"/>
      <c r="C421"/>
    </row>
    <row r="422" spans="2:3">
      <c r="B422" s="39"/>
      <c r="C422"/>
    </row>
    <row r="423" spans="2:3">
      <c r="B423" s="39"/>
      <c r="C423"/>
    </row>
    <row r="424" spans="2:3">
      <c r="B424" s="39"/>
      <c r="C424"/>
    </row>
    <row r="425" spans="2:3">
      <c r="B425" s="39"/>
      <c r="C425"/>
    </row>
    <row r="426" spans="2:3">
      <c r="B426" s="39"/>
      <c r="C426"/>
    </row>
    <row r="427" spans="2:3">
      <c r="B427" s="39"/>
      <c r="C427"/>
    </row>
    <row r="428" spans="2:3">
      <c r="B428" s="39"/>
      <c r="C428"/>
    </row>
    <row r="429" spans="2:3">
      <c r="B429" s="39"/>
      <c r="C429"/>
    </row>
    <row r="430" spans="2:3">
      <c r="B430" s="39"/>
      <c r="C430"/>
    </row>
    <row r="431" spans="2:3">
      <c r="B431" s="39"/>
      <c r="C431"/>
    </row>
    <row r="432" spans="2:3">
      <c r="B432" s="39"/>
      <c r="C432"/>
    </row>
    <row r="433" spans="2:3">
      <c r="B433" s="39"/>
      <c r="C433"/>
    </row>
    <row r="434" spans="2:3">
      <c r="B434" s="39"/>
      <c r="C434"/>
    </row>
    <row r="435" spans="2:3">
      <c r="B435" s="39"/>
      <c r="C435"/>
    </row>
    <row r="436" spans="2:3">
      <c r="B436" s="39"/>
      <c r="C436"/>
    </row>
    <row r="437" spans="2:3">
      <c r="B437" s="39"/>
      <c r="C437"/>
    </row>
    <row r="438" spans="2:3">
      <c r="B438" s="39"/>
      <c r="C438"/>
    </row>
    <row r="439" spans="2:3">
      <c r="B439" s="39"/>
      <c r="C439"/>
    </row>
    <row r="440" spans="2:3">
      <c r="B440" s="39"/>
      <c r="C440"/>
    </row>
    <row r="441" spans="2:3">
      <c r="B441" s="39"/>
      <c r="C441"/>
    </row>
    <row r="442" spans="2:3">
      <c r="B442" s="39"/>
      <c r="C442"/>
    </row>
    <row r="443" spans="2:3">
      <c r="B443" s="39"/>
      <c r="C443"/>
    </row>
    <row r="444" spans="2:3">
      <c r="B444" s="39"/>
      <c r="C444"/>
    </row>
    <row r="445" spans="2:3">
      <c r="B445" s="39"/>
      <c r="C445"/>
    </row>
    <row r="446" spans="2:3">
      <c r="B446" s="39"/>
      <c r="C446"/>
    </row>
    <row r="447" spans="2:3">
      <c r="B447" s="39"/>
      <c r="C447"/>
    </row>
    <row r="448" spans="2:3">
      <c r="B448" s="39"/>
      <c r="C448"/>
    </row>
    <row r="449" spans="2:3">
      <c r="B449" s="39"/>
      <c r="C449"/>
    </row>
    <row r="450" spans="2:3">
      <c r="B450" s="39"/>
      <c r="C450"/>
    </row>
    <row r="451" spans="2:3">
      <c r="B451" s="39"/>
      <c r="C451"/>
    </row>
    <row r="452" spans="2:3">
      <c r="B452" s="39"/>
      <c r="C452"/>
    </row>
    <row r="453" spans="2:3">
      <c r="B453" s="39"/>
      <c r="C453"/>
    </row>
    <row r="454" spans="2:3">
      <c r="B454" s="39"/>
      <c r="C454"/>
    </row>
    <row r="455" spans="2:3">
      <c r="B455" s="39"/>
      <c r="C455"/>
    </row>
    <row r="456" spans="2:3">
      <c r="B456" s="39"/>
      <c r="C456"/>
    </row>
    <row r="457" spans="2:3">
      <c r="B457" s="39"/>
      <c r="C457"/>
    </row>
    <row r="458" spans="2:3">
      <c r="B458" s="39"/>
      <c r="C458"/>
    </row>
    <row r="459" spans="2:3">
      <c r="B459" s="39"/>
      <c r="C459"/>
    </row>
    <row r="460" spans="2:3">
      <c r="B460" s="39"/>
      <c r="C460"/>
    </row>
    <row r="461" spans="2:3">
      <c r="B461" s="39"/>
      <c r="C461"/>
    </row>
    <row r="462" spans="2:3">
      <c r="B462" s="39"/>
      <c r="C462"/>
    </row>
    <row r="463" spans="2:3">
      <c r="B463" s="39"/>
      <c r="C463"/>
    </row>
    <row r="464" spans="2:3">
      <c r="B464" s="39"/>
      <c r="C464"/>
    </row>
    <row r="465" spans="2:3">
      <c r="B465" s="39"/>
      <c r="C465"/>
    </row>
    <row r="466" spans="2:3">
      <c r="B466" s="39"/>
      <c r="C466"/>
    </row>
    <row r="467" spans="2:3">
      <c r="B467" s="39"/>
      <c r="C467"/>
    </row>
    <row r="468" spans="2:3">
      <c r="B468" s="39"/>
      <c r="C468"/>
    </row>
    <row r="469" spans="2:3">
      <c r="B469" s="39"/>
      <c r="C469"/>
    </row>
    <row r="470" spans="2:3">
      <c r="B470" s="39"/>
      <c r="C470"/>
    </row>
    <row r="471" spans="2:3">
      <c r="B471" s="39"/>
      <c r="C471"/>
    </row>
    <row r="472" spans="2:3">
      <c r="B472" s="39"/>
      <c r="C472"/>
    </row>
    <row r="473" spans="2:3">
      <c r="B473" s="39"/>
      <c r="C473"/>
    </row>
    <row r="474" spans="2:3">
      <c r="B474" s="39"/>
      <c r="C474"/>
    </row>
    <row r="475" spans="2:3">
      <c r="B475" s="39"/>
      <c r="C475"/>
    </row>
    <row r="476" spans="2:3">
      <c r="B476" s="39"/>
      <c r="C476"/>
    </row>
    <row r="477" spans="2:3">
      <c r="B477" s="39"/>
      <c r="C477"/>
    </row>
    <row r="478" spans="2:3">
      <c r="B478" s="39"/>
      <c r="C478"/>
    </row>
    <row r="479" spans="2:3">
      <c r="B479" s="39"/>
      <c r="C479"/>
    </row>
    <row r="480" spans="2:3">
      <c r="B480" s="39"/>
      <c r="C480"/>
    </row>
    <row r="481" spans="2:3">
      <c r="B481" s="39"/>
      <c r="C481"/>
    </row>
    <row r="482" spans="2:3">
      <c r="B482" s="39"/>
      <c r="C482"/>
    </row>
    <row r="483" spans="2:3">
      <c r="B483" s="39"/>
      <c r="C483"/>
    </row>
    <row r="484" spans="2:3">
      <c r="B484" s="39"/>
      <c r="C484"/>
    </row>
    <row r="485" spans="2:3">
      <c r="B485" s="39"/>
      <c r="C485"/>
    </row>
    <row r="486" spans="2:3">
      <c r="B486" s="39"/>
      <c r="C486"/>
    </row>
    <row r="487" spans="2:3">
      <c r="B487" s="39"/>
      <c r="C487"/>
    </row>
    <row r="488" spans="2:3">
      <c r="B488" s="39"/>
      <c r="C488"/>
    </row>
    <row r="489" spans="2:3">
      <c r="B489" s="39"/>
      <c r="C489"/>
    </row>
    <row r="490" spans="2:3">
      <c r="B490" s="39"/>
      <c r="C490"/>
    </row>
    <row r="491" spans="2:3">
      <c r="B491" s="39"/>
      <c r="C491"/>
    </row>
    <row r="492" spans="2:3">
      <c r="B492" s="39"/>
      <c r="C492"/>
    </row>
    <row r="493" spans="2:3">
      <c r="B493" s="39"/>
      <c r="C493"/>
    </row>
    <row r="494" spans="2:3">
      <c r="B494" s="39"/>
      <c r="C494"/>
    </row>
    <row r="495" spans="2:3">
      <c r="B495" s="39"/>
      <c r="C495"/>
    </row>
    <row r="496" spans="2:3">
      <c r="B496" s="39"/>
      <c r="C496"/>
    </row>
    <row r="497" spans="2:3">
      <c r="B497" s="39"/>
      <c r="C497"/>
    </row>
    <row r="498" spans="2:3">
      <c r="B498" s="39"/>
      <c r="C498"/>
    </row>
    <row r="499" spans="2:3">
      <c r="B499" s="39"/>
      <c r="C499"/>
    </row>
    <row r="500" spans="2:3">
      <c r="B500" s="39"/>
      <c r="C500"/>
    </row>
    <row r="501" spans="2:3">
      <c r="B501" s="39"/>
      <c r="C501"/>
    </row>
    <row r="502" spans="2:3">
      <c r="B502" s="39"/>
      <c r="C502"/>
    </row>
    <row r="503" spans="2:3">
      <c r="B503" s="39"/>
      <c r="C503"/>
    </row>
    <row r="504" spans="2:3">
      <c r="B504" s="39"/>
      <c r="C504"/>
    </row>
    <row r="505" spans="2:3">
      <c r="B505" s="39"/>
      <c r="C505"/>
    </row>
    <row r="506" spans="2:3">
      <c r="B506" s="39"/>
      <c r="C506"/>
    </row>
    <row r="507" spans="2:3">
      <c r="B507" s="39"/>
      <c r="C507"/>
    </row>
    <row r="508" spans="2:3">
      <c r="B508" s="39"/>
      <c r="C508"/>
    </row>
    <row r="509" spans="2:3">
      <c r="B509" s="39"/>
      <c r="C509"/>
    </row>
    <row r="510" spans="2:3">
      <c r="B510" s="39"/>
      <c r="C510"/>
    </row>
    <row r="511" spans="2:3">
      <c r="B511" s="39"/>
      <c r="C511"/>
    </row>
    <row r="512" spans="2:3">
      <c r="B512" s="39"/>
      <c r="C512"/>
    </row>
    <row r="513" spans="2:3">
      <c r="B513" s="39"/>
      <c r="C513"/>
    </row>
    <row r="514" spans="2:3">
      <c r="B514" s="39"/>
      <c r="C514"/>
    </row>
    <row r="515" spans="2:3">
      <c r="B515" s="39"/>
      <c r="C515"/>
    </row>
    <row r="516" spans="2:3">
      <c r="B516" s="39"/>
      <c r="C516"/>
    </row>
    <row r="517" spans="2:3">
      <c r="B517" s="39"/>
      <c r="C517"/>
    </row>
    <row r="518" spans="2:3">
      <c r="B518" s="39"/>
      <c r="C518"/>
    </row>
    <row r="519" spans="2:3">
      <c r="B519" s="39"/>
      <c r="C519"/>
    </row>
    <row r="520" spans="2:3">
      <c r="B520" s="39"/>
      <c r="C520"/>
    </row>
    <row r="521" spans="2:3">
      <c r="B521" s="39"/>
      <c r="C521"/>
    </row>
    <row r="522" spans="2:3">
      <c r="B522" s="39"/>
      <c r="C522"/>
    </row>
    <row r="523" spans="2:3">
      <c r="B523" s="39"/>
      <c r="C523"/>
    </row>
    <row r="524" spans="2:3">
      <c r="B524" s="39"/>
      <c r="C524"/>
    </row>
    <row r="525" spans="2:3">
      <c r="B525" s="39"/>
      <c r="C525"/>
    </row>
    <row r="526" spans="2:3">
      <c r="B526" s="39"/>
      <c r="C526"/>
    </row>
    <row r="527" spans="2:3">
      <c r="B527" s="39"/>
      <c r="C527"/>
    </row>
    <row r="528" spans="2:3">
      <c r="B528" s="39"/>
      <c r="C528"/>
    </row>
    <row r="529" spans="2:3">
      <c r="B529" s="39"/>
      <c r="C529"/>
    </row>
    <row r="530" spans="2:3">
      <c r="B530" s="39"/>
      <c r="C530"/>
    </row>
    <row r="531" spans="2:3">
      <c r="B531" s="39"/>
      <c r="C531"/>
    </row>
    <row r="532" spans="2:3">
      <c r="B532" s="39"/>
      <c r="C532"/>
    </row>
    <row r="533" spans="2:3">
      <c r="B533" s="39"/>
      <c r="C533"/>
    </row>
    <row r="534" spans="2:3">
      <c r="B534" s="39"/>
      <c r="C534"/>
    </row>
    <row r="535" spans="2:3">
      <c r="B535" s="39"/>
      <c r="C535"/>
    </row>
    <row r="536" spans="2:3">
      <c r="B536" s="39"/>
      <c r="C536"/>
    </row>
    <row r="537" spans="2:3">
      <c r="B537" s="39"/>
      <c r="C537"/>
    </row>
    <row r="538" spans="2:3">
      <c r="B538" s="39"/>
      <c r="C538"/>
    </row>
    <row r="539" spans="2:3">
      <c r="B539" s="39"/>
      <c r="C539"/>
    </row>
    <row r="540" spans="2:3">
      <c r="B540" s="39"/>
      <c r="C540"/>
    </row>
    <row r="541" spans="2:3">
      <c r="B541" s="39"/>
      <c r="C541"/>
    </row>
    <row r="542" spans="2:3">
      <c r="B542" s="39"/>
      <c r="C542"/>
    </row>
    <row r="543" spans="2:3">
      <c r="B543" s="39"/>
      <c r="C543"/>
    </row>
    <row r="544" spans="2:3">
      <c r="B544" s="39"/>
      <c r="C544"/>
    </row>
    <row r="545" spans="2:3">
      <c r="B545" s="39"/>
      <c r="C545"/>
    </row>
    <row r="546" spans="2:3">
      <c r="B546" s="39"/>
      <c r="C546"/>
    </row>
    <row r="547" spans="2:3">
      <c r="B547" s="39"/>
      <c r="C547"/>
    </row>
    <row r="548" spans="2:3">
      <c r="B548" s="39"/>
      <c r="C548"/>
    </row>
    <row r="549" spans="2:3">
      <c r="B549" s="39"/>
      <c r="C549"/>
    </row>
    <row r="550" spans="2:3">
      <c r="B550" s="39"/>
      <c r="C550"/>
    </row>
    <row r="551" spans="2:3">
      <c r="B551" s="39"/>
      <c r="C551"/>
    </row>
    <row r="552" spans="2:3">
      <c r="B552" s="39"/>
      <c r="C552"/>
    </row>
    <row r="553" spans="2:3">
      <c r="B553" s="39"/>
      <c r="C553"/>
    </row>
    <row r="554" spans="2:3">
      <c r="B554" s="39"/>
      <c r="C554"/>
    </row>
    <row r="555" spans="2:3">
      <c r="B555" s="39"/>
      <c r="C555"/>
    </row>
    <row r="556" spans="2:3">
      <c r="B556" s="39"/>
      <c r="C556"/>
    </row>
    <row r="557" spans="2:3">
      <c r="B557" s="39"/>
      <c r="C557"/>
    </row>
    <row r="558" spans="2:3">
      <c r="B558" s="39"/>
      <c r="C558"/>
    </row>
    <row r="559" spans="2:3">
      <c r="B559" s="39"/>
      <c r="C559"/>
    </row>
    <row r="560" spans="2:3">
      <c r="B560" s="39"/>
      <c r="C560"/>
    </row>
    <row r="561" spans="2:3">
      <c r="B561" s="39"/>
      <c r="C561"/>
    </row>
    <row r="562" spans="2:3">
      <c r="B562" s="39"/>
      <c r="C562"/>
    </row>
    <row r="563" spans="2:3">
      <c r="B563" s="39"/>
      <c r="C563"/>
    </row>
    <row r="564" spans="2:3">
      <c r="B564" s="39"/>
      <c r="C564"/>
    </row>
    <row r="565" spans="2:3">
      <c r="B565" s="39"/>
      <c r="C565"/>
    </row>
  </sheetData>
  <sheetProtection password="CA0D" sheet="1" objects="1" scenarios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&amp;CConfidential</oddFooter>
    <evenFooter>&amp;CConfidential</evenFooter>
    <firstFooter>&amp;CConfidential</first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dimension ref="A1:G565"/>
  <sheetViews>
    <sheetView showGridLines="0" zoomScaleNormal="100" workbookViewId="0"/>
  </sheetViews>
  <sheetFormatPr defaultRowHeight="12.75"/>
  <cols>
    <col min="1" max="1" width="8" bestFit="1" customWidth="1"/>
    <col min="2" max="2" width="61.7109375" bestFit="1" customWidth="1"/>
    <col min="3" max="3" width="12.7109375" style="39" bestFit="1" customWidth="1"/>
    <col min="4" max="4" width="14.140625" style="39" bestFit="1" customWidth="1"/>
    <col min="5" max="5" width="8.85546875" bestFit="1" customWidth="1"/>
    <col min="6" max="6" width="15.28515625" bestFit="1" customWidth="1"/>
    <col min="7" max="7" width="8.140625" bestFit="1" customWidth="1"/>
  </cols>
  <sheetData>
    <row r="1" spans="1:7" s="39" customFormat="1">
      <c r="A1" s="43" t="s">
        <v>1165</v>
      </c>
    </row>
    <row r="2" spans="1:7" s="39" customFormat="1">
      <c r="B2" s="48" t="s">
        <v>2303</v>
      </c>
      <c r="C2" s="48"/>
      <c r="D2" s="48"/>
      <c r="E2" s="48"/>
      <c r="F2" s="48"/>
      <c r="G2" s="48"/>
    </row>
    <row r="3" spans="1:7" s="39" customFormat="1"/>
    <row r="4" spans="1:7" s="39" customFormat="1">
      <c r="B4" s="48" t="str">
        <f>+B5</f>
        <v>IDFC Government Securities Fund - Short Term Plan (Gilt_ST)</v>
      </c>
      <c r="C4" s="48"/>
      <c r="D4" s="48"/>
      <c r="E4" s="48"/>
      <c r="F4" s="48"/>
      <c r="G4" s="48"/>
    </row>
    <row r="5" spans="1:7" ht="15.95" customHeight="1">
      <c r="A5" s="1" t="s">
        <v>698</v>
      </c>
      <c r="B5" s="44" t="s">
        <v>2224</v>
      </c>
      <c r="D5" s="2"/>
      <c r="E5" s="2"/>
      <c r="F5" s="2"/>
      <c r="G5" s="2"/>
    </row>
    <row r="6" spans="1:7" ht="12.95" customHeight="1">
      <c r="A6" s="2"/>
      <c r="B6" s="44" t="s">
        <v>1</v>
      </c>
      <c r="D6" s="2"/>
      <c r="E6" s="2"/>
      <c r="F6" s="2"/>
      <c r="G6" s="2"/>
    </row>
    <row r="7" spans="1:7" ht="12.95" customHeight="1" thickBot="1">
      <c r="A7" s="3" t="s">
        <v>2</v>
      </c>
      <c r="B7" s="2"/>
      <c r="C7" s="2"/>
      <c r="D7" s="2"/>
      <c r="E7" s="2"/>
      <c r="F7" s="2"/>
      <c r="G7" s="2"/>
    </row>
    <row r="8" spans="1:7" ht="27.95" customHeight="1">
      <c r="A8" s="2"/>
      <c r="B8" s="5" t="s">
        <v>4</v>
      </c>
      <c r="C8" s="4" t="s">
        <v>3</v>
      </c>
      <c r="D8" s="6" t="s">
        <v>5</v>
      </c>
      <c r="E8" s="7" t="s">
        <v>6</v>
      </c>
      <c r="F8" s="7" t="s">
        <v>7</v>
      </c>
      <c r="G8" s="8" t="s">
        <v>8</v>
      </c>
    </row>
    <row r="9" spans="1:7" ht="12.95" customHeight="1">
      <c r="A9" s="2"/>
      <c r="B9" s="10" t="s">
        <v>9</v>
      </c>
      <c r="C9" s="9" t="s">
        <v>2</v>
      </c>
      <c r="D9" s="11" t="s">
        <v>2</v>
      </c>
      <c r="E9" s="11" t="s">
        <v>2</v>
      </c>
      <c r="F9" s="11" t="s">
        <v>2</v>
      </c>
      <c r="G9" s="12" t="s">
        <v>2</v>
      </c>
    </row>
    <row r="10" spans="1:7" ht="12.95" customHeight="1">
      <c r="A10" s="2"/>
      <c r="B10" s="10" t="s">
        <v>10</v>
      </c>
      <c r="C10" s="9" t="s">
        <v>2</v>
      </c>
      <c r="D10" s="11" t="s">
        <v>2</v>
      </c>
      <c r="E10" s="11" t="s">
        <v>2</v>
      </c>
      <c r="F10" s="11" t="s">
        <v>2</v>
      </c>
      <c r="G10" s="12" t="s">
        <v>2</v>
      </c>
    </row>
    <row r="11" spans="1:7" ht="12.95" customHeight="1">
      <c r="A11" s="2"/>
      <c r="B11" s="10" t="s">
        <v>252</v>
      </c>
      <c r="C11" s="9" t="s">
        <v>2</v>
      </c>
      <c r="D11" s="11" t="s">
        <v>2</v>
      </c>
      <c r="E11" s="11" t="s">
        <v>2</v>
      </c>
      <c r="F11" s="11" t="s">
        <v>2</v>
      </c>
      <c r="G11" s="12" t="s">
        <v>2</v>
      </c>
    </row>
    <row r="12" spans="1:7" ht="12.95" customHeight="1">
      <c r="A12" s="13" t="s">
        <v>699</v>
      </c>
      <c r="B12" s="14" t="s">
        <v>701</v>
      </c>
      <c r="C12" s="9" t="s">
        <v>700</v>
      </c>
      <c r="D12" s="11" t="s">
        <v>256</v>
      </c>
      <c r="E12" s="15">
        <v>2500000</v>
      </c>
      <c r="F12" s="16">
        <v>2529.5500000000002</v>
      </c>
      <c r="G12" s="17">
        <v>0.47189999999999999</v>
      </c>
    </row>
    <row r="13" spans="1:7" ht="12.95" customHeight="1">
      <c r="A13" s="13" t="s">
        <v>674</v>
      </c>
      <c r="B13" s="14" t="s">
        <v>676</v>
      </c>
      <c r="C13" s="9" t="s">
        <v>675</v>
      </c>
      <c r="D13" s="11" t="s">
        <v>256</v>
      </c>
      <c r="E13" s="15">
        <v>2020000</v>
      </c>
      <c r="F13" s="16">
        <v>2082.1999999999998</v>
      </c>
      <c r="G13" s="17">
        <v>0.38840000000000002</v>
      </c>
    </row>
    <row r="14" spans="1:7" ht="12.95" customHeight="1">
      <c r="A14" s="13" t="s">
        <v>671</v>
      </c>
      <c r="B14" s="14" t="s">
        <v>673</v>
      </c>
      <c r="C14" s="9" t="s">
        <v>672</v>
      </c>
      <c r="D14" s="11" t="s">
        <v>256</v>
      </c>
      <c r="E14" s="15">
        <v>250000</v>
      </c>
      <c r="F14" s="16">
        <v>251.35</v>
      </c>
      <c r="G14" s="17">
        <v>4.6899999999999997E-2</v>
      </c>
    </row>
    <row r="15" spans="1:7" ht="12.95" customHeight="1">
      <c r="A15" s="2"/>
      <c r="B15" s="19" t="s">
        <v>18</v>
      </c>
      <c r="C15" s="18" t="s">
        <v>2</v>
      </c>
      <c r="D15" s="19" t="s">
        <v>2</v>
      </c>
      <c r="E15" s="19" t="s">
        <v>2</v>
      </c>
      <c r="F15" s="20">
        <v>4863.1000000000004</v>
      </c>
      <c r="G15" s="21">
        <v>0.90720000000000001</v>
      </c>
    </row>
    <row r="16" spans="1:7" ht="12.95" customHeight="1">
      <c r="A16" s="2"/>
      <c r="B16" s="10" t="s">
        <v>19</v>
      </c>
      <c r="C16" s="9" t="s">
        <v>2</v>
      </c>
      <c r="D16" s="22" t="s">
        <v>2</v>
      </c>
      <c r="E16" s="22" t="s">
        <v>2</v>
      </c>
      <c r="F16" s="23" t="s">
        <v>20</v>
      </c>
      <c r="G16" s="24" t="s">
        <v>20</v>
      </c>
    </row>
    <row r="17" spans="1:7" ht="12.95" customHeight="1">
      <c r="A17" s="2"/>
      <c r="B17" s="18" t="s">
        <v>18</v>
      </c>
      <c r="C17" s="25" t="s">
        <v>2</v>
      </c>
      <c r="D17" s="22" t="s">
        <v>2</v>
      </c>
      <c r="E17" s="22" t="s">
        <v>2</v>
      </c>
      <c r="F17" s="23" t="s">
        <v>20</v>
      </c>
      <c r="G17" s="24" t="s">
        <v>20</v>
      </c>
    </row>
    <row r="18" spans="1:7" s="39" customFormat="1" ht="12.95" customHeight="1">
      <c r="A18" s="2"/>
      <c r="B18" s="10" t="s">
        <v>2217</v>
      </c>
      <c r="C18" s="9" t="s">
        <v>2</v>
      </c>
      <c r="D18" s="11" t="s">
        <v>2</v>
      </c>
      <c r="E18" s="11" t="s">
        <v>2</v>
      </c>
      <c r="F18" s="11" t="s">
        <v>2</v>
      </c>
      <c r="G18" s="12" t="s">
        <v>2</v>
      </c>
    </row>
    <row r="19" spans="1:7" s="39" customFormat="1" ht="12.95" customHeight="1">
      <c r="A19" s="42"/>
      <c r="B19" s="19" t="s">
        <v>18</v>
      </c>
      <c r="C19" s="18" t="s">
        <v>2</v>
      </c>
      <c r="D19" s="19" t="s">
        <v>2</v>
      </c>
      <c r="E19" s="19" t="s">
        <v>2</v>
      </c>
      <c r="F19" s="20" t="s">
        <v>20</v>
      </c>
      <c r="G19" s="21" t="s">
        <v>20</v>
      </c>
    </row>
    <row r="20" spans="1:7" ht="12.95" customHeight="1">
      <c r="A20" s="2"/>
      <c r="B20" s="19" t="s">
        <v>21</v>
      </c>
      <c r="C20" s="25" t="s">
        <v>2</v>
      </c>
      <c r="D20" s="22" t="s">
        <v>2</v>
      </c>
      <c r="E20" s="26" t="s">
        <v>2</v>
      </c>
      <c r="F20" s="27">
        <v>4863.1000000000004</v>
      </c>
      <c r="G20" s="28">
        <v>0.90720000000000001</v>
      </c>
    </row>
    <row r="21" spans="1:7" ht="12.95" customHeight="1">
      <c r="A21" s="2"/>
      <c r="B21" s="10" t="s">
        <v>22</v>
      </c>
      <c r="C21" s="9" t="s">
        <v>2</v>
      </c>
      <c r="D21" s="11" t="s">
        <v>2</v>
      </c>
      <c r="E21" s="11" t="s">
        <v>2</v>
      </c>
      <c r="F21" s="11" t="s">
        <v>2</v>
      </c>
      <c r="G21" s="12" t="s">
        <v>2</v>
      </c>
    </row>
    <row r="22" spans="1:7" ht="12.95" customHeight="1">
      <c r="A22" s="2"/>
      <c r="B22" s="10" t="s">
        <v>426</v>
      </c>
      <c r="C22" s="9" t="s">
        <v>2</v>
      </c>
      <c r="D22" s="11" t="s">
        <v>2</v>
      </c>
      <c r="E22" s="11" t="s">
        <v>2</v>
      </c>
      <c r="F22" s="11" t="s">
        <v>2</v>
      </c>
      <c r="G22" s="12" t="s">
        <v>2</v>
      </c>
    </row>
    <row r="23" spans="1:7" ht="12.95" customHeight="1">
      <c r="A23" s="3" t="s">
        <v>2</v>
      </c>
      <c r="B23" s="14" t="s">
        <v>571</v>
      </c>
      <c r="C23" s="9" t="s">
        <v>2</v>
      </c>
      <c r="D23" s="11" t="s">
        <v>2</v>
      </c>
      <c r="E23" s="31" t="s">
        <v>2</v>
      </c>
      <c r="F23" s="16">
        <v>383.74</v>
      </c>
      <c r="G23" s="17">
        <v>7.1599999999999997E-2</v>
      </c>
    </row>
    <row r="24" spans="1:7" ht="12.95" customHeight="1">
      <c r="A24" s="3" t="s">
        <v>2</v>
      </c>
      <c r="B24" s="14" t="s">
        <v>427</v>
      </c>
      <c r="C24" s="9" t="s">
        <v>2</v>
      </c>
      <c r="D24" s="11" t="s">
        <v>2</v>
      </c>
      <c r="E24" s="31" t="s">
        <v>2</v>
      </c>
      <c r="F24" s="16">
        <v>20.010000000000002</v>
      </c>
      <c r="G24" s="17">
        <v>3.7000000000000002E-3</v>
      </c>
    </row>
    <row r="25" spans="1:7" ht="12.95" customHeight="1">
      <c r="A25" s="2"/>
      <c r="B25" s="19" t="s">
        <v>21</v>
      </c>
      <c r="C25" s="25" t="s">
        <v>2</v>
      </c>
      <c r="D25" s="22" t="s">
        <v>2</v>
      </c>
      <c r="E25" s="26" t="s">
        <v>2</v>
      </c>
      <c r="F25" s="27">
        <v>403.75</v>
      </c>
      <c r="G25" s="28">
        <v>7.5300000000000006E-2</v>
      </c>
    </row>
    <row r="26" spans="1:7" ht="12.95" customHeight="1">
      <c r="A26" s="2"/>
      <c r="B26" s="19" t="s">
        <v>247</v>
      </c>
      <c r="C26" s="25" t="s">
        <v>2</v>
      </c>
      <c r="D26" s="22" t="s">
        <v>2</v>
      </c>
      <c r="E26" s="11" t="s">
        <v>2</v>
      </c>
      <c r="F26" s="27">
        <v>93.67</v>
      </c>
      <c r="G26" s="28">
        <v>1.7500000000000002E-2</v>
      </c>
    </row>
    <row r="27" spans="1:7" ht="12.95" customHeight="1" thickBot="1">
      <c r="A27" s="2"/>
      <c r="B27" s="33" t="s">
        <v>248</v>
      </c>
      <c r="C27" s="32" t="s">
        <v>2</v>
      </c>
      <c r="D27" s="34" t="s">
        <v>2</v>
      </c>
      <c r="E27" s="34" t="s">
        <v>2</v>
      </c>
      <c r="F27" s="35">
        <v>5360.5217501999996</v>
      </c>
      <c r="G27" s="36">
        <v>1</v>
      </c>
    </row>
    <row r="28" spans="1:7" ht="12.95" customHeight="1">
      <c r="A28" s="2"/>
      <c r="B28" s="41" t="s">
        <v>2</v>
      </c>
      <c r="C28" s="2"/>
      <c r="D28" s="2"/>
      <c r="E28" s="2"/>
      <c r="F28" s="2"/>
      <c r="G28" s="2"/>
    </row>
    <row r="29" spans="1:7" ht="12.95" customHeight="1">
      <c r="A29" s="2"/>
      <c r="B29" s="38" t="s">
        <v>2</v>
      </c>
      <c r="C29" s="2"/>
      <c r="D29" s="2"/>
      <c r="E29" s="2"/>
      <c r="F29" s="2"/>
      <c r="G29" s="2"/>
    </row>
    <row r="30" spans="1:7" ht="12.95" customHeight="1">
      <c r="A30" s="2"/>
      <c r="B30" s="38" t="s">
        <v>2</v>
      </c>
      <c r="C30" s="2"/>
      <c r="D30" s="2"/>
      <c r="E30" s="2"/>
      <c r="F30" s="2"/>
      <c r="G30" s="2"/>
    </row>
    <row r="31" spans="1:7" ht="26.1" customHeight="1">
      <c r="A31" s="2"/>
      <c r="B31" s="40"/>
      <c r="C31" s="2"/>
      <c r="E31" s="2"/>
      <c r="F31" s="2"/>
      <c r="G31" s="2"/>
    </row>
    <row r="32" spans="1:7" ht="12.95" customHeight="1">
      <c r="A32" s="2"/>
      <c r="B32" s="38" t="s">
        <v>2</v>
      </c>
      <c r="C32" s="2"/>
      <c r="D32" s="2"/>
      <c r="E32" s="2"/>
      <c r="F32" s="2"/>
      <c r="G32" s="2"/>
    </row>
    <row r="33" spans="2:3">
      <c r="B33" s="39"/>
      <c r="C33"/>
    </row>
    <row r="34" spans="2:3">
      <c r="B34" s="39"/>
      <c r="C34"/>
    </row>
    <row r="35" spans="2:3">
      <c r="B35" s="39"/>
      <c r="C35"/>
    </row>
    <row r="36" spans="2:3">
      <c r="B36" s="39"/>
      <c r="C36"/>
    </row>
    <row r="37" spans="2:3">
      <c r="B37" s="39"/>
      <c r="C37"/>
    </row>
    <row r="38" spans="2:3">
      <c r="B38" s="39"/>
      <c r="C38"/>
    </row>
    <row r="39" spans="2:3">
      <c r="B39" s="39"/>
      <c r="C39"/>
    </row>
    <row r="40" spans="2:3">
      <c r="B40" s="39"/>
      <c r="C40"/>
    </row>
    <row r="41" spans="2:3">
      <c r="B41" s="39"/>
      <c r="C41"/>
    </row>
    <row r="42" spans="2:3">
      <c r="B42" s="39"/>
      <c r="C42"/>
    </row>
    <row r="43" spans="2:3">
      <c r="B43" s="39"/>
      <c r="C43"/>
    </row>
    <row r="44" spans="2:3">
      <c r="B44" s="39"/>
      <c r="C44"/>
    </row>
    <row r="45" spans="2:3">
      <c r="B45" s="39"/>
      <c r="C45"/>
    </row>
    <row r="46" spans="2:3">
      <c r="B46" s="39"/>
      <c r="C46"/>
    </row>
    <row r="47" spans="2:3">
      <c r="B47" s="39"/>
      <c r="C47"/>
    </row>
    <row r="48" spans="2:3">
      <c r="B48" s="39"/>
      <c r="C48"/>
    </row>
    <row r="49" spans="2:3">
      <c r="B49" s="39"/>
      <c r="C49"/>
    </row>
    <row r="50" spans="2:3">
      <c r="B50" s="39"/>
      <c r="C50"/>
    </row>
    <row r="51" spans="2:3">
      <c r="B51" s="39"/>
      <c r="C51"/>
    </row>
    <row r="52" spans="2:3">
      <c r="B52" s="39"/>
      <c r="C52"/>
    </row>
    <row r="53" spans="2:3">
      <c r="B53" s="39"/>
      <c r="C53"/>
    </row>
    <row r="54" spans="2:3">
      <c r="B54" s="39"/>
      <c r="C54"/>
    </row>
    <row r="55" spans="2:3">
      <c r="B55" s="39"/>
      <c r="C55"/>
    </row>
    <row r="56" spans="2:3">
      <c r="B56" s="39"/>
      <c r="C56"/>
    </row>
    <row r="57" spans="2:3">
      <c r="B57" s="39"/>
      <c r="C57"/>
    </row>
    <row r="58" spans="2:3">
      <c r="B58" s="39"/>
      <c r="C58"/>
    </row>
    <row r="59" spans="2:3">
      <c r="B59" s="39"/>
      <c r="C59"/>
    </row>
    <row r="60" spans="2:3">
      <c r="B60" s="39"/>
      <c r="C60"/>
    </row>
    <row r="61" spans="2:3">
      <c r="B61" s="39"/>
      <c r="C61"/>
    </row>
    <row r="62" spans="2:3">
      <c r="B62" s="39"/>
      <c r="C62"/>
    </row>
    <row r="63" spans="2:3">
      <c r="B63" s="39"/>
      <c r="C63"/>
    </row>
    <row r="64" spans="2:3">
      <c r="B64" s="39"/>
      <c r="C64"/>
    </row>
    <row r="65" spans="2:3">
      <c r="B65" s="39"/>
      <c r="C65"/>
    </row>
    <row r="66" spans="2:3">
      <c r="B66" s="39"/>
      <c r="C66"/>
    </row>
    <row r="67" spans="2:3">
      <c r="B67" s="39"/>
      <c r="C67"/>
    </row>
    <row r="68" spans="2:3">
      <c r="B68" s="39"/>
      <c r="C68"/>
    </row>
    <row r="69" spans="2:3">
      <c r="B69" s="39"/>
      <c r="C69"/>
    </row>
    <row r="70" spans="2:3">
      <c r="B70" s="39"/>
      <c r="C70"/>
    </row>
    <row r="71" spans="2:3">
      <c r="B71" s="39"/>
      <c r="C71"/>
    </row>
    <row r="72" spans="2:3">
      <c r="B72" s="39"/>
      <c r="C72"/>
    </row>
    <row r="73" spans="2:3">
      <c r="B73" s="39"/>
      <c r="C73"/>
    </row>
    <row r="74" spans="2:3">
      <c r="B74" s="39"/>
      <c r="C74"/>
    </row>
    <row r="75" spans="2:3">
      <c r="B75" s="39"/>
      <c r="C75"/>
    </row>
    <row r="76" spans="2:3">
      <c r="B76" s="39"/>
      <c r="C76"/>
    </row>
    <row r="77" spans="2:3">
      <c r="B77" s="39"/>
      <c r="C77"/>
    </row>
    <row r="78" spans="2:3">
      <c r="B78" s="39"/>
      <c r="C78"/>
    </row>
    <row r="79" spans="2:3">
      <c r="B79" s="39"/>
      <c r="C79"/>
    </row>
    <row r="80" spans="2:3">
      <c r="B80" s="39"/>
      <c r="C80"/>
    </row>
    <row r="81" spans="2:3">
      <c r="B81" s="39"/>
      <c r="C81"/>
    </row>
    <row r="82" spans="2:3">
      <c r="B82" s="39"/>
      <c r="C82"/>
    </row>
    <row r="83" spans="2:3">
      <c r="B83" s="39"/>
      <c r="C83"/>
    </row>
    <row r="84" spans="2:3">
      <c r="B84" s="39"/>
      <c r="C84"/>
    </row>
    <row r="85" spans="2:3">
      <c r="B85" s="39"/>
      <c r="C85"/>
    </row>
    <row r="86" spans="2:3">
      <c r="B86" s="39"/>
      <c r="C86"/>
    </row>
    <row r="87" spans="2:3">
      <c r="B87" s="39"/>
      <c r="C87"/>
    </row>
    <row r="88" spans="2:3">
      <c r="B88" s="39"/>
      <c r="C88"/>
    </row>
    <row r="89" spans="2:3">
      <c r="B89" s="39"/>
      <c r="C89"/>
    </row>
    <row r="90" spans="2:3">
      <c r="B90" s="39"/>
      <c r="C90"/>
    </row>
    <row r="91" spans="2:3">
      <c r="B91" s="39"/>
      <c r="C91"/>
    </row>
    <row r="92" spans="2:3">
      <c r="B92" s="39"/>
      <c r="C92"/>
    </row>
    <row r="93" spans="2:3">
      <c r="B93" s="39"/>
      <c r="C93"/>
    </row>
    <row r="94" spans="2:3">
      <c r="B94" s="39"/>
      <c r="C94"/>
    </row>
    <row r="95" spans="2:3">
      <c r="B95" s="39"/>
      <c r="C95"/>
    </row>
    <row r="96" spans="2:3">
      <c r="B96" s="39"/>
      <c r="C96"/>
    </row>
    <row r="97" spans="2:3">
      <c r="B97" s="39"/>
      <c r="C97"/>
    </row>
    <row r="98" spans="2:3">
      <c r="B98" s="39"/>
      <c r="C98"/>
    </row>
    <row r="99" spans="2:3">
      <c r="B99" s="39"/>
      <c r="C99"/>
    </row>
    <row r="100" spans="2:3">
      <c r="B100" s="39"/>
      <c r="C100"/>
    </row>
    <row r="101" spans="2:3">
      <c r="B101" s="39"/>
      <c r="C101"/>
    </row>
    <row r="102" spans="2:3">
      <c r="B102" s="39"/>
      <c r="C102"/>
    </row>
    <row r="103" spans="2:3">
      <c r="B103" s="39"/>
      <c r="C103"/>
    </row>
    <row r="104" spans="2:3">
      <c r="B104" s="39"/>
      <c r="C104"/>
    </row>
    <row r="105" spans="2:3">
      <c r="B105" s="39"/>
      <c r="C105"/>
    </row>
    <row r="106" spans="2:3">
      <c r="B106" s="39"/>
      <c r="C106"/>
    </row>
    <row r="107" spans="2:3">
      <c r="B107" s="39"/>
      <c r="C107"/>
    </row>
    <row r="108" spans="2:3">
      <c r="B108" s="39"/>
      <c r="C108"/>
    </row>
    <row r="109" spans="2:3">
      <c r="B109" s="39"/>
      <c r="C109"/>
    </row>
    <row r="110" spans="2:3">
      <c r="B110" s="39"/>
      <c r="C110"/>
    </row>
    <row r="111" spans="2:3">
      <c r="B111" s="39"/>
      <c r="C111"/>
    </row>
    <row r="112" spans="2:3">
      <c r="B112" s="39"/>
      <c r="C112"/>
    </row>
    <row r="113" spans="2:3">
      <c r="B113" s="39"/>
      <c r="C113"/>
    </row>
    <row r="114" spans="2:3">
      <c r="B114" s="39"/>
      <c r="C114"/>
    </row>
    <row r="115" spans="2:3">
      <c r="B115" s="39"/>
      <c r="C115"/>
    </row>
    <row r="116" spans="2:3">
      <c r="B116" s="39"/>
      <c r="C116"/>
    </row>
    <row r="117" spans="2:3">
      <c r="B117" s="39"/>
      <c r="C117"/>
    </row>
    <row r="118" spans="2:3">
      <c r="B118" s="39"/>
      <c r="C118"/>
    </row>
    <row r="119" spans="2:3">
      <c r="B119" s="39"/>
      <c r="C119"/>
    </row>
    <row r="120" spans="2:3">
      <c r="B120" s="39"/>
      <c r="C120"/>
    </row>
    <row r="121" spans="2:3">
      <c r="B121" s="39"/>
      <c r="C121"/>
    </row>
    <row r="122" spans="2:3">
      <c r="B122" s="39"/>
      <c r="C122"/>
    </row>
    <row r="123" spans="2:3">
      <c r="B123" s="39"/>
      <c r="C123"/>
    </row>
    <row r="124" spans="2:3">
      <c r="B124" s="39"/>
      <c r="C124"/>
    </row>
    <row r="125" spans="2:3">
      <c r="B125" s="39"/>
      <c r="C125"/>
    </row>
    <row r="126" spans="2:3">
      <c r="B126" s="39"/>
      <c r="C126"/>
    </row>
    <row r="127" spans="2:3">
      <c r="B127" s="39"/>
      <c r="C127"/>
    </row>
    <row r="128" spans="2:3">
      <c r="B128" s="39"/>
      <c r="C128"/>
    </row>
    <row r="129" spans="2:3">
      <c r="B129" s="39"/>
      <c r="C129"/>
    </row>
    <row r="130" spans="2:3">
      <c r="B130" s="39"/>
      <c r="C130"/>
    </row>
    <row r="131" spans="2:3">
      <c r="B131" s="39"/>
      <c r="C131"/>
    </row>
    <row r="132" spans="2:3">
      <c r="B132" s="39"/>
      <c r="C132"/>
    </row>
    <row r="133" spans="2:3">
      <c r="B133" s="39"/>
      <c r="C133"/>
    </row>
    <row r="134" spans="2:3">
      <c r="B134" s="39"/>
      <c r="C134"/>
    </row>
    <row r="135" spans="2:3">
      <c r="B135" s="39"/>
      <c r="C135"/>
    </row>
    <row r="136" spans="2:3">
      <c r="B136" s="39"/>
      <c r="C136"/>
    </row>
    <row r="137" spans="2:3">
      <c r="B137" s="39"/>
      <c r="C137"/>
    </row>
    <row r="138" spans="2:3">
      <c r="B138" s="39"/>
      <c r="C138"/>
    </row>
    <row r="139" spans="2:3">
      <c r="B139" s="39"/>
      <c r="C139"/>
    </row>
    <row r="140" spans="2:3">
      <c r="B140" s="39"/>
      <c r="C140"/>
    </row>
    <row r="141" spans="2:3">
      <c r="B141" s="39"/>
      <c r="C141"/>
    </row>
    <row r="142" spans="2:3">
      <c r="B142" s="39"/>
      <c r="C142"/>
    </row>
    <row r="143" spans="2:3">
      <c r="B143" s="39"/>
      <c r="C143"/>
    </row>
    <row r="144" spans="2:3">
      <c r="B144" s="39"/>
      <c r="C144"/>
    </row>
    <row r="145" spans="2:3">
      <c r="B145" s="39"/>
      <c r="C145"/>
    </row>
    <row r="146" spans="2:3">
      <c r="B146" s="39"/>
      <c r="C146"/>
    </row>
    <row r="147" spans="2:3">
      <c r="B147" s="39"/>
      <c r="C147"/>
    </row>
    <row r="148" spans="2:3">
      <c r="B148" s="39"/>
      <c r="C148"/>
    </row>
    <row r="149" spans="2:3">
      <c r="B149" s="39"/>
      <c r="C149"/>
    </row>
    <row r="150" spans="2:3">
      <c r="B150" s="39"/>
      <c r="C150"/>
    </row>
    <row r="151" spans="2:3">
      <c r="B151" s="39"/>
      <c r="C151"/>
    </row>
    <row r="152" spans="2:3">
      <c r="B152" s="39"/>
      <c r="C152"/>
    </row>
    <row r="153" spans="2:3">
      <c r="B153" s="39"/>
      <c r="C153"/>
    </row>
    <row r="154" spans="2:3">
      <c r="B154" s="39"/>
      <c r="C154"/>
    </row>
    <row r="155" spans="2:3">
      <c r="B155" s="39"/>
      <c r="C155"/>
    </row>
    <row r="156" spans="2:3">
      <c r="B156" s="39"/>
      <c r="C156"/>
    </row>
    <row r="157" spans="2:3">
      <c r="B157" s="39"/>
      <c r="C157"/>
    </row>
    <row r="158" spans="2:3">
      <c r="B158" s="39"/>
      <c r="C158"/>
    </row>
    <row r="159" spans="2:3">
      <c r="B159" s="39"/>
      <c r="C159"/>
    </row>
    <row r="160" spans="2:3">
      <c r="B160" s="39"/>
      <c r="C160"/>
    </row>
    <row r="161" spans="2:3">
      <c r="B161" s="39"/>
      <c r="C161"/>
    </row>
    <row r="162" spans="2:3">
      <c r="B162" s="39"/>
      <c r="C162"/>
    </row>
    <row r="163" spans="2:3">
      <c r="B163" s="39"/>
      <c r="C163"/>
    </row>
    <row r="164" spans="2:3">
      <c r="B164" s="39"/>
      <c r="C164"/>
    </row>
    <row r="165" spans="2:3">
      <c r="B165" s="39"/>
      <c r="C165"/>
    </row>
    <row r="166" spans="2:3">
      <c r="B166" s="39"/>
      <c r="C166"/>
    </row>
    <row r="167" spans="2:3">
      <c r="B167" s="39"/>
      <c r="C167"/>
    </row>
    <row r="168" spans="2:3">
      <c r="B168" s="39"/>
      <c r="C168"/>
    </row>
    <row r="169" spans="2:3">
      <c r="B169" s="39"/>
      <c r="C169"/>
    </row>
    <row r="170" spans="2:3">
      <c r="B170" s="39"/>
      <c r="C170"/>
    </row>
    <row r="171" spans="2:3">
      <c r="B171" s="39"/>
      <c r="C171"/>
    </row>
    <row r="172" spans="2:3">
      <c r="B172" s="39"/>
      <c r="C172"/>
    </row>
    <row r="173" spans="2:3">
      <c r="B173" s="39"/>
      <c r="C173"/>
    </row>
    <row r="174" spans="2:3">
      <c r="B174" s="39"/>
      <c r="C174"/>
    </row>
    <row r="175" spans="2:3">
      <c r="B175" s="39"/>
      <c r="C175"/>
    </row>
    <row r="176" spans="2:3">
      <c r="B176" s="39"/>
      <c r="C176"/>
    </row>
    <row r="177" spans="2:3">
      <c r="B177" s="39"/>
      <c r="C177"/>
    </row>
    <row r="178" spans="2:3">
      <c r="B178" s="39"/>
      <c r="C178"/>
    </row>
    <row r="179" spans="2:3">
      <c r="B179" s="39"/>
      <c r="C179"/>
    </row>
    <row r="180" spans="2:3">
      <c r="B180" s="39"/>
      <c r="C180"/>
    </row>
    <row r="181" spans="2:3">
      <c r="B181" s="39"/>
      <c r="C181"/>
    </row>
    <row r="182" spans="2:3">
      <c r="B182" s="39"/>
      <c r="C182"/>
    </row>
    <row r="183" spans="2:3">
      <c r="B183" s="39"/>
      <c r="C183"/>
    </row>
    <row r="184" spans="2:3">
      <c r="B184" s="39"/>
      <c r="C184"/>
    </row>
    <row r="185" spans="2:3">
      <c r="B185" s="39"/>
      <c r="C185"/>
    </row>
    <row r="186" spans="2:3">
      <c r="B186" s="39"/>
      <c r="C186"/>
    </row>
    <row r="187" spans="2:3">
      <c r="B187" s="39"/>
      <c r="C187"/>
    </row>
    <row r="188" spans="2:3">
      <c r="B188" s="39"/>
      <c r="C188"/>
    </row>
    <row r="189" spans="2:3">
      <c r="B189" s="39"/>
      <c r="C189"/>
    </row>
    <row r="190" spans="2:3">
      <c r="B190" s="39"/>
      <c r="C190"/>
    </row>
    <row r="191" spans="2:3">
      <c r="B191" s="39"/>
      <c r="C191"/>
    </row>
    <row r="192" spans="2:3">
      <c r="B192" s="39"/>
      <c r="C192"/>
    </row>
    <row r="193" spans="2:3">
      <c r="B193" s="39"/>
      <c r="C193"/>
    </row>
    <row r="194" spans="2:3">
      <c r="B194" s="39"/>
      <c r="C194"/>
    </row>
    <row r="195" spans="2:3">
      <c r="B195" s="39"/>
      <c r="C195"/>
    </row>
    <row r="196" spans="2:3">
      <c r="B196" s="39"/>
      <c r="C196"/>
    </row>
    <row r="197" spans="2:3">
      <c r="B197" s="39"/>
      <c r="C197"/>
    </row>
    <row r="198" spans="2:3">
      <c r="B198" s="39"/>
      <c r="C198"/>
    </row>
    <row r="199" spans="2:3">
      <c r="B199" s="39"/>
      <c r="C199"/>
    </row>
    <row r="200" spans="2:3">
      <c r="B200" s="39"/>
      <c r="C200"/>
    </row>
    <row r="201" spans="2:3">
      <c r="B201" s="39"/>
      <c r="C201"/>
    </row>
    <row r="202" spans="2:3">
      <c r="B202" s="39"/>
      <c r="C202"/>
    </row>
    <row r="203" spans="2:3">
      <c r="B203" s="39"/>
      <c r="C203"/>
    </row>
    <row r="204" spans="2:3">
      <c r="B204" s="39"/>
      <c r="C204"/>
    </row>
    <row r="205" spans="2:3">
      <c r="B205" s="39"/>
      <c r="C205"/>
    </row>
    <row r="206" spans="2:3">
      <c r="B206" s="39"/>
      <c r="C206"/>
    </row>
    <row r="207" spans="2:3">
      <c r="B207" s="39"/>
      <c r="C207"/>
    </row>
    <row r="208" spans="2:3">
      <c r="B208" s="39"/>
      <c r="C208"/>
    </row>
    <row r="209" spans="2:3">
      <c r="B209" s="39"/>
      <c r="C209"/>
    </row>
    <row r="210" spans="2:3">
      <c r="B210" s="39"/>
      <c r="C210"/>
    </row>
    <row r="211" spans="2:3">
      <c r="B211" s="39"/>
      <c r="C211"/>
    </row>
    <row r="212" spans="2:3">
      <c r="B212" s="39"/>
      <c r="C212"/>
    </row>
    <row r="213" spans="2:3">
      <c r="B213" s="39"/>
      <c r="C213"/>
    </row>
    <row r="214" spans="2:3">
      <c r="B214" s="39"/>
      <c r="C214"/>
    </row>
    <row r="215" spans="2:3">
      <c r="B215" s="39"/>
      <c r="C215"/>
    </row>
    <row r="216" spans="2:3">
      <c r="B216" s="39"/>
      <c r="C216"/>
    </row>
    <row r="217" spans="2:3">
      <c r="B217" s="39"/>
      <c r="C217"/>
    </row>
    <row r="218" spans="2:3">
      <c r="B218" s="39"/>
      <c r="C218"/>
    </row>
    <row r="219" spans="2:3">
      <c r="B219" s="39"/>
      <c r="C219"/>
    </row>
    <row r="220" spans="2:3">
      <c r="B220" s="39"/>
      <c r="C220"/>
    </row>
    <row r="221" spans="2:3">
      <c r="B221" s="39"/>
      <c r="C221"/>
    </row>
    <row r="222" spans="2:3">
      <c r="B222" s="39"/>
      <c r="C222"/>
    </row>
    <row r="223" spans="2:3">
      <c r="B223" s="39"/>
      <c r="C223"/>
    </row>
    <row r="224" spans="2:3">
      <c r="B224" s="39"/>
      <c r="C224"/>
    </row>
    <row r="225" spans="2:3">
      <c r="B225" s="39"/>
      <c r="C225"/>
    </row>
    <row r="226" spans="2:3">
      <c r="B226" s="39"/>
      <c r="C226"/>
    </row>
    <row r="227" spans="2:3">
      <c r="B227" s="39"/>
      <c r="C227"/>
    </row>
    <row r="228" spans="2:3">
      <c r="B228" s="39"/>
      <c r="C228"/>
    </row>
    <row r="229" spans="2:3">
      <c r="B229" s="39"/>
      <c r="C229"/>
    </row>
    <row r="230" spans="2:3">
      <c r="B230" s="39"/>
      <c r="C230"/>
    </row>
    <row r="231" spans="2:3">
      <c r="B231" s="39"/>
      <c r="C231"/>
    </row>
    <row r="232" spans="2:3">
      <c r="B232" s="39"/>
      <c r="C232"/>
    </row>
    <row r="233" spans="2:3">
      <c r="B233" s="39"/>
      <c r="C233"/>
    </row>
    <row r="234" spans="2:3">
      <c r="B234" s="39"/>
      <c r="C234"/>
    </row>
    <row r="235" spans="2:3">
      <c r="B235" s="39"/>
      <c r="C235"/>
    </row>
    <row r="236" spans="2:3">
      <c r="B236" s="39"/>
      <c r="C236"/>
    </row>
    <row r="237" spans="2:3">
      <c r="B237" s="39"/>
      <c r="C237"/>
    </row>
    <row r="238" spans="2:3">
      <c r="B238" s="39"/>
      <c r="C238"/>
    </row>
    <row r="239" spans="2:3">
      <c r="B239" s="39"/>
      <c r="C239"/>
    </row>
    <row r="240" spans="2:3">
      <c r="B240" s="39"/>
      <c r="C240"/>
    </row>
    <row r="241" spans="2:3">
      <c r="B241" s="39"/>
      <c r="C241"/>
    </row>
    <row r="242" spans="2:3">
      <c r="B242" s="39"/>
      <c r="C242"/>
    </row>
    <row r="243" spans="2:3">
      <c r="B243" s="39"/>
      <c r="C243"/>
    </row>
    <row r="244" spans="2:3">
      <c r="B244" s="39"/>
      <c r="C244"/>
    </row>
    <row r="245" spans="2:3">
      <c r="B245" s="39"/>
      <c r="C245"/>
    </row>
    <row r="246" spans="2:3">
      <c r="B246" s="39"/>
      <c r="C246"/>
    </row>
    <row r="247" spans="2:3">
      <c r="B247" s="39"/>
      <c r="C247"/>
    </row>
    <row r="248" spans="2:3">
      <c r="B248" s="39"/>
      <c r="C248"/>
    </row>
    <row r="249" spans="2:3">
      <c r="B249" s="39"/>
      <c r="C249"/>
    </row>
    <row r="250" spans="2:3">
      <c r="B250" s="39"/>
      <c r="C250"/>
    </row>
    <row r="251" spans="2:3">
      <c r="B251" s="39"/>
      <c r="C251"/>
    </row>
    <row r="252" spans="2:3">
      <c r="B252" s="39"/>
      <c r="C252"/>
    </row>
    <row r="253" spans="2:3">
      <c r="B253" s="39"/>
      <c r="C253"/>
    </row>
    <row r="254" spans="2:3">
      <c r="B254" s="39"/>
      <c r="C254"/>
    </row>
    <row r="255" spans="2:3">
      <c r="B255" s="39"/>
      <c r="C255"/>
    </row>
    <row r="256" spans="2:3">
      <c r="B256" s="39"/>
      <c r="C256"/>
    </row>
    <row r="257" spans="2:3">
      <c r="B257" s="39"/>
      <c r="C257"/>
    </row>
    <row r="258" spans="2:3">
      <c r="B258" s="39"/>
      <c r="C258"/>
    </row>
    <row r="259" spans="2:3">
      <c r="B259" s="39"/>
      <c r="C259"/>
    </row>
    <row r="260" spans="2:3">
      <c r="B260" s="39"/>
      <c r="C260"/>
    </row>
    <row r="261" spans="2:3">
      <c r="B261" s="39"/>
      <c r="C261"/>
    </row>
    <row r="262" spans="2:3">
      <c r="B262" s="39"/>
      <c r="C262"/>
    </row>
    <row r="263" spans="2:3">
      <c r="B263" s="39"/>
      <c r="C263"/>
    </row>
    <row r="264" spans="2:3">
      <c r="B264" s="39"/>
      <c r="C264"/>
    </row>
    <row r="265" spans="2:3">
      <c r="B265" s="39"/>
      <c r="C265"/>
    </row>
    <row r="266" spans="2:3">
      <c r="B266" s="39"/>
      <c r="C266"/>
    </row>
    <row r="267" spans="2:3">
      <c r="B267" s="39"/>
      <c r="C267"/>
    </row>
    <row r="268" spans="2:3">
      <c r="B268" s="39"/>
      <c r="C268"/>
    </row>
    <row r="269" spans="2:3">
      <c r="B269" s="39"/>
      <c r="C269"/>
    </row>
    <row r="270" spans="2:3">
      <c r="B270" s="39"/>
      <c r="C270"/>
    </row>
    <row r="271" spans="2:3">
      <c r="B271" s="39"/>
      <c r="C271"/>
    </row>
    <row r="272" spans="2:3">
      <c r="B272" s="39"/>
      <c r="C272"/>
    </row>
    <row r="273" spans="2:3">
      <c r="B273" s="39"/>
      <c r="C273"/>
    </row>
    <row r="274" spans="2:3">
      <c r="B274" s="39"/>
      <c r="C274"/>
    </row>
    <row r="275" spans="2:3">
      <c r="B275" s="39"/>
      <c r="C275"/>
    </row>
    <row r="276" spans="2:3">
      <c r="B276" s="39"/>
      <c r="C276"/>
    </row>
    <row r="277" spans="2:3">
      <c r="B277" s="39"/>
      <c r="C277"/>
    </row>
    <row r="278" spans="2:3">
      <c r="B278" s="39"/>
      <c r="C278"/>
    </row>
    <row r="279" spans="2:3">
      <c r="B279" s="39"/>
      <c r="C279"/>
    </row>
    <row r="280" spans="2:3">
      <c r="B280" s="39"/>
      <c r="C280"/>
    </row>
    <row r="281" spans="2:3">
      <c r="B281" s="39"/>
      <c r="C281"/>
    </row>
    <row r="282" spans="2:3">
      <c r="B282" s="39"/>
      <c r="C282"/>
    </row>
    <row r="283" spans="2:3">
      <c r="B283" s="39"/>
      <c r="C283"/>
    </row>
    <row r="284" spans="2:3">
      <c r="B284" s="39"/>
      <c r="C284"/>
    </row>
    <row r="285" spans="2:3">
      <c r="B285" s="39"/>
      <c r="C285"/>
    </row>
    <row r="286" spans="2:3">
      <c r="B286" s="39"/>
      <c r="C286"/>
    </row>
    <row r="287" spans="2:3">
      <c r="B287" s="39"/>
      <c r="C287"/>
    </row>
    <row r="288" spans="2:3">
      <c r="B288" s="39"/>
      <c r="C288"/>
    </row>
    <row r="289" spans="2:3">
      <c r="B289" s="39"/>
      <c r="C289"/>
    </row>
    <row r="290" spans="2:3">
      <c r="B290" s="39"/>
      <c r="C290"/>
    </row>
    <row r="291" spans="2:3">
      <c r="B291" s="39"/>
      <c r="C291"/>
    </row>
    <row r="292" spans="2:3">
      <c r="B292" s="39"/>
      <c r="C292"/>
    </row>
    <row r="293" spans="2:3">
      <c r="B293" s="39"/>
      <c r="C293"/>
    </row>
    <row r="294" spans="2:3">
      <c r="B294" s="39"/>
      <c r="C294"/>
    </row>
    <row r="295" spans="2:3">
      <c r="B295" s="39"/>
      <c r="C295"/>
    </row>
    <row r="296" spans="2:3">
      <c r="B296" s="39"/>
      <c r="C296"/>
    </row>
    <row r="297" spans="2:3">
      <c r="B297" s="39"/>
      <c r="C297"/>
    </row>
    <row r="298" spans="2:3">
      <c r="B298" s="39"/>
      <c r="C298"/>
    </row>
    <row r="299" spans="2:3">
      <c r="B299" s="39"/>
      <c r="C299"/>
    </row>
    <row r="300" spans="2:3">
      <c r="B300" s="39"/>
      <c r="C300"/>
    </row>
    <row r="301" spans="2:3">
      <c r="B301" s="39"/>
      <c r="C301"/>
    </row>
    <row r="302" spans="2:3">
      <c r="B302" s="39"/>
      <c r="C302"/>
    </row>
    <row r="303" spans="2:3">
      <c r="B303" s="39"/>
      <c r="C303"/>
    </row>
    <row r="304" spans="2:3">
      <c r="B304" s="39"/>
      <c r="C304"/>
    </row>
    <row r="305" spans="2:3">
      <c r="B305" s="39"/>
      <c r="C305"/>
    </row>
    <row r="306" spans="2:3">
      <c r="B306" s="39"/>
      <c r="C306"/>
    </row>
    <row r="307" spans="2:3">
      <c r="B307" s="39"/>
      <c r="C307"/>
    </row>
    <row r="308" spans="2:3">
      <c r="B308" s="39"/>
      <c r="C308"/>
    </row>
    <row r="309" spans="2:3">
      <c r="B309" s="39"/>
      <c r="C309"/>
    </row>
    <row r="310" spans="2:3">
      <c r="B310" s="39"/>
      <c r="C310"/>
    </row>
    <row r="311" spans="2:3">
      <c r="B311" s="39"/>
      <c r="C311"/>
    </row>
    <row r="312" spans="2:3">
      <c r="B312" s="39"/>
      <c r="C312"/>
    </row>
    <row r="313" spans="2:3">
      <c r="B313" s="39"/>
      <c r="C313"/>
    </row>
    <row r="314" spans="2:3">
      <c r="B314" s="39"/>
      <c r="C314"/>
    </row>
    <row r="315" spans="2:3">
      <c r="B315" s="39"/>
      <c r="C315"/>
    </row>
    <row r="316" spans="2:3">
      <c r="B316" s="39"/>
      <c r="C316"/>
    </row>
    <row r="317" spans="2:3">
      <c r="B317" s="39"/>
      <c r="C317"/>
    </row>
    <row r="318" spans="2:3">
      <c r="B318" s="39"/>
      <c r="C318"/>
    </row>
    <row r="319" spans="2:3">
      <c r="B319" s="39"/>
      <c r="C319"/>
    </row>
    <row r="320" spans="2:3">
      <c r="B320" s="39"/>
      <c r="C320"/>
    </row>
    <row r="321" spans="2:3">
      <c r="B321" s="39"/>
      <c r="C321"/>
    </row>
    <row r="322" spans="2:3">
      <c r="B322" s="39"/>
      <c r="C322"/>
    </row>
    <row r="323" spans="2:3">
      <c r="B323" s="39"/>
      <c r="C323"/>
    </row>
    <row r="324" spans="2:3">
      <c r="B324" s="39"/>
      <c r="C324"/>
    </row>
    <row r="325" spans="2:3">
      <c r="B325" s="39"/>
      <c r="C325"/>
    </row>
    <row r="326" spans="2:3">
      <c r="B326" s="39"/>
      <c r="C326"/>
    </row>
    <row r="327" spans="2:3">
      <c r="B327" s="39"/>
      <c r="C327"/>
    </row>
    <row r="328" spans="2:3">
      <c r="B328" s="39"/>
      <c r="C328"/>
    </row>
    <row r="329" spans="2:3">
      <c r="B329" s="39"/>
      <c r="C329"/>
    </row>
    <row r="330" spans="2:3">
      <c r="B330" s="39"/>
      <c r="C330"/>
    </row>
    <row r="331" spans="2:3">
      <c r="B331" s="39"/>
      <c r="C331"/>
    </row>
    <row r="332" spans="2:3">
      <c r="B332" s="39"/>
      <c r="C332"/>
    </row>
    <row r="333" spans="2:3">
      <c r="B333" s="39"/>
      <c r="C333"/>
    </row>
    <row r="334" spans="2:3">
      <c r="B334" s="39"/>
      <c r="C334"/>
    </row>
    <row r="335" spans="2:3">
      <c r="B335" s="39"/>
      <c r="C335"/>
    </row>
    <row r="336" spans="2:3">
      <c r="B336" s="39"/>
      <c r="C336"/>
    </row>
    <row r="337" spans="2:3">
      <c r="B337" s="39"/>
      <c r="C337"/>
    </row>
    <row r="338" spans="2:3">
      <c r="B338" s="39"/>
      <c r="C338"/>
    </row>
    <row r="339" spans="2:3">
      <c r="B339" s="39"/>
      <c r="C339"/>
    </row>
    <row r="340" spans="2:3">
      <c r="B340" s="39"/>
      <c r="C340"/>
    </row>
    <row r="341" spans="2:3">
      <c r="B341" s="39"/>
      <c r="C341"/>
    </row>
    <row r="342" spans="2:3">
      <c r="B342" s="39"/>
      <c r="C342"/>
    </row>
    <row r="343" spans="2:3">
      <c r="B343" s="39"/>
      <c r="C343"/>
    </row>
    <row r="344" spans="2:3">
      <c r="B344" s="39"/>
      <c r="C344"/>
    </row>
    <row r="345" spans="2:3">
      <c r="B345" s="39"/>
      <c r="C345"/>
    </row>
    <row r="346" spans="2:3">
      <c r="B346" s="39"/>
      <c r="C346"/>
    </row>
    <row r="347" spans="2:3">
      <c r="B347" s="39"/>
      <c r="C347"/>
    </row>
    <row r="348" spans="2:3">
      <c r="B348" s="39"/>
      <c r="C348"/>
    </row>
    <row r="349" spans="2:3">
      <c r="B349" s="39"/>
      <c r="C349"/>
    </row>
    <row r="350" spans="2:3">
      <c r="B350" s="39"/>
      <c r="C350"/>
    </row>
    <row r="351" spans="2:3">
      <c r="B351" s="39"/>
      <c r="C351"/>
    </row>
    <row r="352" spans="2:3">
      <c r="B352" s="39"/>
      <c r="C352"/>
    </row>
    <row r="353" spans="2:3">
      <c r="B353" s="39"/>
      <c r="C353"/>
    </row>
    <row r="354" spans="2:3">
      <c r="B354" s="39"/>
      <c r="C354"/>
    </row>
    <row r="355" spans="2:3">
      <c r="B355" s="39"/>
      <c r="C355"/>
    </row>
    <row r="356" spans="2:3">
      <c r="B356" s="39"/>
      <c r="C356"/>
    </row>
    <row r="357" spans="2:3">
      <c r="B357" s="39"/>
      <c r="C357"/>
    </row>
    <row r="358" spans="2:3">
      <c r="B358" s="39"/>
      <c r="C358"/>
    </row>
    <row r="359" spans="2:3">
      <c r="B359" s="39"/>
      <c r="C359"/>
    </row>
    <row r="360" spans="2:3">
      <c r="B360" s="39"/>
      <c r="C360"/>
    </row>
    <row r="361" spans="2:3">
      <c r="B361" s="39"/>
      <c r="C361"/>
    </row>
    <row r="362" spans="2:3">
      <c r="B362" s="39"/>
      <c r="C362"/>
    </row>
    <row r="363" spans="2:3">
      <c r="B363" s="39"/>
      <c r="C363"/>
    </row>
    <row r="364" spans="2:3">
      <c r="B364" s="39"/>
      <c r="C364"/>
    </row>
    <row r="365" spans="2:3">
      <c r="B365" s="39"/>
      <c r="C365"/>
    </row>
    <row r="366" spans="2:3">
      <c r="B366" s="39"/>
      <c r="C366"/>
    </row>
    <row r="367" spans="2:3">
      <c r="B367" s="39"/>
      <c r="C367"/>
    </row>
    <row r="368" spans="2:3">
      <c r="B368" s="39"/>
      <c r="C368"/>
    </row>
    <row r="369" spans="2:3">
      <c r="B369" s="39"/>
      <c r="C369"/>
    </row>
    <row r="370" spans="2:3">
      <c r="B370" s="39"/>
      <c r="C370"/>
    </row>
    <row r="371" spans="2:3">
      <c r="B371" s="39"/>
      <c r="C371"/>
    </row>
    <row r="372" spans="2:3">
      <c r="B372" s="39"/>
      <c r="C372"/>
    </row>
    <row r="373" spans="2:3">
      <c r="B373" s="39"/>
      <c r="C373"/>
    </row>
    <row r="374" spans="2:3">
      <c r="B374" s="39"/>
      <c r="C374"/>
    </row>
    <row r="375" spans="2:3">
      <c r="B375" s="39"/>
      <c r="C375"/>
    </row>
    <row r="376" spans="2:3">
      <c r="B376" s="39"/>
      <c r="C376"/>
    </row>
    <row r="377" spans="2:3">
      <c r="B377" s="39"/>
      <c r="C377"/>
    </row>
    <row r="378" spans="2:3">
      <c r="B378" s="39"/>
      <c r="C378"/>
    </row>
    <row r="379" spans="2:3">
      <c r="B379" s="39"/>
      <c r="C379"/>
    </row>
    <row r="380" spans="2:3">
      <c r="B380" s="39"/>
      <c r="C380"/>
    </row>
    <row r="381" spans="2:3">
      <c r="B381" s="39"/>
      <c r="C381"/>
    </row>
    <row r="382" spans="2:3">
      <c r="B382" s="39"/>
      <c r="C382"/>
    </row>
    <row r="383" spans="2:3">
      <c r="B383" s="39"/>
      <c r="C383"/>
    </row>
    <row r="384" spans="2:3">
      <c r="B384" s="39"/>
      <c r="C384"/>
    </row>
    <row r="385" spans="2:3">
      <c r="B385" s="39"/>
      <c r="C385"/>
    </row>
    <row r="386" spans="2:3">
      <c r="B386" s="39"/>
      <c r="C386"/>
    </row>
    <row r="387" spans="2:3">
      <c r="B387" s="39"/>
      <c r="C387"/>
    </row>
    <row r="388" spans="2:3">
      <c r="B388" s="39"/>
      <c r="C388"/>
    </row>
    <row r="389" spans="2:3">
      <c r="B389" s="39"/>
      <c r="C389"/>
    </row>
    <row r="390" spans="2:3">
      <c r="B390" s="39"/>
      <c r="C390"/>
    </row>
    <row r="391" spans="2:3">
      <c r="B391" s="39"/>
      <c r="C391"/>
    </row>
    <row r="392" spans="2:3">
      <c r="B392" s="39"/>
      <c r="C392"/>
    </row>
    <row r="393" spans="2:3">
      <c r="B393" s="39"/>
      <c r="C393"/>
    </row>
    <row r="394" spans="2:3">
      <c r="B394" s="39"/>
      <c r="C394"/>
    </row>
    <row r="395" spans="2:3">
      <c r="B395" s="39"/>
      <c r="C395"/>
    </row>
    <row r="396" spans="2:3">
      <c r="B396" s="39"/>
      <c r="C396"/>
    </row>
    <row r="397" spans="2:3">
      <c r="B397" s="39"/>
      <c r="C397"/>
    </row>
    <row r="398" spans="2:3">
      <c r="B398" s="39"/>
      <c r="C398"/>
    </row>
    <row r="399" spans="2:3">
      <c r="B399" s="39"/>
      <c r="C399"/>
    </row>
    <row r="400" spans="2:3">
      <c r="B400" s="39"/>
      <c r="C400"/>
    </row>
    <row r="401" spans="2:3">
      <c r="B401" s="39"/>
      <c r="C401"/>
    </row>
    <row r="402" spans="2:3">
      <c r="B402" s="39"/>
      <c r="C402"/>
    </row>
    <row r="403" spans="2:3">
      <c r="B403" s="39"/>
      <c r="C403"/>
    </row>
    <row r="404" spans="2:3">
      <c r="B404" s="39"/>
      <c r="C404"/>
    </row>
    <row r="405" spans="2:3">
      <c r="B405" s="39"/>
      <c r="C405"/>
    </row>
    <row r="406" spans="2:3">
      <c r="B406" s="39"/>
      <c r="C406"/>
    </row>
    <row r="407" spans="2:3">
      <c r="B407" s="39"/>
      <c r="C407"/>
    </row>
    <row r="408" spans="2:3">
      <c r="B408" s="39"/>
      <c r="C408"/>
    </row>
    <row r="409" spans="2:3">
      <c r="B409" s="39"/>
      <c r="C409"/>
    </row>
    <row r="410" spans="2:3">
      <c r="B410" s="39"/>
      <c r="C410"/>
    </row>
    <row r="411" spans="2:3">
      <c r="B411" s="39"/>
      <c r="C411"/>
    </row>
    <row r="412" spans="2:3">
      <c r="B412" s="39"/>
      <c r="C412"/>
    </row>
    <row r="413" spans="2:3">
      <c r="B413" s="39"/>
      <c r="C413"/>
    </row>
    <row r="414" spans="2:3">
      <c r="B414" s="39"/>
      <c r="C414"/>
    </row>
    <row r="415" spans="2:3">
      <c r="B415" s="39"/>
      <c r="C415"/>
    </row>
    <row r="416" spans="2:3">
      <c r="B416" s="39"/>
      <c r="C416"/>
    </row>
    <row r="417" spans="2:3">
      <c r="B417" s="39"/>
      <c r="C417"/>
    </row>
    <row r="418" spans="2:3">
      <c r="B418" s="39"/>
      <c r="C418"/>
    </row>
    <row r="419" spans="2:3">
      <c r="B419" s="39"/>
      <c r="C419"/>
    </row>
    <row r="420" spans="2:3">
      <c r="B420" s="39"/>
      <c r="C420"/>
    </row>
    <row r="421" spans="2:3">
      <c r="B421" s="39"/>
      <c r="C421"/>
    </row>
    <row r="422" spans="2:3">
      <c r="B422" s="39"/>
      <c r="C422"/>
    </row>
    <row r="423" spans="2:3">
      <c r="B423" s="39"/>
      <c r="C423"/>
    </row>
    <row r="424" spans="2:3">
      <c r="B424" s="39"/>
      <c r="C424"/>
    </row>
    <row r="425" spans="2:3">
      <c r="B425" s="39"/>
      <c r="C425"/>
    </row>
    <row r="426" spans="2:3">
      <c r="B426" s="39"/>
      <c r="C426"/>
    </row>
    <row r="427" spans="2:3">
      <c r="B427" s="39"/>
      <c r="C427"/>
    </row>
    <row r="428" spans="2:3">
      <c r="B428" s="39"/>
      <c r="C428"/>
    </row>
    <row r="429" spans="2:3">
      <c r="B429" s="39"/>
      <c r="C429"/>
    </row>
    <row r="430" spans="2:3">
      <c r="B430" s="39"/>
      <c r="C430"/>
    </row>
    <row r="431" spans="2:3">
      <c r="B431" s="39"/>
      <c r="C431"/>
    </row>
    <row r="432" spans="2:3">
      <c r="B432" s="39"/>
      <c r="C432"/>
    </row>
    <row r="433" spans="2:3">
      <c r="B433" s="39"/>
      <c r="C433"/>
    </row>
    <row r="434" spans="2:3">
      <c r="B434" s="39"/>
      <c r="C434"/>
    </row>
    <row r="435" spans="2:3">
      <c r="B435" s="39"/>
      <c r="C435"/>
    </row>
    <row r="436" spans="2:3">
      <c r="B436" s="39"/>
      <c r="C436"/>
    </row>
    <row r="437" spans="2:3">
      <c r="B437" s="39"/>
      <c r="C437"/>
    </row>
    <row r="438" spans="2:3">
      <c r="B438" s="39"/>
      <c r="C438"/>
    </row>
    <row r="439" spans="2:3">
      <c r="B439" s="39"/>
      <c r="C439"/>
    </row>
    <row r="440" spans="2:3">
      <c r="B440" s="39"/>
      <c r="C440"/>
    </row>
    <row r="441" spans="2:3">
      <c r="B441" s="39"/>
      <c r="C441"/>
    </row>
    <row r="442" spans="2:3">
      <c r="B442" s="39"/>
      <c r="C442"/>
    </row>
    <row r="443" spans="2:3">
      <c r="B443" s="39"/>
      <c r="C443"/>
    </row>
    <row r="444" spans="2:3">
      <c r="B444" s="39"/>
      <c r="C444"/>
    </row>
    <row r="445" spans="2:3">
      <c r="B445" s="39"/>
      <c r="C445"/>
    </row>
    <row r="446" spans="2:3">
      <c r="B446" s="39"/>
      <c r="C446"/>
    </row>
    <row r="447" spans="2:3">
      <c r="B447" s="39"/>
      <c r="C447"/>
    </row>
    <row r="448" spans="2:3">
      <c r="B448" s="39"/>
      <c r="C448"/>
    </row>
    <row r="449" spans="2:3">
      <c r="B449" s="39"/>
      <c r="C449"/>
    </row>
    <row r="450" spans="2:3">
      <c r="B450" s="39"/>
      <c r="C450"/>
    </row>
    <row r="451" spans="2:3">
      <c r="B451" s="39"/>
      <c r="C451"/>
    </row>
    <row r="452" spans="2:3">
      <c r="B452" s="39"/>
      <c r="C452"/>
    </row>
    <row r="453" spans="2:3">
      <c r="B453" s="39"/>
      <c r="C453"/>
    </row>
    <row r="454" spans="2:3">
      <c r="B454" s="39"/>
      <c r="C454"/>
    </row>
    <row r="455" spans="2:3">
      <c r="B455" s="39"/>
      <c r="C455"/>
    </row>
    <row r="456" spans="2:3">
      <c r="B456" s="39"/>
      <c r="C456"/>
    </row>
    <row r="457" spans="2:3">
      <c r="B457" s="39"/>
      <c r="C457"/>
    </row>
    <row r="458" spans="2:3">
      <c r="B458" s="39"/>
      <c r="C458"/>
    </row>
    <row r="459" spans="2:3">
      <c r="B459" s="39"/>
      <c r="C459"/>
    </row>
    <row r="460" spans="2:3">
      <c r="B460" s="39"/>
      <c r="C460"/>
    </row>
    <row r="461" spans="2:3">
      <c r="B461" s="39"/>
      <c r="C461"/>
    </row>
    <row r="462" spans="2:3">
      <c r="B462" s="39"/>
      <c r="C462"/>
    </row>
    <row r="463" spans="2:3">
      <c r="B463" s="39"/>
      <c r="C463"/>
    </row>
    <row r="464" spans="2:3">
      <c r="B464" s="39"/>
      <c r="C464"/>
    </row>
    <row r="465" spans="2:3">
      <c r="B465" s="39"/>
      <c r="C465"/>
    </row>
    <row r="466" spans="2:3">
      <c r="B466" s="39"/>
      <c r="C466"/>
    </row>
    <row r="467" spans="2:3">
      <c r="B467" s="39"/>
      <c r="C467"/>
    </row>
    <row r="468" spans="2:3">
      <c r="B468" s="39"/>
      <c r="C468"/>
    </row>
    <row r="469" spans="2:3">
      <c r="B469" s="39"/>
      <c r="C469"/>
    </row>
    <row r="470" spans="2:3">
      <c r="B470" s="39"/>
      <c r="C470"/>
    </row>
    <row r="471" spans="2:3">
      <c r="B471" s="39"/>
      <c r="C471"/>
    </row>
    <row r="472" spans="2:3">
      <c r="B472" s="39"/>
      <c r="C472"/>
    </row>
    <row r="473" spans="2:3">
      <c r="B473" s="39"/>
      <c r="C473"/>
    </row>
    <row r="474" spans="2:3">
      <c r="B474" s="39"/>
      <c r="C474"/>
    </row>
    <row r="475" spans="2:3">
      <c r="B475" s="39"/>
      <c r="C475"/>
    </row>
    <row r="476" spans="2:3">
      <c r="B476" s="39"/>
      <c r="C476"/>
    </row>
    <row r="477" spans="2:3">
      <c r="B477" s="39"/>
      <c r="C477"/>
    </row>
    <row r="478" spans="2:3">
      <c r="B478" s="39"/>
      <c r="C478"/>
    </row>
    <row r="479" spans="2:3">
      <c r="B479" s="39"/>
      <c r="C479"/>
    </row>
    <row r="480" spans="2:3">
      <c r="B480" s="39"/>
      <c r="C480"/>
    </row>
    <row r="481" spans="2:3">
      <c r="B481" s="39"/>
      <c r="C481"/>
    </row>
    <row r="482" spans="2:3">
      <c r="B482" s="39"/>
      <c r="C482"/>
    </row>
    <row r="483" spans="2:3">
      <c r="B483" s="39"/>
      <c r="C483"/>
    </row>
    <row r="484" spans="2:3">
      <c r="B484" s="39"/>
      <c r="C484"/>
    </row>
    <row r="485" spans="2:3">
      <c r="B485" s="39"/>
      <c r="C485"/>
    </row>
    <row r="486" spans="2:3">
      <c r="B486" s="39"/>
      <c r="C486"/>
    </row>
    <row r="487" spans="2:3">
      <c r="B487" s="39"/>
      <c r="C487"/>
    </row>
    <row r="488" spans="2:3">
      <c r="B488" s="39"/>
      <c r="C488"/>
    </row>
    <row r="489" spans="2:3">
      <c r="B489" s="39"/>
      <c r="C489"/>
    </row>
    <row r="490" spans="2:3">
      <c r="B490" s="39"/>
      <c r="C490"/>
    </row>
    <row r="491" spans="2:3">
      <c r="B491" s="39"/>
      <c r="C491"/>
    </row>
    <row r="492" spans="2:3">
      <c r="B492" s="39"/>
      <c r="C492"/>
    </row>
    <row r="493" spans="2:3">
      <c r="B493" s="39"/>
      <c r="C493"/>
    </row>
    <row r="494" spans="2:3">
      <c r="B494" s="39"/>
      <c r="C494"/>
    </row>
    <row r="495" spans="2:3">
      <c r="B495" s="39"/>
      <c r="C495"/>
    </row>
    <row r="496" spans="2:3">
      <c r="B496" s="39"/>
      <c r="C496"/>
    </row>
    <row r="497" spans="2:3">
      <c r="B497" s="39"/>
      <c r="C497"/>
    </row>
    <row r="498" spans="2:3">
      <c r="B498" s="39"/>
      <c r="C498"/>
    </row>
    <row r="499" spans="2:3">
      <c r="B499" s="39"/>
      <c r="C499"/>
    </row>
    <row r="500" spans="2:3">
      <c r="B500" s="39"/>
      <c r="C500"/>
    </row>
    <row r="501" spans="2:3">
      <c r="B501" s="39"/>
      <c r="C501"/>
    </row>
    <row r="502" spans="2:3">
      <c r="B502" s="39"/>
      <c r="C502"/>
    </row>
    <row r="503" spans="2:3">
      <c r="B503" s="39"/>
      <c r="C503"/>
    </row>
    <row r="504" spans="2:3">
      <c r="B504" s="39"/>
      <c r="C504"/>
    </row>
    <row r="505" spans="2:3">
      <c r="B505" s="39"/>
      <c r="C505"/>
    </row>
    <row r="506" spans="2:3">
      <c r="B506" s="39"/>
      <c r="C506"/>
    </row>
    <row r="507" spans="2:3">
      <c r="B507" s="39"/>
      <c r="C507"/>
    </row>
    <row r="508" spans="2:3">
      <c r="B508" s="39"/>
      <c r="C508"/>
    </row>
    <row r="509" spans="2:3">
      <c r="B509" s="39"/>
      <c r="C509"/>
    </row>
    <row r="510" spans="2:3">
      <c r="B510" s="39"/>
      <c r="C510"/>
    </row>
    <row r="511" spans="2:3">
      <c r="B511" s="39"/>
      <c r="C511"/>
    </row>
    <row r="512" spans="2:3">
      <c r="B512" s="39"/>
      <c r="C512"/>
    </row>
    <row r="513" spans="2:3">
      <c r="B513" s="39"/>
      <c r="C513"/>
    </row>
    <row r="514" spans="2:3">
      <c r="B514" s="39"/>
      <c r="C514"/>
    </row>
    <row r="515" spans="2:3">
      <c r="B515" s="39"/>
      <c r="C515"/>
    </row>
    <row r="516" spans="2:3">
      <c r="B516" s="39"/>
      <c r="C516"/>
    </row>
    <row r="517" spans="2:3">
      <c r="B517" s="39"/>
      <c r="C517"/>
    </row>
    <row r="518" spans="2:3">
      <c r="B518" s="39"/>
      <c r="C518"/>
    </row>
    <row r="519" spans="2:3">
      <c r="B519" s="39"/>
      <c r="C519"/>
    </row>
    <row r="520" spans="2:3">
      <c r="B520" s="39"/>
      <c r="C520"/>
    </row>
    <row r="521" spans="2:3">
      <c r="B521" s="39"/>
      <c r="C521"/>
    </row>
    <row r="522" spans="2:3">
      <c r="B522" s="39"/>
      <c r="C522"/>
    </row>
    <row r="523" spans="2:3">
      <c r="B523" s="39"/>
      <c r="C523"/>
    </row>
    <row r="524" spans="2:3">
      <c r="B524" s="39"/>
      <c r="C524"/>
    </row>
    <row r="525" spans="2:3">
      <c r="B525" s="39"/>
      <c r="C525"/>
    </row>
    <row r="526" spans="2:3">
      <c r="B526" s="39"/>
      <c r="C526"/>
    </row>
    <row r="527" spans="2:3">
      <c r="B527" s="39"/>
      <c r="C527"/>
    </row>
    <row r="528" spans="2:3">
      <c r="B528" s="39"/>
      <c r="C528"/>
    </row>
    <row r="529" spans="2:3">
      <c r="B529" s="39"/>
      <c r="C529"/>
    </row>
    <row r="530" spans="2:3">
      <c r="B530" s="39"/>
      <c r="C530"/>
    </row>
    <row r="531" spans="2:3">
      <c r="B531" s="39"/>
      <c r="C531"/>
    </row>
    <row r="532" spans="2:3">
      <c r="B532" s="39"/>
      <c r="C532"/>
    </row>
    <row r="533" spans="2:3">
      <c r="B533" s="39"/>
      <c r="C533"/>
    </row>
    <row r="534" spans="2:3">
      <c r="B534" s="39"/>
      <c r="C534"/>
    </row>
    <row r="535" spans="2:3">
      <c r="B535" s="39"/>
      <c r="C535"/>
    </row>
    <row r="536" spans="2:3">
      <c r="B536" s="39"/>
      <c r="C536"/>
    </row>
    <row r="537" spans="2:3">
      <c r="B537" s="39"/>
      <c r="C537"/>
    </row>
    <row r="538" spans="2:3">
      <c r="B538" s="39"/>
      <c r="C538"/>
    </row>
    <row r="539" spans="2:3">
      <c r="B539" s="39"/>
      <c r="C539"/>
    </row>
    <row r="540" spans="2:3">
      <c r="B540" s="39"/>
      <c r="C540"/>
    </row>
    <row r="541" spans="2:3">
      <c r="B541" s="39"/>
      <c r="C541"/>
    </row>
    <row r="542" spans="2:3">
      <c r="B542" s="39"/>
      <c r="C542"/>
    </row>
    <row r="543" spans="2:3">
      <c r="B543" s="39"/>
      <c r="C543"/>
    </row>
    <row r="544" spans="2:3">
      <c r="B544" s="39"/>
      <c r="C544"/>
    </row>
    <row r="545" spans="2:3">
      <c r="B545" s="39"/>
      <c r="C545"/>
    </row>
    <row r="546" spans="2:3">
      <c r="B546" s="39"/>
      <c r="C546"/>
    </row>
    <row r="547" spans="2:3">
      <c r="B547" s="39"/>
      <c r="C547"/>
    </row>
    <row r="548" spans="2:3">
      <c r="B548" s="39"/>
      <c r="C548"/>
    </row>
    <row r="549" spans="2:3">
      <c r="B549" s="39"/>
      <c r="C549"/>
    </row>
    <row r="550" spans="2:3">
      <c r="B550" s="39"/>
      <c r="C550"/>
    </row>
    <row r="551" spans="2:3">
      <c r="B551" s="39"/>
      <c r="C551"/>
    </row>
    <row r="552" spans="2:3">
      <c r="B552" s="39"/>
      <c r="C552"/>
    </row>
    <row r="553" spans="2:3">
      <c r="B553" s="39"/>
      <c r="C553"/>
    </row>
    <row r="554" spans="2:3">
      <c r="B554" s="39"/>
      <c r="C554"/>
    </row>
    <row r="555" spans="2:3">
      <c r="B555" s="39"/>
      <c r="C555"/>
    </row>
    <row r="556" spans="2:3">
      <c r="B556" s="39"/>
      <c r="C556"/>
    </row>
    <row r="557" spans="2:3">
      <c r="B557" s="39"/>
      <c r="C557"/>
    </row>
    <row r="558" spans="2:3">
      <c r="B558" s="39"/>
      <c r="C558"/>
    </row>
    <row r="559" spans="2:3">
      <c r="B559" s="39"/>
      <c r="C559"/>
    </row>
    <row r="560" spans="2:3">
      <c r="B560" s="39"/>
      <c r="C560"/>
    </row>
    <row r="561" spans="2:3">
      <c r="B561" s="39"/>
      <c r="C561"/>
    </row>
    <row r="562" spans="2:3">
      <c r="B562" s="39"/>
      <c r="C562"/>
    </row>
    <row r="563" spans="2:3">
      <c r="B563" s="39"/>
      <c r="C563"/>
    </row>
    <row r="564" spans="2:3">
      <c r="B564" s="39"/>
      <c r="C564"/>
    </row>
    <row r="565" spans="2:3">
      <c r="B565" s="39"/>
      <c r="C565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&amp;CConfidential</oddFooter>
    <evenFooter>&amp;CConfidential</evenFooter>
    <firstFooter>&amp;CConfidential</firstFooter>
  </headerFooter>
</worksheet>
</file>

<file path=xl/worksheets/sheet80.xml><?xml version="1.0" encoding="utf-8"?>
<worksheet xmlns="http://schemas.openxmlformats.org/spreadsheetml/2006/main" xmlns:r="http://schemas.openxmlformats.org/officeDocument/2006/relationships">
  <dimension ref="A1:G565"/>
  <sheetViews>
    <sheetView showGridLines="0" zoomScaleNormal="100" workbookViewId="0">
      <selection activeCell="A16" sqref="A16"/>
    </sheetView>
  </sheetViews>
  <sheetFormatPr defaultRowHeight="12.75"/>
  <cols>
    <col min="1" max="1" width="9" bestFit="1" customWidth="1"/>
    <col min="2" max="2" width="61.7109375" bestFit="1" customWidth="1"/>
    <col min="3" max="3" width="13.5703125" style="39" bestFit="1" customWidth="1"/>
    <col min="4" max="4" width="14.140625" style="39" bestFit="1" customWidth="1"/>
    <col min="5" max="5" width="7.7109375" bestFit="1" customWidth="1"/>
    <col min="6" max="6" width="15.28515625" bestFit="1" customWidth="1"/>
    <col min="7" max="7" width="8.140625" bestFit="1" customWidth="1"/>
  </cols>
  <sheetData>
    <row r="1" spans="1:7" s="39" customFormat="1">
      <c r="A1" s="43" t="s">
        <v>1165</v>
      </c>
    </row>
    <row r="2" spans="1:7" s="39" customFormat="1">
      <c r="B2" s="48" t="s">
        <v>2303</v>
      </c>
      <c r="C2" s="48"/>
      <c r="D2" s="48"/>
      <c r="E2" s="48"/>
      <c r="F2" s="48"/>
      <c r="G2" s="48"/>
    </row>
    <row r="3" spans="1:7" s="39" customFormat="1"/>
    <row r="4" spans="1:7" s="39" customFormat="1">
      <c r="B4" s="48" t="str">
        <f>+B5</f>
        <v>IDFC Fixed Term Plan - Series 92 (IDFC FTP S92)</v>
      </c>
      <c r="C4" s="48"/>
      <c r="D4" s="48"/>
      <c r="E4" s="48"/>
      <c r="F4" s="48"/>
      <c r="G4" s="48"/>
    </row>
    <row r="5" spans="1:7" ht="15.95" customHeight="1">
      <c r="A5" s="1" t="s">
        <v>2092</v>
      </c>
      <c r="B5" s="44" t="s">
        <v>2296</v>
      </c>
      <c r="D5" s="2"/>
      <c r="E5" s="2"/>
      <c r="F5" s="2"/>
      <c r="G5" s="2"/>
    </row>
    <row r="6" spans="1:7" ht="12.95" customHeight="1">
      <c r="A6" s="2"/>
      <c r="B6" s="44" t="s">
        <v>1</v>
      </c>
      <c r="D6" s="2"/>
      <c r="E6" s="2"/>
      <c r="F6" s="2"/>
      <c r="G6" s="2"/>
    </row>
    <row r="7" spans="1:7" ht="12.95" customHeight="1" thickBot="1">
      <c r="A7" s="3" t="s">
        <v>2</v>
      </c>
      <c r="B7" s="2"/>
      <c r="C7" s="2"/>
      <c r="D7" s="2"/>
      <c r="E7" s="2"/>
      <c r="F7" s="2"/>
      <c r="G7" s="2"/>
    </row>
    <row r="8" spans="1:7" ht="27.95" customHeight="1">
      <c r="A8" s="2"/>
      <c r="B8" s="5" t="s">
        <v>4</v>
      </c>
      <c r="C8" s="4" t="s">
        <v>3</v>
      </c>
      <c r="D8" s="6" t="s">
        <v>5</v>
      </c>
      <c r="E8" s="7" t="s">
        <v>6</v>
      </c>
      <c r="F8" s="7" t="s">
        <v>7</v>
      </c>
      <c r="G8" s="8" t="s">
        <v>8</v>
      </c>
    </row>
    <row r="9" spans="1:7" ht="12.95" customHeight="1">
      <c r="A9" s="2"/>
      <c r="B9" s="10" t="s">
        <v>9</v>
      </c>
      <c r="C9" s="9" t="s">
        <v>2</v>
      </c>
      <c r="D9" s="11" t="s">
        <v>2</v>
      </c>
      <c r="E9" s="11" t="s">
        <v>2</v>
      </c>
      <c r="F9" s="11" t="s">
        <v>2</v>
      </c>
      <c r="G9" s="12" t="s">
        <v>2</v>
      </c>
    </row>
    <row r="10" spans="1:7" ht="12.95" customHeight="1">
      <c r="A10" s="2"/>
      <c r="B10" s="10" t="s">
        <v>10</v>
      </c>
      <c r="C10" s="9" t="s">
        <v>2</v>
      </c>
      <c r="D10" s="11" t="s">
        <v>2</v>
      </c>
      <c r="E10" s="11" t="s">
        <v>2</v>
      </c>
      <c r="F10" s="11" t="s">
        <v>2</v>
      </c>
      <c r="G10" s="12" t="s">
        <v>2</v>
      </c>
    </row>
    <row r="11" spans="1:7" ht="12.95" customHeight="1">
      <c r="A11" s="2"/>
      <c r="B11" s="10" t="s">
        <v>11</v>
      </c>
      <c r="C11" s="9" t="s">
        <v>2</v>
      </c>
      <c r="D11" s="11" t="s">
        <v>2</v>
      </c>
      <c r="E11" s="11" t="s">
        <v>2</v>
      </c>
      <c r="F11" s="11" t="s">
        <v>2</v>
      </c>
      <c r="G11" s="12" t="s">
        <v>2</v>
      </c>
    </row>
    <row r="12" spans="1:7" ht="12.95" customHeight="1">
      <c r="A12" s="13" t="s">
        <v>865</v>
      </c>
      <c r="B12" s="14" t="s">
        <v>867</v>
      </c>
      <c r="C12" s="9" t="s">
        <v>866</v>
      </c>
      <c r="D12" s="11" t="s">
        <v>274</v>
      </c>
      <c r="E12" s="15">
        <v>290000</v>
      </c>
      <c r="F12" s="16">
        <v>294.58999999999997</v>
      </c>
      <c r="G12" s="17">
        <v>0.18210000000000001</v>
      </c>
    </row>
    <row r="13" spans="1:7" ht="12.95" customHeight="1">
      <c r="A13" s="13" t="s">
        <v>896</v>
      </c>
      <c r="B13" s="14" t="s">
        <v>898</v>
      </c>
      <c r="C13" s="9" t="s">
        <v>897</v>
      </c>
      <c r="D13" s="11" t="s">
        <v>274</v>
      </c>
      <c r="E13" s="15">
        <v>280000</v>
      </c>
      <c r="F13" s="16">
        <v>284.5</v>
      </c>
      <c r="G13" s="17">
        <v>0.17580000000000001</v>
      </c>
    </row>
    <row r="14" spans="1:7" ht="12.95" customHeight="1">
      <c r="A14" s="13" t="s">
        <v>1930</v>
      </c>
      <c r="B14" s="14" t="s">
        <v>1932</v>
      </c>
      <c r="C14" s="9" t="s">
        <v>1931</v>
      </c>
      <c r="D14" s="11" t="s">
        <v>274</v>
      </c>
      <c r="E14" s="15">
        <v>270000</v>
      </c>
      <c r="F14" s="16">
        <v>270.49</v>
      </c>
      <c r="G14" s="17">
        <v>0.16719999999999999</v>
      </c>
    </row>
    <row r="15" spans="1:7" ht="12.95" customHeight="1">
      <c r="A15" s="13" t="s">
        <v>521</v>
      </c>
      <c r="B15" s="14" t="s">
        <v>2314</v>
      </c>
      <c r="C15" s="9" t="s">
        <v>522</v>
      </c>
      <c r="D15" s="11" t="s">
        <v>14</v>
      </c>
      <c r="E15" s="15">
        <v>220000</v>
      </c>
      <c r="F15" s="16">
        <v>220.56</v>
      </c>
      <c r="G15" s="17">
        <v>0.1363</v>
      </c>
    </row>
    <row r="16" spans="1:7" ht="12.95" customHeight="1">
      <c r="A16" s="13" t="s">
        <v>519</v>
      </c>
      <c r="B16" s="14" t="s">
        <v>2316</v>
      </c>
      <c r="C16" s="9" t="s">
        <v>520</v>
      </c>
      <c r="D16" s="11" t="s">
        <v>17</v>
      </c>
      <c r="E16" s="15">
        <v>200000</v>
      </c>
      <c r="F16" s="16">
        <v>200.23</v>
      </c>
      <c r="G16" s="17">
        <v>0.12379999999999999</v>
      </c>
    </row>
    <row r="17" spans="1:7" ht="12.95" customHeight="1">
      <c r="A17" s="13" t="s">
        <v>492</v>
      </c>
      <c r="B17" s="14" t="s">
        <v>494</v>
      </c>
      <c r="C17" s="9" t="s">
        <v>493</v>
      </c>
      <c r="D17" s="11" t="s">
        <v>274</v>
      </c>
      <c r="E17" s="15">
        <v>140000</v>
      </c>
      <c r="F17" s="16">
        <v>141.44</v>
      </c>
      <c r="G17" s="17">
        <v>8.7400000000000005E-2</v>
      </c>
    </row>
    <row r="18" spans="1:7" ht="12.95" customHeight="1">
      <c r="A18" s="2"/>
      <c r="B18" s="19" t="s">
        <v>18</v>
      </c>
      <c r="C18" s="18" t="s">
        <v>2</v>
      </c>
      <c r="D18" s="19" t="s">
        <v>2</v>
      </c>
      <c r="E18" s="19" t="s">
        <v>2</v>
      </c>
      <c r="F18" s="20">
        <v>1411.81</v>
      </c>
      <c r="G18" s="21">
        <v>0.87260000000000004</v>
      </c>
    </row>
    <row r="19" spans="1:7" ht="12.95" customHeight="1">
      <c r="A19" s="2"/>
      <c r="B19" s="10" t="s">
        <v>19</v>
      </c>
      <c r="C19" s="9" t="s">
        <v>2</v>
      </c>
      <c r="D19" s="22" t="s">
        <v>2</v>
      </c>
      <c r="E19" s="22" t="s">
        <v>2</v>
      </c>
      <c r="F19" s="23" t="s">
        <v>20</v>
      </c>
      <c r="G19" s="24" t="s">
        <v>20</v>
      </c>
    </row>
    <row r="20" spans="1:7" ht="12.95" customHeight="1">
      <c r="A20" s="2"/>
      <c r="B20" s="18" t="s">
        <v>18</v>
      </c>
      <c r="C20" s="25" t="s">
        <v>2</v>
      </c>
      <c r="D20" s="22" t="s">
        <v>2</v>
      </c>
      <c r="E20" s="22" t="s">
        <v>2</v>
      </c>
      <c r="F20" s="23" t="s">
        <v>20</v>
      </c>
      <c r="G20" s="24" t="s">
        <v>20</v>
      </c>
    </row>
    <row r="21" spans="1:7" s="39" customFormat="1" ht="12.95" customHeight="1">
      <c r="A21" s="2"/>
      <c r="B21" s="10" t="s">
        <v>2217</v>
      </c>
      <c r="C21" s="9" t="s">
        <v>2</v>
      </c>
      <c r="D21" s="11" t="s">
        <v>2</v>
      </c>
      <c r="E21" s="11" t="s">
        <v>2</v>
      </c>
      <c r="F21" s="11" t="s">
        <v>2</v>
      </c>
      <c r="G21" s="12" t="s">
        <v>2</v>
      </c>
    </row>
    <row r="22" spans="1:7" s="39" customFormat="1" ht="12.95" customHeight="1">
      <c r="A22" s="42"/>
      <c r="B22" s="19" t="s">
        <v>18</v>
      </c>
      <c r="C22" s="18" t="s">
        <v>2</v>
      </c>
      <c r="D22" s="19" t="s">
        <v>2</v>
      </c>
      <c r="E22" s="19" t="s">
        <v>2</v>
      </c>
      <c r="F22" s="20" t="s">
        <v>20</v>
      </c>
      <c r="G22" s="21" t="s">
        <v>20</v>
      </c>
    </row>
    <row r="23" spans="1:7" ht="12.95" customHeight="1">
      <c r="A23" s="2"/>
      <c r="B23" s="19" t="s">
        <v>21</v>
      </c>
      <c r="C23" s="25" t="s">
        <v>2</v>
      </c>
      <c r="D23" s="22" t="s">
        <v>2</v>
      </c>
      <c r="E23" s="26" t="s">
        <v>2</v>
      </c>
      <c r="F23" s="27">
        <v>1411.81</v>
      </c>
      <c r="G23" s="28">
        <v>0.87260000000000004</v>
      </c>
    </row>
    <row r="24" spans="1:7" ht="12.95" customHeight="1">
      <c r="A24" s="2"/>
      <c r="B24" s="10" t="s">
        <v>22</v>
      </c>
      <c r="C24" s="9" t="s">
        <v>2</v>
      </c>
      <c r="D24" s="11" t="s">
        <v>2</v>
      </c>
      <c r="E24" s="11" t="s">
        <v>2</v>
      </c>
      <c r="F24" s="11" t="s">
        <v>2</v>
      </c>
      <c r="G24" s="12" t="s">
        <v>2</v>
      </c>
    </row>
    <row r="25" spans="1:7" ht="12.95" customHeight="1">
      <c r="A25" s="2"/>
      <c r="B25" s="10" t="s">
        <v>23</v>
      </c>
      <c r="C25" s="9" t="s">
        <v>2</v>
      </c>
      <c r="D25" s="11" t="s">
        <v>2</v>
      </c>
      <c r="E25" s="11" t="s">
        <v>2</v>
      </c>
      <c r="F25" s="11" t="s">
        <v>2</v>
      </c>
      <c r="G25" s="12" t="s">
        <v>2</v>
      </c>
    </row>
    <row r="26" spans="1:7" ht="12.95" customHeight="1">
      <c r="A26" s="13" t="s">
        <v>392</v>
      </c>
      <c r="B26" s="14" t="s">
        <v>46</v>
      </c>
      <c r="C26" s="9" t="s">
        <v>393</v>
      </c>
      <c r="D26" s="11" t="s">
        <v>31</v>
      </c>
      <c r="E26" s="15">
        <v>70000</v>
      </c>
      <c r="F26" s="16">
        <v>65.900000000000006</v>
      </c>
      <c r="G26" s="17">
        <v>4.07E-2</v>
      </c>
    </row>
    <row r="27" spans="1:7" ht="12.95" customHeight="1">
      <c r="A27" s="2"/>
      <c r="B27" s="10" t="s">
        <v>426</v>
      </c>
      <c r="C27" s="9" t="s">
        <v>2</v>
      </c>
      <c r="D27" s="11" t="s">
        <v>2</v>
      </c>
      <c r="E27" s="11" t="s">
        <v>2</v>
      </c>
      <c r="F27" s="11" t="s">
        <v>2</v>
      </c>
      <c r="G27" s="12" t="s">
        <v>2</v>
      </c>
    </row>
    <row r="28" spans="1:7" ht="12.95" customHeight="1">
      <c r="A28" s="3" t="s">
        <v>2</v>
      </c>
      <c r="B28" s="14" t="s">
        <v>427</v>
      </c>
      <c r="C28" s="9" t="s">
        <v>2</v>
      </c>
      <c r="D28" s="11" t="s">
        <v>2</v>
      </c>
      <c r="E28" s="31" t="s">
        <v>2</v>
      </c>
      <c r="F28" s="16">
        <v>54.02</v>
      </c>
      <c r="G28" s="17">
        <v>3.3399999999999999E-2</v>
      </c>
    </row>
    <row r="29" spans="1:7" ht="12.95" customHeight="1">
      <c r="A29" s="2"/>
      <c r="B29" s="19" t="s">
        <v>21</v>
      </c>
      <c r="C29" s="25" t="s">
        <v>2</v>
      </c>
      <c r="D29" s="22" t="s">
        <v>2</v>
      </c>
      <c r="E29" s="26" t="s">
        <v>2</v>
      </c>
      <c r="F29" s="27">
        <v>119.92</v>
      </c>
      <c r="G29" s="28">
        <v>7.4099999999999999E-2</v>
      </c>
    </row>
    <row r="30" spans="1:7" ht="12.95" customHeight="1">
      <c r="A30" s="2"/>
      <c r="B30" s="19" t="s">
        <v>247</v>
      </c>
      <c r="C30" s="25" t="s">
        <v>2</v>
      </c>
      <c r="D30" s="22" t="s">
        <v>2</v>
      </c>
      <c r="E30" s="11" t="s">
        <v>2</v>
      </c>
      <c r="F30" s="27">
        <v>86.23</v>
      </c>
      <c r="G30" s="28">
        <v>5.33E-2</v>
      </c>
    </row>
    <row r="31" spans="1:7" ht="12.95" customHeight="1" thickBot="1">
      <c r="A31" s="2"/>
      <c r="B31" s="33" t="s">
        <v>248</v>
      </c>
      <c r="C31" s="32" t="s">
        <v>2</v>
      </c>
      <c r="D31" s="34" t="s">
        <v>2</v>
      </c>
      <c r="E31" s="34" t="s">
        <v>2</v>
      </c>
      <c r="F31" s="35">
        <v>1617.9597191</v>
      </c>
      <c r="G31" s="36">
        <v>1</v>
      </c>
    </row>
    <row r="32" spans="1:7" ht="12.95" customHeight="1">
      <c r="A32" s="2"/>
      <c r="B32" s="41" t="s">
        <v>2</v>
      </c>
      <c r="C32" s="2"/>
      <c r="D32" s="2"/>
      <c r="E32" s="2"/>
      <c r="F32" s="2"/>
      <c r="G32" s="2"/>
    </row>
    <row r="33" spans="1:7" ht="12.95" customHeight="1">
      <c r="A33" s="2"/>
      <c r="B33" s="38" t="s">
        <v>2</v>
      </c>
      <c r="C33" s="2"/>
      <c r="D33" s="2"/>
      <c r="E33" s="2"/>
      <c r="F33" s="2"/>
      <c r="G33" s="2"/>
    </row>
    <row r="34" spans="1:7" ht="12.95" customHeight="1">
      <c r="A34" s="2"/>
      <c r="B34" s="38" t="s">
        <v>249</v>
      </c>
      <c r="C34" s="2"/>
      <c r="D34" s="2"/>
      <c r="E34" s="2"/>
      <c r="F34" s="2"/>
      <c r="G34" s="2"/>
    </row>
    <row r="35" spans="1:7" ht="12.95" customHeight="1">
      <c r="A35" s="2"/>
      <c r="B35" s="38" t="s">
        <v>2</v>
      </c>
      <c r="C35" s="2"/>
      <c r="D35" s="2"/>
      <c r="E35" s="2"/>
      <c r="F35" s="2"/>
      <c r="G35" s="2"/>
    </row>
    <row r="36" spans="1:7" ht="26.1" customHeight="1">
      <c r="A36" s="2"/>
      <c r="B36" s="40"/>
      <c r="C36" s="2"/>
      <c r="E36" s="2"/>
      <c r="F36" s="2"/>
      <c r="G36" s="2"/>
    </row>
    <row r="37" spans="1:7" ht="12.95" customHeight="1">
      <c r="A37" s="2"/>
      <c r="B37" s="38" t="s">
        <v>2</v>
      </c>
      <c r="C37" s="2"/>
      <c r="D37" s="2"/>
      <c r="E37" s="2"/>
      <c r="F37" s="2"/>
      <c r="G37" s="2"/>
    </row>
    <row r="38" spans="1:7">
      <c r="B38" s="39"/>
      <c r="C38"/>
    </row>
    <row r="39" spans="1:7">
      <c r="B39" s="39"/>
      <c r="C39"/>
    </row>
    <row r="40" spans="1:7">
      <c r="B40" s="39"/>
      <c r="C40"/>
    </row>
    <row r="41" spans="1:7">
      <c r="B41" s="39"/>
      <c r="C41"/>
    </row>
    <row r="42" spans="1:7">
      <c r="B42" s="39"/>
      <c r="C42"/>
    </row>
    <row r="43" spans="1:7">
      <c r="B43" s="39"/>
      <c r="C43"/>
    </row>
    <row r="44" spans="1:7">
      <c r="B44" s="39"/>
      <c r="C44"/>
    </row>
    <row r="45" spans="1:7">
      <c r="B45" s="39"/>
      <c r="C45"/>
    </row>
    <row r="46" spans="1:7">
      <c r="B46" s="39"/>
      <c r="C46"/>
    </row>
    <row r="47" spans="1:7">
      <c r="B47" s="39"/>
      <c r="C47"/>
    </row>
    <row r="48" spans="1:7">
      <c r="B48" s="39"/>
      <c r="C48"/>
    </row>
    <row r="49" spans="2:3">
      <c r="B49" s="39"/>
      <c r="C49"/>
    </row>
    <row r="50" spans="2:3">
      <c r="B50" s="39"/>
      <c r="C50"/>
    </row>
    <row r="51" spans="2:3">
      <c r="B51" s="39"/>
      <c r="C51"/>
    </row>
    <row r="52" spans="2:3">
      <c r="B52" s="39"/>
      <c r="C52"/>
    </row>
    <row r="53" spans="2:3">
      <c r="B53" s="39"/>
      <c r="C53"/>
    </row>
    <row r="54" spans="2:3">
      <c r="B54" s="39"/>
      <c r="C54"/>
    </row>
    <row r="55" spans="2:3">
      <c r="B55" s="39"/>
      <c r="C55"/>
    </row>
    <row r="56" spans="2:3">
      <c r="B56" s="39"/>
      <c r="C56"/>
    </row>
    <row r="57" spans="2:3">
      <c r="B57" s="39"/>
      <c r="C57"/>
    </row>
    <row r="58" spans="2:3">
      <c r="B58" s="39"/>
      <c r="C58"/>
    </row>
    <row r="59" spans="2:3">
      <c r="B59" s="39"/>
      <c r="C59"/>
    </row>
    <row r="60" spans="2:3">
      <c r="B60" s="39"/>
      <c r="C60"/>
    </row>
    <row r="61" spans="2:3">
      <c r="B61" s="39"/>
      <c r="C61"/>
    </row>
    <row r="62" spans="2:3">
      <c r="B62" s="39"/>
      <c r="C62"/>
    </row>
    <row r="63" spans="2:3">
      <c r="B63" s="39"/>
      <c r="C63"/>
    </row>
    <row r="64" spans="2:3">
      <c r="B64" s="39"/>
      <c r="C64"/>
    </row>
    <row r="65" spans="2:3">
      <c r="B65" s="39"/>
      <c r="C65"/>
    </row>
    <row r="66" spans="2:3">
      <c r="B66" s="39"/>
      <c r="C66"/>
    </row>
    <row r="67" spans="2:3">
      <c r="B67" s="39"/>
      <c r="C67"/>
    </row>
    <row r="68" spans="2:3">
      <c r="B68" s="39"/>
      <c r="C68"/>
    </row>
    <row r="69" spans="2:3">
      <c r="B69" s="39"/>
      <c r="C69"/>
    </row>
    <row r="70" spans="2:3">
      <c r="B70" s="39"/>
      <c r="C70"/>
    </row>
    <row r="71" spans="2:3">
      <c r="B71" s="39"/>
      <c r="C71"/>
    </row>
    <row r="72" spans="2:3">
      <c r="B72" s="39"/>
      <c r="C72"/>
    </row>
    <row r="73" spans="2:3">
      <c r="B73" s="39"/>
      <c r="C73"/>
    </row>
    <row r="74" spans="2:3">
      <c r="B74" s="39"/>
      <c r="C74"/>
    </row>
    <row r="75" spans="2:3">
      <c r="B75" s="39"/>
      <c r="C75"/>
    </row>
    <row r="76" spans="2:3">
      <c r="B76" s="39"/>
      <c r="C76"/>
    </row>
    <row r="77" spans="2:3">
      <c r="B77" s="39"/>
      <c r="C77"/>
    </row>
    <row r="78" spans="2:3">
      <c r="B78" s="39"/>
      <c r="C78"/>
    </row>
    <row r="79" spans="2:3">
      <c r="B79" s="39"/>
      <c r="C79"/>
    </row>
    <row r="80" spans="2:3">
      <c r="B80" s="39"/>
      <c r="C80"/>
    </row>
    <row r="81" spans="2:3">
      <c r="B81" s="39"/>
      <c r="C81"/>
    </row>
    <row r="82" spans="2:3">
      <c r="B82" s="39"/>
      <c r="C82"/>
    </row>
    <row r="83" spans="2:3">
      <c r="B83" s="39"/>
      <c r="C83"/>
    </row>
    <row r="84" spans="2:3">
      <c r="B84" s="39"/>
      <c r="C84"/>
    </row>
    <row r="85" spans="2:3">
      <c r="B85" s="39"/>
      <c r="C85"/>
    </row>
    <row r="86" spans="2:3">
      <c r="B86" s="39"/>
      <c r="C86"/>
    </row>
    <row r="87" spans="2:3">
      <c r="B87" s="39"/>
      <c r="C87"/>
    </row>
    <row r="88" spans="2:3">
      <c r="B88" s="39"/>
      <c r="C88"/>
    </row>
    <row r="89" spans="2:3">
      <c r="B89" s="39"/>
      <c r="C89"/>
    </row>
    <row r="90" spans="2:3">
      <c r="B90" s="39"/>
      <c r="C90"/>
    </row>
    <row r="91" spans="2:3">
      <c r="B91" s="39"/>
      <c r="C91"/>
    </row>
    <row r="92" spans="2:3">
      <c r="B92" s="39"/>
      <c r="C92"/>
    </row>
    <row r="93" spans="2:3">
      <c r="B93" s="39"/>
      <c r="C93"/>
    </row>
    <row r="94" spans="2:3">
      <c r="B94" s="39"/>
      <c r="C94"/>
    </row>
    <row r="95" spans="2:3">
      <c r="B95" s="39"/>
      <c r="C95"/>
    </row>
    <row r="96" spans="2:3">
      <c r="B96" s="39"/>
      <c r="C96"/>
    </row>
    <row r="97" spans="2:3">
      <c r="B97" s="39"/>
      <c r="C97"/>
    </row>
    <row r="98" spans="2:3">
      <c r="B98" s="39"/>
      <c r="C98"/>
    </row>
    <row r="99" spans="2:3">
      <c r="B99" s="39"/>
      <c r="C99"/>
    </row>
    <row r="100" spans="2:3">
      <c r="B100" s="39"/>
      <c r="C100"/>
    </row>
    <row r="101" spans="2:3">
      <c r="B101" s="39"/>
      <c r="C101"/>
    </row>
    <row r="102" spans="2:3">
      <c r="B102" s="39"/>
      <c r="C102"/>
    </row>
    <row r="103" spans="2:3">
      <c r="B103" s="39"/>
      <c r="C103"/>
    </row>
    <row r="104" spans="2:3">
      <c r="B104" s="39"/>
      <c r="C104"/>
    </row>
    <row r="105" spans="2:3">
      <c r="B105" s="39"/>
      <c r="C105"/>
    </row>
    <row r="106" spans="2:3">
      <c r="B106" s="39"/>
      <c r="C106"/>
    </row>
    <row r="107" spans="2:3">
      <c r="B107" s="39"/>
      <c r="C107"/>
    </row>
    <row r="108" spans="2:3">
      <c r="B108" s="39"/>
      <c r="C108"/>
    </row>
    <row r="109" spans="2:3">
      <c r="B109" s="39"/>
      <c r="C109"/>
    </row>
    <row r="110" spans="2:3">
      <c r="B110" s="39"/>
      <c r="C110"/>
    </row>
    <row r="111" spans="2:3">
      <c r="B111" s="39"/>
      <c r="C111"/>
    </row>
    <row r="112" spans="2:3">
      <c r="B112" s="39"/>
      <c r="C112"/>
    </row>
    <row r="113" spans="2:3">
      <c r="B113" s="39"/>
      <c r="C113"/>
    </row>
    <row r="114" spans="2:3">
      <c r="B114" s="39"/>
      <c r="C114"/>
    </row>
    <row r="115" spans="2:3">
      <c r="B115" s="39"/>
      <c r="C115"/>
    </row>
    <row r="116" spans="2:3">
      <c r="B116" s="39"/>
      <c r="C116"/>
    </row>
    <row r="117" spans="2:3">
      <c r="B117" s="39"/>
      <c r="C117"/>
    </row>
    <row r="118" spans="2:3">
      <c r="B118" s="39"/>
      <c r="C118"/>
    </row>
    <row r="119" spans="2:3">
      <c r="B119" s="39"/>
      <c r="C119"/>
    </row>
    <row r="120" spans="2:3">
      <c r="B120" s="39"/>
      <c r="C120"/>
    </row>
    <row r="121" spans="2:3">
      <c r="B121" s="39"/>
      <c r="C121"/>
    </row>
    <row r="122" spans="2:3">
      <c r="B122" s="39"/>
      <c r="C122"/>
    </row>
    <row r="123" spans="2:3">
      <c r="B123" s="39"/>
      <c r="C123"/>
    </row>
    <row r="124" spans="2:3">
      <c r="B124" s="39"/>
      <c r="C124"/>
    </row>
    <row r="125" spans="2:3">
      <c r="B125" s="39"/>
      <c r="C125"/>
    </row>
    <row r="126" spans="2:3">
      <c r="B126" s="39"/>
      <c r="C126"/>
    </row>
    <row r="127" spans="2:3">
      <c r="B127" s="39"/>
      <c r="C127"/>
    </row>
    <row r="128" spans="2:3">
      <c r="B128" s="39"/>
      <c r="C128"/>
    </row>
    <row r="129" spans="2:3">
      <c r="B129" s="39"/>
      <c r="C129"/>
    </row>
    <row r="130" spans="2:3">
      <c r="B130" s="39"/>
      <c r="C130"/>
    </row>
    <row r="131" spans="2:3">
      <c r="B131" s="39"/>
      <c r="C131"/>
    </row>
    <row r="132" spans="2:3">
      <c r="B132" s="39"/>
      <c r="C132"/>
    </row>
    <row r="133" spans="2:3">
      <c r="B133" s="39"/>
      <c r="C133"/>
    </row>
    <row r="134" spans="2:3">
      <c r="B134" s="39"/>
      <c r="C134"/>
    </row>
    <row r="135" spans="2:3">
      <c r="B135" s="39"/>
      <c r="C135"/>
    </row>
    <row r="136" spans="2:3">
      <c r="B136" s="39"/>
      <c r="C136"/>
    </row>
    <row r="137" spans="2:3">
      <c r="B137" s="39"/>
      <c r="C137"/>
    </row>
    <row r="138" spans="2:3">
      <c r="B138" s="39"/>
      <c r="C138"/>
    </row>
    <row r="139" spans="2:3">
      <c r="B139" s="39"/>
      <c r="C139"/>
    </row>
    <row r="140" spans="2:3">
      <c r="B140" s="39"/>
      <c r="C140"/>
    </row>
    <row r="141" spans="2:3">
      <c r="B141" s="39"/>
      <c r="C141"/>
    </row>
    <row r="142" spans="2:3">
      <c r="B142" s="39"/>
      <c r="C142"/>
    </row>
    <row r="143" spans="2:3">
      <c r="B143" s="39"/>
      <c r="C143"/>
    </row>
    <row r="144" spans="2:3">
      <c r="B144" s="39"/>
      <c r="C144"/>
    </row>
    <row r="145" spans="2:3">
      <c r="B145" s="39"/>
      <c r="C145"/>
    </row>
    <row r="146" spans="2:3">
      <c r="B146" s="39"/>
      <c r="C146"/>
    </row>
    <row r="147" spans="2:3">
      <c r="B147" s="39"/>
      <c r="C147"/>
    </row>
    <row r="148" spans="2:3">
      <c r="B148" s="39"/>
      <c r="C148"/>
    </row>
    <row r="149" spans="2:3">
      <c r="B149" s="39"/>
      <c r="C149"/>
    </row>
    <row r="150" spans="2:3">
      <c r="B150" s="39"/>
      <c r="C150"/>
    </row>
    <row r="151" spans="2:3">
      <c r="B151" s="39"/>
      <c r="C151"/>
    </row>
    <row r="152" spans="2:3">
      <c r="B152" s="39"/>
      <c r="C152"/>
    </row>
    <row r="153" spans="2:3">
      <c r="B153" s="39"/>
      <c r="C153"/>
    </row>
    <row r="154" spans="2:3">
      <c r="B154" s="39"/>
      <c r="C154"/>
    </row>
    <row r="155" spans="2:3">
      <c r="B155" s="39"/>
      <c r="C155"/>
    </row>
    <row r="156" spans="2:3">
      <c r="B156" s="39"/>
      <c r="C156"/>
    </row>
    <row r="157" spans="2:3">
      <c r="B157" s="39"/>
      <c r="C157"/>
    </row>
    <row r="158" spans="2:3">
      <c r="B158" s="39"/>
      <c r="C158"/>
    </row>
    <row r="159" spans="2:3">
      <c r="B159" s="39"/>
      <c r="C159"/>
    </row>
    <row r="160" spans="2:3">
      <c r="B160" s="39"/>
      <c r="C160"/>
    </row>
    <row r="161" spans="2:3">
      <c r="B161" s="39"/>
      <c r="C161"/>
    </row>
    <row r="162" spans="2:3">
      <c r="B162" s="39"/>
      <c r="C162"/>
    </row>
    <row r="163" spans="2:3">
      <c r="B163" s="39"/>
      <c r="C163"/>
    </row>
    <row r="164" spans="2:3">
      <c r="B164" s="39"/>
      <c r="C164"/>
    </row>
    <row r="165" spans="2:3">
      <c r="B165" s="39"/>
      <c r="C165"/>
    </row>
    <row r="166" spans="2:3">
      <c r="B166" s="39"/>
      <c r="C166"/>
    </row>
    <row r="167" spans="2:3">
      <c r="B167" s="39"/>
      <c r="C167"/>
    </row>
    <row r="168" spans="2:3">
      <c r="B168" s="39"/>
      <c r="C168"/>
    </row>
    <row r="169" spans="2:3">
      <c r="B169" s="39"/>
      <c r="C169"/>
    </row>
    <row r="170" spans="2:3">
      <c r="B170" s="39"/>
      <c r="C170"/>
    </row>
    <row r="171" spans="2:3">
      <c r="B171" s="39"/>
      <c r="C171"/>
    </row>
    <row r="172" spans="2:3">
      <c r="B172" s="39"/>
      <c r="C172"/>
    </row>
    <row r="173" spans="2:3">
      <c r="B173" s="39"/>
      <c r="C173"/>
    </row>
    <row r="174" spans="2:3">
      <c r="B174" s="39"/>
      <c r="C174"/>
    </row>
    <row r="175" spans="2:3">
      <c r="B175" s="39"/>
      <c r="C175"/>
    </row>
    <row r="176" spans="2:3">
      <c r="B176" s="39"/>
      <c r="C176"/>
    </row>
    <row r="177" spans="2:3">
      <c r="B177" s="39"/>
      <c r="C177"/>
    </row>
    <row r="178" spans="2:3">
      <c r="B178" s="39"/>
      <c r="C178"/>
    </row>
    <row r="179" spans="2:3">
      <c r="B179" s="39"/>
      <c r="C179"/>
    </row>
    <row r="180" spans="2:3">
      <c r="B180" s="39"/>
      <c r="C180"/>
    </row>
    <row r="181" spans="2:3">
      <c r="B181" s="39"/>
      <c r="C181"/>
    </row>
    <row r="182" spans="2:3">
      <c r="B182" s="39"/>
      <c r="C182"/>
    </row>
    <row r="183" spans="2:3">
      <c r="B183" s="39"/>
      <c r="C183"/>
    </row>
    <row r="184" spans="2:3">
      <c r="B184" s="39"/>
      <c r="C184"/>
    </row>
    <row r="185" spans="2:3">
      <c r="B185" s="39"/>
      <c r="C185"/>
    </row>
    <row r="186" spans="2:3">
      <c r="B186" s="39"/>
      <c r="C186"/>
    </row>
    <row r="187" spans="2:3">
      <c r="B187" s="39"/>
      <c r="C187"/>
    </row>
    <row r="188" spans="2:3">
      <c r="B188" s="39"/>
      <c r="C188"/>
    </row>
    <row r="189" spans="2:3">
      <c r="B189" s="39"/>
      <c r="C189"/>
    </row>
    <row r="190" spans="2:3">
      <c r="B190" s="39"/>
      <c r="C190"/>
    </row>
    <row r="191" spans="2:3">
      <c r="B191" s="39"/>
      <c r="C191"/>
    </row>
    <row r="192" spans="2:3">
      <c r="B192" s="39"/>
      <c r="C192"/>
    </row>
    <row r="193" spans="2:3">
      <c r="B193" s="39"/>
      <c r="C193"/>
    </row>
    <row r="194" spans="2:3">
      <c r="B194" s="39"/>
      <c r="C194"/>
    </row>
    <row r="195" spans="2:3">
      <c r="B195" s="39"/>
      <c r="C195"/>
    </row>
    <row r="196" spans="2:3">
      <c r="B196" s="39"/>
      <c r="C196"/>
    </row>
    <row r="197" spans="2:3">
      <c r="B197" s="39"/>
      <c r="C197"/>
    </row>
    <row r="198" spans="2:3">
      <c r="B198" s="39"/>
      <c r="C198"/>
    </row>
    <row r="199" spans="2:3">
      <c r="B199" s="39"/>
      <c r="C199"/>
    </row>
    <row r="200" spans="2:3">
      <c r="B200" s="39"/>
      <c r="C200"/>
    </row>
    <row r="201" spans="2:3">
      <c r="B201" s="39"/>
      <c r="C201"/>
    </row>
    <row r="202" spans="2:3">
      <c r="B202" s="39"/>
      <c r="C202"/>
    </row>
    <row r="203" spans="2:3">
      <c r="B203" s="39"/>
      <c r="C203"/>
    </row>
    <row r="204" spans="2:3">
      <c r="B204" s="39"/>
      <c r="C204"/>
    </row>
    <row r="205" spans="2:3">
      <c r="B205" s="39"/>
      <c r="C205"/>
    </row>
    <row r="206" spans="2:3">
      <c r="B206" s="39"/>
      <c r="C206"/>
    </row>
    <row r="207" spans="2:3">
      <c r="B207" s="39"/>
      <c r="C207"/>
    </row>
    <row r="208" spans="2:3">
      <c r="B208" s="39"/>
      <c r="C208"/>
    </row>
    <row r="209" spans="2:3">
      <c r="B209" s="39"/>
      <c r="C209"/>
    </row>
    <row r="210" spans="2:3">
      <c r="B210" s="39"/>
      <c r="C210"/>
    </row>
    <row r="211" spans="2:3">
      <c r="B211" s="39"/>
      <c r="C211"/>
    </row>
    <row r="212" spans="2:3">
      <c r="B212" s="39"/>
      <c r="C212"/>
    </row>
    <row r="213" spans="2:3">
      <c r="B213" s="39"/>
      <c r="C213"/>
    </row>
    <row r="214" spans="2:3">
      <c r="B214" s="39"/>
      <c r="C214"/>
    </row>
    <row r="215" spans="2:3">
      <c r="B215" s="39"/>
      <c r="C215"/>
    </row>
    <row r="216" spans="2:3">
      <c r="B216" s="39"/>
      <c r="C216"/>
    </row>
    <row r="217" spans="2:3">
      <c r="B217" s="39"/>
      <c r="C217"/>
    </row>
    <row r="218" spans="2:3">
      <c r="B218" s="39"/>
      <c r="C218"/>
    </row>
    <row r="219" spans="2:3">
      <c r="B219" s="39"/>
      <c r="C219"/>
    </row>
    <row r="220" spans="2:3">
      <c r="B220" s="39"/>
      <c r="C220"/>
    </row>
    <row r="221" spans="2:3">
      <c r="B221" s="39"/>
      <c r="C221"/>
    </row>
    <row r="222" spans="2:3">
      <c r="B222" s="39"/>
      <c r="C222"/>
    </row>
    <row r="223" spans="2:3">
      <c r="B223" s="39"/>
      <c r="C223"/>
    </row>
    <row r="224" spans="2:3">
      <c r="B224" s="39"/>
      <c r="C224"/>
    </row>
    <row r="225" spans="2:3">
      <c r="B225" s="39"/>
      <c r="C225"/>
    </row>
    <row r="226" spans="2:3">
      <c r="B226" s="39"/>
      <c r="C226"/>
    </row>
    <row r="227" spans="2:3">
      <c r="B227" s="39"/>
      <c r="C227"/>
    </row>
    <row r="228" spans="2:3">
      <c r="B228" s="39"/>
      <c r="C228"/>
    </row>
    <row r="229" spans="2:3">
      <c r="B229" s="39"/>
      <c r="C229"/>
    </row>
    <row r="230" spans="2:3">
      <c r="B230" s="39"/>
      <c r="C230"/>
    </row>
    <row r="231" spans="2:3">
      <c r="B231" s="39"/>
      <c r="C231"/>
    </row>
    <row r="232" spans="2:3">
      <c r="B232" s="39"/>
      <c r="C232"/>
    </row>
    <row r="233" spans="2:3">
      <c r="B233" s="39"/>
      <c r="C233"/>
    </row>
    <row r="234" spans="2:3">
      <c r="B234" s="39"/>
      <c r="C234"/>
    </row>
    <row r="235" spans="2:3">
      <c r="B235" s="39"/>
      <c r="C235"/>
    </row>
    <row r="236" spans="2:3">
      <c r="B236" s="39"/>
      <c r="C236"/>
    </row>
    <row r="237" spans="2:3">
      <c r="B237" s="39"/>
      <c r="C237"/>
    </row>
    <row r="238" spans="2:3">
      <c r="B238" s="39"/>
      <c r="C238"/>
    </row>
    <row r="239" spans="2:3">
      <c r="B239" s="39"/>
      <c r="C239"/>
    </row>
    <row r="240" spans="2:3">
      <c r="B240" s="39"/>
      <c r="C240"/>
    </row>
    <row r="241" spans="2:3">
      <c r="B241" s="39"/>
      <c r="C241"/>
    </row>
    <row r="242" spans="2:3">
      <c r="B242" s="39"/>
      <c r="C242"/>
    </row>
    <row r="243" spans="2:3">
      <c r="B243" s="39"/>
      <c r="C243"/>
    </row>
    <row r="244" spans="2:3">
      <c r="B244" s="39"/>
      <c r="C244"/>
    </row>
    <row r="245" spans="2:3">
      <c r="B245" s="39"/>
      <c r="C245"/>
    </row>
    <row r="246" spans="2:3">
      <c r="B246" s="39"/>
      <c r="C246"/>
    </row>
    <row r="247" spans="2:3">
      <c r="B247" s="39"/>
      <c r="C247"/>
    </row>
    <row r="248" spans="2:3">
      <c r="B248" s="39"/>
      <c r="C248"/>
    </row>
    <row r="249" spans="2:3">
      <c r="B249" s="39"/>
      <c r="C249"/>
    </row>
    <row r="250" spans="2:3">
      <c r="B250" s="39"/>
      <c r="C250"/>
    </row>
    <row r="251" spans="2:3">
      <c r="B251" s="39"/>
      <c r="C251"/>
    </row>
    <row r="252" spans="2:3">
      <c r="B252" s="39"/>
      <c r="C252"/>
    </row>
    <row r="253" spans="2:3">
      <c r="B253" s="39"/>
      <c r="C253"/>
    </row>
    <row r="254" spans="2:3">
      <c r="B254" s="39"/>
      <c r="C254"/>
    </row>
    <row r="255" spans="2:3">
      <c r="B255" s="39"/>
      <c r="C255"/>
    </row>
    <row r="256" spans="2:3">
      <c r="B256" s="39"/>
      <c r="C256"/>
    </row>
    <row r="257" spans="2:3">
      <c r="B257" s="39"/>
      <c r="C257"/>
    </row>
    <row r="258" spans="2:3">
      <c r="B258" s="39"/>
      <c r="C258"/>
    </row>
    <row r="259" spans="2:3">
      <c r="B259" s="39"/>
      <c r="C259"/>
    </row>
    <row r="260" spans="2:3">
      <c r="B260" s="39"/>
      <c r="C260"/>
    </row>
    <row r="261" spans="2:3">
      <c r="B261" s="39"/>
      <c r="C261"/>
    </row>
    <row r="262" spans="2:3">
      <c r="B262" s="39"/>
      <c r="C262"/>
    </row>
    <row r="263" spans="2:3">
      <c r="B263" s="39"/>
      <c r="C263"/>
    </row>
    <row r="264" spans="2:3">
      <c r="B264" s="39"/>
      <c r="C264"/>
    </row>
    <row r="265" spans="2:3">
      <c r="B265" s="39"/>
      <c r="C265"/>
    </row>
    <row r="266" spans="2:3">
      <c r="B266" s="39"/>
      <c r="C266"/>
    </row>
    <row r="267" spans="2:3">
      <c r="B267" s="39"/>
      <c r="C267"/>
    </row>
    <row r="268" spans="2:3">
      <c r="B268" s="39"/>
      <c r="C268"/>
    </row>
    <row r="269" spans="2:3">
      <c r="B269" s="39"/>
      <c r="C269"/>
    </row>
    <row r="270" spans="2:3">
      <c r="B270" s="39"/>
      <c r="C270"/>
    </row>
    <row r="271" spans="2:3">
      <c r="B271" s="39"/>
      <c r="C271"/>
    </row>
    <row r="272" spans="2:3">
      <c r="B272" s="39"/>
      <c r="C272"/>
    </row>
    <row r="273" spans="2:3">
      <c r="B273" s="39"/>
      <c r="C273"/>
    </row>
    <row r="274" spans="2:3">
      <c r="B274" s="39"/>
      <c r="C274"/>
    </row>
    <row r="275" spans="2:3">
      <c r="B275" s="39"/>
      <c r="C275"/>
    </row>
    <row r="276" spans="2:3">
      <c r="B276" s="39"/>
      <c r="C276"/>
    </row>
    <row r="277" spans="2:3">
      <c r="B277" s="39"/>
      <c r="C277"/>
    </row>
    <row r="278" spans="2:3">
      <c r="B278" s="39"/>
      <c r="C278"/>
    </row>
    <row r="279" spans="2:3">
      <c r="B279" s="39"/>
      <c r="C279"/>
    </row>
    <row r="280" spans="2:3">
      <c r="B280" s="39"/>
      <c r="C280"/>
    </row>
    <row r="281" spans="2:3">
      <c r="B281" s="39"/>
      <c r="C281"/>
    </row>
    <row r="282" spans="2:3">
      <c r="B282" s="39"/>
      <c r="C282"/>
    </row>
    <row r="283" spans="2:3">
      <c r="B283" s="39"/>
      <c r="C283"/>
    </row>
    <row r="284" spans="2:3">
      <c r="B284" s="39"/>
      <c r="C284"/>
    </row>
    <row r="285" spans="2:3">
      <c r="B285" s="39"/>
      <c r="C285"/>
    </row>
    <row r="286" spans="2:3">
      <c r="B286" s="39"/>
      <c r="C286"/>
    </row>
    <row r="287" spans="2:3">
      <c r="B287" s="39"/>
      <c r="C287"/>
    </row>
    <row r="288" spans="2:3">
      <c r="B288" s="39"/>
      <c r="C288"/>
    </row>
    <row r="289" spans="2:3">
      <c r="B289" s="39"/>
      <c r="C289"/>
    </row>
    <row r="290" spans="2:3">
      <c r="B290" s="39"/>
      <c r="C290"/>
    </row>
    <row r="291" spans="2:3">
      <c r="B291" s="39"/>
      <c r="C291"/>
    </row>
    <row r="292" spans="2:3">
      <c r="B292" s="39"/>
      <c r="C292"/>
    </row>
    <row r="293" spans="2:3">
      <c r="B293" s="39"/>
      <c r="C293"/>
    </row>
    <row r="294" spans="2:3">
      <c r="B294" s="39"/>
      <c r="C294"/>
    </row>
    <row r="295" spans="2:3">
      <c r="B295" s="39"/>
      <c r="C295"/>
    </row>
    <row r="296" spans="2:3">
      <c r="B296" s="39"/>
      <c r="C296"/>
    </row>
    <row r="297" spans="2:3">
      <c r="B297" s="39"/>
      <c r="C297"/>
    </row>
    <row r="298" spans="2:3">
      <c r="B298" s="39"/>
      <c r="C298"/>
    </row>
    <row r="299" spans="2:3">
      <c r="B299" s="39"/>
      <c r="C299"/>
    </row>
    <row r="300" spans="2:3">
      <c r="B300" s="39"/>
      <c r="C300"/>
    </row>
    <row r="301" spans="2:3">
      <c r="B301" s="39"/>
      <c r="C301"/>
    </row>
    <row r="302" spans="2:3">
      <c r="B302" s="39"/>
      <c r="C302"/>
    </row>
    <row r="303" spans="2:3">
      <c r="B303" s="39"/>
      <c r="C303"/>
    </row>
    <row r="304" spans="2:3">
      <c r="B304" s="39"/>
      <c r="C304"/>
    </row>
    <row r="305" spans="2:3">
      <c r="B305" s="39"/>
      <c r="C305"/>
    </row>
    <row r="306" spans="2:3">
      <c r="B306" s="39"/>
      <c r="C306"/>
    </row>
    <row r="307" spans="2:3">
      <c r="B307" s="39"/>
      <c r="C307"/>
    </row>
    <row r="308" spans="2:3">
      <c r="B308" s="39"/>
      <c r="C308"/>
    </row>
    <row r="309" spans="2:3">
      <c r="B309" s="39"/>
      <c r="C309"/>
    </row>
    <row r="310" spans="2:3">
      <c r="B310" s="39"/>
      <c r="C310"/>
    </row>
    <row r="311" spans="2:3">
      <c r="B311" s="39"/>
      <c r="C311"/>
    </row>
    <row r="312" spans="2:3">
      <c r="B312" s="39"/>
      <c r="C312"/>
    </row>
    <row r="313" spans="2:3">
      <c r="B313" s="39"/>
      <c r="C313"/>
    </row>
    <row r="314" spans="2:3">
      <c r="B314" s="39"/>
      <c r="C314"/>
    </row>
    <row r="315" spans="2:3">
      <c r="B315" s="39"/>
      <c r="C315"/>
    </row>
    <row r="316" spans="2:3">
      <c r="B316" s="39"/>
      <c r="C316"/>
    </row>
    <row r="317" spans="2:3">
      <c r="B317" s="39"/>
      <c r="C317"/>
    </row>
    <row r="318" spans="2:3">
      <c r="B318" s="39"/>
      <c r="C318"/>
    </row>
    <row r="319" spans="2:3">
      <c r="B319" s="39"/>
      <c r="C319"/>
    </row>
    <row r="320" spans="2:3">
      <c r="B320" s="39"/>
      <c r="C320"/>
    </row>
    <row r="321" spans="2:3">
      <c r="B321" s="39"/>
      <c r="C321"/>
    </row>
    <row r="322" spans="2:3">
      <c r="B322" s="39"/>
      <c r="C322"/>
    </row>
    <row r="323" spans="2:3">
      <c r="B323" s="39"/>
      <c r="C323"/>
    </row>
    <row r="324" spans="2:3">
      <c r="B324" s="39"/>
      <c r="C324"/>
    </row>
    <row r="325" spans="2:3">
      <c r="B325" s="39"/>
      <c r="C325"/>
    </row>
    <row r="326" spans="2:3">
      <c r="B326" s="39"/>
      <c r="C326"/>
    </row>
    <row r="327" spans="2:3">
      <c r="B327" s="39"/>
      <c r="C327"/>
    </row>
    <row r="328" spans="2:3">
      <c r="B328" s="39"/>
      <c r="C328"/>
    </row>
    <row r="329" spans="2:3">
      <c r="B329" s="39"/>
      <c r="C329"/>
    </row>
    <row r="330" spans="2:3">
      <c r="B330" s="39"/>
      <c r="C330"/>
    </row>
    <row r="331" spans="2:3">
      <c r="B331" s="39"/>
      <c r="C331"/>
    </row>
    <row r="332" spans="2:3">
      <c r="B332" s="39"/>
      <c r="C332"/>
    </row>
    <row r="333" spans="2:3">
      <c r="B333" s="39"/>
      <c r="C333"/>
    </row>
    <row r="334" spans="2:3">
      <c r="B334" s="39"/>
      <c r="C334"/>
    </row>
    <row r="335" spans="2:3">
      <c r="B335" s="39"/>
      <c r="C335"/>
    </row>
    <row r="336" spans="2:3">
      <c r="B336" s="39"/>
      <c r="C336"/>
    </row>
    <row r="337" spans="2:3">
      <c r="B337" s="39"/>
      <c r="C337"/>
    </row>
    <row r="338" spans="2:3">
      <c r="B338" s="39"/>
      <c r="C338"/>
    </row>
    <row r="339" spans="2:3">
      <c r="B339" s="39"/>
      <c r="C339"/>
    </row>
    <row r="340" spans="2:3">
      <c r="B340" s="39"/>
      <c r="C340"/>
    </row>
    <row r="341" spans="2:3">
      <c r="B341" s="39"/>
      <c r="C341"/>
    </row>
    <row r="342" spans="2:3">
      <c r="B342" s="39"/>
      <c r="C342"/>
    </row>
    <row r="343" spans="2:3">
      <c r="B343" s="39"/>
      <c r="C343"/>
    </row>
    <row r="344" spans="2:3">
      <c r="B344" s="39"/>
      <c r="C344"/>
    </row>
    <row r="345" spans="2:3">
      <c r="B345" s="39"/>
      <c r="C345"/>
    </row>
    <row r="346" spans="2:3">
      <c r="B346" s="39"/>
      <c r="C346"/>
    </row>
    <row r="347" spans="2:3">
      <c r="B347" s="39"/>
      <c r="C347"/>
    </row>
    <row r="348" spans="2:3">
      <c r="B348" s="39"/>
      <c r="C348"/>
    </row>
    <row r="349" spans="2:3">
      <c r="B349" s="39"/>
      <c r="C349"/>
    </row>
    <row r="350" spans="2:3">
      <c r="B350" s="39"/>
      <c r="C350"/>
    </row>
    <row r="351" spans="2:3">
      <c r="B351" s="39"/>
      <c r="C351"/>
    </row>
    <row r="352" spans="2:3">
      <c r="B352" s="39"/>
      <c r="C352"/>
    </row>
    <row r="353" spans="2:3">
      <c r="B353" s="39"/>
      <c r="C353"/>
    </row>
    <row r="354" spans="2:3">
      <c r="B354" s="39"/>
      <c r="C354"/>
    </row>
    <row r="355" spans="2:3">
      <c r="B355" s="39"/>
      <c r="C355"/>
    </row>
    <row r="356" spans="2:3">
      <c r="B356" s="39"/>
      <c r="C356"/>
    </row>
    <row r="357" spans="2:3">
      <c r="B357" s="39"/>
      <c r="C357"/>
    </row>
    <row r="358" spans="2:3">
      <c r="B358" s="39"/>
      <c r="C358"/>
    </row>
    <row r="359" spans="2:3">
      <c r="B359" s="39"/>
      <c r="C359"/>
    </row>
    <row r="360" spans="2:3">
      <c r="B360" s="39"/>
      <c r="C360"/>
    </row>
    <row r="361" spans="2:3">
      <c r="B361" s="39"/>
      <c r="C361"/>
    </row>
    <row r="362" spans="2:3">
      <c r="B362" s="39"/>
      <c r="C362"/>
    </row>
    <row r="363" spans="2:3">
      <c r="B363" s="39"/>
      <c r="C363"/>
    </row>
    <row r="364" spans="2:3">
      <c r="B364" s="39"/>
      <c r="C364"/>
    </row>
    <row r="365" spans="2:3">
      <c r="B365" s="39"/>
      <c r="C365"/>
    </row>
    <row r="366" spans="2:3">
      <c r="B366" s="39"/>
      <c r="C366"/>
    </row>
    <row r="367" spans="2:3">
      <c r="B367" s="39"/>
      <c r="C367"/>
    </row>
    <row r="368" spans="2:3">
      <c r="B368" s="39"/>
      <c r="C368"/>
    </row>
    <row r="369" spans="2:3">
      <c r="B369" s="39"/>
      <c r="C369"/>
    </row>
    <row r="370" spans="2:3">
      <c r="B370" s="39"/>
      <c r="C370"/>
    </row>
    <row r="371" spans="2:3">
      <c r="B371" s="39"/>
      <c r="C371"/>
    </row>
    <row r="372" spans="2:3">
      <c r="B372" s="39"/>
      <c r="C372"/>
    </row>
    <row r="373" spans="2:3">
      <c r="B373" s="39"/>
      <c r="C373"/>
    </row>
    <row r="374" spans="2:3">
      <c r="B374" s="39"/>
      <c r="C374"/>
    </row>
    <row r="375" spans="2:3">
      <c r="B375" s="39"/>
      <c r="C375"/>
    </row>
    <row r="376" spans="2:3">
      <c r="B376" s="39"/>
      <c r="C376"/>
    </row>
    <row r="377" spans="2:3">
      <c r="B377" s="39"/>
      <c r="C377"/>
    </row>
    <row r="378" spans="2:3">
      <c r="B378" s="39"/>
      <c r="C378"/>
    </row>
    <row r="379" spans="2:3">
      <c r="B379" s="39"/>
      <c r="C379"/>
    </row>
    <row r="380" spans="2:3">
      <c r="B380" s="39"/>
      <c r="C380"/>
    </row>
    <row r="381" spans="2:3">
      <c r="B381" s="39"/>
      <c r="C381"/>
    </row>
    <row r="382" spans="2:3">
      <c r="B382" s="39"/>
      <c r="C382"/>
    </row>
    <row r="383" spans="2:3">
      <c r="B383" s="39"/>
      <c r="C383"/>
    </row>
    <row r="384" spans="2:3">
      <c r="B384" s="39"/>
      <c r="C384"/>
    </row>
    <row r="385" spans="2:3">
      <c r="B385" s="39"/>
      <c r="C385"/>
    </row>
    <row r="386" spans="2:3">
      <c r="B386" s="39"/>
      <c r="C386"/>
    </row>
    <row r="387" spans="2:3">
      <c r="B387" s="39"/>
      <c r="C387"/>
    </row>
    <row r="388" spans="2:3">
      <c r="B388" s="39"/>
      <c r="C388"/>
    </row>
    <row r="389" spans="2:3">
      <c r="B389" s="39"/>
      <c r="C389"/>
    </row>
    <row r="390" spans="2:3">
      <c r="B390" s="39"/>
      <c r="C390"/>
    </row>
    <row r="391" spans="2:3">
      <c r="B391" s="39"/>
      <c r="C391"/>
    </row>
    <row r="392" spans="2:3">
      <c r="B392" s="39"/>
      <c r="C392"/>
    </row>
    <row r="393" spans="2:3">
      <c r="B393" s="39"/>
      <c r="C393"/>
    </row>
    <row r="394" spans="2:3">
      <c r="B394" s="39"/>
      <c r="C394"/>
    </row>
    <row r="395" spans="2:3">
      <c r="B395" s="39"/>
      <c r="C395"/>
    </row>
    <row r="396" spans="2:3">
      <c r="B396" s="39"/>
      <c r="C396"/>
    </row>
    <row r="397" spans="2:3">
      <c r="B397" s="39"/>
      <c r="C397"/>
    </row>
    <row r="398" spans="2:3">
      <c r="B398" s="39"/>
      <c r="C398"/>
    </row>
    <row r="399" spans="2:3">
      <c r="B399" s="39"/>
      <c r="C399"/>
    </row>
    <row r="400" spans="2:3">
      <c r="B400" s="39"/>
      <c r="C400"/>
    </row>
    <row r="401" spans="2:3">
      <c r="B401" s="39"/>
      <c r="C401"/>
    </row>
    <row r="402" spans="2:3">
      <c r="B402" s="39"/>
      <c r="C402"/>
    </row>
    <row r="403" spans="2:3">
      <c r="B403" s="39"/>
      <c r="C403"/>
    </row>
    <row r="404" spans="2:3">
      <c r="B404" s="39"/>
      <c r="C404"/>
    </row>
    <row r="405" spans="2:3">
      <c r="B405" s="39"/>
      <c r="C405"/>
    </row>
    <row r="406" spans="2:3">
      <c r="B406" s="39"/>
      <c r="C406"/>
    </row>
    <row r="407" spans="2:3">
      <c r="B407" s="39"/>
      <c r="C407"/>
    </row>
    <row r="408" spans="2:3">
      <c r="B408" s="39"/>
      <c r="C408"/>
    </row>
    <row r="409" spans="2:3">
      <c r="B409" s="39"/>
      <c r="C409"/>
    </row>
    <row r="410" spans="2:3">
      <c r="B410" s="39"/>
      <c r="C410"/>
    </row>
    <row r="411" spans="2:3">
      <c r="B411" s="39"/>
      <c r="C411"/>
    </row>
    <row r="412" spans="2:3">
      <c r="B412" s="39"/>
      <c r="C412"/>
    </row>
    <row r="413" spans="2:3">
      <c r="B413" s="39"/>
      <c r="C413"/>
    </row>
    <row r="414" spans="2:3">
      <c r="B414" s="39"/>
      <c r="C414"/>
    </row>
    <row r="415" spans="2:3">
      <c r="B415" s="39"/>
      <c r="C415"/>
    </row>
    <row r="416" spans="2:3">
      <c r="B416" s="39"/>
      <c r="C416"/>
    </row>
    <row r="417" spans="2:3">
      <c r="B417" s="39"/>
      <c r="C417"/>
    </row>
    <row r="418" spans="2:3">
      <c r="B418" s="39"/>
      <c r="C418"/>
    </row>
    <row r="419" spans="2:3">
      <c r="B419" s="39"/>
      <c r="C419"/>
    </row>
    <row r="420" spans="2:3">
      <c r="B420" s="39"/>
      <c r="C420"/>
    </row>
    <row r="421" spans="2:3">
      <c r="B421" s="39"/>
      <c r="C421"/>
    </row>
    <row r="422" spans="2:3">
      <c r="B422" s="39"/>
      <c r="C422"/>
    </row>
    <row r="423" spans="2:3">
      <c r="B423" s="39"/>
      <c r="C423"/>
    </row>
    <row r="424" spans="2:3">
      <c r="B424" s="39"/>
      <c r="C424"/>
    </row>
    <row r="425" spans="2:3">
      <c r="B425" s="39"/>
      <c r="C425"/>
    </row>
    <row r="426" spans="2:3">
      <c r="B426" s="39"/>
      <c r="C426"/>
    </row>
    <row r="427" spans="2:3">
      <c r="B427" s="39"/>
      <c r="C427"/>
    </row>
    <row r="428" spans="2:3">
      <c r="B428" s="39"/>
      <c r="C428"/>
    </row>
    <row r="429" spans="2:3">
      <c r="B429" s="39"/>
      <c r="C429"/>
    </row>
    <row r="430" spans="2:3">
      <c r="B430" s="39"/>
      <c r="C430"/>
    </row>
    <row r="431" spans="2:3">
      <c r="B431" s="39"/>
      <c r="C431"/>
    </row>
    <row r="432" spans="2:3">
      <c r="B432" s="39"/>
      <c r="C432"/>
    </row>
    <row r="433" spans="2:3">
      <c r="B433" s="39"/>
      <c r="C433"/>
    </row>
    <row r="434" spans="2:3">
      <c r="B434" s="39"/>
      <c r="C434"/>
    </row>
    <row r="435" spans="2:3">
      <c r="B435" s="39"/>
      <c r="C435"/>
    </row>
    <row r="436" spans="2:3">
      <c r="B436" s="39"/>
      <c r="C436"/>
    </row>
    <row r="437" spans="2:3">
      <c r="B437" s="39"/>
      <c r="C437"/>
    </row>
    <row r="438" spans="2:3">
      <c r="B438" s="39"/>
      <c r="C438"/>
    </row>
    <row r="439" spans="2:3">
      <c r="B439" s="39"/>
      <c r="C439"/>
    </row>
    <row r="440" spans="2:3">
      <c r="B440" s="39"/>
      <c r="C440"/>
    </row>
    <row r="441" spans="2:3">
      <c r="B441" s="39"/>
      <c r="C441"/>
    </row>
    <row r="442" spans="2:3">
      <c r="B442" s="39"/>
      <c r="C442"/>
    </row>
    <row r="443" spans="2:3">
      <c r="B443" s="39"/>
      <c r="C443"/>
    </row>
    <row r="444" spans="2:3">
      <c r="B444" s="39"/>
      <c r="C444"/>
    </row>
    <row r="445" spans="2:3">
      <c r="B445" s="39"/>
      <c r="C445"/>
    </row>
    <row r="446" spans="2:3">
      <c r="B446" s="39"/>
      <c r="C446"/>
    </row>
    <row r="447" spans="2:3">
      <c r="B447" s="39"/>
      <c r="C447"/>
    </row>
    <row r="448" spans="2:3">
      <c r="B448" s="39"/>
      <c r="C448"/>
    </row>
    <row r="449" spans="2:3">
      <c r="B449" s="39"/>
      <c r="C449"/>
    </row>
    <row r="450" spans="2:3">
      <c r="B450" s="39"/>
      <c r="C450"/>
    </row>
    <row r="451" spans="2:3">
      <c r="B451" s="39"/>
      <c r="C451"/>
    </row>
    <row r="452" spans="2:3">
      <c r="B452" s="39"/>
      <c r="C452"/>
    </row>
    <row r="453" spans="2:3">
      <c r="B453" s="39"/>
      <c r="C453"/>
    </row>
    <row r="454" spans="2:3">
      <c r="B454" s="39"/>
      <c r="C454"/>
    </row>
    <row r="455" spans="2:3">
      <c r="B455" s="39"/>
      <c r="C455"/>
    </row>
    <row r="456" spans="2:3">
      <c r="B456" s="39"/>
      <c r="C456"/>
    </row>
    <row r="457" spans="2:3">
      <c r="B457" s="39"/>
      <c r="C457"/>
    </row>
    <row r="458" spans="2:3">
      <c r="B458" s="39"/>
      <c r="C458"/>
    </row>
    <row r="459" spans="2:3">
      <c r="B459" s="39"/>
      <c r="C459"/>
    </row>
    <row r="460" spans="2:3">
      <c r="B460" s="39"/>
      <c r="C460"/>
    </row>
    <row r="461" spans="2:3">
      <c r="B461" s="39"/>
      <c r="C461"/>
    </row>
    <row r="462" spans="2:3">
      <c r="B462" s="39"/>
      <c r="C462"/>
    </row>
    <row r="463" spans="2:3">
      <c r="B463" s="39"/>
      <c r="C463"/>
    </row>
    <row r="464" spans="2:3">
      <c r="B464" s="39"/>
      <c r="C464"/>
    </row>
    <row r="465" spans="2:3">
      <c r="B465" s="39"/>
      <c r="C465"/>
    </row>
    <row r="466" spans="2:3">
      <c r="B466" s="39"/>
      <c r="C466"/>
    </row>
    <row r="467" spans="2:3">
      <c r="B467" s="39"/>
      <c r="C467"/>
    </row>
    <row r="468" spans="2:3">
      <c r="B468" s="39"/>
      <c r="C468"/>
    </row>
    <row r="469" spans="2:3">
      <c r="B469" s="39"/>
      <c r="C469"/>
    </row>
    <row r="470" spans="2:3">
      <c r="B470" s="39"/>
      <c r="C470"/>
    </row>
    <row r="471" spans="2:3">
      <c r="B471" s="39"/>
      <c r="C471"/>
    </row>
    <row r="472" spans="2:3">
      <c r="B472" s="39"/>
      <c r="C472"/>
    </row>
    <row r="473" spans="2:3">
      <c r="B473" s="39"/>
      <c r="C473"/>
    </row>
    <row r="474" spans="2:3">
      <c r="B474" s="39"/>
      <c r="C474"/>
    </row>
    <row r="475" spans="2:3">
      <c r="B475" s="39"/>
      <c r="C475"/>
    </row>
    <row r="476" spans="2:3">
      <c r="B476" s="39"/>
      <c r="C476"/>
    </row>
    <row r="477" spans="2:3">
      <c r="B477" s="39"/>
      <c r="C477"/>
    </row>
    <row r="478" spans="2:3">
      <c r="B478" s="39"/>
      <c r="C478"/>
    </row>
    <row r="479" spans="2:3">
      <c r="B479" s="39"/>
      <c r="C479"/>
    </row>
    <row r="480" spans="2:3">
      <c r="B480" s="39"/>
      <c r="C480"/>
    </row>
    <row r="481" spans="2:3">
      <c r="B481" s="39"/>
      <c r="C481"/>
    </row>
    <row r="482" spans="2:3">
      <c r="B482" s="39"/>
      <c r="C482"/>
    </row>
    <row r="483" spans="2:3">
      <c r="B483" s="39"/>
      <c r="C483"/>
    </row>
    <row r="484" spans="2:3">
      <c r="B484" s="39"/>
      <c r="C484"/>
    </row>
    <row r="485" spans="2:3">
      <c r="B485" s="39"/>
      <c r="C485"/>
    </row>
    <row r="486" spans="2:3">
      <c r="B486" s="39"/>
      <c r="C486"/>
    </row>
    <row r="487" spans="2:3">
      <c r="B487" s="39"/>
      <c r="C487"/>
    </row>
    <row r="488" spans="2:3">
      <c r="B488" s="39"/>
      <c r="C488"/>
    </row>
    <row r="489" spans="2:3">
      <c r="B489" s="39"/>
      <c r="C489"/>
    </row>
    <row r="490" spans="2:3">
      <c r="B490" s="39"/>
      <c r="C490"/>
    </row>
    <row r="491" spans="2:3">
      <c r="B491" s="39"/>
      <c r="C491"/>
    </row>
    <row r="492" spans="2:3">
      <c r="B492" s="39"/>
      <c r="C492"/>
    </row>
    <row r="493" spans="2:3">
      <c r="B493" s="39"/>
      <c r="C493"/>
    </row>
    <row r="494" spans="2:3">
      <c r="B494" s="39"/>
      <c r="C494"/>
    </row>
    <row r="495" spans="2:3">
      <c r="B495" s="39"/>
      <c r="C495"/>
    </row>
    <row r="496" spans="2:3">
      <c r="B496" s="39"/>
      <c r="C496"/>
    </row>
    <row r="497" spans="2:3">
      <c r="B497" s="39"/>
      <c r="C497"/>
    </row>
    <row r="498" spans="2:3">
      <c r="B498" s="39"/>
      <c r="C498"/>
    </row>
    <row r="499" spans="2:3">
      <c r="B499" s="39"/>
      <c r="C499"/>
    </row>
    <row r="500" spans="2:3">
      <c r="B500" s="39"/>
      <c r="C500"/>
    </row>
    <row r="501" spans="2:3">
      <c r="B501" s="39"/>
      <c r="C501"/>
    </row>
    <row r="502" spans="2:3">
      <c r="B502" s="39"/>
      <c r="C502"/>
    </row>
    <row r="503" spans="2:3">
      <c r="B503" s="39"/>
      <c r="C503"/>
    </row>
    <row r="504" spans="2:3">
      <c r="B504" s="39"/>
      <c r="C504"/>
    </row>
    <row r="505" spans="2:3">
      <c r="B505" s="39"/>
      <c r="C505"/>
    </row>
    <row r="506" spans="2:3">
      <c r="B506" s="39"/>
      <c r="C506"/>
    </row>
    <row r="507" spans="2:3">
      <c r="B507" s="39"/>
      <c r="C507"/>
    </row>
    <row r="508" spans="2:3">
      <c r="B508" s="39"/>
      <c r="C508"/>
    </row>
    <row r="509" spans="2:3">
      <c r="B509" s="39"/>
      <c r="C509"/>
    </row>
    <row r="510" spans="2:3">
      <c r="B510" s="39"/>
      <c r="C510"/>
    </row>
    <row r="511" spans="2:3">
      <c r="B511" s="39"/>
      <c r="C511"/>
    </row>
    <row r="512" spans="2:3">
      <c r="B512" s="39"/>
      <c r="C512"/>
    </row>
    <row r="513" spans="2:3">
      <c r="B513" s="39"/>
      <c r="C513"/>
    </row>
    <row r="514" spans="2:3">
      <c r="B514" s="39"/>
      <c r="C514"/>
    </row>
    <row r="515" spans="2:3">
      <c r="B515" s="39"/>
      <c r="C515"/>
    </row>
    <row r="516" spans="2:3">
      <c r="B516" s="39"/>
      <c r="C516"/>
    </row>
    <row r="517" spans="2:3">
      <c r="B517" s="39"/>
      <c r="C517"/>
    </row>
    <row r="518" spans="2:3">
      <c r="B518" s="39"/>
      <c r="C518"/>
    </row>
    <row r="519" spans="2:3">
      <c r="B519" s="39"/>
      <c r="C519"/>
    </row>
    <row r="520" spans="2:3">
      <c r="B520" s="39"/>
      <c r="C520"/>
    </row>
    <row r="521" spans="2:3">
      <c r="B521" s="39"/>
      <c r="C521"/>
    </row>
    <row r="522" spans="2:3">
      <c r="B522" s="39"/>
      <c r="C522"/>
    </row>
    <row r="523" spans="2:3">
      <c r="B523" s="39"/>
      <c r="C523"/>
    </row>
    <row r="524" spans="2:3">
      <c r="B524" s="39"/>
      <c r="C524"/>
    </row>
    <row r="525" spans="2:3">
      <c r="B525" s="39"/>
      <c r="C525"/>
    </row>
    <row r="526" spans="2:3">
      <c r="B526" s="39"/>
      <c r="C526"/>
    </row>
    <row r="527" spans="2:3">
      <c r="B527" s="39"/>
      <c r="C527"/>
    </row>
    <row r="528" spans="2:3">
      <c r="B528" s="39"/>
      <c r="C528"/>
    </row>
    <row r="529" spans="2:3">
      <c r="B529" s="39"/>
      <c r="C529"/>
    </row>
    <row r="530" spans="2:3">
      <c r="B530" s="39"/>
      <c r="C530"/>
    </row>
    <row r="531" spans="2:3">
      <c r="B531" s="39"/>
      <c r="C531"/>
    </row>
    <row r="532" spans="2:3">
      <c r="B532" s="39"/>
      <c r="C532"/>
    </row>
    <row r="533" spans="2:3">
      <c r="B533" s="39"/>
      <c r="C533"/>
    </row>
    <row r="534" spans="2:3">
      <c r="B534" s="39"/>
      <c r="C534"/>
    </row>
    <row r="535" spans="2:3">
      <c r="B535" s="39"/>
      <c r="C535"/>
    </row>
    <row r="536" spans="2:3">
      <c r="B536" s="39"/>
      <c r="C536"/>
    </row>
    <row r="537" spans="2:3">
      <c r="B537" s="39"/>
      <c r="C537"/>
    </row>
    <row r="538" spans="2:3">
      <c r="B538" s="39"/>
      <c r="C538"/>
    </row>
    <row r="539" spans="2:3">
      <c r="B539" s="39"/>
      <c r="C539"/>
    </row>
    <row r="540" spans="2:3">
      <c r="B540" s="39"/>
      <c r="C540"/>
    </row>
    <row r="541" spans="2:3">
      <c r="B541" s="39"/>
      <c r="C541"/>
    </row>
    <row r="542" spans="2:3">
      <c r="B542" s="39"/>
      <c r="C542"/>
    </row>
    <row r="543" spans="2:3">
      <c r="B543" s="39"/>
      <c r="C543"/>
    </row>
    <row r="544" spans="2:3">
      <c r="B544" s="39"/>
      <c r="C544"/>
    </row>
    <row r="545" spans="2:3">
      <c r="B545" s="39"/>
      <c r="C545"/>
    </row>
    <row r="546" spans="2:3">
      <c r="B546" s="39"/>
      <c r="C546"/>
    </row>
    <row r="547" spans="2:3">
      <c r="B547" s="39"/>
      <c r="C547"/>
    </row>
    <row r="548" spans="2:3">
      <c r="B548" s="39"/>
      <c r="C548"/>
    </row>
    <row r="549" spans="2:3">
      <c r="B549" s="39"/>
      <c r="C549"/>
    </row>
    <row r="550" spans="2:3">
      <c r="B550" s="39"/>
      <c r="C550"/>
    </row>
    <row r="551" spans="2:3">
      <c r="B551" s="39"/>
      <c r="C551"/>
    </row>
    <row r="552" spans="2:3">
      <c r="B552" s="39"/>
      <c r="C552"/>
    </row>
    <row r="553" spans="2:3">
      <c r="B553" s="39"/>
      <c r="C553"/>
    </row>
    <row r="554" spans="2:3">
      <c r="B554" s="39"/>
      <c r="C554"/>
    </row>
    <row r="555" spans="2:3">
      <c r="B555" s="39"/>
      <c r="C555"/>
    </row>
    <row r="556" spans="2:3">
      <c r="B556" s="39"/>
      <c r="C556"/>
    </row>
    <row r="557" spans="2:3">
      <c r="B557" s="39"/>
      <c r="C557"/>
    </row>
    <row r="558" spans="2:3">
      <c r="B558" s="39"/>
      <c r="C558"/>
    </row>
    <row r="559" spans="2:3">
      <c r="B559" s="39"/>
      <c r="C559"/>
    </row>
    <row r="560" spans="2:3">
      <c r="B560" s="39"/>
      <c r="C560"/>
    </row>
    <row r="561" spans="2:3">
      <c r="B561" s="39"/>
      <c r="C561"/>
    </row>
    <row r="562" spans="2:3">
      <c r="B562" s="39"/>
      <c r="C562"/>
    </row>
    <row r="563" spans="2:3">
      <c r="B563" s="39"/>
      <c r="C563"/>
    </row>
    <row r="564" spans="2:3">
      <c r="B564" s="39"/>
      <c r="C564"/>
    </row>
    <row r="565" spans="2:3">
      <c r="B565" s="39"/>
      <c r="C565"/>
    </row>
  </sheetData>
  <sheetProtection password="CA0D" sheet="1" objects="1" scenarios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&amp;CConfidential</oddFooter>
    <evenFooter>&amp;CConfidential</evenFooter>
    <firstFooter>&amp;CConfidential</firstFooter>
  </headerFooter>
</worksheet>
</file>

<file path=xl/worksheets/sheet81.xml><?xml version="1.0" encoding="utf-8"?>
<worksheet xmlns="http://schemas.openxmlformats.org/spreadsheetml/2006/main" xmlns:r="http://schemas.openxmlformats.org/officeDocument/2006/relationships">
  <dimension ref="A1:G565"/>
  <sheetViews>
    <sheetView showGridLines="0" zoomScaleNormal="100" workbookViewId="0">
      <selection activeCell="A16" sqref="A16"/>
    </sheetView>
  </sheetViews>
  <sheetFormatPr defaultRowHeight="12.75"/>
  <cols>
    <col min="1" max="1" width="9" bestFit="1" customWidth="1"/>
    <col min="2" max="2" width="61.7109375" bestFit="1" customWidth="1"/>
    <col min="3" max="3" width="13.5703125" style="39" bestFit="1" customWidth="1"/>
    <col min="4" max="4" width="14.140625" style="39" bestFit="1" customWidth="1"/>
    <col min="5" max="5" width="7.7109375" bestFit="1" customWidth="1"/>
    <col min="6" max="6" width="15.28515625" bestFit="1" customWidth="1"/>
    <col min="7" max="7" width="8.140625" bestFit="1" customWidth="1"/>
  </cols>
  <sheetData>
    <row r="1" spans="1:7" s="39" customFormat="1">
      <c r="A1" s="43" t="s">
        <v>1165</v>
      </c>
    </row>
    <row r="2" spans="1:7" s="39" customFormat="1">
      <c r="B2" s="48" t="s">
        <v>2303</v>
      </c>
      <c r="C2" s="48"/>
      <c r="D2" s="48"/>
      <c r="E2" s="48"/>
      <c r="F2" s="48"/>
      <c r="G2" s="48"/>
    </row>
    <row r="3" spans="1:7" s="39" customFormat="1"/>
    <row r="4" spans="1:7" s="39" customFormat="1">
      <c r="B4" s="48" t="str">
        <f>+B5</f>
        <v>IDFC Fixed Term Plan - Series 93 (IDFC FTP S93)</v>
      </c>
      <c r="C4" s="48"/>
      <c r="D4" s="48"/>
      <c r="E4" s="48"/>
      <c r="F4" s="48"/>
      <c r="G4" s="48"/>
    </row>
    <row r="5" spans="1:7" ht="15.95" customHeight="1">
      <c r="A5" s="1" t="s">
        <v>2093</v>
      </c>
      <c r="B5" s="44" t="s">
        <v>2297</v>
      </c>
      <c r="D5" s="2"/>
      <c r="E5" s="2"/>
      <c r="F5" s="2"/>
      <c r="G5" s="2"/>
    </row>
    <row r="6" spans="1:7" ht="12.95" customHeight="1">
      <c r="A6" s="2"/>
      <c r="B6" s="44" t="s">
        <v>1</v>
      </c>
      <c r="D6" s="2"/>
      <c r="E6" s="2"/>
      <c r="F6" s="2"/>
      <c r="G6" s="2"/>
    </row>
    <row r="7" spans="1:7" ht="12.95" customHeight="1" thickBot="1">
      <c r="A7" s="3" t="s">
        <v>2</v>
      </c>
      <c r="B7" s="2"/>
      <c r="C7" s="2"/>
      <c r="D7" s="2"/>
      <c r="E7" s="2"/>
      <c r="F7" s="2"/>
      <c r="G7" s="2"/>
    </row>
    <row r="8" spans="1:7" ht="27.95" customHeight="1">
      <c r="A8" s="2"/>
      <c r="B8" s="5" t="s">
        <v>4</v>
      </c>
      <c r="C8" s="4" t="s">
        <v>3</v>
      </c>
      <c r="D8" s="6" t="s">
        <v>5</v>
      </c>
      <c r="E8" s="7" t="s">
        <v>6</v>
      </c>
      <c r="F8" s="7" t="s">
        <v>7</v>
      </c>
      <c r="G8" s="8" t="s">
        <v>8</v>
      </c>
    </row>
    <row r="9" spans="1:7" ht="12.95" customHeight="1">
      <c r="A9" s="2"/>
      <c r="B9" s="10" t="s">
        <v>9</v>
      </c>
      <c r="C9" s="9" t="s">
        <v>2</v>
      </c>
      <c r="D9" s="11" t="s">
        <v>2</v>
      </c>
      <c r="E9" s="11" t="s">
        <v>2</v>
      </c>
      <c r="F9" s="11" t="s">
        <v>2</v>
      </c>
      <c r="G9" s="12" t="s">
        <v>2</v>
      </c>
    </row>
    <row r="10" spans="1:7" ht="12.95" customHeight="1">
      <c r="A10" s="2"/>
      <c r="B10" s="10" t="s">
        <v>10</v>
      </c>
      <c r="C10" s="9" t="s">
        <v>2</v>
      </c>
      <c r="D10" s="11" t="s">
        <v>2</v>
      </c>
      <c r="E10" s="11" t="s">
        <v>2</v>
      </c>
      <c r="F10" s="11" t="s">
        <v>2</v>
      </c>
      <c r="G10" s="12" t="s">
        <v>2</v>
      </c>
    </row>
    <row r="11" spans="1:7" ht="12.95" customHeight="1">
      <c r="A11" s="2"/>
      <c r="B11" s="10" t="s">
        <v>11</v>
      </c>
      <c r="C11" s="9" t="s">
        <v>2</v>
      </c>
      <c r="D11" s="11" t="s">
        <v>2</v>
      </c>
      <c r="E11" s="11" t="s">
        <v>2</v>
      </c>
      <c r="F11" s="11" t="s">
        <v>2</v>
      </c>
      <c r="G11" s="12" t="s">
        <v>2</v>
      </c>
    </row>
    <row r="12" spans="1:7" ht="12.95" customHeight="1">
      <c r="A12" s="13" t="s">
        <v>865</v>
      </c>
      <c r="B12" s="14" t="s">
        <v>867</v>
      </c>
      <c r="C12" s="9" t="s">
        <v>866</v>
      </c>
      <c r="D12" s="11" t="s">
        <v>274</v>
      </c>
      <c r="E12" s="15">
        <v>570000</v>
      </c>
      <c r="F12" s="16">
        <v>579.01</v>
      </c>
      <c r="G12" s="17">
        <v>0.1807</v>
      </c>
    </row>
    <row r="13" spans="1:7" ht="12.95" customHeight="1">
      <c r="A13" s="13" t="s">
        <v>896</v>
      </c>
      <c r="B13" s="14" t="s">
        <v>898</v>
      </c>
      <c r="C13" s="9" t="s">
        <v>897</v>
      </c>
      <c r="D13" s="11" t="s">
        <v>274</v>
      </c>
      <c r="E13" s="15">
        <v>560000</v>
      </c>
      <c r="F13" s="16">
        <v>569.01</v>
      </c>
      <c r="G13" s="17">
        <v>0.17760000000000001</v>
      </c>
    </row>
    <row r="14" spans="1:7" ht="12.95" customHeight="1">
      <c r="A14" s="13" t="s">
        <v>1930</v>
      </c>
      <c r="B14" s="14" t="s">
        <v>1932</v>
      </c>
      <c r="C14" s="9" t="s">
        <v>1931</v>
      </c>
      <c r="D14" s="11" t="s">
        <v>274</v>
      </c>
      <c r="E14" s="15">
        <v>540000</v>
      </c>
      <c r="F14" s="16">
        <v>540.97</v>
      </c>
      <c r="G14" s="17">
        <v>0.16889999999999999</v>
      </c>
    </row>
    <row r="15" spans="1:7" ht="12.95" customHeight="1">
      <c r="A15" s="13" t="s">
        <v>521</v>
      </c>
      <c r="B15" s="14" t="s">
        <v>2314</v>
      </c>
      <c r="C15" s="9" t="s">
        <v>522</v>
      </c>
      <c r="D15" s="11" t="s">
        <v>14</v>
      </c>
      <c r="E15" s="15">
        <v>440000</v>
      </c>
      <c r="F15" s="16">
        <v>441.13</v>
      </c>
      <c r="G15" s="17">
        <v>0.13769999999999999</v>
      </c>
    </row>
    <row r="16" spans="1:7" ht="12.95" customHeight="1">
      <c r="A16" s="13" t="s">
        <v>519</v>
      </c>
      <c r="B16" s="14" t="s">
        <v>2316</v>
      </c>
      <c r="C16" s="9" t="s">
        <v>520</v>
      </c>
      <c r="D16" s="11" t="s">
        <v>17</v>
      </c>
      <c r="E16" s="15">
        <v>425000</v>
      </c>
      <c r="F16" s="16">
        <v>425.49</v>
      </c>
      <c r="G16" s="17">
        <v>0.1328</v>
      </c>
    </row>
    <row r="17" spans="1:7" ht="12.95" customHeight="1">
      <c r="A17" s="13" t="s">
        <v>492</v>
      </c>
      <c r="B17" s="14" t="s">
        <v>494</v>
      </c>
      <c r="C17" s="9" t="s">
        <v>493</v>
      </c>
      <c r="D17" s="11" t="s">
        <v>274</v>
      </c>
      <c r="E17" s="15">
        <v>280000</v>
      </c>
      <c r="F17" s="16">
        <v>282.87</v>
      </c>
      <c r="G17" s="17">
        <v>8.8300000000000003E-2</v>
      </c>
    </row>
    <row r="18" spans="1:7" ht="12.95" customHeight="1">
      <c r="A18" s="2"/>
      <c r="B18" s="19" t="s">
        <v>18</v>
      </c>
      <c r="C18" s="18" t="s">
        <v>2</v>
      </c>
      <c r="D18" s="19" t="s">
        <v>2</v>
      </c>
      <c r="E18" s="19" t="s">
        <v>2</v>
      </c>
      <c r="F18" s="20">
        <v>2838.48</v>
      </c>
      <c r="G18" s="21">
        <v>0.88600000000000001</v>
      </c>
    </row>
    <row r="19" spans="1:7" ht="12.95" customHeight="1">
      <c r="A19" s="2"/>
      <c r="B19" s="10" t="s">
        <v>19</v>
      </c>
      <c r="C19" s="9" t="s">
        <v>2</v>
      </c>
      <c r="D19" s="22" t="s">
        <v>2</v>
      </c>
      <c r="E19" s="22" t="s">
        <v>2</v>
      </c>
      <c r="F19" s="23" t="s">
        <v>20</v>
      </c>
      <c r="G19" s="24" t="s">
        <v>20</v>
      </c>
    </row>
    <row r="20" spans="1:7" ht="12.95" customHeight="1">
      <c r="A20" s="2"/>
      <c r="B20" s="18" t="s">
        <v>18</v>
      </c>
      <c r="C20" s="25" t="s">
        <v>2</v>
      </c>
      <c r="D20" s="22" t="s">
        <v>2</v>
      </c>
      <c r="E20" s="22" t="s">
        <v>2</v>
      </c>
      <c r="F20" s="23" t="s">
        <v>20</v>
      </c>
      <c r="G20" s="24" t="s">
        <v>20</v>
      </c>
    </row>
    <row r="21" spans="1:7" s="39" customFormat="1" ht="12.95" customHeight="1">
      <c r="A21" s="2"/>
      <c r="B21" s="10" t="s">
        <v>2217</v>
      </c>
      <c r="C21" s="9" t="s">
        <v>2</v>
      </c>
      <c r="D21" s="11" t="s">
        <v>2</v>
      </c>
      <c r="E21" s="11" t="s">
        <v>2</v>
      </c>
      <c r="F21" s="11" t="s">
        <v>2</v>
      </c>
      <c r="G21" s="12" t="s">
        <v>2</v>
      </c>
    </row>
    <row r="22" spans="1:7" s="39" customFormat="1" ht="12.95" customHeight="1">
      <c r="A22" s="42"/>
      <c r="B22" s="19" t="s">
        <v>18</v>
      </c>
      <c r="C22" s="18" t="s">
        <v>2</v>
      </c>
      <c r="D22" s="19" t="s">
        <v>2</v>
      </c>
      <c r="E22" s="19" t="s">
        <v>2</v>
      </c>
      <c r="F22" s="20" t="s">
        <v>20</v>
      </c>
      <c r="G22" s="21" t="s">
        <v>20</v>
      </c>
    </row>
    <row r="23" spans="1:7" ht="12.95" customHeight="1">
      <c r="A23" s="2"/>
      <c r="B23" s="19" t="s">
        <v>21</v>
      </c>
      <c r="C23" s="25" t="s">
        <v>2</v>
      </c>
      <c r="D23" s="22" t="s">
        <v>2</v>
      </c>
      <c r="E23" s="26" t="s">
        <v>2</v>
      </c>
      <c r="F23" s="27">
        <v>2838.48</v>
      </c>
      <c r="G23" s="28">
        <v>0.88600000000000001</v>
      </c>
    </row>
    <row r="24" spans="1:7" ht="12.95" customHeight="1">
      <c r="A24" s="2"/>
      <c r="B24" s="10" t="s">
        <v>22</v>
      </c>
      <c r="C24" s="9" t="s">
        <v>2</v>
      </c>
      <c r="D24" s="11" t="s">
        <v>2</v>
      </c>
      <c r="E24" s="11" t="s">
        <v>2</v>
      </c>
      <c r="F24" s="11" t="s">
        <v>2</v>
      </c>
      <c r="G24" s="12" t="s">
        <v>2</v>
      </c>
    </row>
    <row r="25" spans="1:7" ht="12.95" customHeight="1">
      <c r="A25" s="2"/>
      <c r="B25" s="10" t="s">
        <v>23</v>
      </c>
      <c r="C25" s="9" t="s">
        <v>2</v>
      </c>
      <c r="D25" s="11" t="s">
        <v>2</v>
      </c>
      <c r="E25" s="11" t="s">
        <v>2</v>
      </c>
      <c r="F25" s="11" t="s">
        <v>2</v>
      </c>
      <c r="G25" s="12" t="s">
        <v>2</v>
      </c>
    </row>
    <row r="26" spans="1:7" ht="12.95" customHeight="1">
      <c r="A26" s="13" t="s">
        <v>1889</v>
      </c>
      <c r="B26" s="14" t="s">
        <v>34</v>
      </c>
      <c r="C26" s="9" t="s">
        <v>1890</v>
      </c>
      <c r="D26" s="11" t="s">
        <v>35</v>
      </c>
      <c r="E26" s="15">
        <v>110000</v>
      </c>
      <c r="F26" s="16">
        <v>103.19</v>
      </c>
      <c r="G26" s="17">
        <v>3.2199999999999999E-2</v>
      </c>
    </row>
    <row r="27" spans="1:7" ht="12.95" customHeight="1">
      <c r="A27" s="2"/>
      <c r="B27" s="10" t="s">
        <v>426</v>
      </c>
      <c r="C27" s="9" t="s">
        <v>2</v>
      </c>
      <c r="D27" s="11" t="s">
        <v>2</v>
      </c>
      <c r="E27" s="11" t="s">
        <v>2</v>
      </c>
      <c r="F27" s="11" t="s">
        <v>2</v>
      </c>
      <c r="G27" s="12" t="s">
        <v>2</v>
      </c>
    </row>
    <row r="28" spans="1:7" ht="12.95" customHeight="1">
      <c r="A28" s="3" t="s">
        <v>2</v>
      </c>
      <c r="B28" s="14" t="s">
        <v>427</v>
      </c>
      <c r="C28" s="9" t="s">
        <v>2</v>
      </c>
      <c r="D28" s="11" t="s">
        <v>2</v>
      </c>
      <c r="E28" s="31" t="s">
        <v>2</v>
      </c>
      <c r="F28" s="16">
        <v>89.03</v>
      </c>
      <c r="G28" s="17">
        <v>2.7799999999999998E-2</v>
      </c>
    </row>
    <row r="29" spans="1:7" ht="12.95" customHeight="1">
      <c r="A29" s="2"/>
      <c r="B29" s="19" t="s">
        <v>21</v>
      </c>
      <c r="C29" s="25" t="s">
        <v>2</v>
      </c>
      <c r="D29" s="22" t="s">
        <v>2</v>
      </c>
      <c r="E29" s="26" t="s">
        <v>2</v>
      </c>
      <c r="F29" s="27">
        <v>192.22</v>
      </c>
      <c r="G29" s="28">
        <v>0.06</v>
      </c>
    </row>
    <row r="30" spans="1:7" ht="12.95" customHeight="1">
      <c r="A30" s="2"/>
      <c r="B30" s="19" t="s">
        <v>247</v>
      </c>
      <c r="C30" s="25" t="s">
        <v>2</v>
      </c>
      <c r="D30" s="22" t="s">
        <v>2</v>
      </c>
      <c r="E30" s="11" t="s">
        <v>2</v>
      </c>
      <c r="F30" s="27">
        <v>172.88</v>
      </c>
      <c r="G30" s="28">
        <v>5.3999999999999999E-2</v>
      </c>
    </row>
    <row r="31" spans="1:7" ht="12.95" customHeight="1" thickBot="1">
      <c r="A31" s="2"/>
      <c r="B31" s="33" t="s">
        <v>248</v>
      </c>
      <c r="C31" s="32" t="s">
        <v>2</v>
      </c>
      <c r="D31" s="34" t="s">
        <v>2</v>
      </c>
      <c r="E31" s="34" t="s">
        <v>2</v>
      </c>
      <c r="F31" s="35">
        <v>3203.5804846999999</v>
      </c>
      <c r="G31" s="36">
        <v>1</v>
      </c>
    </row>
    <row r="32" spans="1:7" ht="12.95" customHeight="1">
      <c r="A32" s="2"/>
      <c r="B32" s="41" t="s">
        <v>2</v>
      </c>
      <c r="C32" s="2"/>
      <c r="D32" s="2"/>
      <c r="E32" s="2"/>
      <c r="F32" s="2"/>
      <c r="G32" s="2"/>
    </row>
    <row r="33" spans="1:7" ht="12.95" customHeight="1">
      <c r="A33" s="2"/>
      <c r="B33" s="38" t="s">
        <v>2</v>
      </c>
      <c r="C33" s="2"/>
      <c r="D33" s="2"/>
      <c r="E33" s="2"/>
      <c r="F33" s="2"/>
      <c r="G33" s="2"/>
    </row>
    <row r="34" spans="1:7" ht="12.95" customHeight="1">
      <c r="A34" s="2"/>
      <c r="B34" s="38" t="s">
        <v>249</v>
      </c>
      <c r="C34" s="2"/>
      <c r="D34" s="2"/>
      <c r="E34" s="2"/>
      <c r="F34" s="2"/>
      <c r="G34" s="2"/>
    </row>
    <row r="35" spans="1:7" ht="12.95" customHeight="1">
      <c r="A35" s="2"/>
      <c r="B35" s="38" t="s">
        <v>2</v>
      </c>
      <c r="C35" s="2"/>
      <c r="D35" s="2"/>
      <c r="E35" s="2"/>
      <c r="F35" s="2"/>
      <c r="G35" s="2"/>
    </row>
    <row r="36" spans="1:7" ht="26.1" customHeight="1">
      <c r="A36" s="2"/>
      <c r="B36" s="40"/>
      <c r="C36" s="2"/>
      <c r="E36" s="2"/>
      <c r="F36" s="2"/>
      <c r="G36" s="2"/>
    </row>
    <row r="37" spans="1:7" ht="12.95" customHeight="1">
      <c r="A37" s="2"/>
      <c r="B37" s="38" t="s">
        <v>2</v>
      </c>
      <c r="C37" s="2"/>
      <c r="D37" s="2"/>
      <c r="E37" s="2"/>
      <c r="F37" s="2"/>
      <c r="G37" s="2"/>
    </row>
    <row r="38" spans="1:7">
      <c r="B38" s="39"/>
      <c r="C38"/>
    </row>
    <row r="39" spans="1:7">
      <c r="B39" s="39"/>
      <c r="C39"/>
    </row>
    <row r="40" spans="1:7">
      <c r="B40" s="39"/>
      <c r="C40"/>
    </row>
    <row r="41" spans="1:7">
      <c r="B41" s="39"/>
      <c r="C41"/>
    </row>
    <row r="42" spans="1:7">
      <c r="B42" s="39"/>
      <c r="C42"/>
    </row>
    <row r="43" spans="1:7">
      <c r="B43" s="39"/>
      <c r="C43"/>
    </row>
    <row r="44" spans="1:7">
      <c r="B44" s="39"/>
      <c r="C44"/>
    </row>
    <row r="45" spans="1:7">
      <c r="B45" s="39"/>
      <c r="C45"/>
    </row>
    <row r="46" spans="1:7">
      <c r="B46" s="39"/>
      <c r="C46"/>
    </row>
    <row r="47" spans="1:7">
      <c r="B47" s="39"/>
      <c r="C47"/>
    </row>
    <row r="48" spans="1:7">
      <c r="B48" s="39"/>
      <c r="C48"/>
    </row>
    <row r="49" spans="2:3">
      <c r="B49" s="39"/>
      <c r="C49"/>
    </row>
    <row r="50" spans="2:3">
      <c r="B50" s="39"/>
      <c r="C50"/>
    </row>
    <row r="51" spans="2:3">
      <c r="B51" s="39"/>
      <c r="C51"/>
    </row>
    <row r="52" spans="2:3">
      <c r="B52" s="39"/>
      <c r="C52"/>
    </row>
    <row r="53" spans="2:3">
      <c r="B53" s="39"/>
      <c r="C53"/>
    </row>
    <row r="54" spans="2:3">
      <c r="B54" s="39"/>
      <c r="C54"/>
    </row>
    <row r="55" spans="2:3">
      <c r="B55" s="39"/>
      <c r="C55"/>
    </row>
    <row r="56" spans="2:3">
      <c r="B56" s="39"/>
      <c r="C56"/>
    </row>
    <row r="57" spans="2:3">
      <c r="B57" s="39"/>
      <c r="C57"/>
    </row>
    <row r="58" spans="2:3">
      <c r="B58" s="39"/>
      <c r="C58"/>
    </row>
    <row r="59" spans="2:3">
      <c r="B59" s="39"/>
      <c r="C59"/>
    </row>
    <row r="60" spans="2:3">
      <c r="B60" s="39"/>
      <c r="C60"/>
    </row>
    <row r="61" spans="2:3">
      <c r="B61" s="39"/>
      <c r="C61"/>
    </row>
    <row r="62" spans="2:3">
      <c r="B62" s="39"/>
      <c r="C62"/>
    </row>
    <row r="63" spans="2:3">
      <c r="B63" s="39"/>
      <c r="C63"/>
    </row>
    <row r="64" spans="2:3">
      <c r="B64" s="39"/>
      <c r="C64"/>
    </row>
    <row r="65" spans="2:3">
      <c r="B65" s="39"/>
      <c r="C65"/>
    </row>
    <row r="66" spans="2:3">
      <c r="B66" s="39"/>
      <c r="C66"/>
    </row>
    <row r="67" spans="2:3">
      <c r="B67" s="39"/>
      <c r="C67"/>
    </row>
    <row r="68" spans="2:3">
      <c r="B68" s="39"/>
      <c r="C68"/>
    </row>
    <row r="69" spans="2:3">
      <c r="B69" s="39"/>
      <c r="C69"/>
    </row>
    <row r="70" spans="2:3">
      <c r="B70" s="39"/>
      <c r="C70"/>
    </row>
    <row r="71" spans="2:3">
      <c r="B71" s="39"/>
      <c r="C71"/>
    </row>
    <row r="72" spans="2:3">
      <c r="B72" s="39"/>
      <c r="C72"/>
    </row>
    <row r="73" spans="2:3">
      <c r="B73" s="39"/>
      <c r="C73"/>
    </row>
    <row r="74" spans="2:3">
      <c r="B74" s="39"/>
      <c r="C74"/>
    </row>
    <row r="75" spans="2:3">
      <c r="B75" s="39"/>
      <c r="C75"/>
    </row>
    <row r="76" spans="2:3">
      <c r="B76" s="39"/>
      <c r="C76"/>
    </row>
    <row r="77" spans="2:3">
      <c r="B77" s="39"/>
      <c r="C77"/>
    </row>
    <row r="78" spans="2:3">
      <c r="B78" s="39"/>
      <c r="C78"/>
    </row>
    <row r="79" spans="2:3">
      <c r="B79" s="39"/>
      <c r="C79"/>
    </row>
    <row r="80" spans="2:3">
      <c r="B80" s="39"/>
      <c r="C80"/>
    </row>
    <row r="81" spans="2:3">
      <c r="B81" s="39"/>
      <c r="C81"/>
    </row>
    <row r="82" spans="2:3">
      <c r="B82" s="39"/>
      <c r="C82"/>
    </row>
    <row r="83" spans="2:3">
      <c r="B83" s="39"/>
      <c r="C83"/>
    </row>
    <row r="84" spans="2:3">
      <c r="B84" s="39"/>
      <c r="C84"/>
    </row>
    <row r="85" spans="2:3">
      <c r="B85" s="39"/>
      <c r="C85"/>
    </row>
    <row r="86" spans="2:3">
      <c r="B86" s="39"/>
      <c r="C86"/>
    </row>
    <row r="87" spans="2:3">
      <c r="B87" s="39"/>
      <c r="C87"/>
    </row>
    <row r="88" spans="2:3">
      <c r="B88" s="39"/>
      <c r="C88"/>
    </row>
    <row r="89" spans="2:3">
      <c r="B89" s="39"/>
      <c r="C89"/>
    </row>
    <row r="90" spans="2:3">
      <c r="B90" s="39"/>
      <c r="C90"/>
    </row>
    <row r="91" spans="2:3">
      <c r="B91" s="39"/>
      <c r="C91"/>
    </row>
    <row r="92" spans="2:3">
      <c r="B92" s="39"/>
      <c r="C92"/>
    </row>
    <row r="93" spans="2:3">
      <c r="B93" s="39"/>
      <c r="C93"/>
    </row>
    <row r="94" spans="2:3">
      <c r="B94" s="39"/>
      <c r="C94"/>
    </row>
    <row r="95" spans="2:3">
      <c r="B95" s="39"/>
      <c r="C95"/>
    </row>
    <row r="96" spans="2:3">
      <c r="B96" s="39"/>
      <c r="C96"/>
    </row>
    <row r="97" spans="2:3">
      <c r="B97" s="39"/>
      <c r="C97"/>
    </row>
    <row r="98" spans="2:3">
      <c r="B98" s="39"/>
      <c r="C98"/>
    </row>
    <row r="99" spans="2:3">
      <c r="B99" s="39"/>
      <c r="C99"/>
    </row>
    <row r="100" spans="2:3">
      <c r="B100" s="39"/>
      <c r="C100"/>
    </row>
    <row r="101" spans="2:3">
      <c r="B101" s="39"/>
      <c r="C101"/>
    </row>
    <row r="102" spans="2:3">
      <c r="B102" s="39"/>
      <c r="C102"/>
    </row>
    <row r="103" spans="2:3">
      <c r="B103" s="39"/>
      <c r="C103"/>
    </row>
    <row r="104" spans="2:3">
      <c r="B104" s="39"/>
      <c r="C104"/>
    </row>
    <row r="105" spans="2:3">
      <c r="B105" s="39"/>
      <c r="C105"/>
    </row>
    <row r="106" spans="2:3">
      <c r="B106" s="39"/>
      <c r="C106"/>
    </row>
    <row r="107" spans="2:3">
      <c r="B107" s="39"/>
      <c r="C107"/>
    </row>
    <row r="108" spans="2:3">
      <c r="B108" s="39"/>
      <c r="C108"/>
    </row>
    <row r="109" spans="2:3">
      <c r="B109" s="39"/>
      <c r="C109"/>
    </row>
    <row r="110" spans="2:3">
      <c r="B110" s="39"/>
      <c r="C110"/>
    </row>
    <row r="111" spans="2:3">
      <c r="B111" s="39"/>
      <c r="C111"/>
    </row>
    <row r="112" spans="2:3">
      <c r="B112" s="39"/>
      <c r="C112"/>
    </row>
    <row r="113" spans="2:3">
      <c r="B113" s="39"/>
      <c r="C113"/>
    </row>
    <row r="114" spans="2:3">
      <c r="B114" s="39"/>
      <c r="C114"/>
    </row>
    <row r="115" spans="2:3">
      <c r="B115" s="39"/>
      <c r="C115"/>
    </row>
    <row r="116" spans="2:3">
      <c r="B116" s="39"/>
      <c r="C116"/>
    </row>
    <row r="117" spans="2:3">
      <c r="B117" s="39"/>
      <c r="C117"/>
    </row>
    <row r="118" spans="2:3">
      <c r="B118" s="39"/>
      <c r="C118"/>
    </row>
    <row r="119" spans="2:3">
      <c r="B119" s="39"/>
      <c r="C119"/>
    </row>
    <row r="120" spans="2:3">
      <c r="B120" s="39"/>
      <c r="C120"/>
    </row>
    <row r="121" spans="2:3">
      <c r="B121" s="39"/>
      <c r="C121"/>
    </row>
    <row r="122" spans="2:3">
      <c r="B122" s="39"/>
      <c r="C122"/>
    </row>
    <row r="123" spans="2:3">
      <c r="B123" s="39"/>
      <c r="C123"/>
    </row>
    <row r="124" spans="2:3">
      <c r="B124" s="39"/>
      <c r="C124"/>
    </row>
    <row r="125" spans="2:3">
      <c r="B125" s="39"/>
      <c r="C125"/>
    </row>
    <row r="126" spans="2:3">
      <c r="B126" s="39"/>
      <c r="C126"/>
    </row>
    <row r="127" spans="2:3">
      <c r="B127" s="39"/>
      <c r="C127"/>
    </row>
    <row r="128" spans="2:3">
      <c r="B128" s="39"/>
      <c r="C128"/>
    </row>
    <row r="129" spans="2:3">
      <c r="B129" s="39"/>
      <c r="C129"/>
    </row>
    <row r="130" spans="2:3">
      <c r="B130" s="39"/>
      <c r="C130"/>
    </row>
    <row r="131" spans="2:3">
      <c r="B131" s="39"/>
      <c r="C131"/>
    </row>
    <row r="132" spans="2:3">
      <c r="B132" s="39"/>
      <c r="C132"/>
    </row>
    <row r="133" spans="2:3">
      <c r="B133" s="39"/>
      <c r="C133"/>
    </row>
    <row r="134" spans="2:3">
      <c r="B134" s="39"/>
      <c r="C134"/>
    </row>
    <row r="135" spans="2:3">
      <c r="B135" s="39"/>
      <c r="C135"/>
    </row>
    <row r="136" spans="2:3">
      <c r="B136" s="39"/>
      <c r="C136"/>
    </row>
    <row r="137" spans="2:3">
      <c r="B137" s="39"/>
      <c r="C137"/>
    </row>
    <row r="138" spans="2:3">
      <c r="B138" s="39"/>
      <c r="C138"/>
    </row>
    <row r="139" spans="2:3">
      <c r="B139" s="39"/>
      <c r="C139"/>
    </row>
    <row r="140" spans="2:3">
      <c r="B140" s="39"/>
      <c r="C140"/>
    </row>
    <row r="141" spans="2:3">
      <c r="B141" s="39"/>
      <c r="C141"/>
    </row>
    <row r="142" spans="2:3">
      <c r="B142" s="39"/>
      <c r="C142"/>
    </row>
    <row r="143" spans="2:3">
      <c r="B143" s="39"/>
      <c r="C143"/>
    </row>
    <row r="144" spans="2:3">
      <c r="B144" s="39"/>
      <c r="C144"/>
    </row>
    <row r="145" spans="2:3">
      <c r="B145" s="39"/>
      <c r="C145"/>
    </row>
    <row r="146" spans="2:3">
      <c r="B146" s="39"/>
      <c r="C146"/>
    </row>
    <row r="147" spans="2:3">
      <c r="B147" s="39"/>
      <c r="C147"/>
    </row>
    <row r="148" spans="2:3">
      <c r="B148" s="39"/>
      <c r="C148"/>
    </row>
    <row r="149" spans="2:3">
      <c r="B149" s="39"/>
      <c r="C149"/>
    </row>
    <row r="150" spans="2:3">
      <c r="B150" s="39"/>
      <c r="C150"/>
    </row>
    <row r="151" spans="2:3">
      <c r="B151" s="39"/>
      <c r="C151"/>
    </row>
    <row r="152" spans="2:3">
      <c r="B152" s="39"/>
      <c r="C152"/>
    </row>
    <row r="153" spans="2:3">
      <c r="B153" s="39"/>
      <c r="C153"/>
    </row>
    <row r="154" spans="2:3">
      <c r="B154" s="39"/>
      <c r="C154"/>
    </row>
    <row r="155" spans="2:3">
      <c r="B155" s="39"/>
      <c r="C155"/>
    </row>
    <row r="156" spans="2:3">
      <c r="B156" s="39"/>
      <c r="C156"/>
    </row>
    <row r="157" spans="2:3">
      <c r="B157" s="39"/>
      <c r="C157"/>
    </row>
    <row r="158" spans="2:3">
      <c r="B158" s="39"/>
      <c r="C158"/>
    </row>
    <row r="159" spans="2:3">
      <c r="B159" s="39"/>
      <c r="C159"/>
    </row>
    <row r="160" spans="2:3">
      <c r="B160" s="39"/>
      <c r="C160"/>
    </row>
    <row r="161" spans="2:3">
      <c r="B161" s="39"/>
      <c r="C161"/>
    </row>
    <row r="162" spans="2:3">
      <c r="B162" s="39"/>
      <c r="C162"/>
    </row>
    <row r="163" spans="2:3">
      <c r="B163" s="39"/>
      <c r="C163"/>
    </row>
    <row r="164" spans="2:3">
      <c r="B164" s="39"/>
      <c r="C164"/>
    </row>
    <row r="165" spans="2:3">
      <c r="B165" s="39"/>
      <c r="C165"/>
    </row>
    <row r="166" spans="2:3">
      <c r="B166" s="39"/>
      <c r="C166"/>
    </row>
    <row r="167" spans="2:3">
      <c r="B167" s="39"/>
      <c r="C167"/>
    </row>
    <row r="168" spans="2:3">
      <c r="B168" s="39"/>
      <c r="C168"/>
    </row>
    <row r="169" spans="2:3">
      <c r="B169" s="39"/>
      <c r="C169"/>
    </row>
    <row r="170" spans="2:3">
      <c r="B170" s="39"/>
      <c r="C170"/>
    </row>
    <row r="171" spans="2:3">
      <c r="B171" s="39"/>
      <c r="C171"/>
    </row>
    <row r="172" spans="2:3">
      <c r="B172" s="39"/>
      <c r="C172"/>
    </row>
    <row r="173" spans="2:3">
      <c r="B173" s="39"/>
      <c r="C173"/>
    </row>
    <row r="174" spans="2:3">
      <c r="B174" s="39"/>
      <c r="C174"/>
    </row>
    <row r="175" spans="2:3">
      <c r="B175" s="39"/>
      <c r="C175"/>
    </row>
    <row r="176" spans="2:3">
      <c r="B176" s="39"/>
      <c r="C176"/>
    </row>
    <row r="177" spans="2:3">
      <c r="B177" s="39"/>
      <c r="C177"/>
    </row>
    <row r="178" spans="2:3">
      <c r="B178" s="39"/>
      <c r="C178"/>
    </row>
    <row r="179" spans="2:3">
      <c r="B179" s="39"/>
      <c r="C179"/>
    </row>
    <row r="180" spans="2:3">
      <c r="B180" s="39"/>
      <c r="C180"/>
    </row>
    <row r="181" spans="2:3">
      <c r="B181" s="39"/>
      <c r="C181"/>
    </row>
    <row r="182" spans="2:3">
      <c r="B182" s="39"/>
      <c r="C182"/>
    </row>
    <row r="183" spans="2:3">
      <c r="B183" s="39"/>
      <c r="C183"/>
    </row>
    <row r="184" spans="2:3">
      <c r="B184" s="39"/>
      <c r="C184"/>
    </row>
    <row r="185" spans="2:3">
      <c r="B185" s="39"/>
      <c r="C185"/>
    </row>
    <row r="186" spans="2:3">
      <c r="B186" s="39"/>
      <c r="C186"/>
    </row>
    <row r="187" spans="2:3">
      <c r="B187" s="39"/>
      <c r="C187"/>
    </row>
    <row r="188" spans="2:3">
      <c r="B188" s="39"/>
      <c r="C188"/>
    </row>
    <row r="189" spans="2:3">
      <c r="B189" s="39"/>
      <c r="C189"/>
    </row>
    <row r="190" spans="2:3">
      <c r="B190" s="39"/>
      <c r="C190"/>
    </row>
    <row r="191" spans="2:3">
      <c r="B191" s="39"/>
      <c r="C191"/>
    </row>
    <row r="192" spans="2:3">
      <c r="B192" s="39"/>
      <c r="C192"/>
    </row>
    <row r="193" spans="2:3">
      <c r="B193" s="39"/>
      <c r="C193"/>
    </row>
    <row r="194" spans="2:3">
      <c r="B194" s="39"/>
      <c r="C194"/>
    </row>
    <row r="195" spans="2:3">
      <c r="B195" s="39"/>
      <c r="C195"/>
    </row>
    <row r="196" spans="2:3">
      <c r="B196" s="39"/>
      <c r="C196"/>
    </row>
    <row r="197" spans="2:3">
      <c r="B197" s="39"/>
      <c r="C197"/>
    </row>
    <row r="198" spans="2:3">
      <c r="B198" s="39"/>
      <c r="C198"/>
    </row>
    <row r="199" spans="2:3">
      <c r="B199" s="39"/>
      <c r="C199"/>
    </row>
    <row r="200" spans="2:3">
      <c r="B200" s="39"/>
      <c r="C200"/>
    </row>
    <row r="201" spans="2:3">
      <c r="B201" s="39"/>
      <c r="C201"/>
    </row>
    <row r="202" spans="2:3">
      <c r="B202" s="39"/>
      <c r="C202"/>
    </row>
    <row r="203" spans="2:3">
      <c r="B203" s="39"/>
      <c r="C203"/>
    </row>
    <row r="204" spans="2:3">
      <c r="B204" s="39"/>
      <c r="C204"/>
    </row>
    <row r="205" spans="2:3">
      <c r="B205" s="39"/>
      <c r="C205"/>
    </row>
    <row r="206" spans="2:3">
      <c r="B206" s="39"/>
      <c r="C206"/>
    </row>
    <row r="207" spans="2:3">
      <c r="B207" s="39"/>
      <c r="C207"/>
    </row>
    <row r="208" spans="2:3">
      <c r="B208" s="39"/>
      <c r="C208"/>
    </row>
    <row r="209" spans="2:3">
      <c r="B209" s="39"/>
      <c r="C209"/>
    </row>
    <row r="210" spans="2:3">
      <c r="B210" s="39"/>
      <c r="C210"/>
    </row>
    <row r="211" spans="2:3">
      <c r="B211" s="39"/>
      <c r="C211"/>
    </row>
    <row r="212" spans="2:3">
      <c r="B212" s="39"/>
      <c r="C212"/>
    </row>
    <row r="213" spans="2:3">
      <c r="B213" s="39"/>
      <c r="C213"/>
    </row>
    <row r="214" spans="2:3">
      <c r="B214" s="39"/>
      <c r="C214"/>
    </row>
    <row r="215" spans="2:3">
      <c r="B215" s="39"/>
      <c r="C215"/>
    </row>
    <row r="216" spans="2:3">
      <c r="B216" s="39"/>
      <c r="C216"/>
    </row>
    <row r="217" spans="2:3">
      <c r="B217" s="39"/>
      <c r="C217"/>
    </row>
    <row r="218" spans="2:3">
      <c r="B218" s="39"/>
      <c r="C218"/>
    </row>
    <row r="219" spans="2:3">
      <c r="B219" s="39"/>
      <c r="C219"/>
    </row>
    <row r="220" spans="2:3">
      <c r="B220" s="39"/>
      <c r="C220"/>
    </row>
    <row r="221" spans="2:3">
      <c r="B221" s="39"/>
      <c r="C221"/>
    </row>
    <row r="222" spans="2:3">
      <c r="B222" s="39"/>
      <c r="C222"/>
    </row>
    <row r="223" spans="2:3">
      <c r="B223" s="39"/>
      <c r="C223"/>
    </row>
    <row r="224" spans="2:3">
      <c r="B224" s="39"/>
      <c r="C224"/>
    </row>
    <row r="225" spans="2:3">
      <c r="B225" s="39"/>
      <c r="C225"/>
    </row>
    <row r="226" spans="2:3">
      <c r="B226" s="39"/>
      <c r="C226"/>
    </row>
    <row r="227" spans="2:3">
      <c r="B227" s="39"/>
      <c r="C227"/>
    </row>
    <row r="228" spans="2:3">
      <c r="B228" s="39"/>
      <c r="C228"/>
    </row>
    <row r="229" spans="2:3">
      <c r="B229" s="39"/>
      <c r="C229"/>
    </row>
    <row r="230" spans="2:3">
      <c r="B230" s="39"/>
      <c r="C230"/>
    </row>
    <row r="231" spans="2:3">
      <c r="B231" s="39"/>
      <c r="C231"/>
    </row>
    <row r="232" spans="2:3">
      <c r="B232" s="39"/>
      <c r="C232"/>
    </row>
    <row r="233" spans="2:3">
      <c r="B233" s="39"/>
      <c r="C233"/>
    </row>
    <row r="234" spans="2:3">
      <c r="B234" s="39"/>
      <c r="C234"/>
    </row>
    <row r="235" spans="2:3">
      <c r="B235" s="39"/>
      <c r="C235"/>
    </row>
    <row r="236" spans="2:3">
      <c r="B236" s="39"/>
      <c r="C236"/>
    </row>
    <row r="237" spans="2:3">
      <c r="B237" s="39"/>
      <c r="C237"/>
    </row>
    <row r="238" spans="2:3">
      <c r="B238" s="39"/>
      <c r="C238"/>
    </row>
    <row r="239" spans="2:3">
      <c r="B239" s="39"/>
      <c r="C239"/>
    </row>
    <row r="240" spans="2:3">
      <c r="B240" s="39"/>
      <c r="C240"/>
    </row>
    <row r="241" spans="2:3">
      <c r="B241" s="39"/>
      <c r="C241"/>
    </row>
    <row r="242" spans="2:3">
      <c r="B242" s="39"/>
      <c r="C242"/>
    </row>
    <row r="243" spans="2:3">
      <c r="B243" s="39"/>
      <c r="C243"/>
    </row>
    <row r="244" spans="2:3">
      <c r="B244" s="39"/>
      <c r="C244"/>
    </row>
    <row r="245" spans="2:3">
      <c r="B245" s="39"/>
      <c r="C245"/>
    </row>
    <row r="246" spans="2:3">
      <c r="B246" s="39"/>
      <c r="C246"/>
    </row>
    <row r="247" spans="2:3">
      <c r="B247" s="39"/>
      <c r="C247"/>
    </row>
    <row r="248" spans="2:3">
      <c r="B248" s="39"/>
      <c r="C248"/>
    </row>
    <row r="249" spans="2:3">
      <c r="B249" s="39"/>
      <c r="C249"/>
    </row>
    <row r="250" spans="2:3">
      <c r="B250" s="39"/>
      <c r="C250"/>
    </row>
    <row r="251" spans="2:3">
      <c r="B251" s="39"/>
      <c r="C251"/>
    </row>
    <row r="252" spans="2:3">
      <c r="B252" s="39"/>
      <c r="C252"/>
    </row>
    <row r="253" spans="2:3">
      <c r="B253" s="39"/>
      <c r="C253"/>
    </row>
    <row r="254" spans="2:3">
      <c r="B254" s="39"/>
      <c r="C254"/>
    </row>
    <row r="255" spans="2:3">
      <c r="B255" s="39"/>
      <c r="C255"/>
    </row>
    <row r="256" spans="2:3">
      <c r="B256" s="39"/>
      <c r="C256"/>
    </row>
    <row r="257" spans="2:3">
      <c r="B257" s="39"/>
      <c r="C257"/>
    </row>
    <row r="258" spans="2:3">
      <c r="B258" s="39"/>
      <c r="C258"/>
    </row>
    <row r="259" spans="2:3">
      <c r="B259" s="39"/>
      <c r="C259"/>
    </row>
    <row r="260" spans="2:3">
      <c r="B260" s="39"/>
      <c r="C260"/>
    </row>
    <row r="261" spans="2:3">
      <c r="B261" s="39"/>
      <c r="C261"/>
    </row>
    <row r="262" spans="2:3">
      <c r="B262" s="39"/>
      <c r="C262"/>
    </row>
    <row r="263" spans="2:3">
      <c r="B263" s="39"/>
      <c r="C263"/>
    </row>
    <row r="264" spans="2:3">
      <c r="B264" s="39"/>
      <c r="C264"/>
    </row>
    <row r="265" spans="2:3">
      <c r="B265" s="39"/>
      <c r="C265"/>
    </row>
    <row r="266" spans="2:3">
      <c r="B266" s="39"/>
      <c r="C266"/>
    </row>
    <row r="267" spans="2:3">
      <c r="B267" s="39"/>
      <c r="C267"/>
    </row>
    <row r="268" spans="2:3">
      <c r="B268" s="39"/>
      <c r="C268"/>
    </row>
    <row r="269" spans="2:3">
      <c r="B269" s="39"/>
      <c r="C269"/>
    </row>
    <row r="270" spans="2:3">
      <c r="B270" s="39"/>
      <c r="C270"/>
    </row>
    <row r="271" spans="2:3">
      <c r="B271" s="39"/>
      <c r="C271"/>
    </row>
    <row r="272" spans="2:3">
      <c r="B272" s="39"/>
      <c r="C272"/>
    </row>
    <row r="273" spans="2:3">
      <c r="B273" s="39"/>
      <c r="C273"/>
    </row>
    <row r="274" spans="2:3">
      <c r="B274" s="39"/>
      <c r="C274"/>
    </row>
    <row r="275" spans="2:3">
      <c r="B275" s="39"/>
      <c r="C275"/>
    </row>
    <row r="276" spans="2:3">
      <c r="B276" s="39"/>
      <c r="C276"/>
    </row>
    <row r="277" spans="2:3">
      <c r="B277" s="39"/>
      <c r="C277"/>
    </row>
    <row r="278" spans="2:3">
      <c r="B278" s="39"/>
      <c r="C278"/>
    </row>
    <row r="279" spans="2:3">
      <c r="B279" s="39"/>
      <c r="C279"/>
    </row>
    <row r="280" spans="2:3">
      <c r="B280" s="39"/>
      <c r="C280"/>
    </row>
    <row r="281" spans="2:3">
      <c r="B281" s="39"/>
      <c r="C281"/>
    </row>
    <row r="282" spans="2:3">
      <c r="B282" s="39"/>
      <c r="C282"/>
    </row>
    <row r="283" spans="2:3">
      <c r="B283" s="39"/>
      <c r="C283"/>
    </row>
    <row r="284" spans="2:3">
      <c r="B284" s="39"/>
      <c r="C284"/>
    </row>
    <row r="285" spans="2:3">
      <c r="B285" s="39"/>
      <c r="C285"/>
    </row>
    <row r="286" spans="2:3">
      <c r="B286" s="39"/>
      <c r="C286"/>
    </row>
    <row r="287" spans="2:3">
      <c r="B287" s="39"/>
      <c r="C287"/>
    </row>
    <row r="288" spans="2:3">
      <c r="B288" s="39"/>
      <c r="C288"/>
    </row>
    <row r="289" spans="2:3">
      <c r="B289" s="39"/>
      <c r="C289"/>
    </row>
    <row r="290" spans="2:3">
      <c r="B290" s="39"/>
      <c r="C290"/>
    </row>
    <row r="291" spans="2:3">
      <c r="B291" s="39"/>
      <c r="C291"/>
    </row>
    <row r="292" spans="2:3">
      <c r="B292" s="39"/>
      <c r="C292"/>
    </row>
    <row r="293" spans="2:3">
      <c r="B293" s="39"/>
      <c r="C293"/>
    </row>
    <row r="294" spans="2:3">
      <c r="B294" s="39"/>
      <c r="C294"/>
    </row>
    <row r="295" spans="2:3">
      <c r="B295" s="39"/>
      <c r="C295"/>
    </row>
    <row r="296" spans="2:3">
      <c r="B296" s="39"/>
      <c r="C296"/>
    </row>
    <row r="297" spans="2:3">
      <c r="B297" s="39"/>
      <c r="C297"/>
    </row>
    <row r="298" spans="2:3">
      <c r="B298" s="39"/>
      <c r="C298"/>
    </row>
    <row r="299" spans="2:3">
      <c r="B299" s="39"/>
      <c r="C299"/>
    </row>
    <row r="300" spans="2:3">
      <c r="B300" s="39"/>
      <c r="C300"/>
    </row>
    <row r="301" spans="2:3">
      <c r="B301" s="39"/>
      <c r="C301"/>
    </row>
    <row r="302" spans="2:3">
      <c r="B302" s="39"/>
      <c r="C302"/>
    </row>
    <row r="303" spans="2:3">
      <c r="B303" s="39"/>
      <c r="C303"/>
    </row>
    <row r="304" spans="2:3">
      <c r="B304" s="39"/>
      <c r="C304"/>
    </row>
    <row r="305" spans="2:3">
      <c r="B305" s="39"/>
      <c r="C305"/>
    </row>
    <row r="306" spans="2:3">
      <c r="B306" s="39"/>
      <c r="C306"/>
    </row>
    <row r="307" spans="2:3">
      <c r="B307" s="39"/>
      <c r="C307"/>
    </row>
    <row r="308" spans="2:3">
      <c r="B308" s="39"/>
      <c r="C308"/>
    </row>
    <row r="309" spans="2:3">
      <c r="B309" s="39"/>
      <c r="C309"/>
    </row>
    <row r="310" spans="2:3">
      <c r="B310" s="39"/>
      <c r="C310"/>
    </row>
    <row r="311" spans="2:3">
      <c r="B311" s="39"/>
      <c r="C311"/>
    </row>
    <row r="312" spans="2:3">
      <c r="B312" s="39"/>
      <c r="C312"/>
    </row>
    <row r="313" spans="2:3">
      <c r="B313" s="39"/>
      <c r="C313"/>
    </row>
    <row r="314" spans="2:3">
      <c r="B314" s="39"/>
      <c r="C314"/>
    </row>
    <row r="315" spans="2:3">
      <c r="B315" s="39"/>
      <c r="C315"/>
    </row>
    <row r="316" spans="2:3">
      <c r="B316" s="39"/>
      <c r="C316"/>
    </row>
    <row r="317" spans="2:3">
      <c r="B317" s="39"/>
      <c r="C317"/>
    </row>
    <row r="318" spans="2:3">
      <c r="B318" s="39"/>
      <c r="C318"/>
    </row>
    <row r="319" spans="2:3">
      <c r="B319" s="39"/>
      <c r="C319"/>
    </row>
    <row r="320" spans="2:3">
      <c r="B320" s="39"/>
      <c r="C320"/>
    </row>
    <row r="321" spans="2:3">
      <c r="B321" s="39"/>
      <c r="C321"/>
    </row>
    <row r="322" spans="2:3">
      <c r="B322" s="39"/>
      <c r="C322"/>
    </row>
    <row r="323" spans="2:3">
      <c r="B323" s="39"/>
      <c r="C323"/>
    </row>
    <row r="324" spans="2:3">
      <c r="B324" s="39"/>
      <c r="C324"/>
    </row>
    <row r="325" spans="2:3">
      <c r="B325" s="39"/>
      <c r="C325"/>
    </row>
    <row r="326" spans="2:3">
      <c r="B326" s="39"/>
      <c r="C326"/>
    </row>
    <row r="327" spans="2:3">
      <c r="B327" s="39"/>
      <c r="C327"/>
    </row>
    <row r="328" spans="2:3">
      <c r="B328" s="39"/>
      <c r="C328"/>
    </row>
    <row r="329" spans="2:3">
      <c r="B329" s="39"/>
      <c r="C329"/>
    </row>
    <row r="330" spans="2:3">
      <c r="B330" s="39"/>
      <c r="C330"/>
    </row>
    <row r="331" spans="2:3">
      <c r="B331" s="39"/>
      <c r="C331"/>
    </row>
    <row r="332" spans="2:3">
      <c r="B332" s="39"/>
      <c r="C332"/>
    </row>
    <row r="333" spans="2:3">
      <c r="B333" s="39"/>
      <c r="C333"/>
    </row>
    <row r="334" spans="2:3">
      <c r="B334" s="39"/>
      <c r="C334"/>
    </row>
    <row r="335" spans="2:3">
      <c r="B335" s="39"/>
      <c r="C335"/>
    </row>
    <row r="336" spans="2:3">
      <c r="B336" s="39"/>
      <c r="C336"/>
    </row>
    <row r="337" spans="2:3">
      <c r="B337" s="39"/>
      <c r="C337"/>
    </row>
    <row r="338" spans="2:3">
      <c r="B338" s="39"/>
      <c r="C338"/>
    </row>
    <row r="339" spans="2:3">
      <c r="B339" s="39"/>
      <c r="C339"/>
    </row>
    <row r="340" spans="2:3">
      <c r="B340" s="39"/>
      <c r="C340"/>
    </row>
    <row r="341" spans="2:3">
      <c r="B341" s="39"/>
      <c r="C341"/>
    </row>
    <row r="342" spans="2:3">
      <c r="B342" s="39"/>
      <c r="C342"/>
    </row>
    <row r="343" spans="2:3">
      <c r="B343" s="39"/>
      <c r="C343"/>
    </row>
    <row r="344" spans="2:3">
      <c r="B344" s="39"/>
      <c r="C344"/>
    </row>
    <row r="345" spans="2:3">
      <c r="B345" s="39"/>
      <c r="C345"/>
    </row>
    <row r="346" spans="2:3">
      <c r="B346" s="39"/>
      <c r="C346"/>
    </row>
    <row r="347" spans="2:3">
      <c r="B347" s="39"/>
      <c r="C347"/>
    </row>
    <row r="348" spans="2:3">
      <c r="B348" s="39"/>
      <c r="C348"/>
    </row>
    <row r="349" spans="2:3">
      <c r="B349" s="39"/>
      <c r="C349"/>
    </row>
    <row r="350" spans="2:3">
      <c r="B350" s="39"/>
      <c r="C350"/>
    </row>
    <row r="351" spans="2:3">
      <c r="B351" s="39"/>
      <c r="C351"/>
    </row>
    <row r="352" spans="2:3">
      <c r="B352" s="39"/>
      <c r="C352"/>
    </row>
    <row r="353" spans="2:3">
      <c r="B353" s="39"/>
      <c r="C353"/>
    </row>
    <row r="354" spans="2:3">
      <c r="B354" s="39"/>
      <c r="C354"/>
    </row>
    <row r="355" spans="2:3">
      <c r="B355" s="39"/>
      <c r="C355"/>
    </row>
    <row r="356" spans="2:3">
      <c r="B356" s="39"/>
      <c r="C356"/>
    </row>
    <row r="357" spans="2:3">
      <c r="B357" s="39"/>
      <c r="C357"/>
    </row>
    <row r="358" spans="2:3">
      <c r="B358" s="39"/>
      <c r="C358"/>
    </row>
    <row r="359" spans="2:3">
      <c r="B359" s="39"/>
      <c r="C359"/>
    </row>
    <row r="360" spans="2:3">
      <c r="B360" s="39"/>
      <c r="C360"/>
    </row>
    <row r="361" spans="2:3">
      <c r="B361" s="39"/>
      <c r="C361"/>
    </row>
    <row r="362" spans="2:3">
      <c r="B362" s="39"/>
      <c r="C362"/>
    </row>
    <row r="363" spans="2:3">
      <c r="B363" s="39"/>
      <c r="C363"/>
    </row>
    <row r="364" spans="2:3">
      <c r="B364" s="39"/>
      <c r="C364"/>
    </row>
    <row r="365" spans="2:3">
      <c r="B365" s="39"/>
      <c r="C365"/>
    </row>
    <row r="366" spans="2:3">
      <c r="B366" s="39"/>
      <c r="C366"/>
    </row>
    <row r="367" spans="2:3">
      <c r="B367" s="39"/>
      <c r="C367"/>
    </row>
    <row r="368" spans="2:3">
      <c r="B368" s="39"/>
      <c r="C368"/>
    </row>
    <row r="369" spans="2:3">
      <c r="B369" s="39"/>
      <c r="C369"/>
    </row>
    <row r="370" spans="2:3">
      <c r="B370" s="39"/>
      <c r="C370"/>
    </row>
    <row r="371" spans="2:3">
      <c r="B371" s="39"/>
      <c r="C371"/>
    </row>
    <row r="372" spans="2:3">
      <c r="B372" s="39"/>
      <c r="C372"/>
    </row>
    <row r="373" spans="2:3">
      <c r="B373" s="39"/>
      <c r="C373"/>
    </row>
    <row r="374" spans="2:3">
      <c r="B374" s="39"/>
      <c r="C374"/>
    </row>
    <row r="375" spans="2:3">
      <c r="B375" s="39"/>
      <c r="C375"/>
    </row>
    <row r="376" spans="2:3">
      <c r="B376" s="39"/>
      <c r="C376"/>
    </row>
    <row r="377" spans="2:3">
      <c r="B377" s="39"/>
      <c r="C377"/>
    </row>
    <row r="378" spans="2:3">
      <c r="B378" s="39"/>
      <c r="C378"/>
    </row>
    <row r="379" spans="2:3">
      <c r="B379" s="39"/>
      <c r="C379"/>
    </row>
    <row r="380" spans="2:3">
      <c r="B380" s="39"/>
      <c r="C380"/>
    </row>
    <row r="381" spans="2:3">
      <c r="B381" s="39"/>
      <c r="C381"/>
    </row>
    <row r="382" spans="2:3">
      <c r="B382" s="39"/>
      <c r="C382"/>
    </row>
    <row r="383" spans="2:3">
      <c r="B383" s="39"/>
      <c r="C383"/>
    </row>
    <row r="384" spans="2:3">
      <c r="B384" s="39"/>
      <c r="C384"/>
    </row>
    <row r="385" spans="2:3">
      <c r="B385" s="39"/>
      <c r="C385"/>
    </row>
    <row r="386" spans="2:3">
      <c r="B386" s="39"/>
      <c r="C386"/>
    </row>
    <row r="387" spans="2:3">
      <c r="B387" s="39"/>
      <c r="C387"/>
    </row>
    <row r="388" spans="2:3">
      <c r="B388" s="39"/>
      <c r="C388"/>
    </row>
    <row r="389" spans="2:3">
      <c r="B389" s="39"/>
      <c r="C389"/>
    </row>
    <row r="390" spans="2:3">
      <c r="B390" s="39"/>
      <c r="C390"/>
    </row>
    <row r="391" spans="2:3">
      <c r="B391" s="39"/>
      <c r="C391"/>
    </row>
    <row r="392" spans="2:3">
      <c r="B392" s="39"/>
      <c r="C392"/>
    </row>
    <row r="393" spans="2:3">
      <c r="B393" s="39"/>
      <c r="C393"/>
    </row>
    <row r="394" spans="2:3">
      <c r="B394" s="39"/>
      <c r="C394"/>
    </row>
    <row r="395" spans="2:3">
      <c r="B395" s="39"/>
      <c r="C395"/>
    </row>
    <row r="396" spans="2:3">
      <c r="B396" s="39"/>
      <c r="C396"/>
    </row>
    <row r="397" spans="2:3">
      <c r="B397" s="39"/>
      <c r="C397"/>
    </row>
    <row r="398" spans="2:3">
      <c r="B398" s="39"/>
      <c r="C398"/>
    </row>
    <row r="399" spans="2:3">
      <c r="B399" s="39"/>
      <c r="C399"/>
    </row>
    <row r="400" spans="2:3">
      <c r="B400" s="39"/>
      <c r="C400"/>
    </row>
    <row r="401" spans="2:3">
      <c r="B401" s="39"/>
      <c r="C401"/>
    </row>
    <row r="402" spans="2:3">
      <c r="B402" s="39"/>
      <c r="C402"/>
    </row>
    <row r="403" spans="2:3">
      <c r="B403" s="39"/>
      <c r="C403"/>
    </row>
    <row r="404" spans="2:3">
      <c r="B404" s="39"/>
      <c r="C404"/>
    </row>
    <row r="405" spans="2:3">
      <c r="B405" s="39"/>
      <c r="C405"/>
    </row>
    <row r="406" spans="2:3">
      <c r="B406" s="39"/>
      <c r="C406"/>
    </row>
    <row r="407" spans="2:3">
      <c r="B407" s="39"/>
      <c r="C407"/>
    </row>
    <row r="408" spans="2:3">
      <c r="B408" s="39"/>
      <c r="C408"/>
    </row>
    <row r="409" spans="2:3">
      <c r="B409" s="39"/>
      <c r="C409"/>
    </row>
    <row r="410" spans="2:3">
      <c r="B410" s="39"/>
      <c r="C410"/>
    </row>
    <row r="411" spans="2:3">
      <c r="B411" s="39"/>
      <c r="C411"/>
    </row>
    <row r="412" spans="2:3">
      <c r="B412" s="39"/>
      <c r="C412"/>
    </row>
    <row r="413" spans="2:3">
      <c r="B413" s="39"/>
      <c r="C413"/>
    </row>
    <row r="414" spans="2:3">
      <c r="B414" s="39"/>
      <c r="C414"/>
    </row>
    <row r="415" spans="2:3">
      <c r="B415" s="39"/>
      <c r="C415"/>
    </row>
    <row r="416" spans="2:3">
      <c r="B416" s="39"/>
      <c r="C416"/>
    </row>
    <row r="417" spans="2:3">
      <c r="B417" s="39"/>
      <c r="C417"/>
    </row>
    <row r="418" spans="2:3">
      <c r="B418" s="39"/>
      <c r="C418"/>
    </row>
    <row r="419" spans="2:3">
      <c r="B419" s="39"/>
      <c r="C419"/>
    </row>
    <row r="420" spans="2:3">
      <c r="B420" s="39"/>
      <c r="C420"/>
    </row>
    <row r="421" spans="2:3">
      <c r="B421" s="39"/>
      <c r="C421"/>
    </row>
    <row r="422" spans="2:3">
      <c r="B422" s="39"/>
      <c r="C422"/>
    </row>
    <row r="423" spans="2:3">
      <c r="B423" s="39"/>
      <c r="C423"/>
    </row>
    <row r="424" spans="2:3">
      <c r="B424" s="39"/>
      <c r="C424"/>
    </row>
    <row r="425" spans="2:3">
      <c r="B425" s="39"/>
      <c r="C425"/>
    </row>
    <row r="426" spans="2:3">
      <c r="B426" s="39"/>
      <c r="C426"/>
    </row>
    <row r="427" spans="2:3">
      <c r="B427" s="39"/>
      <c r="C427"/>
    </row>
    <row r="428" spans="2:3">
      <c r="B428" s="39"/>
      <c r="C428"/>
    </row>
    <row r="429" spans="2:3">
      <c r="B429" s="39"/>
      <c r="C429"/>
    </row>
    <row r="430" spans="2:3">
      <c r="B430" s="39"/>
      <c r="C430"/>
    </row>
    <row r="431" spans="2:3">
      <c r="B431" s="39"/>
      <c r="C431"/>
    </row>
    <row r="432" spans="2:3">
      <c r="B432" s="39"/>
      <c r="C432"/>
    </row>
    <row r="433" spans="2:3">
      <c r="B433" s="39"/>
      <c r="C433"/>
    </row>
    <row r="434" spans="2:3">
      <c r="B434" s="39"/>
      <c r="C434"/>
    </row>
    <row r="435" spans="2:3">
      <c r="B435" s="39"/>
      <c r="C435"/>
    </row>
    <row r="436" spans="2:3">
      <c r="B436" s="39"/>
      <c r="C436"/>
    </row>
    <row r="437" spans="2:3">
      <c r="B437" s="39"/>
      <c r="C437"/>
    </row>
    <row r="438" spans="2:3">
      <c r="B438" s="39"/>
      <c r="C438"/>
    </row>
    <row r="439" spans="2:3">
      <c r="B439" s="39"/>
      <c r="C439"/>
    </row>
    <row r="440" spans="2:3">
      <c r="B440" s="39"/>
      <c r="C440"/>
    </row>
    <row r="441" spans="2:3">
      <c r="B441" s="39"/>
      <c r="C441"/>
    </row>
    <row r="442" spans="2:3">
      <c r="B442" s="39"/>
      <c r="C442"/>
    </row>
    <row r="443" spans="2:3">
      <c r="B443" s="39"/>
      <c r="C443"/>
    </row>
    <row r="444" spans="2:3">
      <c r="B444" s="39"/>
      <c r="C444"/>
    </row>
    <row r="445" spans="2:3">
      <c r="B445" s="39"/>
      <c r="C445"/>
    </row>
    <row r="446" spans="2:3">
      <c r="B446" s="39"/>
      <c r="C446"/>
    </row>
    <row r="447" spans="2:3">
      <c r="B447" s="39"/>
      <c r="C447"/>
    </row>
    <row r="448" spans="2:3">
      <c r="B448" s="39"/>
      <c r="C448"/>
    </row>
    <row r="449" spans="2:3">
      <c r="B449" s="39"/>
      <c r="C449"/>
    </row>
    <row r="450" spans="2:3">
      <c r="B450" s="39"/>
      <c r="C450"/>
    </row>
    <row r="451" spans="2:3">
      <c r="B451" s="39"/>
      <c r="C451"/>
    </row>
    <row r="452" spans="2:3">
      <c r="B452" s="39"/>
      <c r="C452"/>
    </row>
    <row r="453" spans="2:3">
      <c r="B453" s="39"/>
      <c r="C453"/>
    </row>
    <row r="454" spans="2:3">
      <c r="B454" s="39"/>
      <c r="C454"/>
    </row>
    <row r="455" spans="2:3">
      <c r="B455" s="39"/>
      <c r="C455"/>
    </row>
    <row r="456" spans="2:3">
      <c r="B456" s="39"/>
      <c r="C456"/>
    </row>
    <row r="457" spans="2:3">
      <c r="B457" s="39"/>
      <c r="C457"/>
    </row>
    <row r="458" spans="2:3">
      <c r="B458" s="39"/>
      <c r="C458"/>
    </row>
    <row r="459" spans="2:3">
      <c r="B459" s="39"/>
      <c r="C459"/>
    </row>
    <row r="460" spans="2:3">
      <c r="B460" s="39"/>
      <c r="C460"/>
    </row>
    <row r="461" spans="2:3">
      <c r="B461" s="39"/>
      <c r="C461"/>
    </row>
    <row r="462" spans="2:3">
      <c r="B462" s="39"/>
      <c r="C462"/>
    </row>
    <row r="463" spans="2:3">
      <c r="B463" s="39"/>
      <c r="C463"/>
    </row>
    <row r="464" spans="2:3">
      <c r="B464" s="39"/>
      <c r="C464"/>
    </row>
    <row r="465" spans="2:3">
      <c r="B465" s="39"/>
      <c r="C465"/>
    </row>
    <row r="466" spans="2:3">
      <c r="B466" s="39"/>
      <c r="C466"/>
    </row>
    <row r="467" spans="2:3">
      <c r="B467" s="39"/>
      <c r="C467"/>
    </row>
    <row r="468" spans="2:3">
      <c r="B468" s="39"/>
      <c r="C468"/>
    </row>
    <row r="469" spans="2:3">
      <c r="B469" s="39"/>
      <c r="C469"/>
    </row>
    <row r="470" spans="2:3">
      <c r="B470" s="39"/>
      <c r="C470"/>
    </row>
    <row r="471" spans="2:3">
      <c r="B471" s="39"/>
      <c r="C471"/>
    </row>
    <row r="472" spans="2:3">
      <c r="B472" s="39"/>
      <c r="C472"/>
    </row>
    <row r="473" spans="2:3">
      <c r="B473" s="39"/>
      <c r="C473"/>
    </row>
    <row r="474" spans="2:3">
      <c r="B474" s="39"/>
      <c r="C474"/>
    </row>
    <row r="475" spans="2:3">
      <c r="B475" s="39"/>
      <c r="C475"/>
    </row>
    <row r="476" spans="2:3">
      <c r="B476" s="39"/>
      <c r="C476"/>
    </row>
    <row r="477" spans="2:3">
      <c r="B477" s="39"/>
      <c r="C477"/>
    </row>
    <row r="478" spans="2:3">
      <c r="B478" s="39"/>
      <c r="C478"/>
    </row>
    <row r="479" spans="2:3">
      <c r="B479" s="39"/>
      <c r="C479"/>
    </row>
    <row r="480" spans="2:3">
      <c r="B480" s="39"/>
      <c r="C480"/>
    </row>
    <row r="481" spans="2:3">
      <c r="B481" s="39"/>
      <c r="C481"/>
    </row>
    <row r="482" spans="2:3">
      <c r="B482" s="39"/>
      <c r="C482"/>
    </row>
    <row r="483" spans="2:3">
      <c r="B483" s="39"/>
      <c r="C483"/>
    </row>
    <row r="484" spans="2:3">
      <c r="B484" s="39"/>
      <c r="C484"/>
    </row>
    <row r="485" spans="2:3">
      <c r="B485" s="39"/>
      <c r="C485"/>
    </row>
    <row r="486" spans="2:3">
      <c r="B486" s="39"/>
      <c r="C486"/>
    </row>
    <row r="487" spans="2:3">
      <c r="B487" s="39"/>
      <c r="C487"/>
    </row>
    <row r="488" spans="2:3">
      <c r="B488" s="39"/>
      <c r="C488"/>
    </row>
    <row r="489" spans="2:3">
      <c r="B489" s="39"/>
      <c r="C489"/>
    </row>
    <row r="490" spans="2:3">
      <c r="B490" s="39"/>
      <c r="C490"/>
    </row>
    <row r="491" spans="2:3">
      <c r="B491" s="39"/>
      <c r="C491"/>
    </row>
    <row r="492" spans="2:3">
      <c r="B492" s="39"/>
      <c r="C492"/>
    </row>
    <row r="493" spans="2:3">
      <c r="B493" s="39"/>
      <c r="C493"/>
    </row>
    <row r="494" spans="2:3">
      <c r="B494" s="39"/>
      <c r="C494"/>
    </row>
    <row r="495" spans="2:3">
      <c r="B495" s="39"/>
      <c r="C495"/>
    </row>
    <row r="496" spans="2:3">
      <c r="B496" s="39"/>
      <c r="C496"/>
    </row>
    <row r="497" spans="2:3">
      <c r="B497" s="39"/>
      <c r="C497"/>
    </row>
    <row r="498" spans="2:3">
      <c r="B498" s="39"/>
      <c r="C498"/>
    </row>
    <row r="499" spans="2:3">
      <c r="B499" s="39"/>
      <c r="C499"/>
    </row>
    <row r="500" spans="2:3">
      <c r="B500" s="39"/>
      <c r="C500"/>
    </row>
    <row r="501" spans="2:3">
      <c r="B501" s="39"/>
      <c r="C501"/>
    </row>
    <row r="502" spans="2:3">
      <c r="B502" s="39"/>
      <c r="C502"/>
    </row>
    <row r="503" spans="2:3">
      <c r="B503" s="39"/>
      <c r="C503"/>
    </row>
    <row r="504" spans="2:3">
      <c r="B504" s="39"/>
      <c r="C504"/>
    </row>
    <row r="505" spans="2:3">
      <c r="B505" s="39"/>
      <c r="C505"/>
    </row>
    <row r="506" spans="2:3">
      <c r="B506" s="39"/>
      <c r="C506"/>
    </row>
    <row r="507" spans="2:3">
      <c r="B507" s="39"/>
      <c r="C507"/>
    </row>
    <row r="508" spans="2:3">
      <c r="B508" s="39"/>
      <c r="C508"/>
    </row>
    <row r="509" spans="2:3">
      <c r="B509" s="39"/>
      <c r="C509"/>
    </row>
    <row r="510" spans="2:3">
      <c r="B510" s="39"/>
      <c r="C510"/>
    </row>
    <row r="511" spans="2:3">
      <c r="B511" s="39"/>
      <c r="C511"/>
    </row>
    <row r="512" spans="2:3">
      <c r="B512" s="39"/>
      <c r="C512"/>
    </row>
    <row r="513" spans="2:3">
      <c r="B513" s="39"/>
      <c r="C513"/>
    </row>
    <row r="514" spans="2:3">
      <c r="B514" s="39"/>
      <c r="C514"/>
    </row>
    <row r="515" spans="2:3">
      <c r="B515" s="39"/>
      <c r="C515"/>
    </row>
    <row r="516" spans="2:3">
      <c r="B516" s="39"/>
      <c r="C516"/>
    </row>
    <row r="517" spans="2:3">
      <c r="B517" s="39"/>
      <c r="C517"/>
    </row>
    <row r="518" spans="2:3">
      <c r="B518" s="39"/>
      <c r="C518"/>
    </row>
    <row r="519" spans="2:3">
      <c r="B519" s="39"/>
      <c r="C519"/>
    </row>
    <row r="520" spans="2:3">
      <c r="B520" s="39"/>
      <c r="C520"/>
    </row>
    <row r="521" spans="2:3">
      <c r="B521" s="39"/>
      <c r="C521"/>
    </row>
    <row r="522" spans="2:3">
      <c r="B522" s="39"/>
      <c r="C522"/>
    </row>
    <row r="523" spans="2:3">
      <c r="B523" s="39"/>
      <c r="C523"/>
    </row>
    <row r="524" spans="2:3">
      <c r="B524" s="39"/>
      <c r="C524"/>
    </row>
    <row r="525" spans="2:3">
      <c r="B525" s="39"/>
      <c r="C525"/>
    </row>
    <row r="526" spans="2:3">
      <c r="B526" s="39"/>
      <c r="C526"/>
    </row>
    <row r="527" spans="2:3">
      <c r="B527" s="39"/>
      <c r="C527"/>
    </row>
    <row r="528" spans="2:3">
      <c r="B528" s="39"/>
      <c r="C528"/>
    </row>
    <row r="529" spans="2:3">
      <c r="B529" s="39"/>
      <c r="C529"/>
    </row>
    <row r="530" spans="2:3">
      <c r="B530" s="39"/>
      <c r="C530"/>
    </row>
    <row r="531" spans="2:3">
      <c r="B531" s="39"/>
      <c r="C531"/>
    </row>
    <row r="532" spans="2:3">
      <c r="B532" s="39"/>
      <c r="C532"/>
    </row>
    <row r="533" spans="2:3">
      <c r="B533" s="39"/>
      <c r="C533"/>
    </row>
    <row r="534" spans="2:3">
      <c r="B534" s="39"/>
      <c r="C534"/>
    </row>
    <row r="535" spans="2:3">
      <c r="B535" s="39"/>
      <c r="C535"/>
    </row>
    <row r="536" spans="2:3">
      <c r="B536" s="39"/>
      <c r="C536"/>
    </row>
    <row r="537" spans="2:3">
      <c r="B537" s="39"/>
      <c r="C537"/>
    </row>
    <row r="538" spans="2:3">
      <c r="B538" s="39"/>
      <c r="C538"/>
    </row>
    <row r="539" spans="2:3">
      <c r="B539" s="39"/>
      <c r="C539"/>
    </row>
    <row r="540" spans="2:3">
      <c r="B540" s="39"/>
      <c r="C540"/>
    </row>
    <row r="541" spans="2:3">
      <c r="B541" s="39"/>
      <c r="C541"/>
    </row>
    <row r="542" spans="2:3">
      <c r="B542" s="39"/>
      <c r="C542"/>
    </row>
    <row r="543" spans="2:3">
      <c r="B543" s="39"/>
      <c r="C543"/>
    </row>
    <row r="544" spans="2:3">
      <c r="B544" s="39"/>
      <c r="C544"/>
    </row>
    <row r="545" spans="2:3">
      <c r="B545" s="39"/>
      <c r="C545"/>
    </row>
    <row r="546" spans="2:3">
      <c r="B546" s="39"/>
      <c r="C546"/>
    </row>
    <row r="547" spans="2:3">
      <c r="B547" s="39"/>
      <c r="C547"/>
    </row>
    <row r="548" spans="2:3">
      <c r="B548" s="39"/>
      <c r="C548"/>
    </row>
    <row r="549" spans="2:3">
      <c r="B549" s="39"/>
      <c r="C549"/>
    </row>
    <row r="550" spans="2:3">
      <c r="B550" s="39"/>
      <c r="C550"/>
    </row>
    <row r="551" spans="2:3">
      <c r="B551" s="39"/>
      <c r="C551"/>
    </row>
    <row r="552" spans="2:3">
      <c r="B552" s="39"/>
      <c r="C552"/>
    </row>
    <row r="553" spans="2:3">
      <c r="B553" s="39"/>
      <c r="C553"/>
    </row>
    <row r="554" spans="2:3">
      <c r="B554" s="39"/>
      <c r="C554"/>
    </row>
    <row r="555" spans="2:3">
      <c r="B555" s="39"/>
      <c r="C555"/>
    </row>
    <row r="556" spans="2:3">
      <c r="B556" s="39"/>
      <c r="C556"/>
    </row>
    <row r="557" spans="2:3">
      <c r="B557" s="39"/>
      <c r="C557"/>
    </row>
    <row r="558" spans="2:3">
      <c r="B558" s="39"/>
      <c r="C558"/>
    </row>
    <row r="559" spans="2:3">
      <c r="B559" s="39"/>
      <c r="C559"/>
    </row>
    <row r="560" spans="2:3">
      <c r="B560" s="39"/>
      <c r="C560"/>
    </row>
    <row r="561" spans="2:3">
      <c r="B561" s="39"/>
      <c r="C561"/>
    </row>
    <row r="562" spans="2:3">
      <c r="B562" s="39"/>
      <c r="C562"/>
    </row>
    <row r="563" spans="2:3">
      <c r="B563" s="39"/>
      <c r="C563"/>
    </row>
    <row r="564" spans="2:3">
      <c r="B564" s="39"/>
      <c r="C564"/>
    </row>
    <row r="565" spans="2:3">
      <c r="B565" s="39"/>
      <c r="C565"/>
    </row>
  </sheetData>
  <sheetProtection password="CA0D" sheet="1" objects="1" scenarios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&amp;CConfidential</oddFooter>
    <evenFooter>&amp;CConfidential</evenFooter>
    <firstFooter>&amp;CConfidential</firstFooter>
  </headerFooter>
</worksheet>
</file>

<file path=xl/worksheets/sheet82.xml><?xml version="1.0" encoding="utf-8"?>
<worksheet xmlns="http://schemas.openxmlformats.org/spreadsheetml/2006/main" xmlns:r="http://schemas.openxmlformats.org/officeDocument/2006/relationships">
  <dimension ref="A1:G565"/>
  <sheetViews>
    <sheetView showGridLines="0" zoomScaleNormal="100" workbookViewId="0">
      <selection activeCell="A15" sqref="A15"/>
    </sheetView>
  </sheetViews>
  <sheetFormatPr defaultRowHeight="12.75"/>
  <cols>
    <col min="1" max="1" width="9" bestFit="1" customWidth="1"/>
    <col min="2" max="2" width="61.7109375" bestFit="1" customWidth="1"/>
    <col min="3" max="3" width="13.5703125" style="39" bestFit="1" customWidth="1"/>
    <col min="4" max="4" width="14.140625" style="39" bestFit="1" customWidth="1"/>
    <col min="5" max="5" width="7.7109375" bestFit="1" customWidth="1"/>
    <col min="6" max="6" width="15.28515625" bestFit="1" customWidth="1"/>
    <col min="7" max="7" width="8.140625" bestFit="1" customWidth="1"/>
  </cols>
  <sheetData>
    <row r="1" spans="1:7" s="39" customFormat="1">
      <c r="A1" s="43" t="s">
        <v>1165</v>
      </c>
    </row>
    <row r="2" spans="1:7" s="39" customFormat="1">
      <c r="B2" s="48" t="s">
        <v>2303</v>
      </c>
      <c r="C2" s="48"/>
      <c r="D2" s="48"/>
      <c r="E2" s="48"/>
      <c r="F2" s="48"/>
      <c r="G2" s="48"/>
    </row>
    <row r="3" spans="1:7" s="39" customFormat="1"/>
    <row r="4" spans="1:7" s="39" customFormat="1">
      <c r="B4" s="48" t="str">
        <f>+B5</f>
        <v>IDFC Fixed Term Plan - Series 97 (IDFC FTP S97)</v>
      </c>
      <c r="C4" s="48"/>
      <c r="D4" s="48"/>
      <c r="E4" s="48"/>
      <c r="F4" s="48"/>
      <c r="G4" s="48"/>
    </row>
    <row r="5" spans="1:7" ht="15.95" customHeight="1">
      <c r="A5" s="1" t="s">
        <v>2094</v>
      </c>
      <c r="B5" s="44" t="s">
        <v>2298</v>
      </c>
      <c r="D5" s="2"/>
      <c r="E5" s="2"/>
      <c r="F5" s="2"/>
      <c r="G5" s="2"/>
    </row>
    <row r="6" spans="1:7" ht="12.95" customHeight="1">
      <c r="A6" s="2"/>
      <c r="B6" s="44" t="s">
        <v>1</v>
      </c>
      <c r="D6" s="2"/>
      <c r="E6" s="2"/>
      <c r="F6" s="2"/>
      <c r="G6" s="2"/>
    </row>
    <row r="7" spans="1:7" ht="12.95" customHeight="1" thickBot="1">
      <c r="A7" s="3" t="s">
        <v>2</v>
      </c>
      <c r="B7" s="2"/>
      <c r="C7" s="2"/>
      <c r="D7" s="2"/>
      <c r="E7" s="2"/>
      <c r="F7" s="2"/>
      <c r="G7" s="2"/>
    </row>
    <row r="8" spans="1:7" ht="27.95" customHeight="1">
      <c r="A8" s="2"/>
      <c r="B8" s="5" t="s">
        <v>4</v>
      </c>
      <c r="C8" s="4" t="s">
        <v>3</v>
      </c>
      <c r="D8" s="6" t="s">
        <v>5</v>
      </c>
      <c r="E8" s="7" t="s">
        <v>6</v>
      </c>
      <c r="F8" s="7" t="s">
        <v>7</v>
      </c>
      <c r="G8" s="8" t="s">
        <v>8</v>
      </c>
    </row>
    <row r="9" spans="1:7" ht="12.95" customHeight="1">
      <c r="A9" s="2"/>
      <c r="B9" s="10" t="s">
        <v>9</v>
      </c>
      <c r="C9" s="9" t="s">
        <v>2</v>
      </c>
      <c r="D9" s="11" t="s">
        <v>2</v>
      </c>
      <c r="E9" s="11" t="s">
        <v>2</v>
      </c>
      <c r="F9" s="11" t="s">
        <v>2</v>
      </c>
      <c r="G9" s="12" t="s">
        <v>2</v>
      </c>
    </row>
    <row r="10" spans="1:7" ht="12.95" customHeight="1">
      <c r="A10" s="2"/>
      <c r="B10" s="10" t="s">
        <v>10</v>
      </c>
      <c r="C10" s="9" t="s">
        <v>2</v>
      </c>
      <c r="D10" s="11" t="s">
        <v>2</v>
      </c>
      <c r="E10" s="11" t="s">
        <v>2</v>
      </c>
      <c r="F10" s="11" t="s">
        <v>2</v>
      </c>
      <c r="G10" s="12" t="s">
        <v>2</v>
      </c>
    </row>
    <row r="11" spans="1:7" ht="12.95" customHeight="1">
      <c r="A11" s="2"/>
      <c r="B11" s="10" t="s">
        <v>11</v>
      </c>
      <c r="C11" s="9" t="s">
        <v>2</v>
      </c>
      <c r="D11" s="11" t="s">
        <v>2</v>
      </c>
      <c r="E11" s="11" t="s">
        <v>2</v>
      </c>
      <c r="F11" s="11" t="s">
        <v>2</v>
      </c>
      <c r="G11" s="12" t="s">
        <v>2</v>
      </c>
    </row>
    <row r="12" spans="1:7" ht="12.95" customHeight="1">
      <c r="A12" s="13" t="s">
        <v>813</v>
      </c>
      <c r="B12" s="14" t="s">
        <v>815</v>
      </c>
      <c r="C12" s="9" t="s">
        <v>814</v>
      </c>
      <c r="D12" s="11" t="s">
        <v>274</v>
      </c>
      <c r="E12" s="15">
        <v>220000</v>
      </c>
      <c r="F12" s="16">
        <v>225.26</v>
      </c>
      <c r="G12" s="17">
        <v>0.17949999999999999</v>
      </c>
    </row>
    <row r="13" spans="1:7" ht="12.95" customHeight="1">
      <c r="A13" s="13" t="s">
        <v>835</v>
      </c>
      <c r="B13" s="14" t="s">
        <v>837</v>
      </c>
      <c r="C13" s="9" t="s">
        <v>836</v>
      </c>
      <c r="D13" s="11" t="s">
        <v>274</v>
      </c>
      <c r="E13" s="15">
        <v>210000</v>
      </c>
      <c r="F13" s="16">
        <v>213.78</v>
      </c>
      <c r="G13" s="17">
        <v>0.17030000000000001</v>
      </c>
    </row>
    <row r="14" spans="1:7" ht="12.95" customHeight="1">
      <c r="A14" s="13" t="s">
        <v>810</v>
      </c>
      <c r="B14" s="14" t="s">
        <v>812</v>
      </c>
      <c r="C14" s="9" t="s">
        <v>811</v>
      </c>
      <c r="D14" s="11" t="s">
        <v>274</v>
      </c>
      <c r="E14" s="15">
        <v>210000</v>
      </c>
      <c r="F14" s="16">
        <v>212.85</v>
      </c>
      <c r="G14" s="17">
        <v>0.1696</v>
      </c>
    </row>
    <row r="15" spans="1:7" ht="12.95" customHeight="1">
      <c r="A15" s="13" t="s">
        <v>651</v>
      </c>
      <c r="B15" s="14" t="s">
        <v>2310</v>
      </c>
      <c r="C15" s="9" t="s">
        <v>652</v>
      </c>
      <c r="D15" s="11" t="s">
        <v>274</v>
      </c>
      <c r="E15" s="15">
        <v>160000</v>
      </c>
      <c r="F15" s="16">
        <v>162</v>
      </c>
      <c r="G15" s="17">
        <v>0.12909999999999999</v>
      </c>
    </row>
    <row r="16" spans="1:7" ht="12.95" customHeight="1">
      <c r="A16" s="13" t="s">
        <v>468</v>
      </c>
      <c r="B16" s="14" t="s">
        <v>470</v>
      </c>
      <c r="C16" s="9" t="s">
        <v>469</v>
      </c>
      <c r="D16" s="11" t="s">
        <v>14</v>
      </c>
      <c r="E16" s="15">
        <v>150000</v>
      </c>
      <c r="F16" s="16">
        <v>151.12</v>
      </c>
      <c r="G16" s="17">
        <v>0.12039999999999999</v>
      </c>
    </row>
    <row r="17" spans="1:7" ht="12.95" customHeight="1">
      <c r="A17" s="13" t="s">
        <v>786</v>
      </c>
      <c r="B17" s="14" t="s">
        <v>788</v>
      </c>
      <c r="C17" s="9" t="s">
        <v>787</v>
      </c>
      <c r="D17" s="11" t="s">
        <v>274</v>
      </c>
      <c r="E17" s="15">
        <v>120000</v>
      </c>
      <c r="F17" s="16">
        <v>121.58</v>
      </c>
      <c r="G17" s="17">
        <v>9.69E-2</v>
      </c>
    </row>
    <row r="18" spans="1:7" ht="12.95" customHeight="1">
      <c r="A18" s="2"/>
      <c r="B18" s="19" t="s">
        <v>18</v>
      </c>
      <c r="C18" s="18" t="s">
        <v>2</v>
      </c>
      <c r="D18" s="19" t="s">
        <v>2</v>
      </c>
      <c r="E18" s="19" t="s">
        <v>2</v>
      </c>
      <c r="F18" s="20">
        <v>1086.5899999999999</v>
      </c>
      <c r="G18" s="21">
        <v>0.86580000000000001</v>
      </c>
    </row>
    <row r="19" spans="1:7" ht="12.95" customHeight="1">
      <c r="A19" s="2"/>
      <c r="B19" s="10" t="s">
        <v>19</v>
      </c>
      <c r="C19" s="9" t="s">
        <v>2</v>
      </c>
      <c r="D19" s="22" t="s">
        <v>2</v>
      </c>
      <c r="E19" s="22" t="s">
        <v>2</v>
      </c>
      <c r="F19" s="23" t="s">
        <v>20</v>
      </c>
      <c r="G19" s="24" t="s">
        <v>20</v>
      </c>
    </row>
    <row r="20" spans="1:7" ht="12.95" customHeight="1">
      <c r="A20" s="2"/>
      <c r="B20" s="18" t="s">
        <v>18</v>
      </c>
      <c r="C20" s="25" t="s">
        <v>2</v>
      </c>
      <c r="D20" s="22" t="s">
        <v>2</v>
      </c>
      <c r="E20" s="22" t="s">
        <v>2</v>
      </c>
      <c r="F20" s="23" t="s">
        <v>20</v>
      </c>
      <c r="G20" s="24" t="s">
        <v>20</v>
      </c>
    </row>
    <row r="21" spans="1:7" s="39" customFormat="1" ht="12.95" customHeight="1">
      <c r="A21" s="2"/>
      <c r="B21" s="10" t="s">
        <v>2217</v>
      </c>
      <c r="C21" s="9" t="s">
        <v>2</v>
      </c>
      <c r="D21" s="11" t="s">
        <v>2</v>
      </c>
      <c r="E21" s="11" t="s">
        <v>2</v>
      </c>
      <c r="F21" s="11" t="s">
        <v>2</v>
      </c>
      <c r="G21" s="12" t="s">
        <v>2</v>
      </c>
    </row>
    <row r="22" spans="1:7" s="39" customFormat="1" ht="12.95" customHeight="1">
      <c r="A22" s="42"/>
      <c r="B22" s="19" t="s">
        <v>18</v>
      </c>
      <c r="C22" s="18" t="s">
        <v>2</v>
      </c>
      <c r="D22" s="19" t="s">
        <v>2</v>
      </c>
      <c r="E22" s="19" t="s">
        <v>2</v>
      </c>
      <c r="F22" s="20" t="s">
        <v>20</v>
      </c>
      <c r="G22" s="21" t="s">
        <v>20</v>
      </c>
    </row>
    <row r="23" spans="1:7" ht="12.95" customHeight="1">
      <c r="A23" s="2"/>
      <c r="B23" s="19" t="s">
        <v>21</v>
      </c>
      <c r="C23" s="25" t="s">
        <v>2</v>
      </c>
      <c r="D23" s="22" t="s">
        <v>2</v>
      </c>
      <c r="E23" s="26" t="s">
        <v>2</v>
      </c>
      <c r="F23" s="27">
        <v>1086.5899999999999</v>
      </c>
      <c r="G23" s="28">
        <v>0.86580000000000001</v>
      </c>
    </row>
    <row r="24" spans="1:7" ht="12.95" customHeight="1">
      <c r="A24" s="2"/>
      <c r="B24" s="10" t="s">
        <v>22</v>
      </c>
      <c r="C24" s="9" t="s">
        <v>2</v>
      </c>
      <c r="D24" s="11" t="s">
        <v>2</v>
      </c>
      <c r="E24" s="11" t="s">
        <v>2</v>
      </c>
      <c r="F24" s="11" t="s">
        <v>2</v>
      </c>
      <c r="G24" s="12" t="s">
        <v>2</v>
      </c>
    </row>
    <row r="25" spans="1:7" ht="12.95" customHeight="1">
      <c r="A25" s="2"/>
      <c r="B25" s="10" t="s">
        <v>426</v>
      </c>
      <c r="C25" s="9" t="s">
        <v>2</v>
      </c>
      <c r="D25" s="11" t="s">
        <v>2</v>
      </c>
      <c r="E25" s="11" t="s">
        <v>2</v>
      </c>
      <c r="F25" s="11" t="s">
        <v>2</v>
      </c>
      <c r="G25" s="12" t="s">
        <v>2</v>
      </c>
    </row>
    <row r="26" spans="1:7" ht="12.95" customHeight="1">
      <c r="A26" s="3" t="s">
        <v>2</v>
      </c>
      <c r="B26" s="14" t="s">
        <v>427</v>
      </c>
      <c r="C26" s="9" t="s">
        <v>2</v>
      </c>
      <c r="D26" s="11" t="s">
        <v>2</v>
      </c>
      <c r="E26" s="31" t="s">
        <v>2</v>
      </c>
      <c r="F26" s="16">
        <v>87.03</v>
      </c>
      <c r="G26" s="17">
        <v>6.93E-2</v>
      </c>
    </row>
    <row r="27" spans="1:7" ht="12.95" customHeight="1">
      <c r="A27" s="2"/>
      <c r="B27" s="19" t="s">
        <v>21</v>
      </c>
      <c r="C27" s="25" t="s">
        <v>2</v>
      </c>
      <c r="D27" s="22" t="s">
        <v>2</v>
      </c>
      <c r="E27" s="26" t="s">
        <v>2</v>
      </c>
      <c r="F27" s="27">
        <v>87.03</v>
      </c>
      <c r="G27" s="28">
        <v>6.93E-2</v>
      </c>
    </row>
    <row r="28" spans="1:7" ht="12.95" customHeight="1">
      <c r="A28" s="2"/>
      <c r="B28" s="19" t="s">
        <v>247</v>
      </c>
      <c r="C28" s="25" t="s">
        <v>2</v>
      </c>
      <c r="D28" s="22" t="s">
        <v>2</v>
      </c>
      <c r="E28" s="11" t="s">
        <v>2</v>
      </c>
      <c r="F28" s="27">
        <v>81.430000000000007</v>
      </c>
      <c r="G28" s="28">
        <v>6.4899999999999999E-2</v>
      </c>
    </row>
    <row r="29" spans="1:7" ht="12.95" customHeight="1" thickBot="1">
      <c r="A29" s="2"/>
      <c r="B29" s="33" t="s">
        <v>248</v>
      </c>
      <c r="C29" s="32" t="s">
        <v>2</v>
      </c>
      <c r="D29" s="34" t="s">
        <v>2</v>
      </c>
      <c r="E29" s="34" t="s">
        <v>2</v>
      </c>
      <c r="F29" s="35">
        <v>1255.0541851</v>
      </c>
      <c r="G29" s="36">
        <v>1</v>
      </c>
    </row>
    <row r="30" spans="1:7" ht="12.95" customHeight="1">
      <c r="A30" s="2"/>
      <c r="B30" s="41" t="s">
        <v>2</v>
      </c>
      <c r="C30" s="2"/>
      <c r="D30" s="2"/>
      <c r="E30" s="2"/>
      <c r="F30" s="2"/>
      <c r="G30" s="2"/>
    </row>
    <row r="31" spans="1:7" ht="12.95" customHeight="1">
      <c r="A31" s="2"/>
      <c r="B31" s="38" t="s">
        <v>2</v>
      </c>
      <c r="C31" s="2"/>
      <c r="D31" s="2"/>
      <c r="E31" s="2"/>
      <c r="F31" s="2"/>
      <c r="G31" s="2"/>
    </row>
    <row r="32" spans="1:7" ht="12.95" customHeight="1">
      <c r="A32" s="2"/>
      <c r="B32" s="38" t="s">
        <v>249</v>
      </c>
      <c r="C32" s="2"/>
      <c r="D32" s="2"/>
      <c r="E32" s="2"/>
      <c r="F32" s="2"/>
      <c r="G32" s="2"/>
    </row>
    <row r="33" spans="1:7" ht="12.95" customHeight="1">
      <c r="A33" s="2"/>
      <c r="B33" s="38" t="s">
        <v>2</v>
      </c>
      <c r="C33" s="2"/>
      <c r="D33" s="2"/>
      <c r="E33" s="2"/>
      <c r="F33" s="2"/>
      <c r="G33" s="2"/>
    </row>
    <row r="34" spans="1:7" ht="26.1" customHeight="1">
      <c r="A34" s="2"/>
      <c r="B34" s="40"/>
      <c r="C34" s="2"/>
      <c r="E34" s="2"/>
      <c r="F34" s="2"/>
      <c r="G34" s="2"/>
    </row>
    <row r="35" spans="1:7" ht="12.95" customHeight="1">
      <c r="A35" s="2"/>
      <c r="B35" s="38" t="s">
        <v>2</v>
      </c>
      <c r="C35" s="2"/>
      <c r="D35" s="2"/>
      <c r="E35" s="2"/>
      <c r="F35" s="2"/>
      <c r="G35" s="2"/>
    </row>
    <row r="36" spans="1:7">
      <c r="B36" s="39"/>
      <c r="C36"/>
    </row>
    <row r="37" spans="1:7">
      <c r="B37" s="39"/>
      <c r="C37"/>
    </row>
    <row r="38" spans="1:7">
      <c r="B38" s="39"/>
      <c r="C38"/>
    </row>
    <row r="39" spans="1:7">
      <c r="B39" s="39"/>
      <c r="C39"/>
    </row>
    <row r="40" spans="1:7">
      <c r="B40" s="39"/>
      <c r="C40"/>
    </row>
    <row r="41" spans="1:7">
      <c r="B41" s="39"/>
      <c r="C41"/>
    </row>
    <row r="42" spans="1:7">
      <c r="B42" s="39"/>
      <c r="C42"/>
    </row>
    <row r="43" spans="1:7">
      <c r="B43" s="39"/>
      <c r="C43"/>
    </row>
    <row r="44" spans="1:7">
      <c r="B44" s="39"/>
      <c r="C44"/>
    </row>
    <row r="45" spans="1:7">
      <c r="B45" s="39"/>
      <c r="C45"/>
    </row>
    <row r="46" spans="1:7">
      <c r="B46" s="39"/>
      <c r="C46"/>
    </row>
    <row r="47" spans="1:7">
      <c r="B47" s="39"/>
      <c r="C47"/>
    </row>
    <row r="48" spans="1:7">
      <c r="B48" s="39"/>
      <c r="C48"/>
    </row>
    <row r="49" spans="2:3">
      <c r="B49" s="39"/>
      <c r="C49"/>
    </row>
    <row r="50" spans="2:3">
      <c r="B50" s="39"/>
      <c r="C50"/>
    </row>
    <row r="51" spans="2:3">
      <c r="B51" s="39"/>
      <c r="C51"/>
    </row>
    <row r="52" spans="2:3">
      <c r="B52" s="39"/>
      <c r="C52"/>
    </row>
    <row r="53" spans="2:3">
      <c r="B53" s="39"/>
      <c r="C53"/>
    </row>
    <row r="54" spans="2:3">
      <c r="B54" s="39"/>
      <c r="C54"/>
    </row>
    <row r="55" spans="2:3">
      <c r="B55" s="39"/>
      <c r="C55"/>
    </row>
    <row r="56" spans="2:3">
      <c r="B56" s="39"/>
      <c r="C56"/>
    </row>
    <row r="57" spans="2:3">
      <c r="B57" s="39"/>
      <c r="C57"/>
    </row>
    <row r="58" spans="2:3">
      <c r="B58" s="39"/>
      <c r="C58"/>
    </row>
    <row r="59" spans="2:3">
      <c r="B59" s="39"/>
      <c r="C59"/>
    </row>
    <row r="60" spans="2:3">
      <c r="B60" s="39"/>
      <c r="C60"/>
    </row>
    <row r="61" spans="2:3">
      <c r="B61" s="39"/>
      <c r="C61"/>
    </row>
    <row r="62" spans="2:3">
      <c r="B62" s="39"/>
      <c r="C62"/>
    </row>
    <row r="63" spans="2:3">
      <c r="B63" s="39"/>
      <c r="C63"/>
    </row>
    <row r="64" spans="2:3">
      <c r="B64" s="39"/>
      <c r="C64"/>
    </row>
    <row r="65" spans="2:3">
      <c r="B65" s="39"/>
      <c r="C65"/>
    </row>
    <row r="66" spans="2:3">
      <c r="B66" s="39"/>
      <c r="C66"/>
    </row>
    <row r="67" spans="2:3">
      <c r="B67" s="39"/>
      <c r="C67"/>
    </row>
    <row r="68" spans="2:3">
      <c r="B68" s="39"/>
      <c r="C68"/>
    </row>
    <row r="69" spans="2:3">
      <c r="B69" s="39"/>
      <c r="C69"/>
    </row>
    <row r="70" spans="2:3">
      <c r="B70" s="39"/>
      <c r="C70"/>
    </row>
    <row r="71" spans="2:3">
      <c r="B71" s="39"/>
      <c r="C71"/>
    </row>
    <row r="72" spans="2:3">
      <c r="B72" s="39"/>
      <c r="C72"/>
    </row>
    <row r="73" spans="2:3">
      <c r="B73" s="39"/>
      <c r="C73"/>
    </row>
    <row r="74" spans="2:3">
      <c r="B74" s="39"/>
      <c r="C74"/>
    </row>
    <row r="75" spans="2:3">
      <c r="B75" s="39"/>
      <c r="C75"/>
    </row>
    <row r="76" spans="2:3">
      <c r="B76" s="39"/>
      <c r="C76"/>
    </row>
    <row r="77" spans="2:3">
      <c r="B77" s="39"/>
      <c r="C77"/>
    </row>
    <row r="78" spans="2:3">
      <c r="B78" s="39"/>
      <c r="C78"/>
    </row>
    <row r="79" spans="2:3">
      <c r="B79" s="39"/>
      <c r="C79"/>
    </row>
    <row r="80" spans="2:3">
      <c r="B80" s="39"/>
      <c r="C80"/>
    </row>
    <row r="81" spans="2:3">
      <c r="B81" s="39"/>
      <c r="C81"/>
    </row>
    <row r="82" spans="2:3">
      <c r="B82" s="39"/>
      <c r="C82"/>
    </row>
    <row r="83" spans="2:3">
      <c r="B83" s="39"/>
      <c r="C83"/>
    </row>
    <row r="84" spans="2:3">
      <c r="B84" s="39"/>
      <c r="C84"/>
    </row>
    <row r="85" spans="2:3">
      <c r="B85" s="39"/>
      <c r="C85"/>
    </row>
    <row r="86" spans="2:3">
      <c r="B86" s="39"/>
      <c r="C86"/>
    </row>
    <row r="87" spans="2:3">
      <c r="B87" s="39"/>
      <c r="C87"/>
    </row>
    <row r="88" spans="2:3">
      <c r="B88" s="39"/>
      <c r="C88"/>
    </row>
    <row r="89" spans="2:3">
      <c r="B89" s="39"/>
      <c r="C89"/>
    </row>
    <row r="90" spans="2:3">
      <c r="B90" s="39"/>
      <c r="C90"/>
    </row>
    <row r="91" spans="2:3">
      <c r="B91" s="39"/>
      <c r="C91"/>
    </row>
    <row r="92" spans="2:3">
      <c r="B92" s="39"/>
      <c r="C92"/>
    </row>
    <row r="93" spans="2:3">
      <c r="B93" s="39"/>
      <c r="C93"/>
    </row>
    <row r="94" spans="2:3">
      <c r="B94" s="39"/>
      <c r="C94"/>
    </row>
    <row r="95" spans="2:3">
      <c r="B95" s="39"/>
      <c r="C95"/>
    </row>
    <row r="96" spans="2:3">
      <c r="B96" s="39"/>
      <c r="C96"/>
    </row>
    <row r="97" spans="2:3">
      <c r="B97" s="39"/>
      <c r="C97"/>
    </row>
    <row r="98" spans="2:3">
      <c r="B98" s="39"/>
      <c r="C98"/>
    </row>
    <row r="99" spans="2:3">
      <c r="B99" s="39"/>
      <c r="C99"/>
    </row>
    <row r="100" spans="2:3">
      <c r="B100" s="39"/>
      <c r="C100"/>
    </row>
    <row r="101" spans="2:3">
      <c r="B101" s="39"/>
      <c r="C101"/>
    </row>
    <row r="102" spans="2:3">
      <c r="B102" s="39"/>
      <c r="C102"/>
    </row>
    <row r="103" spans="2:3">
      <c r="B103" s="39"/>
      <c r="C103"/>
    </row>
    <row r="104" spans="2:3">
      <c r="B104" s="39"/>
      <c r="C104"/>
    </row>
    <row r="105" spans="2:3">
      <c r="B105" s="39"/>
      <c r="C105"/>
    </row>
    <row r="106" spans="2:3">
      <c r="B106" s="39"/>
      <c r="C106"/>
    </row>
    <row r="107" spans="2:3">
      <c r="B107" s="39"/>
      <c r="C107"/>
    </row>
    <row r="108" spans="2:3">
      <c r="B108" s="39"/>
      <c r="C108"/>
    </row>
    <row r="109" spans="2:3">
      <c r="B109" s="39"/>
      <c r="C109"/>
    </row>
    <row r="110" spans="2:3">
      <c r="B110" s="39"/>
      <c r="C110"/>
    </row>
    <row r="111" spans="2:3">
      <c r="B111" s="39"/>
      <c r="C111"/>
    </row>
    <row r="112" spans="2:3">
      <c r="B112" s="39"/>
      <c r="C112"/>
    </row>
    <row r="113" spans="2:3">
      <c r="B113" s="39"/>
      <c r="C113"/>
    </row>
    <row r="114" spans="2:3">
      <c r="B114" s="39"/>
      <c r="C114"/>
    </row>
    <row r="115" spans="2:3">
      <c r="B115" s="39"/>
      <c r="C115"/>
    </row>
    <row r="116" spans="2:3">
      <c r="B116" s="39"/>
      <c r="C116"/>
    </row>
    <row r="117" spans="2:3">
      <c r="B117" s="39"/>
      <c r="C117"/>
    </row>
    <row r="118" spans="2:3">
      <c r="B118" s="39"/>
      <c r="C118"/>
    </row>
    <row r="119" spans="2:3">
      <c r="B119" s="39"/>
      <c r="C119"/>
    </row>
    <row r="120" spans="2:3">
      <c r="B120" s="39"/>
      <c r="C120"/>
    </row>
    <row r="121" spans="2:3">
      <c r="B121" s="39"/>
      <c r="C121"/>
    </row>
    <row r="122" spans="2:3">
      <c r="B122" s="39"/>
      <c r="C122"/>
    </row>
    <row r="123" spans="2:3">
      <c r="B123" s="39"/>
      <c r="C123"/>
    </row>
    <row r="124" spans="2:3">
      <c r="B124" s="39"/>
      <c r="C124"/>
    </row>
    <row r="125" spans="2:3">
      <c r="B125" s="39"/>
      <c r="C125"/>
    </row>
    <row r="126" spans="2:3">
      <c r="B126" s="39"/>
      <c r="C126"/>
    </row>
    <row r="127" spans="2:3">
      <c r="B127" s="39"/>
      <c r="C127"/>
    </row>
    <row r="128" spans="2:3">
      <c r="B128" s="39"/>
      <c r="C128"/>
    </row>
    <row r="129" spans="2:3">
      <c r="B129" s="39"/>
      <c r="C129"/>
    </row>
    <row r="130" spans="2:3">
      <c r="B130" s="39"/>
      <c r="C130"/>
    </row>
    <row r="131" spans="2:3">
      <c r="B131" s="39"/>
      <c r="C131"/>
    </row>
    <row r="132" spans="2:3">
      <c r="B132" s="39"/>
      <c r="C132"/>
    </row>
    <row r="133" spans="2:3">
      <c r="B133" s="39"/>
      <c r="C133"/>
    </row>
    <row r="134" spans="2:3">
      <c r="B134" s="39"/>
      <c r="C134"/>
    </row>
    <row r="135" spans="2:3">
      <c r="B135" s="39"/>
      <c r="C135"/>
    </row>
    <row r="136" spans="2:3">
      <c r="B136" s="39"/>
      <c r="C136"/>
    </row>
    <row r="137" spans="2:3">
      <c r="B137" s="39"/>
      <c r="C137"/>
    </row>
    <row r="138" spans="2:3">
      <c r="B138" s="39"/>
      <c r="C138"/>
    </row>
    <row r="139" spans="2:3">
      <c r="B139" s="39"/>
      <c r="C139"/>
    </row>
    <row r="140" spans="2:3">
      <c r="B140" s="39"/>
      <c r="C140"/>
    </row>
    <row r="141" spans="2:3">
      <c r="B141" s="39"/>
      <c r="C141"/>
    </row>
    <row r="142" spans="2:3">
      <c r="B142" s="39"/>
      <c r="C142"/>
    </row>
    <row r="143" spans="2:3">
      <c r="B143" s="39"/>
      <c r="C143"/>
    </row>
    <row r="144" spans="2:3">
      <c r="B144" s="39"/>
      <c r="C144"/>
    </row>
    <row r="145" spans="2:3">
      <c r="B145" s="39"/>
      <c r="C145"/>
    </row>
    <row r="146" spans="2:3">
      <c r="B146" s="39"/>
      <c r="C146"/>
    </row>
    <row r="147" spans="2:3">
      <c r="B147" s="39"/>
      <c r="C147"/>
    </row>
    <row r="148" spans="2:3">
      <c r="B148" s="39"/>
      <c r="C148"/>
    </row>
    <row r="149" spans="2:3">
      <c r="B149" s="39"/>
      <c r="C149"/>
    </row>
    <row r="150" spans="2:3">
      <c r="B150" s="39"/>
      <c r="C150"/>
    </row>
    <row r="151" spans="2:3">
      <c r="B151" s="39"/>
      <c r="C151"/>
    </row>
    <row r="152" spans="2:3">
      <c r="B152" s="39"/>
      <c r="C152"/>
    </row>
    <row r="153" spans="2:3">
      <c r="B153" s="39"/>
      <c r="C153"/>
    </row>
    <row r="154" spans="2:3">
      <c r="B154" s="39"/>
      <c r="C154"/>
    </row>
    <row r="155" spans="2:3">
      <c r="B155" s="39"/>
      <c r="C155"/>
    </row>
    <row r="156" spans="2:3">
      <c r="B156" s="39"/>
      <c r="C156"/>
    </row>
    <row r="157" spans="2:3">
      <c r="B157" s="39"/>
      <c r="C157"/>
    </row>
    <row r="158" spans="2:3">
      <c r="B158" s="39"/>
      <c r="C158"/>
    </row>
    <row r="159" spans="2:3">
      <c r="B159" s="39"/>
      <c r="C159"/>
    </row>
    <row r="160" spans="2:3">
      <c r="B160" s="39"/>
      <c r="C160"/>
    </row>
    <row r="161" spans="2:3">
      <c r="B161" s="39"/>
      <c r="C161"/>
    </row>
    <row r="162" spans="2:3">
      <c r="B162" s="39"/>
      <c r="C162"/>
    </row>
    <row r="163" spans="2:3">
      <c r="B163" s="39"/>
      <c r="C163"/>
    </row>
    <row r="164" spans="2:3">
      <c r="B164" s="39"/>
      <c r="C164"/>
    </row>
    <row r="165" spans="2:3">
      <c r="B165" s="39"/>
      <c r="C165"/>
    </row>
    <row r="166" spans="2:3">
      <c r="B166" s="39"/>
      <c r="C166"/>
    </row>
    <row r="167" spans="2:3">
      <c r="B167" s="39"/>
      <c r="C167"/>
    </row>
    <row r="168" spans="2:3">
      <c r="B168" s="39"/>
      <c r="C168"/>
    </row>
    <row r="169" spans="2:3">
      <c r="B169" s="39"/>
      <c r="C169"/>
    </row>
    <row r="170" spans="2:3">
      <c r="B170" s="39"/>
      <c r="C170"/>
    </row>
    <row r="171" spans="2:3">
      <c r="B171" s="39"/>
      <c r="C171"/>
    </row>
    <row r="172" spans="2:3">
      <c r="B172" s="39"/>
      <c r="C172"/>
    </row>
    <row r="173" spans="2:3">
      <c r="B173" s="39"/>
      <c r="C173"/>
    </row>
    <row r="174" spans="2:3">
      <c r="B174" s="39"/>
      <c r="C174"/>
    </row>
    <row r="175" spans="2:3">
      <c r="B175" s="39"/>
      <c r="C175"/>
    </row>
    <row r="176" spans="2:3">
      <c r="B176" s="39"/>
      <c r="C176"/>
    </row>
    <row r="177" spans="2:3">
      <c r="B177" s="39"/>
      <c r="C177"/>
    </row>
    <row r="178" spans="2:3">
      <c r="B178" s="39"/>
      <c r="C178"/>
    </row>
    <row r="179" spans="2:3">
      <c r="B179" s="39"/>
      <c r="C179"/>
    </row>
    <row r="180" spans="2:3">
      <c r="B180" s="39"/>
      <c r="C180"/>
    </row>
    <row r="181" spans="2:3">
      <c r="B181" s="39"/>
      <c r="C181"/>
    </row>
    <row r="182" spans="2:3">
      <c r="B182" s="39"/>
      <c r="C182"/>
    </row>
    <row r="183" spans="2:3">
      <c r="B183" s="39"/>
      <c r="C183"/>
    </row>
    <row r="184" spans="2:3">
      <c r="B184" s="39"/>
      <c r="C184"/>
    </row>
    <row r="185" spans="2:3">
      <c r="B185" s="39"/>
      <c r="C185"/>
    </row>
    <row r="186" spans="2:3">
      <c r="B186" s="39"/>
      <c r="C186"/>
    </row>
    <row r="187" spans="2:3">
      <c r="B187" s="39"/>
      <c r="C187"/>
    </row>
    <row r="188" spans="2:3">
      <c r="B188" s="39"/>
      <c r="C188"/>
    </row>
    <row r="189" spans="2:3">
      <c r="B189" s="39"/>
      <c r="C189"/>
    </row>
    <row r="190" spans="2:3">
      <c r="B190" s="39"/>
      <c r="C190"/>
    </row>
    <row r="191" spans="2:3">
      <c r="B191" s="39"/>
      <c r="C191"/>
    </row>
    <row r="192" spans="2:3">
      <c r="B192" s="39"/>
      <c r="C192"/>
    </row>
    <row r="193" spans="2:3">
      <c r="B193" s="39"/>
      <c r="C193"/>
    </row>
    <row r="194" spans="2:3">
      <c r="B194" s="39"/>
      <c r="C194"/>
    </row>
    <row r="195" spans="2:3">
      <c r="B195" s="39"/>
      <c r="C195"/>
    </row>
    <row r="196" spans="2:3">
      <c r="B196" s="39"/>
      <c r="C196"/>
    </row>
    <row r="197" spans="2:3">
      <c r="B197" s="39"/>
      <c r="C197"/>
    </row>
    <row r="198" spans="2:3">
      <c r="B198" s="39"/>
      <c r="C198"/>
    </row>
    <row r="199" spans="2:3">
      <c r="B199" s="39"/>
      <c r="C199"/>
    </row>
    <row r="200" spans="2:3">
      <c r="B200" s="39"/>
      <c r="C200"/>
    </row>
    <row r="201" spans="2:3">
      <c r="B201" s="39"/>
      <c r="C201"/>
    </row>
    <row r="202" spans="2:3">
      <c r="B202" s="39"/>
      <c r="C202"/>
    </row>
    <row r="203" spans="2:3">
      <c r="B203" s="39"/>
      <c r="C203"/>
    </row>
    <row r="204" spans="2:3">
      <c r="B204" s="39"/>
      <c r="C204"/>
    </row>
    <row r="205" spans="2:3">
      <c r="B205" s="39"/>
      <c r="C205"/>
    </row>
    <row r="206" spans="2:3">
      <c r="B206" s="39"/>
      <c r="C206"/>
    </row>
    <row r="207" spans="2:3">
      <c r="B207" s="39"/>
      <c r="C207"/>
    </row>
    <row r="208" spans="2:3">
      <c r="B208" s="39"/>
      <c r="C208"/>
    </row>
    <row r="209" spans="2:3">
      <c r="B209" s="39"/>
      <c r="C209"/>
    </row>
    <row r="210" spans="2:3">
      <c r="B210" s="39"/>
      <c r="C210"/>
    </row>
    <row r="211" spans="2:3">
      <c r="B211" s="39"/>
      <c r="C211"/>
    </row>
    <row r="212" spans="2:3">
      <c r="B212" s="39"/>
      <c r="C212"/>
    </row>
    <row r="213" spans="2:3">
      <c r="B213" s="39"/>
      <c r="C213"/>
    </row>
    <row r="214" spans="2:3">
      <c r="B214" s="39"/>
      <c r="C214"/>
    </row>
    <row r="215" spans="2:3">
      <c r="B215" s="39"/>
      <c r="C215"/>
    </row>
    <row r="216" spans="2:3">
      <c r="B216" s="39"/>
      <c r="C216"/>
    </row>
    <row r="217" spans="2:3">
      <c r="B217" s="39"/>
      <c r="C217"/>
    </row>
    <row r="218" spans="2:3">
      <c r="B218" s="39"/>
      <c r="C218"/>
    </row>
    <row r="219" spans="2:3">
      <c r="B219" s="39"/>
      <c r="C219"/>
    </row>
    <row r="220" spans="2:3">
      <c r="B220" s="39"/>
      <c r="C220"/>
    </row>
    <row r="221" spans="2:3">
      <c r="B221" s="39"/>
      <c r="C221"/>
    </row>
    <row r="222" spans="2:3">
      <c r="B222" s="39"/>
      <c r="C222"/>
    </row>
    <row r="223" spans="2:3">
      <c r="B223" s="39"/>
      <c r="C223"/>
    </row>
    <row r="224" spans="2:3">
      <c r="B224" s="39"/>
      <c r="C224"/>
    </row>
    <row r="225" spans="2:3">
      <c r="B225" s="39"/>
      <c r="C225"/>
    </row>
    <row r="226" spans="2:3">
      <c r="B226" s="39"/>
      <c r="C226"/>
    </row>
    <row r="227" spans="2:3">
      <c r="B227" s="39"/>
      <c r="C227"/>
    </row>
    <row r="228" spans="2:3">
      <c r="B228" s="39"/>
      <c r="C228"/>
    </row>
    <row r="229" spans="2:3">
      <c r="B229" s="39"/>
      <c r="C229"/>
    </row>
    <row r="230" spans="2:3">
      <c r="B230" s="39"/>
      <c r="C230"/>
    </row>
    <row r="231" spans="2:3">
      <c r="B231" s="39"/>
      <c r="C231"/>
    </row>
    <row r="232" spans="2:3">
      <c r="B232" s="39"/>
      <c r="C232"/>
    </row>
    <row r="233" spans="2:3">
      <c r="B233" s="39"/>
      <c r="C233"/>
    </row>
    <row r="234" spans="2:3">
      <c r="B234" s="39"/>
      <c r="C234"/>
    </row>
    <row r="235" spans="2:3">
      <c r="B235" s="39"/>
      <c r="C235"/>
    </row>
    <row r="236" spans="2:3">
      <c r="B236" s="39"/>
      <c r="C236"/>
    </row>
    <row r="237" spans="2:3">
      <c r="B237" s="39"/>
      <c r="C237"/>
    </row>
    <row r="238" spans="2:3">
      <c r="B238" s="39"/>
      <c r="C238"/>
    </row>
    <row r="239" spans="2:3">
      <c r="B239" s="39"/>
      <c r="C239"/>
    </row>
    <row r="240" spans="2:3">
      <c r="B240" s="39"/>
      <c r="C240"/>
    </row>
    <row r="241" spans="2:3">
      <c r="B241" s="39"/>
      <c r="C241"/>
    </row>
    <row r="242" spans="2:3">
      <c r="B242" s="39"/>
      <c r="C242"/>
    </row>
    <row r="243" spans="2:3">
      <c r="B243" s="39"/>
      <c r="C243"/>
    </row>
    <row r="244" spans="2:3">
      <c r="B244" s="39"/>
      <c r="C244"/>
    </row>
    <row r="245" spans="2:3">
      <c r="B245" s="39"/>
      <c r="C245"/>
    </row>
    <row r="246" spans="2:3">
      <c r="B246" s="39"/>
      <c r="C246"/>
    </row>
    <row r="247" spans="2:3">
      <c r="B247" s="39"/>
      <c r="C247"/>
    </row>
    <row r="248" spans="2:3">
      <c r="B248" s="39"/>
      <c r="C248"/>
    </row>
    <row r="249" spans="2:3">
      <c r="B249" s="39"/>
      <c r="C249"/>
    </row>
    <row r="250" spans="2:3">
      <c r="B250" s="39"/>
      <c r="C250"/>
    </row>
    <row r="251" spans="2:3">
      <c r="B251" s="39"/>
      <c r="C251"/>
    </row>
    <row r="252" spans="2:3">
      <c r="B252" s="39"/>
      <c r="C252"/>
    </row>
    <row r="253" spans="2:3">
      <c r="B253" s="39"/>
      <c r="C253"/>
    </row>
    <row r="254" spans="2:3">
      <c r="B254" s="39"/>
      <c r="C254"/>
    </row>
    <row r="255" spans="2:3">
      <c r="B255" s="39"/>
      <c r="C255"/>
    </row>
    <row r="256" spans="2:3">
      <c r="B256" s="39"/>
      <c r="C256"/>
    </row>
    <row r="257" spans="2:3">
      <c r="B257" s="39"/>
      <c r="C257"/>
    </row>
    <row r="258" spans="2:3">
      <c r="B258" s="39"/>
      <c r="C258"/>
    </row>
    <row r="259" spans="2:3">
      <c r="B259" s="39"/>
      <c r="C259"/>
    </row>
    <row r="260" spans="2:3">
      <c r="B260" s="39"/>
      <c r="C260"/>
    </row>
    <row r="261" spans="2:3">
      <c r="B261" s="39"/>
      <c r="C261"/>
    </row>
    <row r="262" spans="2:3">
      <c r="B262" s="39"/>
      <c r="C262"/>
    </row>
    <row r="263" spans="2:3">
      <c r="B263" s="39"/>
      <c r="C263"/>
    </row>
    <row r="264" spans="2:3">
      <c r="B264" s="39"/>
      <c r="C264"/>
    </row>
    <row r="265" spans="2:3">
      <c r="B265" s="39"/>
      <c r="C265"/>
    </row>
    <row r="266" spans="2:3">
      <c r="B266" s="39"/>
      <c r="C266"/>
    </row>
    <row r="267" spans="2:3">
      <c r="B267" s="39"/>
      <c r="C267"/>
    </row>
    <row r="268" spans="2:3">
      <c r="B268" s="39"/>
      <c r="C268"/>
    </row>
    <row r="269" spans="2:3">
      <c r="B269" s="39"/>
      <c r="C269"/>
    </row>
    <row r="270" spans="2:3">
      <c r="B270" s="39"/>
      <c r="C270"/>
    </row>
    <row r="271" spans="2:3">
      <c r="B271" s="39"/>
      <c r="C271"/>
    </row>
    <row r="272" spans="2:3">
      <c r="B272" s="39"/>
      <c r="C272"/>
    </row>
    <row r="273" spans="2:3">
      <c r="B273" s="39"/>
      <c r="C273"/>
    </row>
    <row r="274" spans="2:3">
      <c r="B274" s="39"/>
      <c r="C274"/>
    </row>
    <row r="275" spans="2:3">
      <c r="B275" s="39"/>
      <c r="C275"/>
    </row>
    <row r="276" spans="2:3">
      <c r="B276" s="39"/>
      <c r="C276"/>
    </row>
    <row r="277" spans="2:3">
      <c r="B277" s="39"/>
      <c r="C277"/>
    </row>
    <row r="278" spans="2:3">
      <c r="B278" s="39"/>
      <c r="C278"/>
    </row>
    <row r="279" spans="2:3">
      <c r="B279" s="39"/>
      <c r="C279"/>
    </row>
    <row r="280" spans="2:3">
      <c r="B280" s="39"/>
      <c r="C280"/>
    </row>
    <row r="281" spans="2:3">
      <c r="B281" s="39"/>
      <c r="C281"/>
    </row>
    <row r="282" spans="2:3">
      <c r="B282" s="39"/>
      <c r="C282"/>
    </row>
    <row r="283" spans="2:3">
      <c r="B283" s="39"/>
      <c r="C283"/>
    </row>
    <row r="284" spans="2:3">
      <c r="B284" s="39"/>
      <c r="C284"/>
    </row>
    <row r="285" spans="2:3">
      <c r="B285" s="39"/>
      <c r="C285"/>
    </row>
    <row r="286" spans="2:3">
      <c r="B286" s="39"/>
      <c r="C286"/>
    </row>
    <row r="287" spans="2:3">
      <c r="B287" s="39"/>
      <c r="C287"/>
    </row>
    <row r="288" spans="2:3">
      <c r="B288" s="39"/>
      <c r="C288"/>
    </row>
    <row r="289" spans="2:3">
      <c r="B289" s="39"/>
      <c r="C289"/>
    </row>
    <row r="290" spans="2:3">
      <c r="B290" s="39"/>
      <c r="C290"/>
    </row>
    <row r="291" spans="2:3">
      <c r="B291" s="39"/>
      <c r="C291"/>
    </row>
    <row r="292" spans="2:3">
      <c r="B292" s="39"/>
      <c r="C292"/>
    </row>
    <row r="293" spans="2:3">
      <c r="B293" s="39"/>
      <c r="C293"/>
    </row>
    <row r="294" spans="2:3">
      <c r="B294" s="39"/>
      <c r="C294"/>
    </row>
    <row r="295" spans="2:3">
      <c r="B295" s="39"/>
      <c r="C295"/>
    </row>
    <row r="296" spans="2:3">
      <c r="B296" s="39"/>
      <c r="C296"/>
    </row>
    <row r="297" spans="2:3">
      <c r="B297" s="39"/>
      <c r="C297"/>
    </row>
    <row r="298" spans="2:3">
      <c r="B298" s="39"/>
      <c r="C298"/>
    </row>
    <row r="299" spans="2:3">
      <c r="B299" s="39"/>
      <c r="C299"/>
    </row>
    <row r="300" spans="2:3">
      <c r="B300" s="39"/>
      <c r="C300"/>
    </row>
    <row r="301" spans="2:3">
      <c r="B301" s="39"/>
      <c r="C301"/>
    </row>
    <row r="302" spans="2:3">
      <c r="B302" s="39"/>
      <c r="C302"/>
    </row>
    <row r="303" spans="2:3">
      <c r="B303" s="39"/>
      <c r="C303"/>
    </row>
    <row r="304" spans="2:3">
      <c r="B304" s="39"/>
      <c r="C304"/>
    </row>
    <row r="305" spans="2:3">
      <c r="B305" s="39"/>
      <c r="C305"/>
    </row>
    <row r="306" spans="2:3">
      <c r="B306" s="39"/>
      <c r="C306"/>
    </row>
    <row r="307" spans="2:3">
      <c r="B307" s="39"/>
      <c r="C307"/>
    </row>
    <row r="308" spans="2:3">
      <c r="B308" s="39"/>
      <c r="C308"/>
    </row>
    <row r="309" spans="2:3">
      <c r="B309" s="39"/>
      <c r="C309"/>
    </row>
    <row r="310" spans="2:3">
      <c r="B310" s="39"/>
      <c r="C310"/>
    </row>
    <row r="311" spans="2:3">
      <c r="B311" s="39"/>
      <c r="C311"/>
    </row>
    <row r="312" spans="2:3">
      <c r="B312" s="39"/>
      <c r="C312"/>
    </row>
    <row r="313" spans="2:3">
      <c r="B313" s="39"/>
      <c r="C313"/>
    </row>
    <row r="314" spans="2:3">
      <c r="B314" s="39"/>
      <c r="C314"/>
    </row>
    <row r="315" spans="2:3">
      <c r="B315" s="39"/>
      <c r="C315"/>
    </row>
    <row r="316" spans="2:3">
      <c r="B316" s="39"/>
      <c r="C316"/>
    </row>
    <row r="317" spans="2:3">
      <c r="B317" s="39"/>
      <c r="C317"/>
    </row>
    <row r="318" spans="2:3">
      <c r="B318" s="39"/>
      <c r="C318"/>
    </row>
    <row r="319" spans="2:3">
      <c r="B319" s="39"/>
      <c r="C319"/>
    </row>
    <row r="320" spans="2:3">
      <c r="B320" s="39"/>
      <c r="C320"/>
    </row>
    <row r="321" spans="2:3">
      <c r="B321" s="39"/>
      <c r="C321"/>
    </row>
    <row r="322" spans="2:3">
      <c r="B322" s="39"/>
      <c r="C322"/>
    </row>
    <row r="323" spans="2:3">
      <c r="B323" s="39"/>
      <c r="C323"/>
    </row>
    <row r="324" spans="2:3">
      <c r="B324" s="39"/>
      <c r="C324"/>
    </row>
    <row r="325" spans="2:3">
      <c r="B325" s="39"/>
      <c r="C325"/>
    </row>
    <row r="326" spans="2:3">
      <c r="B326" s="39"/>
      <c r="C326"/>
    </row>
    <row r="327" spans="2:3">
      <c r="B327" s="39"/>
      <c r="C327"/>
    </row>
    <row r="328" spans="2:3">
      <c r="B328" s="39"/>
      <c r="C328"/>
    </row>
    <row r="329" spans="2:3">
      <c r="B329" s="39"/>
      <c r="C329"/>
    </row>
    <row r="330" spans="2:3">
      <c r="B330" s="39"/>
      <c r="C330"/>
    </row>
    <row r="331" spans="2:3">
      <c r="B331" s="39"/>
      <c r="C331"/>
    </row>
    <row r="332" spans="2:3">
      <c r="B332" s="39"/>
      <c r="C332"/>
    </row>
    <row r="333" spans="2:3">
      <c r="B333" s="39"/>
      <c r="C333"/>
    </row>
    <row r="334" spans="2:3">
      <c r="B334" s="39"/>
      <c r="C334"/>
    </row>
    <row r="335" spans="2:3">
      <c r="B335" s="39"/>
      <c r="C335"/>
    </row>
    <row r="336" spans="2:3">
      <c r="B336" s="39"/>
      <c r="C336"/>
    </row>
    <row r="337" spans="2:3">
      <c r="B337" s="39"/>
      <c r="C337"/>
    </row>
    <row r="338" spans="2:3">
      <c r="B338" s="39"/>
      <c r="C338"/>
    </row>
    <row r="339" spans="2:3">
      <c r="B339" s="39"/>
      <c r="C339"/>
    </row>
    <row r="340" spans="2:3">
      <c r="B340" s="39"/>
      <c r="C340"/>
    </row>
    <row r="341" spans="2:3">
      <c r="B341" s="39"/>
      <c r="C341"/>
    </row>
    <row r="342" spans="2:3">
      <c r="B342" s="39"/>
      <c r="C342"/>
    </row>
    <row r="343" spans="2:3">
      <c r="B343" s="39"/>
      <c r="C343"/>
    </row>
    <row r="344" spans="2:3">
      <c r="B344" s="39"/>
      <c r="C344"/>
    </row>
    <row r="345" spans="2:3">
      <c r="B345" s="39"/>
      <c r="C345"/>
    </row>
    <row r="346" spans="2:3">
      <c r="B346" s="39"/>
      <c r="C346"/>
    </row>
    <row r="347" spans="2:3">
      <c r="B347" s="39"/>
      <c r="C347"/>
    </row>
    <row r="348" spans="2:3">
      <c r="B348" s="39"/>
      <c r="C348"/>
    </row>
    <row r="349" spans="2:3">
      <c r="B349" s="39"/>
      <c r="C349"/>
    </row>
    <row r="350" spans="2:3">
      <c r="B350" s="39"/>
      <c r="C350"/>
    </row>
    <row r="351" spans="2:3">
      <c r="B351" s="39"/>
      <c r="C351"/>
    </row>
    <row r="352" spans="2:3">
      <c r="B352" s="39"/>
      <c r="C352"/>
    </row>
    <row r="353" spans="2:3">
      <c r="B353" s="39"/>
      <c r="C353"/>
    </row>
    <row r="354" spans="2:3">
      <c r="B354" s="39"/>
      <c r="C354"/>
    </row>
    <row r="355" spans="2:3">
      <c r="B355" s="39"/>
      <c r="C355"/>
    </row>
    <row r="356" spans="2:3">
      <c r="B356" s="39"/>
      <c r="C356"/>
    </row>
    <row r="357" spans="2:3">
      <c r="B357" s="39"/>
      <c r="C357"/>
    </row>
    <row r="358" spans="2:3">
      <c r="B358" s="39"/>
      <c r="C358"/>
    </row>
    <row r="359" spans="2:3">
      <c r="B359" s="39"/>
      <c r="C359"/>
    </row>
    <row r="360" spans="2:3">
      <c r="B360" s="39"/>
      <c r="C360"/>
    </row>
    <row r="361" spans="2:3">
      <c r="B361" s="39"/>
      <c r="C361"/>
    </row>
    <row r="362" spans="2:3">
      <c r="B362" s="39"/>
      <c r="C362"/>
    </row>
    <row r="363" spans="2:3">
      <c r="B363" s="39"/>
      <c r="C363"/>
    </row>
    <row r="364" spans="2:3">
      <c r="B364" s="39"/>
      <c r="C364"/>
    </row>
    <row r="365" spans="2:3">
      <c r="B365" s="39"/>
      <c r="C365"/>
    </row>
    <row r="366" spans="2:3">
      <c r="B366" s="39"/>
      <c r="C366"/>
    </row>
    <row r="367" spans="2:3">
      <c r="B367" s="39"/>
      <c r="C367"/>
    </row>
    <row r="368" spans="2:3">
      <c r="B368" s="39"/>
      <c r="C368"/>
    </row>
    <row r="369" spans="2:3">
      <c r="B369" s="39"/>
      <c r="C369"/>
    </row>
    <row r="370" spans="2:3">
      <c r="B370" s="39"/>
      <c r="C370"/>
    </row>
    <row r="371" spans="2:3">
      <c r="B371" s="39"/>
      <c r="C371"/>
    </row>
    <row r="372" spans="2:3">
      <c r="B372" s="39"/>
      <c r="C372"/>
    </row>
    <row r="373" spans="2:3">
      <c r="B373" s="39"/>
      <c r="C373"/>
    </row>
    <row r="374" spans="2:3">
      <c r="B374" s="39"/>
      <c r="C374"/>
    </row>
    <row r="375" spans="2:3">
      <c r="B375" s="39"/>
      <c r="C375"/>
    </row>
    <row r="376" spans="2:3">
      <c r="B376" s="39"/>
      <c r="C376"/>
    </row>
    <row r="377" spans="2:3">
      <c r="B377" s="39"/>
      <c r="C377"/>
    </row>
    <row r="378" spans="2:3">
      <c r="B378" s="39"/>
      <c r="C378"/>
    </row>
    <row r="379" spans="2:3">
      <c r="B379" s="39"/>
      <c r="C379"/>
    </row>
    <row r="380" spans="2:3">
      <c r="B380" s="39"/>
      <c r="C380"/>
    </row>
    <row r="381" spans="2:3">
      <c r="B381" s="39"/>
      <c r="C381"/>
    </row>
    <row r="382" spans="2:3">
      <c r="B382" s="39"/>
      <c r="C382"/>
    </row>
    <row r="383" spans="2:3">
      <c r="B383" s="39"/>
      <c r="C383"/>
    </row>
    <row r="384" spans="2:3">
      <c r="B384" s="39"/>
      <c r="C384"/>
    </row>
    <row r="385" spans="2:3">
      <c r="B385" s="39"/>
      <c r="C385"/>
    </row>
    <row r="386" spans="2:3">
      <c r="B386" s="39"/>
      <c r="C386"/>
    </row>
    <row r="387" spans="2:3">
      <c r="B387" s="39"/>
      <c r="C387"/>
    </row>
    <row r="388" spans="2:3">
      <c r="B388" s="39"/>
      <c r="C388"/>
    </row>
    <row r="389" spans="2:3">
      <c r="B389" s="39"/>
      <c r="C389"/>
    </row>
    <row r="390" spans="2:3">
      <c r="B390" s="39"/>
      <c r="C390"/>
    </row>
    <row r="391" spans="2:3">
      <c r="B391" s="39"/>
      <c r="C391"/>
    </row>
    <row r="392" spans="2:3">
      <c r="B392" s="39"/>
      <c r="C392"/>
    </row>
    <row r="393" spans="2:3">
      <c r="B393" s="39"/>
      <c r="C393"/>
    </row>
    <row r="394" spans="2:3">
      <c r="B394" s="39"/>
      <c r="C394"/>
    </row>
    <row r="395" spans="2:3">
      <c r="B395" s="39"/>
      <c r="C395"/>
    </row>
    <row r="396" spans="2:3">
      <c r="B396" s="39"/>
      <c r="C396"/>
    </row>
    <row r="397" spans="2:3">
      <c r="B397" s="39"/>
      <c r="C397"/>
    </row>
    <row r="398" spans="2:3">
      <c r="B398" s="39"/>
      <c r="C398"/>
    </row>
    <row r="399" spans="2:3">
      <c r="B399" s="39"/>
      <c r="C399"/>
    </row>
    <row r="400" spans="2:3">
      <c r="B400" s="39"/>
      <c r="C400"/>
    </row>
    <row r="401" spans="2:3">
      <c r="B401" s="39"/>
      <c r="C401"/>
    </row>
    <row r="402" spans="2:3">
      <c r="B402" s="39"/>
      <c r="C402"/>
    </row>
    <row r="403" spans="2:3">
      <c r="B403" s="39"/>
      <c r="C403"/>
    </row>
    <row r="404" spans="2:3">
      <c r="B404" s="39"/>
      <c r="C404"/>
    </row>
    <row r="405" spans="2:3">
      <c r="B405" s="39"/>
      <c r="C405"/>
    </row>
    <row r="406" spans="2:3">
      <c r="B406" s="39"/>
      <c r="C406"/>
    </row>
    <row r="407" spans="2:3">
      <c r="B407" s="39"/>
      <c r="C407"/>
    </row>
    <row r="408" spans="2:3">
      <c r="B408" s="39"/>
      <c r="C408"/>
    </row>
    <row r="409" spans="2:3">
      <c r="B409" s="39"/>
      <c r="C409"/>
    </row>
    <row r="410" spans="2:3">
      <c r="B410" s="39"/>
      <c r="C410"/>
    </row>
    <row r="411" spans="2:3">
      <c r="B411" s="39"/>
      <c r="C411"/>
    </row>
    <row r="412" spans="2:3">
      <c r="B412" s="39"/>
      <c r="C412"/>
    </row>
    <row r="413" spans="2:3">
      <c r="B413" s="39"/>
      <c r="C413"/>
    </row>
    <row r="414" spans="2:3">
      <c r="B414" s="39"/>
      <c r="C414"/>
    </row>
    <row r="415" spans="2:3">
      <c r="B415" s="39"/>
      <c r="C415"/>
    </row>
    <row r="416" spans="2:3">
      <c r="B416" s="39"/>
      <c r="C416"/>
    </row>
    <row r="417" spans="2:3">
      <c r="B417" s="39"/>
      <c r="C417"/>
    </row>
    <row r="418" spans="2:3">
      <c r="B418" s="39"/>
      <c r="C418"/>
    </row>
    <row r="419" spans="2:3">
      <c r="B419" s="39"/>
      <c r="C419"/>
    </row>
    <row r="420" spans="2:3">
      <c r="B420" s="39"/>
      <c r="C420"/>
    </row>
    <row r="421" spans="2:3">
      <c r="B421" s="39"/>
      <c r="C421"/>
    </row>
    <row r="422" spans="2:3">
      <c r="B422" s="39"/>
      <c r="C422"/>
    </row>
    <row r="423" spans="2:3">
      <c r="B423" s="39"/>
      <c r="C423"/>
    </row>
    <row r="424" spans="2:3">
      <c r="B424" s="39"/>
      <c r="C424"/>
    </row>
    <row r="425" spans="2:3">
      <c r="B425" s="39"/>
      <c r="C425"/>
    </row>
    <row r="426" spans="2:3">
      <c r="B426" s="39"/>
      <c r="C426"/>
    </row>
    <row r="427" spans="2:3">
      <c r="B427" s="39"/>
      <c r="C427"/>
    </row>
    <row r="428" spans="2:3">
      <c r="B428" s="39"/>
      <c r="C428"/>
    </row>
    <row r="429" spans="2:3">
      <c r="B429" s="39"/>
      <c r="C429"/>
    </row>
    <row r="430" spans="2:3">
      <c r="B430" s="39"/>
      <c r="C430"/>
    </row>
    <row r="431" spans="2:3">
      <c r="B431" s="39"/>
      <c r="C431"/>
    </row>
    <row r="432" spans="2:3">
      <c r="B432" s="39"/>
      <c r="C432"/>
    </row>
    <row r="433" spans="2:3">
      <c r="B433" s="39"/>
      <c r="C433"/>
    </row>
    <row r="434" spans="2:3">
      <c r="B434" s="39"/>
      <c r="C434"/>
    </row>
    <row r="435" spans="2:3">
      <c r="B435" s="39"/>
      <c r="C435"/>
    </row>
    <row r="436" spans="2:3">
      <c r="B436" s="39"/>
      <c r="C436"/>
    </row>
    <row r="437" spans="2:3">
      <c r="B437" s="39"/>
      <c r="C437"/>
    </row>
    <row r="438" spans="2:3">
      <c r="B438" s="39"/>
      <c r="C438"/>
    </row>
    <row r="439" spans="2:3">
      <c r="B439" s="39"/>
      <c r="C439"/>
    </row>
    <row r="440" spans="2:3">
      <c r="B440" s="39"/>
      <c r="C440"/>
    </row>
    <row r="441" spans="2:3">
      <c r="B441" s="39"/>
      <c r="C441"/>
    </row>
    <row r="442" spans="2:3">
      <c r="B442" s="39"/>
      <c r="C442"/>
    </row>
    <row r="443" spans="2:3">
      <c r="B443" s="39"/>
      <c r="C443"/>
    </row>
    <row r="444" spans="2:3">
      <c r="B444" s="39"/>
      <c r="C444"/>
    </row>
    <row r="445" spans="2:3">
      <c r="B445" s="39"/>
      <c r="C445"/>
    </row>
    <row r="446" spans="2:3">
      <c r="B446" s="39"/>
      <c r="C446"/>
    </row>
    <row r="447" spans="2:3">
      <c r="B447" s="39"/>
      <c r="C447"/>
    </row>
    <row r="448" spans="2:3">
      <c r="B448" s="39"/>
      <c r="C448"/>
    </row>
    <row r="449" spans="2:3">
      <c r="B449" s="39"/>
      <c r="C449"/>
    </row>
    <row r="450" spans="2:3">
      <c r="B450" s="39"/>
      <c r="C450"/>
    </row>
    <row r="451" spans="2:3">
      <c r="B451" s="39"/>
      <c r="C451"/>
    </row>
    <row r="452" spans="2:3">
      <c r="B452" s="39"/>
      <c r="C452"/>
    </row>
    <row r="453" spans="2:3">
      <c r="B453" s="39"/>
      <c r="C453"/>
    </row>
    <row r="454" spans="2:3">
      <c r="B454" s="39"/>
      <c r="C454"/>
    </row>
    <row r="455" spans="2:3">
      <c r="B455" s="39"/>
      <c r="C455"/>
    </row>
    <row r="456" spans="2:3">
      <c r="B456" s="39"/>
      <c r="C456"/>
    </row>
    <row r="457" spans="2:3">
      <c r="B457" s="39"/>
      <c r="C457"/>
    </row>
    <row r="458" spans="2:3">
      <c r="B458" s="39"/>
      <c r="C458"/>
    </row>
    <row r="459" spans="2:3">
      <c r="B459" s="39"/>
      <c r="C459"/>
    </row>
    <row r="460" spans="2:3">
      <c r="B460" s="39"/>
      <c r="C460"/>
    </row>
    <row r="461" spans="2:3">
      <c r="B461" s="39"/>
      <c r="C461"/>
    </row>
    <row r="462" spans="2:3">
      <c r="B462" s="39"/>
      <c r="C462"/>
    </row>
    <row r="463" spans="2:3">
      <c r="B463" s="39"/>
      <c r="C463"/>
    </row>
    <row r="464" spans="2:3">
      <c r="B464" s="39"/>
      <c r="C464"/>
    </row>
    <row r="465" spans="2:3">
      <c r="B465" s="39"/>
      <c r="C465"/>
    </row>
    <row r="466" spans="2:3">
      <c r="B466" s="39"/>
      <c r="C466"/>
    </row>
    <row r="467" spans="2:3">
      <c r="B467" s="39"/>
      <c r="C467"/>
    </row>
    <row r="468" spans="2:3">
      <c r="B468" s="39"/>
      <c r="C468"/>
    </row>
    <row r="469" spans="2:3">
      <c r="B469" s="39"/>
      <c r="C469"/>
    </row>
    <row r="470" spans="2:3">
      <c r="B470" s="39"/>
      <c r="C470"/>
    </row>
    <row r="471" spans="2:3">
      <c r="B471" s="39"/>
      <c r="C471"/>
    </row>
    <row r="472" spans="2:3">
      <c r="B472" s="39"/>
      <c r="C472"/>
    </row>
    <row r="473" spans="2:3">
      <c r="B473" s="39"/>
      <c r="C473"/>
    </row>
    <row r="474" spans="2:3">
      <c r="B474" s="39"/>
      <c r="C474"/>
    </row>
    <row r="475" spans="2:3">
      <c r="B475" s="39"/>
      <c r="C475"/>
    </row>
    <row r="476" spans="2:3">
      <c r="B476" s="39"/>
      <c r="C476"/>
    </row>
    <row r="477" spans="2:3">
      <c r="B477" s="39"/>
      <c r="C477"/>
    </row>
    <row r="478" spans="2:3">
      <c r="B478" s="39"/>
      <c r="C478"/>
    </row>
    <row r="479" spans="2:3">
      <c r="B479" s="39"/>
      <c r="C479"/>
    </row>
    <row r="480" spans="2:3">
      <c r="B480" s="39"/>
      <c r="C480"/>
    </row>
    <row r="481" spans="2:3">
      <c r="B481" s="39"/>
      <c r="C481"/>
    </row>
    <row r="482" spans="2:3">
      <c r="B482" s="39"/>
      <c r="C482"/>
    </row>
    <row r="483" spans="2:3">
      <c r="B483" s="39"/>
      <c r="C483"/>
    </row>
    <row r="484" spans="2:3">
      <c r="B484" s="39"/>
      <c r="C484"/>
    </row>
    <row r="485" spans="2:3">
      <c r="B485" s="39"/>
      <c r="C485"/>
    </row>
    <row r="486" spans="2:3">
      <c r="B486" s="39"/>
      <c r="C486"/>
    </row>
    <row r="487" spans="2:3">
      <c r="B487" s="39"/>
      <c r="C487"/>
    </row>
    <row r="488" spans="2:3">
      <c r="B488" s="39"/>
      <c r="C488"/>
    </row>
    <row r="489" spans="2:3">
      <c r="B489" s="39"/>
      <c r="C489"/>
    </row>
    <row r="490" spans="2:3">
      <c r="B490" s="39"/>
      <c r="C490"/>
    </row>
    <row r="491" spans="2:3">
      <c r="B491" s="39"/>
      <c r="C491"/>
    </row>
    <row r="492" spans="2:3">
      <c r="B492" s="39"/>
      <c r="C492"/>
    </row>
    <row r="493" spans="2:3">
      <c r="B493" s="39"/>
      <c r="C493"/>
    </row>
    <row r="494" spans="2:3">
      <c r="B494" s="39"/>
      <c r="C494"/>
    </row>
    <row r="495" spans="2:3">
      <c r="B495" s="39"/>
      <c r="C495"/>
    </row>
    <row r="496" spans="2:3">
      <c r="B496" s="39"/>
      <c r="C496"/>
    </row>
    <row r="497" spans="2:3">
      <c r="B497" s="39"/>
      <c r="C497"/>
    </row>
    <row r="498" spans="2:3">
      <c r="B498" s="39"/>
      <c r="C498"/>
    </row>
    <row r="499" spans="2:3">
      <c r="B499" s="39"/>
      <c r="C499"/>
    </row>
    <row r="500" spans="2:3">
      <c r="B500" s="39"/>
      <c r="C500"/>
    </row>
    <row r="501" spans="2:3">
      <c r="B501" s="39"/>
      <c r="C501"/>
    </row>
    <row r="502" spans="2:3">
      <c r="B502" s="39"/>
      <c r="C502"/>
    </row>
    <row r="503" spans="2:3">
      <c r="B503" s="39"/>
      <c r="C503"/>
    </row>
    <row r="504" spans="2:3">
      <c r="B504" s="39"/>
      <c r="C504"/>
    </row>
    <row r="505" spans="2:3">
      <c r="B505" s="39"/>
      <c r="C505"/>
    </row>
    <row r="506" spans="2:3">
      <c r="B506" s="39"/>
      <c r="C506"/>
    </row>
    <row r="507" spans="2:3">
      <c r="B507" s="39"/>
      <c r="C507"/>
    </row>
    <row r="508" spans="2:3">
      <c r="B508" s="39"/>
      <c r="C508"/>
    </row>
    <row r="509" spans="2:3">
      <c r="B509" s="39"/>
      <c r="C509"/>
    </row>
    <row r="510" spans="2:3">
      <c r="B510" s="39"/>
      <c r="C510"/>
    </row>
    <row r="511" spans="2:3">
      <c r="B511" s="39"/>
      <c r="C511"/>
    </row>
    <row r="512" spans="2:3">
      <c r="B512" s="39"/>
      <c r="C512"/>
    </row>
    <row r="513" spans="2:3">
      <c r="B513" s="39"/>
      <c r="C513"/>
    </row>
    <row r="514" spans="2:3">
      <c r="B514" s="39"/>
      <c r="C514"/>
    </row>
    <row r="515" spans="2:3">
      <c r="B515" s="39"/>
      <c r="C515"/>
    </row>
    <row r="516" spans="2:3">
      <c r="B516" s="39"/>
      <c r="C516"/>
    </row>
    <row r="517" spans="2:3">
      <c r="B517" s="39"/>
      <c r="C517"/>
    </row>
    <row r="518" spans="2:3">
      <c r="B518" s="39"/>
      <c r="C518"/>
    </row>
    <row r="519" spans="2:3">
      <c r="B519" s="39"/>
      <c r="C519"/>
    </row>
    <row r="520" spans="2:3">
      <c r="B520" s="39"/>
      <c r="C520"/>
    </row>
    <row r="521" spans="2:3">
      <c r="B521" s="39"/>
      <c r="C521"/>
    </row>
    <row r="522" spans="2:3">
      <c r="B522" s="39"/>
      <c r="C522"/>
    </row>
    <row r="523" spans="2:3">
      <c r="B523" s="39"/>
      <c r="C523"/>
    </row>
    <row r="524" spans="2:3">
      <c r="B524" s="39"/>
      <c r="C524"/>
    </row>
    <row r="525" spans="2:3">
      <c r="B525" s="39"/>
      <c r="C525"/>
    </row>
    <row r="526" spans="2:3">
      <c r="B526" s="39"/>
      <c r="C526"/>
    </row>
    <row r="527" spans="2:3">
      <c r="B527" s="39"/>
      <c r="C527"/>
    </row>
    <row r="528" spans="2:3">
      <c r="B528" s="39"/>
      <c r="C528"/>
    </row>
    <row r="529" spans="2:3">
      <c r="B529" s="39"/>
      <c r="C529"/>
    </row>
    <row r="530" spans="2:3">
      <c r="B530" s="39"/>
      <c r="C530"/>
    </row>
    <row r="531" spans="2:3">
      <c r="B531" s="39"/>
      <c r="C531"/>
    </row>
    <row r="532" spans="2:3">
      <c r="B532" s="39"/>
      <c r="C532"/>
    </row>
    <row r="533" spans="2:3">
      <c r="B533" s="39"/>
      <c r="C533"/>
    </row>
    <row r="534" spans="2:3">
      <c r="B534" s="39"/>
      <c r="C534"/>
    </row>
    <row r="535" spans="2:3">
      <c r="B535" s="39"/>
      <c r="C535"/>
    </row>
    <row r="536" spans="2:3">
      <c r="B536" s="39"/>
      <c r="C536"/>
    </row>
    <row r="537" spans="2:3">
      <c r="B537" s="39"/>
      <c r="C537"/>
    </row>
    <row r="538" spans="2:3">
      <c r="B538" s="39"/>
      <c r="C538"/>
    </row>
    <row r="539" spans="2:3">
      <c r="B539" s="39"/>
      <c r="C539"/>
    </row>
    <row r="540" spans="2:3">
      <c r="B540" s="39"/>
      <c r="C540"/>
    </row>
    <row r="541" spans="2:3">
      <c r="B541" s="39"/>
      <c r="C541"/>
    </row>
    <row r="542" spans="2:3">
      <c r="B542" s="39"/>
      <c r="C542"/>
    </row>
    <row r="543" spans="2:3">
      <c r="B543" s="39"/>
      <c r="C543"/>
    </row>
    <row r="544" spans="2:3">
      <c r="B544" s="39"/>
      <c r="C544"/>
    </row>
    <row r="545" spans="2:3">
      <c r="B545" s="39"/>
      <c r="C545"/>
    </row>
    <row r="546" spans="2:3">
      <c r="B546" s="39"/>
      <c r="C546"/>
    </row>
    <row r="547" spans="2:3">
      <c r="B547" s="39"/>
      <c r="C547"/>
    </row>
    <row r="548" spans="2:3">
      <c r="B548" s="39"/>
      <c r="C548"/>
    </row>
    <row r="549" spans="2:3">
      <c r="B549" s="39"/>
      <c r="C549"/>
    </row>
    <row r="550" spans="2:3">
      <c r="B550" s="39"/>
      <c r="C550"/>
    </row>
    <row r="551" spans="2:3">
      <c r="B551" s="39"/>
      <c r="C551"/>
    </row>
    <row r="552" spans="2:3">
      <c r="B552" s="39"/>
      <c r="C552"/>
    </row>
    <row r="553" spans="2:3">
      <c r="B553" s="39"/>
      <c r="C553"/>
    </row>
    <row r="554" spans="2:3">
      <c r="B554" s="39"/>
      <c r="C554"/>
    </row>
    <row r="555" spans="2:3">
      <c r="B555" s="39"/>
      <c r="C555"/>
    </row>
    <row r="556" spans="2:3">
      <c r="B556" s="39"/>
      <c r="C556"/>
    </row>
    <row r="557" spans="2:3">
      <c r="B557" s="39"/>
      <c r="C557"/>
    </row>
    <row r="558" spans="2:3">
      <c r="B558" s="39"/>
      <c r="C558"/>
    </row>
    <row r="559" spans="2:3">
      <c r="B559" s="39"/>
      <c r="C559"/>
    </row>
    <row r="560" spans="2:3">
      <c r="B560" s="39"/>
      <c r="C560"/>
    </row>
    <row r="561" spans="2:3">
      <c r="B561" s="39"/>
      <c r="C561"/>
    </row>
    <row r="562" spans="2:3">
      <c r="B562" s="39"/>
      <c r="C562"/>
    </row>
    <row r="563" spans="2:3">
      <c r="B563" s="39"/>
      <c r="C563"/>
    </row>
    <row r="564" spans="2:3">
      <c r="B564" s="39"/>
      <c r="C564"/>
    </row>
    <row r="565" spans="2:3">
      <c r="B565" s="39"/>
      <c r="C565"/>
    </row>
  </sheetData>
  <sheetProtection password="CA0D" sheet="1" objects="1" scenarios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&amp;CConfidential</oddFooter>
    <evenFooter>&amp;CConfidential</evenFooter>
    <firstFooter>&amp;CConfidential</firstFooter>
  </headerFooter>
</worksheet>
</file>

<file path=xl/worksheets/sheet83.xml><?xml version="1.0" encoding="utf-8"?>
<worksheet xmlns="http://schemas.openxmlformats.org/spreadsheetml/2006/main" xmlns:r="http://schemas.openxmlformats.org/officeDocument/2006/relationships">
  <dimension ref="A1:G565"/>
  <sheetViews>
    <sheetView showGridLines="0" zoomScaleNormal="100" workbookViewId="0">
      <selection activeCell="A15" sqref="A15"/>
    </sheetView>
  </sheetViews>
  <sheetFormatPr defaultRowHeight="12.75"/>
  <cols>
    <col min="1" max="1" width="9" bestFit="1" customWidth="1"/>
    <col min="2" max="2" width="61.7109375" bestFit="1" customWidth="1"/>
    <col min="3" max="3" width="13.5703125" style="39" bestFit="1" customWidth="1"/>
    <col min="4" max="4" width="14.140625" style="39" bestFit="1" customWidth="1"/>
    <col min="5" max="5" width="7.7109375" bestFit="1" customWidth="1"/>
    <col min="6" max="6" width="15.28515625" bestFit="1" customWidth="1"/>
    <col min="7" max="7" width="8.140625" bestFit="1" customWidth="1"/>
  </cols>
  <sheetData>
    <row r="1" spans="1:7" s="39" customFormat="1">
      <c r="A1" s="43" t="s">
        <v>1165</v>
      </c>
    </row>
    <row r="2" spans="1:7" s="39" customFormat="1">
      <c r="B2" s="48" t="s">
        <v>2303</v>
      </c>
      <c r="C2" s="48"/>
      <c r="D2" s="48"/>
      <c r="E2" s="48"/>
      <c r="F2" s="48"/>
      <c r="G2" s="48"/>
    </row>
    <row r="3" spans="1:7" s="39" customFormat="1"/>
    <row r="4" spans="1:7" s="39" customFormat="1">
      <c r="B4" s="48" t="str">
        <f>+B5</f>
        <v>IDFC Fixed Term Plan - Series 99 (IDFC FTP S99)</v>
      </c>
      <c r="C4" s="48"/>
      <c r="D4" s="48"/>
      <c r="E4" s="48"/>
      <c r="F4" s="48"/>
      <c r="G4" s="48"/>
    </row>
    <row r="5" spans="1:7" ht="15.95" customHeight="1">
      <c r="A5" s="1" t="s">
        <v>2095</v>
      </c>
      <c r="B5" s="44" t="s">
        <v>2299</v>
      </c>
      <c r="D5" s="2"/>
      <c r="E5" s="2"/>
      <c r="F5" s="2"/>
      <c r="G5" s="2"/>
    </row>
    <row r="6" spans="1:7" ht="12.95" customHeight="1">
      <c r="A6" s="2"/>
      <c r="B6" s="44" t="s">
        <v>1</v>
      </c>
      <c r="D6" s="2"/>
      <c r="E6" s="2"/>
      <c r="F6" s="2"/>
      <c r="G6" s="2"/>
    </row>
    <row r="7" spans="1:7" ht="12.95" customHeight="1" thickBot="1">
      <c r="A7" s="3" t="s">
        <v>2</v>
      </c>
      <c r="B7" s="2"/>
      <c r="C7" s="2"/>
      <c r="D7" s="2"/>
      <c r="E7" s="2"/>
      <c r="F7" s="2"/>
      <c r="G7" s="2"/>
    </row>
    <row r="8" spans="1:7" ht="27.95" customHeight="1">
      <c r="A8" s="2"/>
      <c r="B8" s="5" t="s">
        <v>4</v>
      </c>
      <c r="C8" s="4" t="s">
        <v>3</v>
      </c>
      <c r="D8" s="6" t="s">
        <v>5</v>
      </c>
      <c r="E8" s="7" t="s">
        <v>6</v>
      </c>
      <c r="F8" s="7" t="s">
        <v>7</v>
      </c>
      <c r="G8" s="8" t="s">
        <v>8</v>
      </c>
    </row>
    <row r="9" spans="1:7" ht="12.95" customHeight="1">
      <c r="A9" s="2"/>
      <c r="B9" s="10" t="s">
        <v>9</v>
      </c>
      <c r="C9" s="9" t="s">
        <v>2</v>
      </c>
      <c r="D9" s="11" t="s">
        <v>2</v>
      </c>
      <c r="E9" s="11" t="s">
        <v>2</v>
      </c>
      <c r="F9" s="11" t="s">
        <v>2</v>
      </c>
      <c r="G9" s="12" t="s">
        <v>2</v>
      </c>
    </row>
    <row r="10" spans="1:7" ht="12.95" customHeight="1">
      <c r="A10" s="2"/>
      <c r="B10" s="10" t="s">
        <v>10</v>
      </c>
      <c r="C10" s="9" t="s">
        <v>2</v>
      </c>
      <c r="D10" s="11" t="s">
        <v>2</v>
      </c>
      <c r="E10" s="11" t="s">
        <v>2</v>
      </c>
      <c r="F10" s="11" t="s">
        <v>2</v>
      </c>
      <c r="G10" s="12" t="s">
        <v>2</v>
      </c>
    </row>
    <row r="11" spans="1:7" ht="12.95" customHeight="1">
      <c r="A11" s="2"/>
      <c r="B11" s="10" t="s">
        <v>11</v>
      </c>
      <c r="C11" s="9" t="s">
        <v>2</v>
      </c>
      <c r="D11" s="11" t="s">
        <v>2</v>
      </c>
      <c r="E11" s="11" t="s">
        <v>2</v>
      </c>
      <c r="F11" s="11" t="s">
        <v>2</v>
      </c>
      <c r="G11" s="12" t="s">
        <v>2</v>
      </c>
    </row>
    <row r="12" spans="1:7" ht="12.95" customHeight="1">
      <c r="A12" s="13" t="s">
        <v>813</v>
      </c>
      <c r="B12" s="14" t="s">
        <v>815</v>
      </c>
      <c r="C12" s="9" t="s">
        <v>814</v>
      </c>
      <c r="D12" s="11" t="s">
        <v>274</v>
      </c>
      <c r="E12" s="15">
        <v>250000</v>
      </c>
      <c r="F12" s="16">
        <v>255.98</v>
      </c>
      <c r="G12" s="17">
        <v>0.17460000000000001</v>
      </c>
    </row>
    <row r="13" spans="1:7" ht="12.95" customHeight="1">
      <c r="A13" s="13" t="s">
        <v>835</v>
      </c>
      <c r="B13" s="14" t="s">
        <v>837</v>
      </c>
      <c r="C13" s="9" t="s">
        <v>836</v>
      </c>
      <c r="D13" s="11" t="s">
        <v>274</v>
      </c>
      <c r="E13" s="15">
        <v>240000</v>
      </c>
      <c r="F13" s="16">
        <v>244.33</v>
      </c>
      <c r="G13" s="17">
        <v>0.1666</v>
      </c>
    </row>
    <row r="14" spans="1:7" ht="12.95" customHeight="1">
      <c r="A14" s="13" t="s">
        <v>810</v>
      </c>
      <c r="B14" s="14" t="s">
        <v>812</v>
      </c>
      <c r="C14" s="9" t="s">
        <v>811</v>
      </c>
      <c r="D14" s="11" t="s">
        <v>274</v>
      </c>
      <c r="E14" s="15">
        <v>240000</v>
      </c>
      <c r="F14" s="16">
        <v>243.25</v>
      </c>
      <c r="G14" s="17">
        <v>0.16589999999999999</v>
      </c>
    </row>
    <row r="15" spans="1:7" ht="12.95" customHeight="1">
      <c r="A15" s="13" t="s">
        <v>651</v>
      </c>
      <c r="B15" s="14" t="s">
        <v>2310</v>
      </c>
      <c r="C15" s="9" t="s">
        <v>652</v>
      </c>
      <c r="D15" s="11" t="s">
        <v>274</v>
      </c>
      <c r="E15" s="15">
        <v>180000</v>
      </c>
      <c r="F15" s="16">
        <v>182.25</v>
      </c>
      <c r="G15" s="17">
        <v>0.12429999999999999</v>
      </c>
    </row>
    <row r="16" spans="1:7" ht="12.95" customHeight="1">
      <c r="A16" s="13" t="s">
        <v>468</v>
      </c>
      <c r="B16" s="14" t="s">
        <v>470</v>
      </c>
      <c r="C16" s="9" t="s">
        <v>469</v>
      </c>
      <c r="D16" s="11" t="s">
        <v>14</v>
      </c>
      <c r="E16" s="15">
        <v>180000</v>
      </c>
      <c r="F16" s="16">
        <v>181.35</v>
      </c>
      <c r="G16" s="17">
        <v>0.1237</v>
      </c>
    </row>
    <row r="17" spans="1:7" ht="12.95" customHeight="1">
      <c r="A17" s="13" t="s">
        <v>786</v>
      </c>
      <c r="B17" s="14" t="s">
        <v>788</v>
      </c>
      <c r="C17" s="9" t="s">
        <v>787</v>
      </c>
      <c r="D17" s="11" t="s">
        <v>274</v>
      </c>
      <c r="E17" s="15">
        <v>140000</v>
      </c>
      <c r="F17" s="16">
        <v>141.84</v>
      </c>
      <c r="G17" s="17">
        <v>9.6699999999999994E-2</v>
      </c>
    </row>
    <row r="18" spans="1:7" ht="12.95" customHeight="1">
      <c r="A18" s="2"/>
      <c r="B18" s="19" t="s">
        <v>18</v>
      </c>
      <c r="C18" s="18" t="s">
        <v>2</v>
      </c>
      <c r="D18" s="19" t="s">
        <v>2</v>
      </c>
      <c r="E18" s="19" t="s">
        <v>2</v>
      </c>
      <c r="F18" s="20">
        <v>1249</v>
      </c>
      <c r="G18" s="21">
        <v>0.8518</v>
      </c>
    </row>
    <row r="19" spans="1:7" ht="12.95" customHeight="1">
      <c r="A19" s="2"/>
      <c r="B19" s="10" t="s">
        <v>19</v>
      </c>
      <c r="C19" s="9" t="s">
        <v>2</v>
      </c>
      <c r="D19" s="22" t="s">
        <v>2</v>
      </c>
      <c r="E19" s="22" t="s">
        <v>2</v>
      </c>
      <c r="F19" s="23" t="s">
        <v>20</v>
      </c>
      <c r="G19" s="24" t="s">
        <v>20</v>
      </c>
    </row>
    <row r="20" spans="1:7" ht="12.95" customHeight="1">
      <c r="A20" s="2"/>
      <c r="B20" s="18" t="s">
        <v>18</v>
      </c>
      <c r="C20" s="25" t="s">
        <v>2</v>
      </c>
      <c r="D20" s="22" t="s">
        <v>2</v>
      </c>
      <c r="E20" s="22" t="s">
        <v>2</v>
      </c>
      <c r="F20" s="23" t="s">
        <v>20</v>
      </c>
      <c r="G20" s="24" t="s">
        <v>20</v>
      </c>
    </row>
    <row r="21" spans="1:7" s="39" customFormat="1" ht="12.95" customHeight="1">
      <c r="A21" s="2"/>
      <c r="B21" s="10" t="s">
        <v>2217</v>
      </c>
      <c r="C21" s="9" t="s">
        <v>2</v>
      </c>
      <c r="D21" s="11" t="s">
        <v>2</v>
      </c>
      <c r="E21" s="11" t="s">
        <v>2</v>
      </c>
      <c r="F21" s="11" t="s">
        <v>2</v>
      </c>
      <c r="G21" s="12" t="s">
        <v>2</v>
      </c>
    </row>
    <row r="22" spans="1:7" s="39" customFormat="1" ht="12.95" customHeight="1">
      <c r="A22" s="42"/>
      <c r="B22" s="19" t="s">
        <v>18</v>
      </c>
      <c r="C22" s="18" t="s">
        <v>2</v>
      </c>
      <c r="D22" s="19" t="s">
        <v>2</v>
      </c>
      <c r="E22" s="19" t="s">
        <v>2</v>
      </c>
      <c r="F22" s="20" t="s">
        <v>20</v>
      </c>
      <c r="G22" s="21" t="s">
        <v>20</v>
      </c>
    </row>
    <row r="23" spans="1:7" ht="12.95" customHeight="1">
      <c r="A23" s="2"/>
      <c r="B23" s="19" t="s">
        <v>21</v>
      </c>
      <c r="C23" s="25" t="s">
        <v>2</v>
      </c>
      <c r="D23" s="22" t="s">
        <v>2</v>
      </c>
      <c r="E23" s="26" t="s">
        <v>2</v>
      </c>
      <c r="F23" s="27">
        <v>1249</v>
      </c>
      <c r="G23" s="28">
        <v>0.8518</v>
      </c>
    </row>
    <row r="24" spans="1:7" ht="12.95" customHeight="1">
      <c r="A24" s="2"/>
      <c r="B24" s="10" t="s">
        <v>22</v>
      </c>
      <c r="C24" s="9" t="s">
        <v>2</v>
      </c>
      <c r="D24" s="11" t="s">
        <v>2</v>
      </c>
      <c r="E24" s="11" t="s">
        <v>2</v>
      </c>
      <c r="F24" s="11" t="s">
        <v>2</v>
      </c>
      <c r="G24" s="12" t="s">
        <v>2</v>
      </c>
    </row>
    <row r="25" spans="1:7" ht="12.95" customHeight="1">
      <c r="A25" s="2"/>
      <c r="B25" s="10" t="s">
        <v>23</v>
      </c>
      <c r="C25" s="9" t="s">
        <v>2</v>
      </c>
      <c r="D25" s="11" t="s">
        <v>2</v>
      </c>
      <c r="E25" s="11" t="s">
        <v>2</v>
      </c>
      <c r="F25" s="11" t="s">
        <v>2</v>
      </c>
      <c r="G25" s="12" t="s">
        <v>2</v>
      </c>
    </row>
    <row r="26" spans="1:7" ht="12.95" customHeight="1">
      <c r="A26" s="13" t="s">
        <v>392</v>
      </c>
      <c r="B26" s="14" t="s">
        <v>46</v>
      </c>
      <c r="C26" s="9" t="s">
        <v>393</v>
      </c>
      <c r="D26" s="11" t="s">
        <v>31</v>
      </c>
      <c r="E26" s="15">
        <v>70000</v>
      </c>
      <c r="F26" s="16">
        <v>65.900000000000006</v>
      </c>
      <c r="G26" s="17">
        <v>4.4900000000000002E-2</v>
      </c>
    </row>
    <row r="27" spans="1:7" ht="12.95" customHeight="1">
      <c r="A27" s="2"/>
      <c r="B27" s="10" t="s">
        <v>426</v>
      </c>
      <c r="C27" s="9" t="s">
        <v>2</v>
      </c>
      <c r="D27" s="11" t="s">
        <v>2</v>
      </c>
      <c r="E27" s="11" t="s">
        <v>2</v>
      </c>
      <c r="F27" s="11" t="s">
        <v>2</v>
      </c>
      <c r="G27" s="12" t="s">
        <v>2</v>
      </c>
    </row>
    <row r="28" spans="1:7" ht="12.95" customHeight="1">
      <c r="A28" s="3" t="s">
        <v>2</v>
      </c>
      <c r="B28" s="14" t="s">
        <v>427</v>
      </c>
      <c r="C28" s="9" t="s">
        <v>2</v>
      </c>
      <c r="D28" s="11" t="s">
        <v>2</v>
      </c>
      <c r="E28" s="31" t="s">
        <v>2</v>
      </c>
      <c r="F28" s="16">
        <v>58.02</v>
      </c>
      <c r="G28" s="17">
        <v>3.9600000000000003E-2</v>
      </c>
    </row>
    <row r="29" spans="1:7" ht="12.95" customHeight="1">
      <c r="A29" s="2"/>
      <c r="B29" s="19" t="s">
        <v>21</v>
      </c>
      <c r="C29" s="25" t="s">
        <v>2</v>
      </c>
      <c r="D29" s="22" t="s">
        <v>2</v>
      </c>
      <c r="E29" s="26" t="s">
        <v>2</v>
      </c>
      <c r="F29" s="27">
        <v>123.92</v>
      </c>
      <c r="G29" s="28">
        <v>8.4500000000000006E-2</v>
      </c>
    </row>
    <row r="30" spans="1:7" ht="12.95" customHeight="1">
      <c r="A30" s="2"/>
      <c r="B30" s="19" t="s">
        <v>247</v>
      </c>
      <c r="C30" s="25" t="s">
        <v>2</v>
      </c>
      <c r="D30" s="22" t="s">
        <v>2</v>
      </c>
      <c r="E30" s="11" t="s">
        <v>2</v>
      </c>
      <c r="F30" s="27">
        <v>93.19</v>
      </c>
      <c r="G30" s="28">
        <v>6.3700000000000007E-2</v>
      </c>
    </row>
    <row r="31" spans="1:7" ht="12.95" customHeight="1" thickBot="1">
      <c r="A31" s="2"/>
      <c r="B31" s="33" t="s">
        <v>248</v>
      </c>
      <c r="C31" s="32" t="s">
        <v>2</v>
      </c>
      <c r="D31" s="34" t="s">
        <v>2</v>
      </c>
      <c r="E31" s="34" t="s">
        <v>2</v>
      </c>
      <c r="F31" s="35">
        <v>1466.1142287</v>
      </c>
      <c r="G31" s="36">
        <v>1</v>
      </c>
    </row>
    <row r="32" spans="1:7" ht="12.95" customHeight="1">
      <c r="A32" s="2"/>
      <c r="B32" s="41" t="s">
        <v>2</v>
      </c>
      <c r="C32" s="2"/>
      <c r="D32" s="2"/>
      <c r="E32" s="2"/>
      <c r="F32" s="2"/>
      <c r="G32" s="2"/>
    </row>
    <row r="33" spans="1:7" ht="12.95" customHeight="1">
      <c r="A33" s="2"/>
      <c r="B33" s="38" t="s">
        <v>2</v>
      </c>
      <c r="C33" s="2"/>
      <c r="D33" s="2"/>
      <c r="E33" s="2"/>
      <c r="F33" s="2"/>
      <c r="G33" s="2"/>
    </row>
    <row r="34" spans="1:7" ht="12.95" customHeight="1">
      <c r="A34" s="2"/>
      <c r="B34" s="38" t="s">
        <v>249</v>
      </c>
      <c r="C34" s="2"/>
      <c r="D34" s="2"/>
      <c r="E34" s="2"/>
      <c r="F34" s="2"/>
      <c r="G34" s="2"/>
    </row>
    <row r="35" spans="1:7" ht="12.95" customHeight="1">
      <c r="A35" s="2"/>
      <c r="B35" s="38" t="s">
        <v>2</v>
      </c>
      <c r="C35" s="2"/>
      <c r="D35" s="2"/>
      <c r="E35" s="2"/>
      <c r="F35" s="2"/>
      <c r="G35" s="2"/>
    </row>
    <row r="36" spans="1:7" ht="26.1" customHeight="1">
      <c r="A36" s="2"/>
      <c r="B36" s="40"/>
      <c r="C36" s="2"/>
      <c r="E36" s="2"/>
      <c r="F36" s="2"/>
      <c r="G36" s="2"/>
    </row>
    <row r="37" spans="1:7" ht="12.95" customHeight="1">
      <c r="A37" s="2"/>
      <c r="B37" s="38" t="s">
        <v>2</v>
      </c>
      <c r="C37" s="2"/>
      <c r="D37" s="2"/>
      <c r="E37" s="2"/>
      <c r="F37" s="2"/>
      <c r="G37" s="2"/>
    </row>
    <row r="38" spans="1:7">
      <c r="B38" s="39"/>
      <c r="C38"/>
    </row>
    <row r="39" spans="1:7">
      <c r="B39" s="39"/>
      <c r="C39"/>
    </row>
    <row r="40" spans="1:7">
      <c r="B40" s="39"/>
      <c r="C40"/>
    </row>
    <row r="41" spans="1:7">
      <c r="B41" s="39"/>
      <c r="C41"/>
    </row>
    <row r="42" spans="1:7">
      <c r="B42" s="39"/>
      <c r="C42"/>
    </row>
    <row r="43" spans="1:7">
      <c r="B43" s="39"/>
      <c r="C43"/>
    </row>
    <row r="44" spans="1:7">
      <c r="B44" s="39"/>
      <c r="C44"/>
    </row>
    <row r="45" spans="1:7">
      <c r="B45" s="39"/>
      <c r="C45"/>
    </row>
    <row r="46" spans="1:7">
      <c r="B46" s="39"/>
      <c r="C46"/>
    </row>
    <row r="47" spans="1:7">
      <c r="B47" s="39"/>
      <c r="C47"/>
    </row>
    <row r="48" spans="1:7">
      <c r="B48" s="39"/>
      <c r="C48"/>
    </row>
    <row r="49" spans="2:3">
      <c r="B49" s="39"/>
      <c r="C49"/>
    </row>
    <row r="50" spans="2:3">
      <c r="B50" s="39"/>
      <c r="C50"/>
    </row>
    <row r="51" spans="2:3">
      <c r="B51" s="39"/>
      <c r="C51"/>
    </row>
    <row r="52" spans="2:3">
      <c r="B52" s="39"/>
      <c r="C52"/>
    </row>
    <row r="53" spans="2:3">
      <c r="B53" s="39"/>
      <c r="C53"/>
    </row>
    <row r="54" spans="2:3">
      <c r="B54" s="39"/>
      <c r="C54"/>
    </row>
    <row r="55" spans="2:3">
      <c r="B55" s="39"/>
      <c r="C55"/>
    </row>
    <row r="56" spans="2:3">
      <c r="B56" s="39"/>
      <c r="C56"/>
    </row>
    <row r="57" spans="2:3">
      <c r="B57" s="39"/>
      <c r="C57"/>
    </row>
    <row r="58" spans="2:3">
      <c r="B58" s="39"/>
      <c r="C58"/>
    </row>
    <row r="59" spans="2:3">
      <c r="B59" s="39"/>
      <c r="C59"/>
    </row>
    <row r="60" spans="2:3">
      <c r="B60" s="39"/>
      <c r="C60"/>
    </row>
    <row r="61" spans="2:3">
      <c r="B61" s="39"/>
      <c r="C61"/>
    </row>
    <row r="62" spans="2:3">
      <c r="B62" s="39"/>
      <c r="C62"/>
    </row>
    <row r="63" spans="2:3">
      <c r="B63" s="39"/>
      <c r="C63"/>
    </row>
    <row r="64" spans="2:3">
      <c r="B64" s="39"/>
      <c r="C64"/>
    </row>
    <row r="65" spans="2:3">
      <c r="B65" s="39"/>
      <c r="C65"/>
    </row>
    <row r="66" spans="2:3">
      <c r="B66" s="39"/>
      <c r="C66"/>
    </row>
    <row r="67" spans="2:3">
      <c r="B67" s="39"/>
      <c r="C67"/>
    </row>
    <row r="68" spans="2:3">
      <c r="B68" s="39"/>
      <c r="C68"/>
    </row>
    <row r="69" spans="2:3">
      <c r="B69" s="39"/>
      <c r="C69"/>
    </row>
    <row r="70" spans="2:3">
      <c r="B70" s="39"/>
      <c r="C70"/>
    </row>
    <row r="71" spans="2:3">
      <c r="B71" s="39"/>
      <c r="C71"/>
    </row>
    <row r="72" spans="2:3">
      <c r="B72" s="39"/>
      <c r="C72"/>
    </row>
    <row r="73" spans="2:3">
      <c r="B73" s="39"/>
      <c r="C73"/>
    </row>
    <row r="74" spans="2:3">
      <c r="B74" s="39"/>
      <c r="C74"/>
    </row>
    <row r="75" spans="2:3">
      <c r="B75" s="39"/>
      <c r="C75"/>
    </row>
    <row r="76" spans="2:3">
      <c r="B76" s="39"/>
      <c r="C76"/>
    </row>
    <row r="77" spans="2:3">
      <c r="B77" s="39"/>
      <c r="C77"/>
    </row>
    <row r="78" spans="2:3">
      <c r="B78" s="39"/>
      <c r="C78"/>
    </row>
    <row r="79" spans="2:3">
      <c r="B79" s="39"/>
      <c r="C79"/>
    </row>
    <row r="80" spans="2:3">
      <c r="B80" s="39"/>
      <c r="C80"/>
    </row>
    <row r="81" spans="2:3">
      <c r="B81" s="39"/>
      <c r="C81"/>
    </row>
    <row r="82" spans="2:3">
      <c r="B82" s="39"/>
      <c r="C82"/>
    </row>
    <row r="83" spans="2:3">
      <c r="B83" s="39"/>
      <c r="C83"/>
    </row>
    <row r="84" spans="2:3">
      <c r="B84" s="39"/>
      <c r="C84"/>
    </row>
    <row r="85" spans="2:3">
      <c r="B85" s="39"/>
      <c r="C85"/>
    </row>
    <row r="86" spans="2:3">
      <c r="B86" s="39"/>
      <c r="C86"/>
    </row>
    <row r="87" spans="2:3">
      <c r="B87" s="39"/>
      <c r="C87"/>
    </row>
    <row r="88" spans="2:3">
      <c r="B88" s="39"/>
      <c r="C88"/>
    </row>
    <row r="89" spans="2:3">
      <c r="B89" s="39"/>
      <c r="C89"/>
    </row>
    <row r="90" spans="2:3">
      <c r="B90" s="39"/>
      <c r="C90"/>
    </row>
    <row r="91" spans="2:3">
      <c r="B91" s="39"/>
      <c r="C91"/>
    </row>
    <row r="92" spans="2:3">
      <c r="B92" s="39"/>
      <c r="C92"/>
    </row>
    <row r="93" spans="2:3">
      <c r="B93" s="39"/>
      <c r="C93"/>
    </row>
    <row r="94" spans="2:3">
      <c r="B94" s="39"/>
      <c r="C94"/>
    </row>
    <row r="95" spans="2:3">
      <c r="B95" s="39"/>
      <c r="C95"/>
    </row>
    <row r="96" spans="2:3">
      <c r="B96" s="39"/>
      <c r="C96"/>
    </row>
    <row r="97" spans="2:3">
      <c r="B97" s="39"/>
      <c r="C97"/>
    </row>
    <row r="98" spans="2:3">
      <c r="B98" s="39"/>
      <c r="C98"/>
    </row>
    <row r="99" spans="2:3">
      <c r="B99" s="39"/>
      <c r="C99"/>
    </row>
    <row r="100" spans="2:3">
      <c r="B100" s="39"/>
      <c r="C100"/>
    </row>
    <row r="101" spans="2:3">
      <c r="B101" s="39"/>
      <c r="C101"/>
    </row>
    <row r="102" spans="2:3">
      <c r="B102" s="39"/>
      <c r="C102"/>
    </row>
    <row r="103" spans="2:3">
      <c r="B103" s="39"/>
      <c r="C103"/>
    </row>
    <row r="104" spans="2:3">
      <c r="B104" s="39"/>
      <c r="C104"/>
    </row>
    <row r="105" spans="2:3">
      <c r="B105" s="39"/>
      <c r="C105"/>
    </row>
    <row r="106" spans="2:3">
      <c r="B106" s="39"/>
      <c r="C106"/>
    </row>
    <row r="107" spans="2:3">
      <c r="B107" s="39"/>
      <c r="C107"/>
    </row>
    <row r="108" spans="2:3">
      <c r="B108" s="39"/>
      <c r="C108"/>
    </row>
    <row r="109" spans="2:3">
      <c r="B109" s="39"/>
      <c r="C109"/>
    </row>
    <row r="110" spans="2:3">
      <c r="B110" s="39"/>
      <c r="C110"/>
    </row>
    <row r="111" spans="2:3">
      <c r="B111" s="39"/>
      <c r="C111"/>
    </row>
    <row r="112" spans="2:3">
      <c r="B112" s="39"/>
      <c r="C112"/>
    </row>
    <row r="113" spans="2:3">
      <c r="B113" s="39"/>
      <c r="C113"/>
    </row>
    <row r="114" spans="2:3">
      <c r="B114" s="39"/>
      <c r="C114"/>
    </row>
    <row r="115" spans="2:3">
      <c r="B115" s="39"/>
      <c r="C115"/>
    </row>
    <row r="116" spans="2:3">
      <c r="B116" s="39"/>
      <c r="C116"/>
    </row>
    <row r="117" spans="2:3">
      <c r="B117" s="39"/>
      <c r="C117"/>
    </row>
    <row r="118" spans="2:3">
      <c r="B118" s="39"/>
      <c r="C118"/>
    </row>
    <row r="119" spans="2:3">
      <c r="B119" s="39"/>
      <c r="C119"/>
    </row>
    <row r="120" spans="2:3">
      <c r="B120" s="39"/>
      <c r="C120"/>
    </row>
    <row r="121" spans="2:3">
      <c r="B121" s="39"/>
      <c r="C121"/>
    </row>
    <row r="122" spans="2:3">
      <c r="B122" s="39"/>
      <c r="C122"/>
    </row>
    <row r="123" spans="2:3">
      <c r="B123" s="39"/>
      <c r="C123"/>
    </row>
    <row r="124" spans="2:3">
      <c r="B124" s="39"/>
      <c r="C124"/>
    </row>
    <row r="125" spans="2:3">
      <c r="B125" s="39"/>
      <c r="C125"/>
    </row>
    <row r="126" spans="2:3">
      <c r="B126" s="39"/>
      <c r="C126"/>
    </row>
    <row r="127" spans="2:3">
      <c r="B127" s="39"/>
      <c r="C127"/>
    </row>
    <row r="128" spans="2:3">
      <c r="B128" s="39"/>
      <c r="C128"/>
    </row>
    <row r="129" spans="2:3">
      <c r="B129" s="39"/>
      <c r="C129"/>
    </row>
    <row r="130" spans="2:3">
      <c r="B130" s="39"/>
      <c r="C130"/>
    </row>
    <row r="131" spans="2:3">
      <c r="B131" s="39"/>
      <c r="C131"/>
    </row>
    <row r="132" spans="2:3">
      <c r="B132" s="39"/>
      <c r="C132"/>
    </row>
    <row r="133" spans="2:3">
      <c r="B133" s="39"/>
      <c r="C133"/>
    </row>
    <row r="134" spans="2:3">
      <c r="B134" s="39"/>
      <c r="C134"/>
    </row>
    <row r="135" spans="2:3">
      <c r="B135" s="39"/>
      <c r="C135"/>
    </row>
    <row r="136" spans="2:3">
      <c r="B136" s="39"/>
      <c r="C136"/>
    </row>
    <row r="137" spans="2:3">
      <c r="B137" s="39"/>
      <c r="C137"/>
    </row>
    <row r="138" spans="2:3">
      <c r="B138" s="39"/>
      <c r="C138"/>
    </row>
    <row r="139" spans="2:3">
      <c r="B139" s="39"/>
      <c r="C139"/>
    </row>
    <row r="140" spans="2:3">
      <c r="B140" s="39"/>
      <c r="C140"/>
    </row>
    <row r="141" spans="2:3">
      <c r="B141" s="39"/>
      <c r="C141"/>
    </row>
    <row r="142" spans="2:3">
      <c r="B142" s="39"/>
      <c r="C142"/>
    </row>
    <row r="143" spans="2:3">
      <c r="B143" s="39"/>
      <c r="C143"/>
    </row>
    <row r="144" spans="2:3">
      <c r="B144" s="39"/>
      <c r="C144"/>
    </row>
    <row r="145" spans="2:3">
      <c r="B145" s="39"/>
      <c r="C145"/>
    </row>
    <row r="146" spans="2:3">
      <c r="B146" s="39"/>
      <c r="C146"/>
    </row>
    <row r="147" spans="2:3">
      <c r="B147" s="39"/>
      <c r="C147"/>
    </row>
    <row r="148" spans="2:3">
      <c r="B148" s="39"/>
      <c r="C148"/>
    </row>
    <row r="149" spans="2:3">
      <c r="B149" s="39"/>
      <c r="C149"/>
    </row>
    <row r="150" spans="2:3">
      <c r="B150" s="39"/>
      <c r="C150"/>
    </row>
    <row r="151" spans="2:3">
      <c r="B151" s="39"/>
      <c r="C151"/>
    </row>
    <row r="152" spans="2:3">
      <c r="B152" s="39"/>
      <c r="C152"/>
    </row>
    <row r="153" spans="2:3">
      <c r="B153" s="39"/>
      <c r="C153"/>
    </row>
    <row r="154" spans="2:3">
      <c r="B154" s="39"/>
      <c r="C154"/>
    </row>
    <row r="155" spans="2:3">
      <c r="B155" s="39"/>
      <c r="C155"/>
    </row>
    <row r="156" spans="2:3">
      <c r="B156" s="39"/>
      <c r="C156"/>
    </row>
    <row r="157" spans="2:3">
      <c r="B157" s="39"/>
      <c r="C157"/>
    </row>
    <row r="158" spans="2:3">
      <c r="B158" s="39"/>
      <c r="C158"/>
    </row>
    <row r="159" spans="2:3">
      <c r="B159" s="39"/>
      <c r="C159"/>
    </row>
    <row r="160" spans="2:3">
      <c r="B160" s="39"/>
      <c r="C160"/>
    </row>
    <row r="161" spans="2:3">
      <c r="B161" s="39"/>
      <c r="C161"/>
    </row>
    <row r="162" spans="2:3">
      <c r="B162" s="39"/>
      <c r="C162"/>
    </row>
    <row r="163" spans="2:3">
      <c r="B163" s="39"/>
      <c r="C163"/>
    </row>
    <row r="164" spans="2:3">
      <c r="B164" s="39"/>
      <c r="C164"/>
    </row>
    <row r="165" spans="2:3">
      <c r="B165" s="39"/>
      <c r="C165"/>
    </row>
    <row r="166" spans="2:3">
      <c r="B166" s="39"/>
      <c r="C166"/>
    </row>
    <row r="167" spans="2:3">
      <c r="B167" s="39"/>
      <c r="C167"/>
    </row>
    <row r="168" spans="2:3">
      <c r="B168" s="39"/>
      <c r="C168"/>
    </row>
    <row r="169" spans="2:3">
      <c r="B169" s="39"/>
      <c r="C169"/>
    </row>
    <row r="170" spans="2:3">
      <c r="B170" s="39"/>
      <c r="C170"/>
    </row>
    <row r="171" spans="2:3">
      <c r="B171" s="39"/>
      <c r="C171"/>
    </row>
    <row r="172" spans="2:3">
      <c r="B172" s="39"/>
      <c r="C172"/>
    </row>
    <row r="173" spans="2:3">
      <c r="B173" s="39"/>
      <c r="C173"/>
    </row>
    <row r="174" spans="2:3">
      <c r="B174" s="39"/>
      <c r="C174"/>
    </row>
    <row r="175" spans="2:3">
      <c r="B175" s="39"/>
      <c r="C175"/>
    </row>
    <row r="176" spans="2:3">
      <c r="B176" s="39"/>
      <c r="C176"/>
    </row>
    <row r="177" spans="2:3">
      <c r="B177" s="39"/>
      <c r="C177"/>
    </row>
    <row r="178" spans="2:3">
      <c r="B178" s="39"/>
      <c r="C178"/>
    </row>
    <row r="179" spans="2:3">
      <c r="B179" s="39"/>
      <c r="C179"/>
    </row>
    <row r="180" spans="2:3">
      <c r="B180" s="39"/>
      <c r="C180"/>
    </row>
    <row r="181" spans="2:3">
      <c r="B181" s="39"/>
      <c r="C181"/>
    </row>
    <row r="182" spans="2:3">
      <c r="B182" s="39"/>
      <c r="C182"/>
    </row>
    <row r="183" spans="2:3">
      <c r="B183" s="39"/>
      <c r="C183"/>
    </row>
    <row r="184" spans="2:3">
      <c r="B184" s="39"/>
      <c r="C184"/>
    </row>
    <row r="185" spans="2:3">
      <c r="B185" s="39"/>
      <c r="C185"/>
    </row>
    <row r="186" spans="2:3">
      <c r="B186" s="39"/>
      <c r="C186"/>
    </row>
    <row r="187" spans="2:3">
      <c r="B187" s="39"/>
      <c r="C187"/>
    </row>
    <row r="188" spans="2:3">
      <c r="B188" s="39"/>
      <c r="C188"/>
    </row>
    <row r="189" spans="2:3">
      <c r="B189" s="39"/>
      <c r="C189"/>
    </row>
    <row r="190" spans="2:3">
      <c r="B190" s="39"/>
      <c r="C190"/>
    </row>
    <row r="191" spans="2:3">
      <c r="B191" s="39"/>
      <c r="C191"/>
    </row>
    <row r="192" spans="2:3">
      <c r="B192" s="39"/>
      <c r="C192"/>
    </row>
    <row r="193" spans="2:3">
      <c r="B193" s="39"/>
      <c r="C193"/>
    </row>
    <row r="194" spans="2:3">
      <c r="B194" s="39"/>
      <c r="C194"/>
    </row>
    <row r="195" spans="2:3">
      <c r="B195" s="39"/>
      <c r="C195"/>
    </row>
    <row r="196" spans="2:3">
      <c r="B196" s="39"/>
      <c r="C196"/>
    </row>
    <row r="197" spans="2:3">
      <c r="B197" s="39"/>
      <c r="C197"/>
    </row>
    <row r="198" spans="2:3">
      <c r="B198" s="39"/>
      <c r="C198"/>
    </row>
    <row r="199" spans="2:3">
      <c r="B199" s="39"/>
      <c r="C199"/>
    </row>
    <row r="200" spans="2:3">
      <c r="B200" s="39"/>
      <c r="C200"/>
    </row>
    <row r="201" spans="2:3">
      <c r="B201" s="39"/>
      <c r="C201"/>
    </row>
    <row r="202" spans="2:3">
      <c r="B202" s="39"/>
      <c r="C202"/>
    </row>
    <row r="203" spans="2:3">
      <c r="B203" s="39"/>
      <c r="C203"/>
    </row>
    <row r="204" spans="2:3">
      <c r="B204" s="39"/>
      <c r="C204"/>
    </row>
    <row r="205" spans="2:3">
      <c r="B205" s="39"/>
      <c r="C205"/>
    </row>
    <row r="206" spans="2:3">
      <c r="B206" s="39"/>
      <c r="C206"/>
    </row>
    <row r="207" spans="2:3">
      <c r="B207" s="39"/>
      <c r="C207"/>
    </row>
    <row r="208" spans="2:3">
      <c r="B208" s="39"/>
      <c r="C208"/>
    </row>
    <row r="209" spans="2:3">
      <c r="B209" s="39"/>
      <c r="C209"/>
    </row>
    <row r="210" spans="2:3">
      <c r="B210" s="39"/>
      <c r="C210"/>
    </row>
    <row r="211" spans="2:3">
      <c r="B211" s="39"/>
      <c r="C211"/>
    </row>
    <row r="212" spans="2:3">
      <c r="B212" s="39"/>
      <c r="C212"/>
    </row>
    <row r="213" spans="2:3">
      <c r="B213" s="39"/>
      <c r="C213"/>
    </row>
    <row r="214" spans="2:3">
      <c r="B214" s="39"/>
      <c r="C214"/>
    </row>
    <row r="215" spans="2:3">
      <c r="B215" s="39"/>
      <c r="C215"/>
    </row>
    <row r="216" spans="2:3">
      <c r="B216" s="39"/>
      <c r="C216"/>
    </row>
    <row r="217" spans="2:3">
      <c r="B217" s="39"/>
      <c r="C217"/>
    </row>
    <row r="218" spans="2:3">
      <c r="B218" s="39"/>
      <c r="C218"/>
    </row>
    <row r="219" spans="2:3">
      <c r="B219" s="39"/>
      <c r="C219"/>
    </row>
    <row r="220" spans="2:3">
      <c r="B220" s="39"/>
      <c r="C220"/>
    </row>
    <row r="221" spans="2:3">
      <c r="B221" s="39"/>
      <c r="C221"/>
    </row>
    <row r="222" spans="2:3">
      <c r="B222" s="39"/>
      <c r="C222"/>
    </row>
    <row r="223" spans="2:3">
      <c r="B223" s="39"/>
      <c r="C223"/>
    </row>
    <row r="224" spans="2:3">
      <c r="B224" s="39"/>
      <c r="C224"/>
    </row>
    <row r="225" spans="2:3">
      <c r="B225" s="39"/>
      <c r="C225"/>
    </row>
    <row r="226" spans="2:3">
      <c r="B226" s="39"/>
      <c r="C226"/>
    </row>
    <row r="227" spans="2:3">
      <c r="B227" s="39"/>
      <c r="C227"/>
    </row>
    <row r="228" spans="2:3">
      <c r="B228" s="39"/>
      <c r="C228"/>
    </row>
    <row r="229" spans="2:3">
      <c r="B229" s="39"/>
      <c r="C229"/>
    </row>
    <row r="230" spans="2:3">
      <c r="B230" s="39"/>
      <c r="C230"/>
    </row>
    <row r="231" spans="2:3">
      <c r="B231" s="39"/>
      <c r="C231"/>
    </row>
    <row r="232" spans="2:3">
      <c r="B232" s="39"/>
      <c r="C232"/>
    </row>
    <row r="233" spans="2:3">
      <c r="B233" s="39"/>
      <c r="C233"/>
    </row>
    <row r="234" spans="2:3">
      <c r="B234" s="39"/>
      <c r="C234"/>
    </row>
    <row r="235" spans="2:3">
      <c r="B235" s="39"/>
      <c r="C235"/>
    </row>
    <row r="236" spans="2:3">
      <c r="B236" s="39"/>
      <c r="C236"/>
    </row>
    <row r="237" spans="2:3">
      <c r="B237" s="39"/>
      <c r="C237"/>
    </row>
    <row r="238" spans="2:3">
      <c r="B238" s="39"/>
      <c r="C238"/>
    </row>
    <row r="239" spans="2:3">
      <c r="B239" s="39"/>
      <c r="C239"/>
    </row>
    <row r="240" spans="2:3">
      <c r="B240" s="39"/>
      <c r="C240"/>
    </row>
    <row r="241" spans="2:3">
      <c r="B241" s="39"/>
      <c r="C241"/>
    </row>
    <row r="242" spans="2:3">
      <c r="B242" s="39"/>
      <c r="C242"/>
    </row>
    <row r="243" spans="2:3">
      <c r="B243" s="39"/>
      <c r="C243"/>
    </row>
    <row r="244" spans="2:3">
      <c r="B244" s="39"/>
      <c r="C244"/>
    </row>
    <row r="245" spans="2:3">
      <c r="B245" s="39"/>
      <c r="C245"/>
    </row>
    <row r="246" spans="2:3">
      <c r="B246" s="39"/>
      <c r="C246"/>
    </row>
    <row r="247" spans="2:3">
      <c r="B247" s="39"/>
      <c r="C247"/>
    </row>
    <row r="248" spans="2:3">
      <c r="B248" s="39"/>
      <c r="C248"/>
    </row>
    <row r="249" spans="2:3">
      <c r="B249" s="39"/>
      <c r="C249"/>
    </row>
    <row r="250" spans="2:3">
      <c r="B250" s="39"/>
      <c r="C250"/>
    </row>
    <row r="251" spans="2:3">
      <c r="B251" s="39"/>
      <c r="C251"/>
    </row>
    <row r="252" spans="2:3">
      <c r="B252" s="39"/>
      <c r="C252"/>
    </row>
    <row r="253" spans="2:3">
      <c r="B253" s="39"/>
      <c r="C253"/>
    </row>
    <row r="254" spans="2:3">
      <c r="B254" s="39"/>
      <c r="C254"/>
    </row>
    <row r="255" spans="2:3">
      <c r="B255" s="39"/>
      <c r="C255"/>
    </row>
    <row r="256" spans="2:3">
      <c r="B256" s="39"/>
      <c r="C256"/>
    </row>
    <row r="257" spans="2:3">
      <c r="B257" s="39"/>
      <c r="C257"/>
    </row>
    <row r="258" spans="2:3">
      <c r="B258" s="39"/>
      <c r="C258"/>
    </row>
    <row r="259" spans="2:3">
      <c r="B259" s="39"/>
      <c r="C259"/>
    </row>
    <row r="260" spans="2:3">
      <c r="B260" s="39"/>
      <c r="C260"/>
    </row>
    <row r="261" spans="2:3">
      <c r="B261" s="39"/>
      <c r="C261"/>
    </row>
    <row r="262" spans="2:3">
      <c r="B262" s="39"/>
      <c r="C262"/>
    </row>
    <row r="263" spans="2:3">
      <c r="B263" s="39"/>
      <c r="C263"/>
    </row>
    <row r="264" spans="2:3">
      <c r="B264" s="39"/>
      <c r="C264"/>
    </row>
    <row r="265" spans="2:3">
      <c r="B265" s="39"/>
      <c r="C265"/>
    </row>
    <row r="266" spans="2:3">
      <c r="B266" s="39"/>
      <c r="C266"/>
    </row>
    <row r="267" spans="2:3">
      <c r="B267" s="39"/>
      <c r="C267"/>
    </row>
    <row r="268" spans="2:3">
      <c r="B268" s="39"/>
      <c r="C268"/>
    </row>
    <row r="269" spans="2:3">
      <c r="B269" s="39"/>
      <c r="C269"/>
    </row>
    <row r="270" spans="2:3">
      <c r="B270" s="39"/>
      <c r="C270"/>
    </row>
    <row r="271" spans="2:3">
      <c r="B271" s="39"/>
      <c r="C271"/>
    </row>
    <row r="272" spans="2:3">
      <c r="B272" s="39"/>
      <c r="C272"/>
    </row>
    <row r="273" spans="2:3">
      <c r="B273" s="39"/>
      <c r="C273"/>
    </row>
    <row r="274" spans="2:3">
      <c r="B274" s="39"/>
      <c r="C274"/>
    </row>
    <row r="275" spans="2:3">
      <c r="B275" s="39"/>
      <c r="C275"/>
    </row>
    <row r="276" spans="2:3">
      <c r="B276" s="39"/>
      <c r="C276"/>
    </row>
    <row r="277" spans="2:3">
      <c r="B277" s="39"/>
      <c r="C277"/>
    </row>
    <row r="278" spans="2:3">
      <c r="B278" s="39"/>
      <c r="C278"/>
    </row>
    <row r="279" spans="2:3">
      <c r="B279" s="39"/>
      <c r="C279"/>
    </row>
    <row r="280" spans="2:3">
      <c r="B280" s="39"/>
      <c r="C280"/>
    </row>
    <row r="281" spans="2:3">
      <c r="B281" s="39"/>
      <c r="C281"/>
    </row>
    <row r="282" spans="2:3">
      <c r="B282" s="39"/>
      <c r="C282"/>
    </row>
    <row r="283" spans="2:3">
      <c r="B283" s="39"/>
      <c r="C283"/>
    </row>
    <row r="284" spans="2:3">
      <c r="B284" s="39"/>
      <c r="C284"/>
    </row>
    <row r="285" spans="2:3">
      <c r="B285" s="39"/>
      <c r="C285"/>
    </row>
    <row r="286" spans="2:3">
      <c r="B286" s="39"/>
      <c r="C286"/>
    </row>
    <row r="287" spans="2:3">
      <c r="B287" s="39"/>
      <c r="C287"/>
    </row>
    <row r="288" spans="2:3">
      <c r="B288" s="39"/>
      <c r="C288"/>
    </row>
    <row r="289" spans="2:3">
      <c r="B289" s="39"/>
      <c r="C289"/>
    </row>
    <row r="290" spans="2:3">
      <c r="B290" s="39"/>
      <c r="C290"/>
    </row>
    <row r="291" spans="2:3">
      <c r="B291" s="39"/>
      <c r="C291"/>
    </row>
    <row r="292" spans="2:3">
      <c r="B292" s="39"/>
      <c r="C292"/>
    </row>
    <row r="293" spans="2:3">
      <c r="B293" s="39"/>
      <c r="C293"/>
    </row>
    <row r="294" spans="2:3">
      <c r="B294" s="39"/>
      <c r="C294"/>
    </row>
    <row r="295" spans="2:3">
      <c r="B295" s="39"/>
      <c r="C295"/>
    </row>
    <row r="296" spans="2:3">
      <c r="B296" s="39"/>
      <c r="C296"/>
    </row>
    <row r="297" spans="2:3">
      <c r="B297" s="39"/>
      <c r="C297"/>
    </row>
    <row r="298" spans="2:3">
      <c r="B298" s="39"/>
      <c r="C298"/>
    </row>
    <row r="299" spans="2:3">
      <c r="B299" s="39"/>
      <c r="C299"/>
    </row>
    <row r="300" spans="2:3">
      <c r="B300" s="39"/>
      <c r="C300"/>
    </row>
    <row r="301" spans="2:3">
      <c r="B301" s="39"/>
      <c r="C301"/>
    </row>
    <row r="302" spans="2:3">
      <c r="B302" s="39"/>
      <c r="C302"/>
    </row>
    <row r="303" spans="2:3">
      <c r="B303" s="39"/>
      <c r="C303"/>
    </row>
    <row r="304" spans="2:3">
      <c r="B304" s="39"/>
      <c r="C304"/>
    </row>
    <row r="305" spans="2:3">
      <c r="B305" s="39"/>
      <c r="C305"/>
    </row>
    <row r="306" spans="2:3">
      <c r="B306" s="39"/>
      <c r="C306"/>
    </row>
    <row r="307" spans="2:3">
      <c r="B307" s="39"/>
      <c r="C307"/>
    </row>
    <row r="308" spans="2:3">
      <c r="B308" s="39"/>
      <c r="C308"/>
    </row>
    <row r="309" spans="2:3">
      <c r="B309" s="39"/>
      <c r="C309"/>
    </row>
    <row r="310" spans="2:3">
      <c r="B310" s="39"/>
      <c r="C310"/>
    </row>
    <row r="311" spans="2:3">
      <c r="B311" s="39"/>
      <c r="C311"/>
    </row>
    <row r="312" spans="2:3">
      <c r="B312" s="39"/>
      <c r="C312"/>
    </row>
    <row r="313" spans="2:3">
      <c r="B313" s="39"/>
      <c r="C313"/>
    </row>
    <row r="314" spans="2:3">
      <c r="B314" s="39"/>
      <c r="C314"/>
    </row>
    <row r="315" spans="2:3">
      <c r="B315" s="39"/>
      <c r="C315"/>
    </row>
    <row r="316" spans="2:3">
      <c r="B316" s="39"/>
      <c r="C316"/>
    </row>
    <row r="317" spans="2:3">
      <c r="B317" s="39"/>
      <c r="C317"/>
    </row>
    <row r="318" spans="2:3">
      <c r="B318" s="39"/>
      <c r="C318"/>
    </row>
    <row r="319" spans="2:3">
      <c r="B319" s="39"/>
      <c r="C319"/>
    </row>
    <row r="320" spans="2:3">
      <c r="B320" s="39"/>
      <c r="C320"/>
    </row>
    <row r="321" spans="2:3">
      <c r="B321" s="39"/>
      <c r="C321"/>
    </row>
    <row r="322" spans="2:3">
      <c r="B322" s="39"/>
      <c r="C322"/>
    </row>
    <row r="323" spans="2:3">
      <c r="B323" s="39"/>
      <c r="C323"/>
    </row>
    <row r="324" spans="2:3">
      <c r="B324" s="39"/>
      <c r="C324"/>
    </row>
    <row r="325" spans="2:3">
      <c r="B325" s="39"/>
      <c r="C325"/>
    </row>
    <row r="326" spans="2:3">
      <c r="B326" s="39"/>
      <c r="C326"/>
    </row>
    <row r="327" spans="2:3">
      <c r="B327" s="39"/>
      <c r="C327"/>
    </row>
    <row r="328" spans="2:3">
      <c r="B328" s="39"/>
      <c r="C328"/>
    </row>
    <row r="329" spans="2:3">
      <c r="B329" s="39"/>
      <c r="C329"/>
    </row>
    <row r="330" spans="2:3">
      <c r="B330" s="39"/>
      <c r="C330"/>
    </row>
    <row r="331" spans="2:3">
      <c r="B331" s="39"/>
      <c r="C331"/>
    </row>
    <row r="332" spans="2:3">
      <c r="B332" s="39"/>
      <c r="C332"/>
    </row>
    <row r="333" spans="2:3">
      <c r="B333" s="39"/>
      <c r="C333"/>
    </row>
    <row r="334" spans="2:3">
      <c r="B334" s="39"/>
      <c r="C334"/>
    </row>
    <row r="335" spans="2:3">
      <c r="B335" s="39"/>
      <c r="C335"/>
    </row>
    <row r="336" spans="2:3">
      <c r="B336" s="39"/>
      <c r="C336"/>
    </row>
    <row r="337" spans="2:3">
      <c r="B337" s="39"/>
      <c r="C337"/>
    </row>
    <row r="338" spans="2:3">
      <c r="B338" s="39"/>
      <c r="C338"/>
    </row>
    <row r="339" spans="2:3">
      <c r="B339" s="39"/>
      <c r="C339"/>
    </row>
    <row r="340" spans="2:3">
      <c r="B340" s="39"/>
      <c r="C340"/>
    </row>
    <row r="341" spans="2:3">
      <c r="B341" s="39"/>
      <c r="C341"/>
    </row>
    <row r="342" spans="2:3">
      <c r="B342" s="39"/>
      <c r="C342"/>
    </row>
    <row r="343" spans="2:3">
      <c r="B343" s="39"/>
      <c r="C343"/>
    </row>
    <row r="344" spans="2:3">
      <c r="B344" s="39"/>
      <c r="C344"/>
    </row>
    <row r="345" spans="2:3">
      <c r="B345" s="39"/>
      <c r="C345"/>
    </row>
    <row r="346" spans="2:3">
      <c r="B346" s="39"/>
      <c r="C346"/>
    </row>
    <row r="347" spans="2:3">
      <c r="B347" s="39"/>
      <c r="C347"/>
    </row>
    <row r="348" spans="2:3">
      <c r="B348" s="39"/>
      <c r="C348"/>
    </row>
    <row r="349" spans="2:3">
      <c r="B349" s="39"/>
      <c r="C349"/>
    </row>
    <row r="350" spans="2:3">
      <c r="B350" s="39"/>
      <c r="C350"/>
    </row>
    <row r="351" spans="2:3">
      <c r="B351" s="39"/>
      <c r="C351"/>
    </row>
    <row r="352" spans="2:3">
      <c r="B352" s="39"/>
      <c r="C352"/>
    </row>
    <row r="353" spans="2:3">
      <c r="B353" s="39"/>
      <c r="C353"/>
    </row>
    <row r="354" spans="2:3">
      <c r="B354" s="39"/>
      <c r="C354"/>
    </row>
    <row r="355" spans="2:3">
      <c r="B355" s="39"/>
      <c r="C355"/>
    </row>
    <row r="356" spans="2:3">
      <c r="B356" s="39"/>
      <c r="C356"/>
    </row>
    <row r="357" spans="2:3">
      <c r="B357" s="39"/>
      <c r="C357"/>
    </row>
    <row r="358" spans="2:3">
      <c r="B358" s="39"/>
      <c r="C358"/>
    </row>
    <row r="359" spans="2:3">
      <c r="B359" s="39"/>
      <c r="C359"/>
    </row>
    <row r="360" spans="2:3">
      <c r="B360" s="39"/>
      <c r="C360"/>
    </row>
    <row r="361" spans="2:3">
      <c r="B361" s="39"/>
      <c r="C361"/>
    </row>
    <row r="362" spans="2:3">
      <c r="B362" s="39"/>
      <c r="C362"/>
    </row>
    <row r="363" spans="2:3">
      <c r="B363" s="39"/>
      <c r="C363"/>
    </row>
    <row r="364" spans="2:3">
      <c r="B364" s="39"/>
      <c r="C364"/>
    </row>
    <row r="365" spans="2:3">
      <c r="B365" s="39"/>
      <c r="C365"/>
    </row>
    <row r="366" spans="2:3">
      <c r="B366" s="39"/>
      <c r="C366"/>
    </row>
    <row r="367" spans="2:3">
      <c r="B367" s="39"/>
      <c r="C367"/>
    </row>
    <row r="368" spans="2:3">
      <c r="B368" s="39"/>
      <c r="C368"/>
    </row>
    <row r="369" spans="2:3">
      <c r="B369" s="39"/>
      <c r="C369"/>
    </row>
    <row r="370" spans="2:3">
      <c r="B370" s="39"/>
      <c r="C370"/>
    </row>
    <row r="371" spans="2:3">
      <c r="B371" s="39"/>
      <c r="C371"/>
    </row>
    <row r="372" spans="2:3">
      <c r="B372" s="39"/>
      <c r="C372"/>
    </row>
    <row r="373" spans="2:3">
      <c r="B373" s="39"/>
      <c r="C373"/>
    </row>
    <row r="374" spans="2:3">
      <c r="B374" s="39"/>
      <c r="C374"/>
    </row>
    <row r="375" spans="2:3">
      <c r="B375" s="39"/>
      <c r="C375"/>
    </row>
    <row r="376" spans="2:3">
      <c r="B376" s="39"/>
      <c r="C376"/>
    </row>
    <row r="377" spans="2:3">
      <c r="B377" s="39"/>
      <c r="C377"/>
    </row>
    <row r="378" spans="2:3">
      <c r="B378" s="39"/>
      <c r="C378"/>
    </row>
    <row r="379" spans="2:3">
      <c r="B379" s="39"/>
      <c r="C379"/>
    </row>
    <row r="380" spans="2:3">
      <c r="B380" s="39"/>
      <c r="C380"/>
    </row>
    <row r="381" spans="2:3">
      <c r="B381" s="39"/>
      <c r="C381"/>
    </row>
    <row r="382" spans="2:3">
      <c r="B382" s="39"/>
      <c r="C382"/>
    </row>
    <row r="383" spans="2:3">
      <c r="B383" s="39"/>
      <c r="C383"/>
    </row>
    <row r="384" spans="2:3">
      <c r="B384" s="39"/>
      <c r="C384"/>
    </row>
    <row r="385" spans="2:3">
      <c r="B385" s="39"/>
      <c r="C385"/>
    </row>
    <row r="386" spans="2:3">
      <c r="B386" s="39"/>
      <c r="C386"/>
    </row>
    <row r="387" spans="2:3">
      <c r="B387" s="39"/>
      <c r="C387"/>
    </row>
    <row r="388" spans="2:3">
      <c r="B388" s="39"/>
      <c r="C388"/>
    </row>
    <row r="389" spans="2:3">
      <c r="B389" s="39"/>
      <c r="C389"/>
    </row>
    <row r="390" spans="2:3">
      <c r="B390" s="39"/>
      <c r="C390"/>
    </row>
    <row r="391" spans="2:3">
      <c r="B391" s="39"/>
      <c r="C391"/>
    </row>
    <row r="392" spans="2:3">
      <c r="B392" s="39"/>
      <c r="C392"/>
    </row>
    <row r="393" spans="2:3">
      <c r="B393" s="39"/>
      <c r="C393"/>
    </row>
    <row r="394" spans="2:3">
      <c r="B394" s="39"/>
      <c r="C394"/>
    </row>
    <row r="395" spans="2:3">
      <c r="B395" s="39"/>
      <c r="C395"/>
    </row>
    <row r="396" spans="2:3">
      <c r="B396" s="39"/>
      <c r="C396"/>
    </row>
    <row r="397" spans="2:3">
      <c r="B397" s="39"/>
      <c r="C397"/>
    </row>
    <row r="398" spans="2:3">
      <c r="B398" s="39"/>
      <c r="C398"/>
    </row>
    <row r="399" spans="2:3">
      <c r="B399" s="39"/>
      <c r="C399"/>
    </row>
    <row r="400" spans="2:3">
      <c r="B400" s="39"/>
      <c r="C400"/>
    </row>
    <row r="401" spans="2:3">
      <c r="B401" s="39"/>
      <c r="C401"/>
    </row>
    <row r="402" spans="2:3">
      <c r="B402" s="39"/>
      <c r="C402"/>
    </row>
    <row r="403" spans="2:3">
      <c r="B403" s="39"/>
      <c r="C403"/>
    </row>
    <row r="404" spans="2:3">
      <c r="B404" s="39"/>
      <c r="C404"/>
    </row>
    <row r="405" spans="2:3">
      <c r="B405" s="39"/>
      <c r="C405"/>
    </row>
    <row r="406" spans="2:3">
      <c r="B406" s="39"/>
      <c r="C406"/>
    </row>
    <row r="407" spans="2:3">
      <c r="B407" s="39"/>
      <c r="C407"/>
    </row>
    <row r="408" spans="2:3">
      <c r="B408" s="39"/>
      <c r="C408"/>
    </row>
    <row r="409" spans="2:3">
      <c r="B409" s="39"/>
      <c r="C409"/>
    </row>
    <row r="410" spans="2:3">
      <c r="B410" s="39"/>
      <c r="C410"/>
    </row>
    <row r="411" spans="2:3">
      <c r="B411" s="39"/>
      <c r="C411"/>
    </row>
    <row r="412" spans="2:3">
      <c r="B412" s="39"/>
      <c r="C412"/>
    </row>
    <row r="413" spans="2:3">
      <c r="B413" s="39"/>
      <c r="C413"/>
    </row>
    <row r="414" spans="2:3">
      <c r="B414" s="39"/>
      <c r="C414"/>
    </row>
    <row r="415" spans="2:3">
      <c r="B415" s="39"/>
      <c r="C415"/>
    </row>
    <row r="416" spans="2:3">
      <c r="B416" s="39"/>
      <c r="C416"/>
    </row>
    <row r="417" spans="2:3">
      <c r="B417" s="39"/>
      <c r="C417"/>
    </row>
    <row r="418" spans="2:3">
      <c r="B418" s="39"/>
      <c r="C418"/>
    </row>
    <row r="419" spans="2:3">
      <c r="B419" s="39"/>
      <c r="C419"/>
    </row>
    <row r="420" spans="2:3">
      <c r="B420" s="39"/>
      <c r="C420"/>
    </row>
    <row r="421" spans="2:3">
      <c r="B421" s="39"/>
      <c r="C421"/>
    </row>
    <row r="422" spans="2:3">
      <c r="B422" s="39"/>
      <c r="C422"/>
    </row>
    <row r="423" spans="2:3">
      <c r="B423" s="39"/>
      <c r="C423"/>
    </row>
    <row r="424" spans="2:3">
      <c r="B424" s="39"/>
      <c r="C424"/>
    </row>
    <row r="425" spans="2:3">
      <c r="B425" s="39"/>
      <c r="C425"/>
    </row>
    <row r="426" spans="2:3">
      <c r="B426" s="39"/>
      <c r="C426"/>
    </row>
    <row r="427" spans="2:3">
      <c r="B427" s="39"/>
      <c r="C427"/>
    </row>
    <row r="428" spans="2:3">
      <c r="B428" s="39"/>
      <c r="C428"/>
    </row>
    <row r="429" spans="2:3">
      <c r="B429" s="39"/>
      <c r="C429"/>
    </row>
    <row r="430" spans="2:3">
      <c r="B430" s="39"/>
      <c r="C430"/>
    </row>
    <row r="431" spans="2:3">
      <c r="B431" s="39"/>
      <c r="C431"/>
    </row>
    <row r="432" spans="2:3">
      <c r="B432" s="39"/>
      <c r="C432"/>
    </row>
    <row r="433" spans="2:3">
      <c r="B433" s="39"/>
      <c r="C433"/>
    </row>
    <row r="434" spans="2:3">
      <c r="B434" s="39"/>
      <c r="C434"/>
    </row>
    <row r="435" spans="2:3">
      <c r="B435" s="39"/>
      <c r="C435"/>
    </row>
    <row r="436" spans="2:3">
      <c r="B436" s="39"/>
      <c r="C436"/>
    </row>
    <row r="437" spans="2:3">
      <c r="B437" s="39"/>
      <c r="C437"/>
    </row>
    <row r="438" spans="2:3">
      <c r="B438" s="39"/>
      <c r="C438"/>
    </row>
    <row r="439" spans="2:3">
      <c r="B439" s="39"/>
      <c r="C439"/>
    </row>
    <row r="440" spans="2:3">
      <c r="B440" s="39"/>
      <c r="C440"/>
    </row>
    <row r="441" spans="2:3">
      <c r="B441" s="39"/>
      <c r="C441"/>
    </row>
    <row r="442" spans="2:3">
      <c r="B442" s="39"/>
      <c r="C442"/>
    </row>
    <row r="443" spans="2:3">
      <c r="B443" s="39"/>
      <c r="C443"/>
    </row>
    <row r="444" spans="2:3">
      <c r="B444" s="39"/>
      <c r="C444"/>
    </row>
    <row r="445" spans="2:3">
      <c r="B445" s="39"/>
      <c r="C445"/>
    </row>
    <row r="446" spans="2:3">
      <c r="B446" s="39"/>
      <c r="C446"/>
    </row>
    <row r="447" spans="2:3">
      <c r="B447" s="39"/>
      <c r="C447"/>
    </row>
    <row r="448" spans="2:3">
      <c r="B448" s="39"/>
      <c r="C448"/>
    </row>
    <row r="449" spans="2:3">
      <c r="B449" s="39"/>
      <c r="C449"/>
    </row>
    <row r="450" spans="2:3">
      <c r="B450" s="39"/>
      <c r="C450"/>
    </row>
    <row r="451" spans="2:3">
      <c r="B451" s="39"/>
      <c r="C451"/>
    </row>
    <row r="452" spans="2:3">
      <c r="B452" s="39"/>
      <c r="C452"/>
    </row>
    <row r="453" spans="2:3">
      <c r="B453" s="39"/>
      <c r="C453"/>
    </row>
    <row r="454" spans="2:3">
      <c r="B454" s="39"/>
      <c r="C454"/>
    </row>
    <row r="455" spans="2:3">
      <c r="B455" s="39"/>
      <c r="C455"/>
    </row>
    <row r="456" spans="2:3">
      <c r="B456" s="39"/>
      <c r="C456"/>
    </row>
    <row r="457" spans="2:3">
      <c r="B457" s="39"/>
      <c r="C457"/>
    </row>
    <row r="458" spans="2:3">
      <c r="B458" s="39"/>
      <c r="C458"/>
    </row>
    <row r="459" spans="2:3">
      <c r="B459" s="39"/>
      <c r="C459"/>
    </row>
    <row r="460" spans="2:3">
      <c r="B460" s="39"/>
      <c r="C460"/>
    </row>
    <row r="461" spans="2:3">
      <c r="B461" s="39"/>
      <c r="C461"/>
    </row>
    <row r="462" spans="2:3">
      <c r="B462" s="39"/>
      <c r="C462"/>
    </row>
    <row r="463" spans="2:3">
      <c r="B463" s="39"/>
      <c r="C463"/>
    </row>
    <row r="464" spans="2:3">
      <c r="B464" s="39"/>
      <c r="C464"/>
    </row>
    <row r="465" spans="2:3">
      <c r="B465" s="39"/>
      <c r="C465"/>
    </row>
    <row r="466" spans="2:3">
      <c r="B466" s="39"/>
      <c r="C466"/>
    </row>
    <row r="467" spans="2:3">
      <c r="B467" s="39"/>
      <c r="C467"/>
    </row>
    <row r="468" spans="2:3">
      <c r="B468" s="39"/>
      <c r="C468"/>
    </row>
    <row r="469" spans="2:3">
      <c r="B469" s="39"/>
      <c r="C469"/>
    </row>
    <row r="470" spans="2:3">
      <c r="B470" s="39"/>
      <c r="C470"/>
    </row>
    <row r="471" spans="2:3">
      <c r="B471" s="39"/>
      <c r="C471"/>
    </row>
    <row r="472" spans="2:3">
      <c r="B472" s="39"/>
      <c r="C472"/>
    </row>
    <row r="473" spans="2:3">
      <c r="B473" s="39"/>
      <c r="C473"/>
    </row>
    <row r="474" spans="2:3">
      <c r="B474" s="39"/>
      <c r="C474"/>
    </row>
    <row r="475" spans="2:3">
      <c r="B475" s="39"/>
      <c r="C475"/>
    </row>
    <row r="476" spans="2:3">
      <c r="B476" s="39"/>
      <c r="C476"/>
    </row>
    <row r="477" spans="2:3">
      <c r="B477" s="39"/>
      <c r="C477"/>
    </row>
    <row r="478" spans="2:3">
      <c r="B478" s="39"/>
      <c r="C478"/>
    </row>
    <row r="479" spans="2:3">
      <c r="B479" s="39"/>
      <c r="C479"/>
    </row>
    <row r="480" spans="2:3">
      <c r="B480" s="39"/>
      <c r="C480"/>
    </row>
    <row r="481" spans="2:3">
      <c r="B481" s="39"/>
      <c r="C481"/>
    </row>
    <row r="482" spans="2:3">
      <c r="B482" s="39"/>
      <c r="C482"/>
    </row>
    <row r="483" spans="2:3">
      <c r="B483" s="39"/>
      <c r="C483"/>
    </row>
    <row r="484" spans="2:3">
      <c r="B484" s="39"/>
      <c r="C484"/>
    </row>
    <row r="485" spans="2:3">
      <c r="B485" s="39"/>
      <c r="C485"/>
    </row>
    <row r="486" spans="2:3">
      <c r="B486" s="39"/>
      <c r="C486"/>
    </row>
    <row r="487" spans="2:3">
      <c r="B487" s="39"/>
      <c r="C487"/>
    </row>
    <row r="488" spans="2:3">
      <c r="B488" s="39"/>
      <c r="C488"/>
    </row>
    <row r="489" spans="2:3">
      <c r="B489" s="39"/>
      <c r="C489"/>
    </row>
    <row r="490" spans="2:3">
      <c r="B490" s="39"/>
      <c r="C490"/>
    </row>
    <row r="491" spans="2:3">
      <c r="B491" s="39"/>
      <c r="C491"/>
    </row>
    <row r="492" spans="2:3">
      <c r="B492" s="39"/>
      <c r="C492"/>
    </row>
    <row r="493" spans="2:3">
      <c r="B493" s="39"/>
      <c r="C493"/>
    </row>
    <row r="494" spans="2:3">
      <c r="B494" s="39"/>
      <c r="C494"/>
    </row>
    <row r="495" spans="2:3">
      <c r="B495" s="39"/>
      <c r="C495"/>
    </row>
    <row r="496" spans="2:3">
      <c r="B496" s="39"/>
      <c r="C496"/>
    </row>
    <row r="497" spans="2:3">
      <c r="B497" s="39"/>
      <c r="C497"/>
    </row>
    <row r="498" spans="2:3">
      <c r="B498" s="39"/>
      <c r="C498"/>
    </row>
    <row r="499" spans="2:3">
      <c r="B499" s="39"/>
      <c r="C499"/>
    </row>
    <row r="500" spans="2:3">
      <c r="B500" s="39"/>
      <c r="C500"/>
    </row>
    <row r="501" spans="2:3">
      <c r="B501" s="39"/>
      <c r="C501"/>
    </row>
    <row r="502" spans="2:3">
      <c r="B502" s="39"/>
      <c r="C502"/>
    </row>
    <row r="503" spans="2:3">
      <c r="B503" s="39"/>
      <c r="C503"/>
    </row>
    <row r="504" spans="2:3">
      <c r="B504" s="39"/>
      <c r="C504"/>
    </row>
    <row r="505" spans="2:3">
      <c r="B505" s="39"/>
      <c r="C505"/>
    </row>
    <row r="506" spans="2:3">
      <c r="B506" s="39"/>
      <c r="C506"/>
    </row>
    <row r="507" spans="2:3">
      <c r="B507" s="39"/>
      <c r="C507"/>
    </row>
    <row r="508" spans="2:3">
      <c r="B508" s="39"/>
      <c r="C508"/>
    </row>
    <row r="509" spans="2:3">
      <c r="B509" s="39"/>
      <c r="C509"/>
    </row>
    <row r="510" spans="2:3">
      <c r="B510" s="39"/>
      <c r="C510"/>
    </row>
    <row r="511" spans="2:3">
      <c r="B511" s="39"/>
      <c r="C511"/>
    </row>
    <row r="512" spans="2:3">
      <c r="B512" s="39"/>
      <c r="C512"/>
    </row>
    <row r="513" spans="2:3">
      <c r="B513" s="39"/>
      <c r="C513"/>
    </row>
    <row r="514" spans="2:3">
      <c r="B514" s="39"/>
      <c r="C514"/>
    </row>
    <row r="515" spans="2:3">
      <c r="B515" s="39"/>
      <c r="C515"/>
    </row>
    <row r="516" spans="2:3">
      <c r="B516" s="39"/>
      <c r="C516"/>
    </row>
    <row r="517" spans="2:3">
      <c r="B517" s="39"/>
      <c r="C517"/>
    </row>
    <row r="518" spans="2:3">
      <c r="B518" s="39"/>
      <c r="C518"/>
    </row>
    <row r="519" spans="2:3">
      <c r="B519" s="39"/>
      <c r="C519"/>
    </row>
    <row r="520" spans="2:3">
      <c r="B520" s="39"/>
      <c r="C520"/>
    </row>
    <row r="521" spans="2:3">
      <c r="B521" s="39"/>
      <c r="C521"/>
    </row>
    <row r="522" spans="2:3">
      <c r="B522" s="39"/>
      <c r="C522"/>
    </row>
    <row r="523" spans="2:3">
      <c r="B523" s="39"/>
      <c r="C523"/>
    </row>
    <row r="524" spans="2:3">
      <c r="B524" s="39"/>
      <c r="C524"/>
    </row>
    <row r="525" spans="2:3">
      <c r="B525" s="39"/>
      <c r="C525"/>
    </row>
    <row r="526" spans="2:3">
      <c r="B526" s="39"/>
      <c r="C526"/>
    </row>
    <row r="527" spans="2:3">
      <c r="B527" s="39"/>
      <c r="C527"/>
    </row>
    <row r="528" spans="2:3">
      <c r="B528" s="39"/>
      <c r="C528"/>
    </row>
    <row r="529" spans="2:3">
      <c r="B529" s="39"/>
      <c r="C529"/>
    </row>
    <row r="530" spans="2:3">
      <c r="B530" s="39"/>
      <c r="C530"/>
    </row>
    <row r="531" spans="2:3">
      <c r="B531" s="39"/>
      <c r="C531"/>
    </row>
    <row r="532" spans="2:3">
      <c r="B532" s="39"/>
      <c r="C532"/>
    </row>
    <row r="533" spans="2:3">
      <c r="B533" s="39"/>
      <c r="C533"/>
    </row>
    <row r="534" spans="2:3">
      <c r="B534" s="39"/>
      <c r="C534"/>
    </row>
    <row r="535" spans="2:3">
      <c r="B535" s="39"/>
      <c r="C535"/>
    </row>
    <row r="536" spans="2:3">
      <c r="B536" s="39"/>
      <c r="C536"/>
    </row>
    <row r="537" spans="2:3">
      <c r="B537" s="39"/>
      <c r="C537"/>
    </row>
    <row r="538" spans="2:3">
      <c r="B538" s="39"/>
      <c r="C538"/>
    </row>
    <row r="539" spans="2:3">
      <c r="B539" s="39"/>
      <c r="C539"/>
    </row>
    <row r="540" spans="2:3">
      <c r="B540" s="39"/>
      <c r="C540"/>
    </row>
    <row r="541" spans="2:3">
      <c r="B541" s="39"/>
      <c r="C541"/>
    </row>
    <row r="542" spans="2:3">
      <c r="B542" s="39"/>
      <c r="C542"/>
    </row>
    <row r="543" spans="2:3">
      <c r="B543" s="39"/>
      <c r="C543"/>
    </row>
    <row r="544" spans="2:3">
      <c r="B544" s="39"/>
      <c r="C544"/>
    </row>
    <row r="545" spans="2:3">
      <c r="B545" s="39"/>
      <c r="C545"/>
    </row>
    <row r="546" spans="2:3">
      <c r="B546" s="39"/>
      <c r="C546"/>
    </row>
    <row r="547" spans="2:3">
      <c r="B547" s="39"/>
      <c r="C547"/>
    </row>
    <row r="548" spans="2:3">
      <c r="B548" s="39"/>
      <c r="C548"/>
    </row>
    <row r="549" spans="2:3">
      <c r="B549" s="39"/>
      <c r="C549"/>
    </row>
    <row r="550" spans="2:3">
      <c r="B550" s="39"/>
      <c r="C550"/>
    </row>
    <row r="551" spans="2:3">
      <c r="B551" s="39"/>
      <c r="C551"/>
    </row>
    <row r="552" spans="2:3">
      <c r="B552" s="39"/>
      <c r="C552"/>
    </row>
    <row r="553" spans="2:3">
      <c r="B553" s="39"/>
      <c r="C553"/>
    </row>
    <row r="554" spans="2:3">
      <c r="B554" s="39"/>
      <c r="C554"/>
    </row>
    <row r="555" spans="2:3">
      <c r="B555" s="39"/>
      <c r="C555"/>
    </row>
    <row r="556" spans="2:3">
      <c r="B556" s="39"/>
      <c r="C556"/>
    </row>
    <row r="557" spans="2:3">
      <c r="B557" s="39"/>
      <c r="C557"/>
    </row>
    <row r="558" spans="2:3">
      <c r="B558" s="39"/>
      <c r="C558"/>
    </row>
    <row r="559" spans="2:3">
      <c r="B559" s="39"/>
      <c r="C559"/>
    </row>
    <row r="560" spans="2:3">
      <c r="B560" s="39"/>
      <c r="C560"/>
    </row>
    <row r="561" spans="2:3">
      <c r="B561" s="39"/>
      <c r="C561"/>
    </row>
    <row r="562" spans="2:3">
      <c r="B562" s="39"/>
      <c r="C562"/>
    </row>
    <row r="563" spans="2:3">
      <c r="B563" s="39"/>
      <c r="C563"/>
    </row>
    <row r="564" spans="2:3">
      <c r="B564" s="39"/>
      <c r="C564"/>
    </row>
    <row r="565" spans="2:3">
      <c r="B565" s="39"/>
      <c r="C565"/>
    </row>
  </sheetData>
  <sheetProtection password="CA0D" sheet="1" objects="1" scenarios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&amp;CConfidential</oddFooter>
    <evenFooter>&amp;CConfidential</evenFooter>
    <firstFooter>&amp;CConfidential</firstFooter>
  </headerFooter>
</worksheet>
</file>

<file path=xl/worksheets/sheet84.xml><?xml version="1.0" encoding="utf-8"?>
<worksheet xmlns="http://schemas.openxmlformats.org/spreadsheetml/2006/main" xmlns:r="http://schemas.openxmlformats.org/officeDocument/2006/relationships">
  <dimension ref="A1:G566"/>
  <sheetViews>
    <sheetView showGridLines="0" zoomScaleNormal="100" workbookViewId="0"/>
  </sheetViews>
  <sheetFormatPr defaultRowHeight="12.75"/>
  <cols>
    <col min="1" max="1" width="10" bestFit="1" customWidth="1"/>
    <col min="2" max="2" width="61.7109375" bestFit="1" customWidth="1"/>
    <col min="3" max="3" width="13.85546875" style="39" bestFit="1" customWidth="1"/>
    <col min="4" max="4" width="30.7109375" style="39" bestFit="1" customWidth="1"/>
    <col min="5" max="5" width="8.85546875" bestFit="1" customWidth="1"/>
    <col min="6" max="6" width="15.28515625" bestFit="1" customWidth="1"/>
    <col min="7" max="7" width="8.140625" bestFit="1" customWidth="1"/>
  </cols>
  <sheetData>
    <row r="1" spans="1:7" s="39" customFormat="1">
      <c r="A1" s="43" t="s">
        <v>1165</v>
      </c>
    </row>
    <row r="2" spans="1:7" s="39" customFormat="1">
      <c r="B2" s="48" t="s">
        <v>2303</v>
      </c>
      <c r="C2" s="48"/>
      <c r="D2" s="48"/>
      <c r="E2" s="48"/>
      <c r="F2" s="48"/>
      <c r="G2" s="48"/>
    </row>
    <row r="3" spans="1:7" s="39" customFormat="1"/>
    <row r="4" spans="1:7" s="39" customFormat="1">
      <c r="B4" s="48" t="str">
        <f>+B5</f>
        <v>IDFC Dynamic Equity Fund (IDFC DEF)</v>
      </c>
      <c r="C4" s="48"/>
      <c r="D4" s="48"/>
      <c r="E4" s="48"/>
      <c r="F4" s="48"/>
      <c r="G4" s="48"/>
    </row>
    <row r="5" spans="1:7" ht="15.95" customHeight="1">
      <c r="A5" s="1" t="s">
        <v>2096</v>
      </c>
      <c r="B5" s="44" t="s">
        <v>2300</v>
      </c>
      <c r="D5" s="2"/>
      <c r="E5" s="2"/>
      <c r="F5" s="2"/>
      <c r="G5" s="2"/>
    </row>
    <row r="6" spans="1:7" ht="12.95" customHeight="1">
      <c r="A6" s="2"/>
      <c r="B6" s="44" t="s">
        <v>1</v>
      </c>
      <c r="D6" s="2"/>
      <c r="E6" s="2"/>
      <c r="F6" s="2"/>
      <c r="G6" s="2"/>
    </row>
    <row r="7" spans="1:7" ht="12.95" customHeight="1" thickBot="1">
      <c r="A7" s="3" t="s">
        <v>2</v>
      </c>
      <c r="B7" s="2"/>
      <c r="C7" s="2"/>
      <c r="D7" s="2"/>
      <c r="E7" s="2"/>
      <c r="F7" s="2"/>
      <c r="G7" s="2"/>
    </row>
    <row r="8" spans="1:7" ht="27.95" customHeight="1">
      <c r="A8" s="2"/>
      <c r="B8" s="5" t="s">
        <v>4</v>
      </c>
      <c r="C8" s="4" t="s">
        <v>3</v>
      </c>
      <c r="D8" s="6" t="s">
        <v>5</v>
      </c>
      <c r="E8" s="7" t="s">
        <v>6</v>
      </c>
      <c r="F8" s="7" t="s">
        <v>7</v>
      </c>
      <c r="G8" s="8" t="s">
        <v>8</v>
      </c>
    </row>
    <row r="9" spans="1:7" ht="12.95" customHeight="1">
      <c r="A9" s="2"/>
      <c r="B9" s="10" t="s">
        <v>912</v>
      </c>
      <c r="C9" s="9" t="s">
        <v>2</v>
      </c>
      <c r="D9" s="11" t="s">
        <v>2</v>
      </c>
      <c r="E9" s="11" t="s">
        <v>2</v>
      </c>
      <c r="F9" s="11" t="s">
        <v>2</v>
      </c>
      <c r="G9" s="12" t="s">
        <v>2</v>
      </c>
    </row>
    <row r="10" spans="1:7" ht="12.95" customHeight="1">
      <c r="A10" s="2"/>
      <c r="B10" s="10" t="s">
        <v>913</v>
      </c>
      <c r="C10" s="9" t="s">
        <v>2</v>
      </c>
      <c r="D10" s="11" t="s">
        <v>2</v>
      </c>
      <c r="E10" s="11" t="s">
        <v>2</v>
      </c>
      <c r="F10" s="11" t="s">
        <v>2</v>
      </c>
      <c r="G10" s="12" t="s">
        <v>2</v>
      </c>
    </row>
    <row r="11" spans="1:7" ht="12.95" customHeight="1">
      <c r="A11" s="13" t="s">
        <v>976</v>
      </c>
      <c r="B11" s="14" t="s">
        <v>978</v>
      </c>
      <c r="C11" s="9" t="s">
        <v>977</v>
      </c>
      <c r="D11" s="11" t="s">
        <v>975</v>
      </c>
      <c r="E11" s="15">
        <v>289360</v>
      </c>
      <c r="F11" s="16">
        <v>3495.76</v>
      </c>
      <c r="G11" s="17">
        <v>5.4699999999999999E-2</v>
      </c>
    </row>
    <row r="12" spans="1:7" ht="12.95" customHeight="1">
      <c r="A12" s="13" t="s">
        <v>914</v>
      </c>
      <c r="B12" s="14" t="s">
        <v>916</v>
      </c>
      <c r="C12" s="9" t="s">
        <v>915</v>
      </c>
      <c r="D12" s="11" t="s">
        <v>917</v>
      </c>
      <c r="E12" s="15">
        <v>285905</v>
      </c>
      <c r="F12" s="16">
        <v>3237.45</v>
      </c>
      <c r="G12" s="17">
        <v>5.0700000000000002E-2</v>
      </c>
    </row>
    <row r="13" spans="1:7" ht="12.95" customHeight="1">
      <c r="A13" s="13" t="s">
        <v>947</v>
      </c>
      <c r="B13" s="14" t="s">
        <v>949</v>
      </c>
      <c r="C13" s="9" t="s">
        <v>948</v>
      </c>
      <c r="D13" s="11" t="s">
        <v>950</v>
      </c>
      <c r="E13" s="15">
        <v>815223</v>
      </c>
      <c r="F13" s="16">
        <v>2649.07</v>
      </c>
      <c r="G13" s="17">
        <v>4.1399999999999999E-2</v>
      </c>
    </row>
    <row r="14" spans="1:7" ht="12.95" customHeight="1">
      <c r="A14" s="13" t="s">
        <v>918</v>
      </c>
      <c r="B14" s="14" t="s">
        <v>920</v>
      </c>
      <c r="C14" s="9" t="s">
        <v>919</v>
      </c>
      <c r="D14" s="11" t="s">
        <v>921</v>
      </c>
      <c r="E14" s="15">
        <v>226596</v>
      </c>
      <c r="F14" s="16">
        <v>2466.38</v>
      </c>
      <c r="G14" s="17">
        <v>3.8600000000000002E-2</v>
      </c>
    </row>
    <row r="15" spans="1:7" ht="12.95" customHeight="1">
      <c r="A15" s="13" t="s">
        <v>922</v>
      </c>
      <c r="B15" s="14" t="s">
        <v>924</v>
      </c>
      <c r="C15" s="9" t="s">
        <v>923</v>
      </c>
      <c r="D15" s="11" t="s">
        <v>925</v>
      </c>
      <c r="E15" s="15">
        <v>239346</v>
      </c>
      <c r="F15" s="16">
        <v>2352.0500000000002</v>
      </c>
      <c r="G15" s="17">
        <v>3.6799999999999999E-2</v>
      </c>
    </row>
    <row r="16" spans="1:7" ht="12.95" customHeight="1">
      <c r="A16" s="13" t="s">
        <v>1122</v>
      </c>
      <c r="B16" s="14" t="s">
        <v>1124</v>
      </c>
      <c r="C16" s="9" t="s">
        <v>1123</v>
      </c>
      <c r="D16" s="11" t="s">
        <v>917</v>
      </c>
      <c r="E16" s="15">
        <v>847019</v>
      </c>
      <c r="F16" s="16">
        <v>2007.01</v>
      </c>
      <c r="G16" s="17">
        <v>3.1399999999999997E-2</v>
      </c>
    </row>
    <row r="17" spans="1:7" ht="12.95" customHeight="1">
      <c r="A17" s="13" t="s">
        <v>1148</v>
      </c>
      <c r="B17" s="14" t="s">
        <v>1150</v>
      </c>
      <c r="C17" s="9" t="s">
        <v>1149</v>
      </c>
      <c r="D17" s="11" t="s">
        <v>975</v>
      </c>
      <c r="E17" s="15">
        <v>77087</v>
      </c>
      <c r="F17" s="16">
        <v>1954.54</v>
      </c>
      <c r="G17" s="17">
        <v>3.0599999999999999E-2</v>
      </c>
    </row>
    <row r="18" spans="1:7" ht="12.95" customHeight="1">
      <c r="A18" s="13" t="s">
        <v>962</v>
      </c>
      <c r="B18" s="14" t="s">
        <v>964</v>
      </c>
      <c r="C18" s="9" t="s">
        <v>963</v>
      </c>
      <c r="D18" s="11" t="s">
        <v>965</v>
      </c>
      <c r="E18" s="15">
        <v>119173</v>
      </c>
      <c r="F18" s="16">
        <v>1495.14</v>
      </c>
      <c r="G18" s="17">
        <v>2.3400000000000001E-2</v>
      </c>
    </row>
    <row r="19" spans="1:7" ht="12.95" customHeight="1">
      <c r="A19" s="13" t="s">
        <v>969</v>
      </c>
      <c r="B19" s="14" t="s">
        <v>971</v>
      </c>
      <c r="C19" s="9" t="s">
        <v>970</v>
      </c>
      <c r="D19" s="11" t="s">
        <v>929</v>
      </c>
      <c r="E19" s="15">
        <v>157745</v>
      </c>
      <c r="F19" s="16">
        <v>1279.79</v>
      </c>
      <c r="G19" s="17">
        <v>0.02</v>
      </c>
    </row>
    <row r="20" spans="1:7" ht="12.95" customHeight="1">
      <c r="A20" s="13" t="s">
        <v>944</v>
      </c>
      <c r="B20" s="14" t="s">
        <v>946</v>
      </c>
      <c r="C20" s="9" t="s">
        <v>945</v>
      </c>
      <c r="D20" s="11" t="s">
        <v>933</v>
      </c>
      <c r="E20" s="15">
        <v>281523</v>
      </c>
      <c r="F20" s="16">
        <v>1149.5999999999999</v>
      </c>
      <c r="G20" s="17">
        <v>1.7999999999999999E-2</v>
      </c>
    </row>
    <row r="21" spans="1:7" ht="12.95" customHeight="1">
      <c r="A21" s="13" t="s">
        <v>1030</v>
      </c>
      <c r="B21" s="14" t="s">
        <v>421</v>
      </c>
      <c r="C21" s="9" t="s">
        <v>1031</v>
      </c>
      <c r="D21" s="11" t="s">
        <v>917</v>
      </c>
      <c r="E21" s="15">
        <v>241927</v>
      </c>
      <c r="F21" s="16">
        <v>1142.8599999999999</v>
      </c>
      <c r="G21" s="17">
        <v>1.7899999999999999E-2</v>
      </c>
    </row>
    <row r="22" spans="1:7" ht="12.95" customHeight="1">
      <c r="A22" s="13" t="s">
        <v>1116</v>
      </c>
      <c r="B22" s="14" t="s">
        <v>1118</v>
      </c>
      <c r="C22" s="9" t="s">
        <v>1117</v>
      </c>
      <c r="D22" s="11" t="s">
        <v>917</v>
      </c>
      <c r="E22" s="15">
        <v>149165</v>
      </c>
      <c r="F22" s="16">
        <v>1069.74</v>
      </c>
      <c r="G22" s="17">
        <v>1.67E-2</v>
      </c>
    </row>
    <row r="23" spans="1:7" ht="12.95" customHeight="1">
      <c r="A23" s="13" t="s">
        <v>988</v>
      </c>
      <c r="B23" s="14" t="s">
        <v>990</v>
      </c>
      <c r="C23" s="9" t="s">
        <v>989</v>
      </c>
      <c r="D23" s="11" t="s">
        <v>950</v>
      </c>
      <c r="E23" s="15">
        <v>103205</v>
      </c>
      <c r="F23" s="16">
        <v>895.72</v>
      </c>
      <c r="G23" s="17">
        <v>1.4E-2</v>
      </c>
    </row>
    <row r="24" spans="1:7" ht="12.95" customHeight="1">
      <c r="A24" s="13" t="s">
        <v>1157</v>
      </c>
      <c r="B24" s="14" t="s">
        <v>1159</v>
      </c>
      <c r="C24" s="9" t="s">
        <v>1158</v>
      </c>
      <c r="D24" s="11" t="s">
        <v>933</v>
      </c>
      <c r="E24" s="15">
        <v>66622</v>
      </c>
      <c r="F24" s="16">
        <v>886.71</v>
      </c>
      <c r="G24" s="17">
        <v>1.3899999999999999E-2</v>
      </c>
    </row>
    <row r="25" spans="1:7" ht="12.95" customHeight="1">
      <c r="A25" s="13" t="s">
        <v>1376</v>
      </c>
      <c r="B25" s="14" t="s">
        <v>1378</v>
      </c>
      <c r="C25" s="9" t="s">
        <v>1377</v>
      </c>
      <c r="D25" s="11" t="s">
        <v>917</v>
      </c>
      <c r="E25" s="15">
        <v>454025</v>
      </c>
      <c r="F25" s="16">
        <v>858.11</v>
      </c>
      <c r="G25" s="17">
        <v>1.34E-2</v>
      </c>
    </row>
    <row r="26" spans="1:7" ht="12.95" customHeight="1">
      <c r="A26" s="13" t="s">
        <v>1421</v>
      </c>
      <c r="B26" s="14" t="s">
        <v>241</v>
      </c>
      <c r="C26" s="9" t="s">
        <v>1422</v>
      </c>
      <c r="D26" s="11" t="s">
        <v>917</v>
      </c>
      <c r="E26" s="15">
        <v>70845</v>
      </c>
      <c r="F26" s="16">
        <v>743.06</v>
      </c>
      <c r="G26" s="17">
        <v>1.1599999999999999E-2</v>
      </c>
    </row>
    <row r="27" spans="1:7" ht="12.95" customHeight="1">
      <c r="A27" s="13" t="s">
        <v>930</v>
      </c>
      <c r="B27" s="14" t="s">
        <v>932</v>
      </c>
      <c r="C27" s="9" t="s">
        <v>931</v>
      </c>
      <c r="D27" s="11" t="s">
        <v>933</v>
      </c>
      <c r="E27" s="15">
        <v>19273</v>
      </c>
      <c r="F27" s="16">
        <v>731.34</v>
      </c>
      <c r="G27" s="17">
        <v>1.14E-2</v>
      </c>
    </row>
    <row r="28" spans="1:7" ht="12.95" customHeight="1">
      <c r="A28" s="13" t="s">
        <v>1385</v>
      </c>
      <c r="B28" s="14" t="s">
        <v>1387</v>
      </c>
      <c r="C28" s="9" t="s">
        <v>1386</v>
      </c>
      <c r="D28" s="11" t="s">
        <v>1088</v>
      </c>
      <c r="E28" s="15">
        <v>197235</v>
      </c>
      <c r="F28" s="16">
        <v>717.15</v>
      </c>
      <c r="G28" s="17">
        <v>1.12E-2</v>
      </c>
    </row>
    <row r="29" spans="1:7" ht="12.95" customHeight="1">
      <c r="A29" s="13" t="s">
        <v>972</v>
      </c>
      <c r="B29" s="14" t="s">
        <v>974</v>
      </c>
      <c r="C29" s="9" t="s">
        <v>973</v>
      </c>
      <c r="D29" s="11" t="s">
        <v>975</v>
      </c>
      <c r="E29" s="15">
        <v>81837</v>
      </c>
      <c r="F29" s="16">
        <v>614.02</v>
      </c>
      <c r="G29" s="17">
        <v>9.5999999999999992E-3</v>
      </c>
    </row>
    <row r="30" spans="1:7" ht="12.95" customHeight="1">
      <c r="A30" s="13" t="s">
        <v>1075</v>
      </c>
      <c r="B30" s="14" t="s">
        <v>1077</v>
      </c>
      <c r="C30" s="9" t="s">
        <v>1076</v>
      </c>
      <c r="D30" s="11" t="s">
        <v>1078</v>
      </c>
      <c r="E30" s="15">
        <v>261047</v>
      </c>
      <c r="F30" s="16">
        <v>567.12</v>
      </c>
      <c r="G30" s="17">
        <v>8.8999999999999999E-3</v>
      </c>
    </row>
    <row r="31" spans="1:7" ht="12.95" customHeight="1">
      <c r="A31" s="13" t="s">
        <v>1021</v>
      </c>
      <c r="B31" s="14" t="s">
        <v>1023</v>
      </c>
      <c r="C31" s="9" t="s">
        <v>1022</v>
      </c>
      <c r="D31" s="11" t="s">
        <v>950</v>
      </c>
      <c r="E31" s="15">
        <v>65422</v>
      </c>
      <c r="F31" s="16">
        <v>566.72</v>
      </c>
      <c r="G31" s="17">
        <v>8.8999999999999999E-3</v>
      </c>
    </row>
    <row r="32" spans="1:7" ht="12.95" customHeight="1">
      <c r="A32" s="13" t="s">
        <v>982</v>
      </c>
      <c r="B32" s="14" t="s">
        <v>984</v>
      </c>
      <c r="C32" s="9" t="s">
        <v>983</v>
      </c>
      <c r="D32" s="11" t="s">
        <v>929</v>
      </c>
      <c r="E32" s="15">
        <v>18340</v>
      </c>
      <c r="F32" s="16">
        <v>566.47</v>
      </c>
      <c r="G32" s="17">
        <v>8.8999999999999999E-3</v>
      </c>
    </row>
    <row r="33" spans="1:7" ht="12.95" customHeight="1">
      <c r="A33" s="13" t="s">
        <v>1342</v>
      </c>
      <c r="B33" s="14" t="s">
        <v>1344</v>
      </c>
      <c r="C33" s="9" t="s">
        <v>1343</v>
      </c>
      <c r="D33" s="11" t="s">
        <v>929</v>
      </c>
      <c r="E33" s="15">
        <v>34783</v>
      </c>
      <c r="F33" s="16">
        <v>559.04999999999995</v>
      </c>
      <c r="G33" s="17">
        <v>8.6999999999999994E-3</v>
      </c>
    </row>
    <row r="34" spans="1:7" ht="12.95" customHeight="1">
      <c r="A34" s="13" t="s">
        <v>941</v>
      </c>
      <c r="B34" s="14" t="s">
        <v>943</v>
      </c>
      <c r="C34" s="9" t="s">
        <v>942</v>
      </c>
      <c r="D34" s="11" t="s">
        <v>933</v>
      </c>
      <c r="E34" s="15">
        <v>18283</v>
      </c>
      <c r="F34" s="16">
        <v>529.73</v>
      </c>
      <c r="G34" s="17">
        <v>8.3000000000000001E-3</v>
      </c>
    </row>
    <row r="35" spans="1:7" ht="12.95" customHeight="1">
      <c r="A35" s="13" t="s">
        <v>958</v>
      </c>
      <c r="B35" s="14" t="s">
        <v>960</v>
      </c>
      <c r="C35" s="9" t="s">
        <v>959</v>
      </c>
      <c r="D35" s="11" t="s">
        <v>961</v>
      </c>
      <c r="E35" s="15">
        <v>183575</v>
      </c>
      <c r="F35" s="16">
        <v>528.79</v>
      </c>
      <c r="G35" s="17">
        <v>8.3000000000000001E-3</v>
      </c>
    </row>
    <row r="36" spans="1:7" ht="12.95" customHeight="1">
      <c r="A36" s="13" t="s">
        <v>1027</v>
      </c>
      <c r="B36" s="14" t="s">
        <v>1029</v>
      </c>
      <c r="C36" s="9" t="s">
        <v>1028</v>
      </c>
      <c r="D36" s="11" t="s">
        <v>975</v>
      </c>
      <c r="E36" s="15">
        <v>93051</v>
      </c>
      <c r="F36" s="16">
        <v>515.83000000000004</v>
      </c>
      <c r="G36" s="17">
        <v>8.0999999999999996E-3</v>
      </c>
    </row>
    <row r="37" spans="1:7" ht="12.95" customHeight="1">
      <c r="A37" s="13" t="s">
        <v>1744</v>
      </c>
      <c r="B37" s="14" t="s">
        <v>1746</v>
      </c>
      <c r="C37" s="9" t="s">
        <v>1745</v>
      </c>
      <c r="D37" s="11" t="s">
        <v>933</v>
      </c>
      <c r="E37" s="15">
        <v>20180</v>
      </c>
      <c r="F37" s="16">
        <v>502.88</v>
      </c>
      <c r="G37" s="17">
        <v>7.9000000000000008E-3</v>
      </c>
    </row>
    <row r="38" spans="1:7" ht="12.95" customHeight="1">
      <c r="A38" s="13" t="s">
        <v>1747</v>
      </c>
      <c r="B38" s="14" t="s">
        <v>1749</v>
      </c>
      <c r="C38" s="9" t="s">
        <v>1748</v>
      </c>
      <c r="D38" s="11" t="s">
        <v>1045</v>
      </c>
      <c r="E38" s="15">
        <v>359489</v>
      </c>
      <c r="F38" s="16">
        <v>500.77</v>
      </c>
      <c r="G38" s="17">
        <v>7.7999999999999996E-3</v>
      </c>
    </row>
    <row r="39" spans="1:7" ht="12.95" customHeight="1">
      <c r="A39" s="13" t="s">
        <v>1398</v>
      </c>
      <c r="B39" s="14" t="s">
        <v>1400</v>
      </c>
      <c r="C39" s="9" t="s">
        <v>1399</v>
      </c>
      <c r="D39" s="11" t="s">
        <v>1004</v>
      </c>
      <c r="E39" s="15">
        <v>14731</v>
      </c>
      <c r="F39" s="16">
        <v>465.71</v>
      </c>
      <c r="G39" s="17">
        <v>7.3000000000000001E-3</v>
      </c>
    </row>
    <row r="40" spans="1:7" ht="12.95" customHeight="1">
      <c r="A40" s="13" t="s">
        <v>1042</v>
      </c>
      <c r="B40" s="14" t="s">
        <v>1044</v>
      </c>
      <c r="C40" s="9" t="s">
        <v>1043</v>
      </c>
      <c r="D40" s="11" t="s">
        <v>1045</v>
      </c>
      <c r="E40" s="15">
        <v>320156</v>
      </c>
      <c r="F40" s="16">
        <v>459.1</v>
      </c>
      <c r="G40" s="17">
        <v>7.1999999999999998E-3</v>
      </c>
    </row>
    <row r="41" spans="1:7" ht="12.95" customHeight="1">
      <c r="A41" s="13" t="s">
        <v>1423</v>
      </c>
      <c r="B41" s="14" t="s">
        <v>1425</v>
      </c>
      <c r="C41" s="9" t="s">
        <v>1424</v>
      </c>
      <c r="D41" s="11" t="s">
        <v>917</v>
      </c>
      <c r="E41" s="15">
        <v>47550</v>
      </c>
      <c r="F41" s="16">
        <v>448.37</v>
      </c>
      <c r="G41" s="17">
        <v>7.0000000000000001E-3</v>
      </c>
    </row>
    <row r="42" spans="1:7" ht="12.95" customHeight="1">
      <c r="A42" s="13" t="s">
        <v>1015</v>
      </c>
      <c r="B42" s="14" t="s">
        <v>1017</v>
      </c>
      <c r="C42" s="9" t="s">
        <v>1016</v>
      </c>
      <c r="D42" s="11" t="s">
        <v>975</v>
      </c>
      <c r="E42" s="15">
        <v>89918</v>
      </c>
      <c r="F42" s="16">
        <v>437.14</v>
      </c>
      <c r="G42" s="17">
        <v>6.7999999999999996E-3</v>
      </c>
    </row>
    <row r="43" spans="1:7" ht="12.95" customHeight="1">
      <c r="A43" s="13" t="s">
        <v>934</v>
      </c>
      <c r="B43" s="14" t="s">
        <v>936</v>
      </c>
      <c r="C43" s="9" t="s">
        <v>935</v>
      </c>
      <c r="D43" s="11" t="s">
        <v>929</v>
      </c>
      <c r="E43" s="15">
        <v>73518</v>
      </c>
      <c r="F43" s="16">
        <v>394.79</v>
      </c>
      <c r="G43" s="17">
        <v>6.1999999999999998E-3</v>
      </c>
    </row>
    <row r="44" spans="1:7" ht="12.95" customHeight="1">
      <c r="A44" s="13" t="s">
        <v>1001</v>
      </c>
      <c r="B44" s="14" t="s">
        <v>1003</v>
      </c>
      <c r="C44" s="9" t="s">
        <v>1002</v>
      </c>
      <c r="D44" s="11" t="s">
        <v>1004</v>
      </c>
      <c r="E44" s="15">
        <v>9354</v>
      </c>
      <c r="F44" s="16">
        <v>382.27</v>
      </c>
      <c r="G44" s="17">
        <v>6.0000000000000001E-3</v>
      </c>
    </row>
    <row r="45" spans="1:7" ht="12.95" customHeight="1">
      <c r="A45" s="13" t="s">
        <v>985</v>
      </c>
      <c r="B45" s="14" t="s">
        <v>987</v>
      </c>
      <c r="C45" s="9" t="s">
        <v>986</v>
      </c>
      <c r="D45" s="11" t="s">
        <v>925</v>
      </c>
      <c r="E45" s="15">
        <v>37818</v>
      </c>
      <c r="F45" s="16">
        <v>369.86</v>
      </c>
      <c r="G45" s="17">
        <v>5.7999999999999996E-3</v>
      </c>
    </row>
    <row r="46" spans="1:7" ht="12.95" customHeight="1">
      <c r="A46" s="13" t="s">
        <v>1750</v>
      </c>
      <c r="B46" s="14" t="s">
        <v>1752</v>
      </c>
      <c r="C46" s="9" t="s">
        <v>1751</v>
      </c>
      <c r="D46" s="11" t="s">
        <v>933</v>
      </c>
      <c r="E46" s="15">
        <v>1769</v>
      </c>
      <c r="F46" s="16">
        <v>354.42</v>
      </c>
      <c r="G46" s="17">
        <v>5.4999999999999997E-3</v>
      </c>
    </row>
    <row r="47" spans="1:7" ht="12.95" customHeight="1">
      <c r="A47" s="13" t="s">
        <v>1429</v>
      </c>
      <c r="B47" s="14" t="s">
        <v>1431</v>
      </c>
      <c r="C47" s="9" t="s">
        <v>1430</v>
      </c>
      <c r="D47" s="11" t="s">
        <v>1092</v>
      </c>
      <c r="E47" s="15">
        <v>97324</v>
      </c>
      <c r="F47" s="16">
        <v>341.7</v>
      </c>
      <c r="G47" s="17">
        <v>5.3E-3</v>
      </c>
    </row>
    <row r="48" spans="1:7" ht="12.95" customHeight="1">
      <c r="A48" s="13" t="s">
        <v>954</v>
      </c>
      <c r="B48" s="14" t="s">
        <v>956</v>
      </c>
      <c r="C48" s="9" t="s">
        <v>955</v>
      </c>
      <c r="D48" s="11" t="s">
        <v>957</v>
      </c>
      <c r="E48" s="15">
        <v>79541</v>
      </c>
      <c r="F48" s="16">
        <v>330.02</v>
      </c>
      <c r="G48" s="17">
        <v>5.1999999999999998E-3</v>
      </c>
    </row>
    <row r="49" spans="1:7" ht="12.95" customHeight="1">
      <c r="A49" s="13" t="s">
        <v>937</v>
      </c>
      <c r="B49" s="14" t="s">
        <v>939</v>
      </c>
      <c r="C49" s="9" t="s">
        <v>938</v>
      </c>
      <c r="D49" s="11" t="s">
        <v>940</v>
      </c>
      <c r="E49" s="15">
        <v>132348</v>
      </c>
      <c r="F49" s="16">
        <v>315.25</v>
      </c>
      <c r="G49" s="17">
        <v>4.8999999999999998E-3</v>
      </c>
    </row>
    <row r="50" spans="1:7" ht="12.95" customHeight="1">
      <c r="A50" s="13" t="s">
        <v>926</v>
      </c>
      <c r="B50" s="14" t="s">
        <v>928</v>
      </c>
      <c r="C50" s="9" t="s">
        <v>927</v>
      </c>
      <c r="D50" s="11" t="s">
        <v>929</v>
      </c>
      <c r="E50" s="15">
        <v>39132</v>
      </c>
      <c r="F50" s="16">
        <v>297.38</v>
      </c>
      <c r="G50" s="17">
        <v>4.7000000000000002E-3</v>
      </c>
    </row>
    <row r="51" spans="1:7" ht="12.95" customHeight="1">
      <c r="A51" s="13" t="s">
        <v>1046</v>
      </c>
      <c r="B51" s="14" t="s">
        <v>1048</v>
      </c>
      <c r="C51" s="9" t="s">
        <v>1047</v>
      </c>
      <c r="D51" s="11" t="s">
        <v>1049</v>
      </c>
      <c r="E51" s="15">
        <v>76593</v>
      </c>
      <c r="F51" s="16">
        <v>287.19</v>
      </c>
      <c r="G51" s="17">
        <v>4.4999999999999997E-3</v>
      </c>
    </row>
    <row r="52" spans="1:7" ht="12.95" customHeight="1">
      <c r="A52" s="13" t="s">
        <v>1753</v>
      </c>
      <c r="B52" s="14" t="s">
        <v>1755</v>
      </c>
      <c r="C52" s="9" t="s">
        <v>1754</v>
      </c>
      <c r="D52" s="11" t="s">
        <v>1071</v>
      </c>
      <c r="E52" s="15">
        <v>1325</v>
      </c>
      <c r="F52" s="16">
        <v>260.55</v>
      </c>
      <c r="G52" s="17">
        <v>4.1000000000000003E-3</v>
      </c>
    </row>
    <row r="53" spans="1:7" ht="12.95" customHeight="1">
      <c r="A53" s="13" t="s">
        <v>1050</v>
      </c>
      <c r="B53" s="14" t="s">
        <v>1052</v>
      </c>
      <c r="C53" s="9" t="s">
        <v>1051</v>
      </c>
      <c r="D53" s="11" t="s">
        <v>1004</v>
      </c>
      <c r="E53" s="15">
        <v>111958</v>
      </c>
      <c r="F53" s="16">
        <v>247.43</v>
      </c>
      <c r="G53" s="17">
        <v>3.8999999999999998E-3</v>
      </c>
    </row>
    <row r="54" spans="1:7" ht="12.95" customHeight="1">
      <c r="A54" s="13" t="s">
        <v>1756</v>
      </c>
      <c r="B54" s="14" t="s">
        <v>1758</v>
      </c>
      <c r="C54" s="9" t="s">
        <v>1757</v>
      </c>
      <c r="D54" s="11" t="s">
        <v>1014</v>
      </c>
      <c r="E54" s="15">
        <v>68221</v>
      </c>
      <c r="F54" s="16">
        <v>245.83</v>
      </c>
      <c r="G54" s="17">
        <v>3.8E-3</v>
      </c>
    </row>
    <row r="55" spans="1:7" ht="12.95" customHeight="1">
      <c r="A55" s="13" t="s">
        <v>1053</v>
      </c>
      <c r="B55" s="14" t="s">
        <v>2347</v>
      </c>
      <c r="C55" s="9" t="s">
        <v>1054</v>
      </c>
      <c r="D55" s="11" t="s">
        <v>933</v>
      </c>
      <c r="E55" s="15">
        <v>73081</v>
      </c>
      <c r="F55" s="16">
        <v>217.64</v>
      </c>
      <c r="G55" s="17">
        <v>3.3999999999999998E-3</v>
      </c>
    </row>
    <row r="56" spans="1:7" ht="12.95" customHeight="1">
      <c r="A56" s="13" t="s">
        <v>1622</v>
      </c>
      <c r="B56" s="14" t="s">
        <v>1624</v>
      </c>
      <c r="C56" s="9" t="s">
        <v>1623</v>
      </c>
      <c r="D56" s="11" t="s">
        <v>917</v>
      </c>
      <c r="E56" s="15">
        <v>137528</v>
      </c>
      <c r="F56" s="16">
        <v>217.16</v>
      </c>
      <c r="G56" s="17">
        <v>3.3999999999999998E-3</v>
      </c>
    </row>
    <row r="57" spans="1:7" ht="12.95" customHeight="1">
      <c r="A57" s="13" t="s">
        <v>1137</v>
      </c>
      <c r="B57" s="14" t="s">
        <v>1139</v>
      </c>
      <c r="C57" s="9" t="s">
        <v>1138</v>
      </c>
      <c r="D57" s="11" t="s">
        <v>1004</v>
      </c>
      <c r="E57" s="15">
        <v>13548</v>
      </c>
      <c r="F57" s="16">
        <v>195.52</v>
      </c>
      <c r="G57" s="17">
        <v>3.0999999999999999E-3</v>
      </c>
    </row>
    <row r="58" spans="1:7" ht="12.95" customHeight="1">
      <c r="A58" s="13" t="s">
        <v>1759</v>
      </c>
      <c r="B58" s="14" t="s">
        <v>1761</v>
      </c>
      <c r="C58" s="9" t="s">
        <v>1760</v>
      </c>
      <c r="D58" s="11" t="s">
        <v>1088</v>
      </c>
      <c r="E58" s="15">
        <v>162512</v>
      </c>
      <c r="F58" s="16">
        <v>192.66</v>
      </c>
      <c r="G58" s="17">
        <v>3.0000000000000001E-3</v>
      </c>
    </row>
    <row r="59" spans="1:7" ht="12.95" customHeight="1">
      <c r="A59" s="13" t="s">
        <v>1140</v>
      </c>
      <c r="B59" s="14" t="s">
        <v>1142</v>
      </c>
      <c r="C59" s="9" t="s">
        <v>1141</v>
      </c>
      <c r="D59" s="11" t="s">
        <v>1045</v>
      </c>
      <c r="E59" s="15">
        <v>262751</v>
      </c>
      <c r="F59" s="16">
        <v>185.24</v>
      </c>
      <c r="G59" s="17">
        <v>2.8999999999999998E-3</v>
      </c>
    </row>
    <row r="60" spans="1:7" ht="12.95" customHeight="1">
      <c r="A60" s="13" t="s">
        <v>1065</v>
      </c>
      <c r="B60" s="14" t="s">
        <v>1067</v>
      </c>
      <c r="C60" s="9" t="s">
        <v>1066</v>
      </c>
      <c r="D60" s="11" t="s">
        <v>994</v>
      </c>
      <c r="E60" s="15">
        <v>186285</v>
      </c>
      <c r="F60" s="16">
        <v>179.49</v>
      </c>
      <c r="G60" s="17">
        <v>2.8E-3</v>
      </c>
    </row>
    <row r="61" spans="1:7" ht="12.95" customHeight="1">
      <c r="A61" s="13" t="s">
        <v>1762</v>
      </c>
      <c r="B61" s="14" t="s">
        <v>1764</v>
      </c>
      <c r="C61" s="9" t="s">
        <v>1763</v>
      </c>
      <c r="D61" s="11" t="s">
        <v>1397</v>
      </c>
      <c r="E61" s="15">
        <v>132861</v>
      </c>
      <c r="F61" s="16">
        <v>166.61</v>
      </c>
      <c r="G61" s="17">
        <v>2.5999999999999999E-3</v>
      </c>
    </row>
    <row r="62" spans="1:7" ht="12.95" customHeight="1">
      <c r="A62" s="2"/>
      <c r="B62" s="19" t="s">
        <v>18</v>
      </c>
      <c r="C62" s="18" t="s">
        <v>2</v>
      </c>
      <c r="D62" s="19" t="s">
        <v>2</v>
      </c>
      <c r="E62" s="19" t="s">
        <v>2</v>
      </c>
      <c r="F62" s="20">
        <v>41574.19</v>
      </c>
      <c r="G62" s="21">
        <v>0.65049999999999997</v>
      </c>
    </row>
    <row r="63" spans="1:7" ht="12.95" customHeight="1">
      <c r="A63" s="2"/>
      <c r="B63" s="10" t="s">
        <v>1160</v>
      </c>
      <c r="C63" s="25" t="s">
        <v>2</v>
      </c>
      <c r="D63" s="22" t="s">
        <v>2</v>
      </c>
      <c r="E63" s="22" t="s">
        <v>2</v>
      </c>
      <c r="F63" s="23" t="s">
        <v>20</v>
      </c>
      <c r="G63" s="24" t="s">
        <v>20</v>
      </c>
    </row>
    <row r="64" spans="1:7" ht="12.95" customHeight="1">
      <c r="A64" s="2"/>
      <c r="B64" s="19" t="s">
        <v>18</v>
      </c>
      <c r="C64" s="25" t="s">
        <v>2</v>
      </c>
      <c r="D64" s="22" t="s">
        <v>2</v>
      </c>
      <c r="E64" s="22" t="s">
        <v>2</v>
      </c>
      <c r="F64" s="23" t="s">
        <v>20</v>
      </c>
      <c r="G64" s="24" t="s">
        <v>20</v>
      </c>
    </row>
    <row r="65" spans="1:7" ht="12.95" customHeight="1">
      <c r="A65" s="2"/>
      <c r="B65" s="19" t="s">
        <v>21</v>
      </c>
      <c r="C65" s="25" t="s">
        <v>2</v>
      </c>
      <c r="D65" s="22" t="s">
        <v>2</v>
      </c>
      <c r="E65" s="26" t="s">
        <v>2</v>
      </c>
      <c r="F65" s="27">
        <v>41574.19</v>
      </c>
      <c r="G65" s="28">
        <v>0.65049999999999997</v>
      </c>
    </row>
    <row r="66" spans="1:7" ht="12.95" customHeight="1">
      <c r="A66" s="2"/>
      <c r="B66" s="10" t="s">
        <v>1161</v>
      </c>
      <c r="C66" s="9" t="s">
        <v>2</v>
      </c>
      <c r="D66" s="11" t="s">
        <v>2</v>
      </c>
      <c r="E66" s="11" t="s">
        <v>2</v>
      </c>
      <c r="F66" s="11" t="s">
        <v>2</v>
      </c>
      <c r="G66" s="12" t="s">
        <v>2</v>
      </c>
    </row>
    <row r="67" spans="1:7" ht="12.95" customHeight="1">
      <c r="A67" s="2"/>
      <c r="B67" s="10" t="s">
        <v>1162</v>
      </c>
      <c r="C67" s="9" t="s">
        <v>2</v>
      </c>
      <c r="D67" s="11" t="s">
        <v>2</v>
      </c>
      <c r="E67" s="11" t="s">
        <v>2</v>
      </c>
      <c r="F67" s="11" t="s">
        <v>2</v>
      </c>
      <c r="G67" s="12" t="s">
        <v>2</v>
      </c>
    </row>
    <row r="68" spans="1:7" ht="12.95" customHeight="1">
      <c r="A68" s="13" t="s">
        <v>1765</v>
      </c>
      <c r="B68" s="14" t="s">
        <v>1766</v>
      </c>
      <c r="C68" s="9" t="s">
        <v>2</v>
      </c>
      <c r="D68" s="11" t="s">
        <v>1165</v>
      </c>
      <c r="E68" s="15">
        <v>-280050</v>
      </c>
      <c r="F68" s="16">
        <v>-22109.39</v>
      </c>
      <c r="G68" s="17">
        <v>-0.34589999999999999</v>
      </c>
    </row>
    <row r="69" spans="1:7" ht="12.95" customHeight="1">
      <c r="A69" s="2"/>
      <c r="B69" s="19" t="s">
        <v>21</v>
      </c>
      <c r="C69" s="25" t="s">
        <v>2</v>
      </c>
      <c r="D69" s="22" t="s">
        <v>2</v>
      </c>
      <c r="E69" s="26" t="s">
        <v>2</v>
      </c>
      <c r="F69" s="27">
        <v>-22109.39</v>
      </c>
      <c r="G69" s="28">
        <v>-0.34589999999999999</v>
      </c>
    </row>
    <row r="70" spans="1:7" ht="12.95" customHeight="1">
      <c r="A70" s="2"/>
      <c r="B70" s="10" t="s">
        <v>9</v>
      </c>
      <c r="C70" s="9" t="s">
        <v>2</v>
      </c>
      <c r="D70" s="11" t="s">
        <v>2</v>
      </c>
      <c r="E70" s="11" t="s">
        <v>2</v>
      </c>
      <c r="F70" s="11" t="s">
        <v>2</v>
      </c>
      <c r="G70" s="12" t="s">
        <v>2</v>
      </c>
    </row>
    <row r="71" spans="1:7" ht="12.95" customHeight="1">
      <c r="A71" s="2"/>
      <c r="B71" s="10" t="s">
        <v>10</v>
      </c>
      <c r="C71" s="9" t="s">
        <v>2</v>
      </c>
      <c r="D71" s="11" t="s">
        <v>2</v>
      </c>
      <c r="E71" s="11" t="s">
        <v>2</v>
      </c>
      <c r="F71" s="11" t="s">
        <v>2</v>
      </c>
      <c r="G71" s="12" t="s">
        <v>2</v>
      </c>
    </row>
    <row r="72" spans="1:7" ht="12.95" customHeight="1">
      <c r="A72" s="2"/>
      <c r="B72" s="10" t="s">
        <v>11</v>
      </c>
      <c r="C72" s="9" t="s">
        <v>2</v>
      </c>
      <c r="D72" s="11" t="s">
        <v>2</v>
      </c>
      <c r="E72" s="11" t="s">
        <v>2</v>
      </c>
      <c r="F72" s="11" t="s">
        <v>2</v>
      </c>
      <c r="G72" s="12" t="s">
        <v>2</v>
      </c>
    </row>
    <row r="73" spans="1:7" ht="12.95" customHeight="1">
      <c r="A73" s="13" t="s">
        <v>1767</v>
      </c>
      <c r="B73" s="14" t="s">
        <v>1769</v>
      </c>
      <c r="C73" s="9" t="s">
        <v>1768</v>
      </c>
      <c r="D73" s="11" t="s">
        <v>274</v>
      </c>
      <c r="E73" s="15">
        <v>200267</v>
      </c>
      <c r="F73" s="16">
        <v>25.62</v>
      </c>
      <c r="G73" s="17">
        <v>4.0000000000000002E-4</v>
      </c>
    </row>
    <row r="74" spans="1:7" ht="12.95" customHeight="1">
      <c r="A74" s="2"/>
      <c r="B74" s="19" t="s">
        <v>18</v>
      </c>
      <c r="C74" s="18" t="s">
        <v>2</v>
      </c>
      <c r="D74" s="19" t="s">
        <v>2</v>
      </c>
      <c r="E74" s="19" t="s">
        <v>2</v>
      </c>
      <c r="F74" s="20">
        <v>25.62</v>
      </c>
      <c r="G74" s="21">
        <v>4.0000000000000002E-4</v>
      </c>
    </row>
    <row r="75" spans="1:7" ht="12.95" customHeight="1">
      <c r="A75" s="2"/>
      <c r="B75" s="10" t="s">
        <v>19</v>
      </c>
      <c r="C75" s="9" t="s">
        <v>2</v>
      </c>
      <c r="D75" s="22" t="s">
        <v>2</v>
      </c>
      <c r="E75" s="22" t="s">
        <v>2</v>
      </c>
      <c r="F75" s="23" t="s">
        <v>20</v>
      </c>
      <c r="G75" s="24" t="s">
        <v>20</v>
      </c>
    </row>
    <row r="76" spans="1:7" ht="12.95" customHeight="1">
      <c r="A76" s="2"/>
      <c r="B76" s="18" t="s">
        <v>18</v>
      </c>
      <c r="C76" s="25" t="s">
        <v>2</v>
      </c>
      <c r="D76" s="22" t="s">
        <v>2</v>
      </c>
      <c r="E76" s="22" t="s">
        <v>2</v>
      </c>
      <c r="F76" s="23" t="s">
        <v>20</v>
      </c>
      <c r="G76" s="24" t="s">
        <v>20</v>
      </c>
    </row>
    <row r="77" spans="1:7" s="39" customFormat="1" ht="12.95" customHeight="1">
      <c r="A77" s="2"/>
      <c r="B77" s="10" t="s">
        <v>2217</v>
      </c>
      <c r="C77" s="9" t="s">
        <v>2</v>
      </c>
      <c r="D77" s="11" t="s">
        <v>2</v>
      </c>
      <c r="E77" s="11" t="s">
        <v>2</v>
      </c>
      <c r="F77" s="11" t="s">
        <v>2</v>
      </c>
      <c r="G77" s="12" t="s">
        <v>2</v>
      </c>
    </row>
    <row r="78" spans="1:7" s="39" customFormat="1" ht="12.95" customHeight="1">
      <c r="A78" s="42"/>
      <c r="B78" s="19" t="s">
        <v>18</v>
      </c>
      <c r="C78" s="18" t="s">
        <v>2</v>
      </c>
      <c r="D78" s="19" t="s">
        <v>2</v>
      </c>
      <c r="E78" s="19" t="s">
        <v>2</v>
      </c>
      <c r="F78" s="20" t="s">
        <v>20</v>
      </c>
      <c r="G78" s="21" t="s">
        <v>20</v>
      </c>
    </row>
    <row r="79" spans="1:7" ht="12.95" customHeight="1">
      <c r="A79" s="2"/>
      <c r="B79" s="19" t="s">
        <v>21</v>
      </c>
      <c r="C79" s="25" t="s">
        <v>2</v>
      </c>
      <c r="D79" s="22" t="s">
        <v>2</v>
      </c>
      <c r="E79" s="26" t="s">
        <v>2</v>
      </c>
      <c r="F79" s="27">
        <v>25.62</v>
      </c>
      <c r="G79" s="28">
        <v>4.0000000000000002E-4</v>
      </c>
    </row>
    <row r="80" spans="1:7" ht="12.95" customHeight="1">
      <c r="A80" s="2"/>
      <c r="B80" s="10" t="s">
        <v>22</v>
      </c>
      <c r="C80" s="9" t="s">
        <v>2</v>
      </c>
      <c r="D80" s="11" t="s">
        <v>2</v>
      </c>
      <c r="E80" s="11" t="s">
        <v>2</v>
      </c>
      <c r="F80" s="11" t="s">
        <v>2</v>
      </c>
      <c r="G80" s="12" t="s">
        <v>2</v>
      </c>
    </row>
    <row r="81" spans="1:7" ht="12.95" customHeight="1">
      <c r="A81" s="2"/>
      <c r="B81" s="10" t="s">
        <v>23</v>
      </c>
      <c r="C81" s="9" t="s">
        <v>2</v>
      </c>
      <c r="D81" s="11" t="s">
        <v>2</v>
      </c>
      <c r="E81" s="11" t="s">
        <v>2</v>
      </c>
      <c r="F81" s="11" t="s">
        <v>2</v>
      </c>
      <c r="G81" s="12" t="s">
        <v>2</v>
      </c>
    </row>
    <row r="82" spans="1:7" ht="12.95" customHeight="1">
      <c r="A82" s="13" t="s">
        <v>2097</v>
      </c>
      <c r="B82" s="14" t="s">
        <v>391</v>
      </c>
      <c r="C82" s="9" t="s">
        <v>2098</v>
      </c>
      <c r="D82" s="11" t="s">
        <v>31</v>
      </c>
      <c r="E82" s="15">
        <v>2500000</v>
      </c>
      <c r="F82" s="16">
        <v>2484.94</v>
      </c>
      <c r="G82" s="17">
        <v>3.8899999999999997E-2</v>
      </c>
    </row>
    <row r="83" spans="1:7" ht="12.95" customHeight="1">
      <c r="A83" s="2"/>
      <c r="B83" s="10" t="s">
        <v>426</v>
      </c>
      <c r="C83" s="9" t="s">
        <v>2</v>
      </c>
      <c r="D83" s="11" t="s">
        <v>2</v>
      </c>
      <c r="E83" s="11" t="s">
        <v>2</v>
      </c>
      <c r="F83" s="11" t="s">
        <v>2</v>
      </c>
      <c r="G83" s="12" t="s">
        <v>2</v>
      </c>
    </row>
    <row r="84" spans="1:7" ht="12.95" customHeight="1">
      <c r="A84" s="3" t="s">
        <v>2</v>
      </c>
      <c r="B84" s="14" t="s">
        <v>427</v>
      </c>
      <c r="C84" s="9" t="s">
        <v>2</v>
      </c>
      <c r="D84" s="11" t="s">
        <v>2</v>
      </c>
      <c r="E84" s="31" t="s">
        <v>2</v>
      </c>
      <c r="F84" s="16">
        <v>1020.3</v>
      </c>
      <c r="G84" s="17">
        <v>1.6E-2</v>
      </c>
    </row>
    <row r="85" spans="1:7" ht="12.95" customHeight="1">
      <c r="A85" s="2"/>
      <c r="B85" s="10" t="s">
        <v>65</v>
      </c>
      <c r="C85" s="9" t="s">
        <v>2</v>
      </c>
      <c r="D85" s="11" t="s">
        <v>2</v>
      </c>
      <c r="E85" s="11" t="s">
        <v>2</v>
      </c>
      <c r="F85" s="11" t="s">
        <v>2</v>
      </c>
      <c r="G85" s="12" t="s">
        <v>2</v>
      </c>
    </row>
    <row r="86" spans="1:7" ht="12.95" customHeight="1">
      <c r="A86" s="13" t="s">
        <v>2099</v>
      </c>
      <c r="B86" s="14" t="s">
        <v>91</v>
      </c>
      <c r="C86" s="9" t="s">
        <v>2100</v>
      </c>
      <c r="D86" s="11" t="s">
        <v>27</v>
      </c>
      <c r="E86" s="15">
        <v>5000000</v>
      </c>
      <c r="F86" s="16">
        <v>4965.1499999999996</v>
      </c>
      <c r="G86" s="17">
        <v>7.7700000000000005E-2</v>
      </c>
    </row>
    <row r="87" spans="1:7" ht="12.95" customHeight="1">
      <c r="A87" s="13" t="s">
        <v>181</v>
      </c>
      <c r="B87" s="14" t="s">
        <v>183</v>
      </c>
      <c r="C87" s="9" t="s">
        <v>182</v>
      </c>
      <c r="D87" s="11" t="s">
        <v>27</v>
      </c>
      <c r="E87" s="15">
        <v>5000000</v>
      </c>
      <c r="F87" s="16">
        <v>4964.7700000000004</v>
      </c>
      <c r="G87" s="17">
        <v>7.7700000000000005E-2</v>
      </c>
    </row>
    <row r="88" spans="1:7" ht="12.95" customHeight="1">
      <c r="A88" s="13" t="s">
        <v>109</v>
      </c>
      <c r="B88" s="14" t="s">
        <v>111</v>
      </c>
      <c r="C88" s="9" t="s">
        <v>110</v>
      </c>
      <c r="D88" s="11" t="s">
        <v>64</v>
      </c>
      <c r="E88" s="15">
        <v>5000000</v>
      </c>
      <c r="F88" s="16">
        <v>4961.92</v>
      </c>
      <c r="G88" s="17">
        <v>7.7600000000000002E-2</v>
      </c>
    </row>
    <row r="89" spans="1:7" ht="12.95" customHeight="1">
      <c r="A89" s="13" t="s">
        <v>152</v>
      </c>
      <c r="B89" s="14" t="s">
        <v>154</v>
      </c>
      <c r="C89" s="9" t="s">
        <v>153</v>
      </c>
      <c r="D89" s="11" t="s">
        <v>27</v>
      </c>
      <c r="E89" s="15">
        <v>1000000</v>
      </c>
      <c r="F89" s="16">
        <v>992.94</v>
      </c>
      <c r="G89" s="17">
        <v>1.55E-2</v>
      </c>
    </row>
    <row r="90" spans="1:7" ht="12.95" customHeight="1">
      <c r="A90" s="13" t="s">
        <v>72</v>
      </c>
      <c r="B90" s="14" t="s">
        <v>74</v>
      </c>
      <c r="C90" s="9" t="s">
        <v>73</v>
      </c>
      <c r="D90" s="11" t="s">
        <v>27</v>
      </c>
      <c r="E90" s="15">
        <v>500000</v>
      </c>
      <c r="F90" s="16">
        <v>495.84</v>
      </c>
      <c r="G90" s="17">
        <v>7.7999999999999996E-3</v>
      </c>
    </row>
    <row r="91" spans="1:7" ht="12.95" customHeight="1">
      <c r="A91" s="2"/>
      <c r="B91" s="19" t="s">
        <v>21</v>
      </c>
      <c r="C91" s="25" t="s">
        <v>2</v>
      </c>
      <c r="D91" s="22" t="s">
        <v>2</v>
      </c>
      <c r="E91" s="26" t="s">
        <v>2</v>
      </c>
      <c r="F91" s="27">
        <v>19885.86</v>
      </c>
      <c r="G91" s="28">
        <v>0.31119999999999998</v>
      </c>
    </row>
    <row r="92" spans="1:7" ht="12.95" customHeight="1">
      <c r="A92" s="2"/>
      <c r="B92" s="10" t="s">
        <v>1327</v>
      </c>
      <c r="C92" s="9" t="s">
        <v>2</v>
      </c>
      <c r="D92" s="30" t="s">
        <v>234</v>
      </c>
      <c r="E92" s="11" t="s">
        <v>2</v>
      </c>
      <c r="F92" s="11" t="s">
        <v>2</v>
      </c>
      <c r="G92" s="12" t="s">
        <v>2</v>
      </c>
    </row>
    <row r="93" spans="1:7" ht="12.95" customHeight="1">
      <c r="A93" s="13" t="s">
        <v>2101</v>
      </c>
      <c r="B93" s="14" t="s">
        <v>241</v>
      </c>
      <c r="C93" s="9" t="s">
        <v>2</v>
      </c>
      <c r="D93" s="11" t="s">
        <v>237</v>
      </c>
      <c r="E93" s="31" t="s">
        <v>2</v>
      </c>
      <c r="F93" s="16">
        <v>1000</v>
      </c>
      <c r="G93" s="17">
        <v>1.5599999999999999E-2</v>
      </c>
    </row>
    <row r="94" spans="1:7" ht="12.95" customHeight="1">
      <c r="A94" s="13" t="s">
        <v>2102</v>
      </c>
      <c r="B94" s="14" t="s">
        <v>243</v>
      </c>
      <c r="C94" s="9" t="s">
        <v>2</v>
      </c>
      <c r="D94" s="11" t="s">
        <v>237</v>
      </c>
      <c r="E94" s="31" t="s">
        <v>2</v>
      </c>
      <c r="F94" s="16">
        <v>1000</v>
      </c>
      <c r="G94" s="17">
        <v>1.5599999999999999E-2</v>
      </c>
    </row>
    <row r="95" spans="1:7" ht="12.95" customHeight="1">
      <c r="A95" s="2"/>
      <c r="B95" s="19" t="s">
        <v>21</v>
      </c>
      <c r="C95" s="25" t="s">
        <v>2</v>
      </c>
      <c r="D95" s="22" t="s">
        <v>2</v>
      </c>
      <c r="E95" s="26" t="s">
        <v>2</v>
      </c>
      <c r="F95" s="27">
        <v>2000</v>
      </c>
      <c r="G95" s="28">
        <v>3.1199999999999999E-2</v>
      </c>
    </row>
    <row r="96" spans="1:7" ht="12.95" customHeight="1">
      <c r="A96" s="2"/>
      <c r="B96" s="10" t="s">
        <v>244</v>
      </c>
      <c r="C96" s="9" t="s">
        <v>2</v>
      </c>
      <c r="D96" s="11" t="s">
        <v>2</v>
      </c>
      <c r="E96" s="11" t="s">
        <v>2</v>
      </c>
      <c r="F96" s="11" t="s">
        <v>2</v>
      </c>
      <c r="G96" s="12" t="s">
        <v>2</v>
      </c>
    </row>
    <row r="97" spans="1:7" ht="12.95" customHeight="1">
      <c r="A97" s="13" t="s">
        <v>1365</v>
      </c>
      <c r="B97" s="14" t="s">
        <v>1366</v>
      </c>
      <c r="C97" s="9" t="s">
        <v>2</v>
      </c>
      <c r="D97" s="11" t="s">
        <v>2</v>
      </c>
      <c r="E97" s="31" t="s">
        <v>2</v>
      </c>
      <c r="F97" s="16">
        <v>660</v>
      </c>
      <c r="G97" s="17">
        <v>1.03E-2</v>
      </c>
    </row>
    <row r="98" spans="1:7" s="39" customFormat="1" ht="12.95" customHeight="1">
      <c r="A98" s="13"/>
      <c r="B98" s="14" t="s">
        <v>2304</v>
      </c>
      <c r="C98" s="9"/>
      <c r="D98" s="11"/>
      <c r="E98" s="31"/>
      <c r="F98" s="16">
        <v>1.1088765</v>
      </c>
      <c r="G98" s="17" t="s">
        <v>2306</v>
      </c>
    </row>
    <row r="99" spans="1:7" s="39" customFormat="1" ht="12.95" customHeight="1">
      <c r="A99" s="13"/>
      <c r="B99" s="14" t="s">
        <v>2305</v>
      </c>
      <c r="C99" s="9"/>
      <c r="D99" s="11"/>
      <c r="E99" s="31"/>
      <c r="F99" s="16">
        <v>21874.551123500001</v>
      </c>
      <c r="G99" s="17">
        <v>0.34226080077087917</v>
      </c>
    </row>
    <row r="100" spans="1:7" ht="12.95" customHeight="1">
      <c r="A100" s="2"/>
      <c r="B100" s="19" t="s">
        <v>247</v>
      </c>
      <c r="C100" s="25" t="s">
        <v>2</v>
      </c>
      <c r="D100" s="22" t="s">
        <v>2</v>
      </c>
      <c r="E100" s="26" t="s">
        <v>2</v>
      </c>
      <c r="F100" s="27">
        <v>22535.66</v>
      </c>
      <c r="G100" s="28">
        <v>0.35257815083930816</v>
      </c>
    </row>
    <row r="101" spans="1:7" ht="12.95" customHeight="1" thickBot="1">
      <c r="A101" s="2"/>
      <c r="B101" s="33" t="s">
        <v>248</v>
      </c>
      <c r="C101" s="32" t="s">
        <v>2</v>
      </c>
      <c r="D101" s="34" t="s">
        <v>2</v>
      </c>
      <c r="E101" s="34" t="s">
        <v>2</v>
      </c>
      <c r="F101" s="35">
        <v>63911.938130897899</v>
      </c>
      <c r="G101" s="36">
        <v>1</v>
      </c>
    </row>
    <row r="102" spans="1:7" ht="12.95" customHeight="1">
      <c r="A102" s="2"/>
      <c r="B102" s="41" t="s">
        <v>2</v>
      </c>
      <c r="C102" s="2"/>
      <c r="D102" s="2"/>
      <c r="E102" s="2"/>
      <c r="F102" s="2"/>
      <c r="G102" s="2"/>
    </row>
    <row r="103" spans="1:7" ht="12.95" customHeight="1">
      <c r="A103" s="2"/>
      <c r="B103" s="38" t="s">
        <v>2</v>
      </c>
      <c r="C103" s="2"/>
      <c r="D103" s="2"/>
      <c r="E103" s="2"/>
      <c r="F103" s="45"/>
      <c r="G103" s="45"/>
    </row>
    <row r="104" spans="1:7" ht="12.95" customHeight="1">
      <c r="A104" s="2"/>
      <c r="B104" s="38" t="s">
        <v>249</v>
      </c>
      <c r="C104" s="2"/>
      <c r="D104" s="2"/>
      <c r="E104" s="2"/>
      <c r="F104" s="2"/>
      <c r="G104" s="2"/>
    </row>
    <row r="105" spans="1:7" ht="12.95" customHeight="1">
      <c r="A105" s="2"/>
      <c r="B105" s="38" t="s">
        <v>250</v>
      </c>
      <c r="C105" s="2"/>
      <c r="D105" s="2"/>
      <c r="E105" s="2"/>
      <c r="F105" s="2"/>
      <c r="G105" s="2"/>
    </row>
    <row r="106" spans="1:7" ht="26.1" customHeight="1">
      <c r="A106" s="2"/>
      <c r="B106" s="40"/>
      <c r="C106" s="2"/>
      <c r="E106" s="2"/>
      <c r="F106" s="2"/>
      <c r="G106" s="2"/>
    </row>
    <row r="107" spans="1:7" ht="12.95" customHeight="1">
      <c r="A107" s="2"/>
      <c r="B107" s="38" t="s">
        <v>2</v>
      </c>
      <c r="C107" s="2"/>
      <c r="D107" s="2"/>
      <c r="E107" s="2"/>
      <c r="F107" s="2"/>
      <c r="G107" s="2"/>
    </row>
    <row r="108" spans="1:7">
      <c r="B108" s="39"/>
      <c r="C108"/>
    </row>
    <row r="109" spans="1:7">
      <c r="B109" s="39"/>
      <c r="C109"/>
    </row>
    <row r="110" spans="1:7">
      <c r="B110" s="39"/>
      <c r="C110"/>
    </row>
    <row r="111" spans="1:7">
      <c r="B111" s="39"/>
      <c r="C111"/>
    </row>
    <row r="112" spans="1:7">
      <c r="B112" s="39"/>
      <c r="C112"/>
    </row>
    <row r="113" spans="2:3">
      <c r="B113" s="39"/>
      <c r="C113"/>
    </row>
    <row r="114" spans="2:3">
      <c r="B114" s="39"/>
      <c r="C114"/>
    </row>
    <row r="115" spans="2:3">
      <c r="B115" s="39"/>
      <c r="C115"/>
    </row>
    <row r="116" spans="2:3">
      <c r="B116" s="39"/>
      <c r="C116"/>
    </row>
    <row r="117" spans="2:3">
      <c r="B117" s="39"/>
      <c r="C117"/>
    </row>
    <row r="118" spans="2:3">
      <c r="B118" s="39"/>
      <c r="C118"/>
    </row>
    <row r="119" spans="2:3">
      <c r="B119" s="39"/>
      <c r="C119"/>
    </row>
    <row r="120" spans="2:3">
      <c r="B120" s="39"/>
      <c r="C120"/>
    </row>
    <row r="121" spans="2:3">
      <c r="B121" s="39"/>
      <c r="C121"/>
    </row>
    <row r="122" spans="2:3">
      <c r="B122" s="39"/>
      <c r="C122"/>
    </row>
    <row r="123" spans="2:3">
      <c r="B123" s="39"/>
      <c r="C123"/>
    </row>
    <row r="124" spans="2:3">
      <c r="B124" s="39"/>
      <c r="C124"/>
    </row>
    <row r="125" spans="2:3">
      <c r="B125" s="39"/>
      <c r="C125"/>
    </row>
    <row r="126" spans="2:3">
      <c r="B126" s="39"/>
      <c r="C126"/>
    </row>
    <row r="127" spans="2:3">
      <c r="B127" s="39"/>
      <c r="C127"/>
    </row>
    <row r="128" spans="2:3">
      <c r="B128" s="39"/>
      <c r="C128"/>
    </row>
    <row r="129" spans="2:3">
      <c r="B129" s="39"/>
      <c r="C129"/>
    </row>
    <row r="130" spans="2:3">
      <c r="B130" s="39"/>
      <c r="C130"/>
    </row>
    <row r="131" spans="2:3">
      <c r="B131" s="39"/>
      <c r="C131"/>
    </row>
    <row r="132" spans="2:3">
      <c r="B132" s="39"/>
      <c r="C132"/>
    </row>
    <row r="133" spans="2:3">
      <c r="B133" s="39"/>
      <c r="C133"/>
    </row>
    <row r="134" spans="2:3">
      <c r="B134" s="39"/>
      <c r="C134"/>
    </row>
    <row r="135" spans="2:3">
      <c r="B135" s="39"/>
      <c r="C135"/>
    </row>
    <row r="136" spans="2:3">
      <c r="B136" s="39"/>
      <c r="C136"/>
    </row>
    <row r="137" spans="2:3">
      <c r="B137" s="39"/>
      <c r="C137"/>
    </row>
    <row r="138" spans="2:3">
      <c r="B138" s="39"/>
      <c r="C138"/>
    </row>
    <row r="139" spans="2:3">
      <c r="B139" s="39"/>
      <c r="C139"/>
    </row>
    <row r="140" spans="2:3">
      <c r="B140" s="39"/>
      <c r="C140"/>
    </row>
    <row r="141" spans="2:3">
      <c r="B141" s="39"/>
      <c r="C141"/>
    </row>
    <row r="142" spans="2:3">
      <c r="B142" s="39"/>
      <c r="C142"/>
    </row>
    <row r="143" spans="2:3">
      <c r="B143" s="39"/>
      <c r="C143"/>
    </row>
    <row r="144" spans="2:3">
      <c r="B144" s="39"/>
      <c r="C144"/>
    </row>
    <row r="145" spans="2:3">
      <c r="B145" s="39"/>
      <c r="C145"/>
    </row>
    <row r="146" spans="2:3">
      <c r="B146" s="39"/>
      <c r="C146"/>
    </row>
    <row r="147" spans="2:3">
      <c r="B147" s="39"/>
      <c r="C147"/>
    </row>
    <row r="148" spans="2:3">
      <c r="B148" s="39"/>
      <c r="C148"/>
    </row>
    <row r="149" spans="2:3">
      <c r="B149" s="39"/>
      <c r="C149"/>
    </row>
    <row r="150" spans="2:3">
      <c r="B150" s="39"/>
      <c r="C150"/>
    </row>
    <row r="151" spans="2:3">
      <c r="B151" s="39"/>
      <c r="C151"/>
    </row>
    <row r="152" spans="2:3">
      <c r="B152" s="39"/>
      <c r="C152"/>
    </row>
    <row r="153" spans="2:3">
      <c r="B153" s="39"/>
      <c r="C153"/>
    </row>
    <row r="154" spans="2:3">
      <c r="B154" s="39"/>
      <c r="C154"/>
    </row>
    <row r="155" spans="2:3">
      <c r="B155" s="39"/>
      <c r="C155"/>
    </row>
    <row r="156" spans="2:3">
      <c r="B156" s="39"/>
      <c r="C156"/>
    </row>
    <row r="157" spans="2:3">
      <c r="B157" s="39"/>
      <c r="C157"/>
    </row>
    <row r="158" spans="2:3">
      <c r="B158" s="39"/>
      <c r="C158"/>
    </row>
    <row r="159" spans="2:3">
      <c r="B159" s="39"/>
      <c r="C159"/>
    </row>
    <row r="160" spans="2:3">
      <c r="B160" s="39"/>
      <c r="C160"/>
    </row>
    <row r="161" spans="2:3">
      <c r="B161" s="39"/>
      <c r="C161"/>
    </row>
    <row r="162" spans="2:3">
      <c r="B162" s="39"/>
      <c r="C162"/>
    </row>
    <row r="163" spans="2:3">
      <c r="B163" s="39"/>
      <c r="C163"/>
    </row>
    <row r="164" spans="2:3">
      <c r="B164" s="39"/>
      <c r="C164"/>
    </row>
    <row r="165" spans="2:3">
      <c r="B165" s="39"/>
      <c r="C165"/>
    </row>
    <row r="166" spans="2:3">
      <c r="B166" s="39"/>
      <c r="C166"/>
    </row>
    <row r="167" spans="2:3">
      <c r="B167" s="39"/>
      <c r="C167"/>
    </row>
    <row r="168" spans="2:3">
      <c r="B168" s="39"/>
      <c r="C168"/>
    </row>
    <row r="169" spans="2:3">
      <c r="B169" s="39"/>
      <c r="C169"/>
    </row>
    <row r="170" spans="2:3">
      <c r="B170" s="39"/>
      <c r="C170"/>
    </row>
    <row r="171" spans="2:3">
      <c r="B171" s="39"/>
      <c r="C171"/>
    </row>
    <row r="172" spans="2:3">
      <c r="B172" s="39"/>
      <c r="C172"/>
    </row>
    <row r="173" spans="2:3">
      <c r="B173" s="39"/>
      <c r="C173"/>
    </row>
    <row r="174" spans="2:3">
      <c r="B174" s="39"/>
      <c r="C174"/>
    </row>
    <row r="175" spans="2:3">
      <c r="B175" s="39"/>
      <c r="C175"/>
    </row>
    <row r="176" spans="2:3">
      <c r="B176" s="39"/>
      <c r="C176"/>
    </row>
    <row r="177" spans="2:3">
      <c r="B177" s="39"/>
      <c r="C177"/>
    </row>
    <row r="178" spans="2:3">
      <c r="B178" s="39"/>
      <c r="C178"/>
    </row>
    <row r="179" spans="2:3">
      <c r="B179" s="39"/>
      <c r="C179"/>
    </row>
    <row r="180" spans="2:3">
      <c r="B180" s="39"/>
      <c r="C180"/>
    </row>
    <row r="181" spans="2:3">
      <c r="B181" s="39"/>
      <c r="C181"/>
    </row>
    <row r="182" spans="2:3">
      <c r="B182" s="39"/>
      <c r="C182"/>
    </row>
    <row r="183" spans="2:3">
      <c r="B183" s="39"/>
      <c r="C183"/>
    </row>
    <row r="184" spans="2:3">
      <c r="B184" s="39"/>
      <c r="C184"/>
    </row>
    <row r="185" spans="2:3">
      <c r="B185" s="39"/>
      <c r="C185"/>
    </row>
    <row r="186" spans="2:3">
      <c r="B186" s="39"/>
      <c r="C186"/>
    </row>
    <row r="187" spans="2:3">
      <c r="B187" s="39"/>
      <c r="C187"/>
    </row>
    <row r="188" spans="2:3">
      <c r="B188" s="39"/>
      <c r="C188"/>
    </row>
    <row r="189" spans="2:3">
      <c r="B189" s="39"/>
      <c r="C189"/>
    </row>
    <row r="190" spans="2:3">
      <c r="B190" s="39"/>
      <c r="C190"/>
    </row>
    <row r="191" spans="2:3">
      <c r="B191" s="39"/>
      <c r="C191"/>
    </row>
    <row r="192" spans="2:3">
      <c r="B192" s="39"/>
      <c r="C192"/>
    </row>
    <row r="193" spans="2:3">
      <c r="B193" s="39"/>
      <c r="C193"/>
    </row>
    <row r="194" spans="2:3">
      <c r="B194" s="39"/>
      <c r="C194"/>
    </row>
    <row r="195" spans="2:3">
      <c r="B195" s="39"/>
      <c r="C195"/>
    </row>
    <row r="196" spans="2:3">
      <c r="B196" s="39"/>
      <c r="C196"/>
    </row>
    <row r="197" spans="2:3">
      <c r="B197" s="39"/>
      <c r="C197"/>
    </row>
    <row r="198" spans="2:3">
      <c r="B198" s="39"/>
      <c r="C198"/>
    </row>
    <row r="199" spans="2:3">
      <c r="B199" s="39"/>
      <c r="C199"/>
    </row>
    <row r="200" spans="2:3">
      <c r="B200" s="39"/>
      <c r="C200"/>
    </row>
    <row r="201" spans="2:3">
      <c r="B201" s="39"/>
      <c r="C201"/>
    </row>
    <row r="202" spans="2:3">
      <c r="B202" s="39"/>
      <c r="C202"/>
    </row>
    <row r="203" spans="2:3">
      <c r="B203" s="39"/>
      <c r="C203"/>
    </row>
    <row r="204" spans="2:3">
      <c r="B204" s="39"/>
      <c r="C204"/>
    </row>
    <row r="205" spans="2:3">
      <c r="B205" s="39"/>
      <c r="C205"/>
    </row>
    <row r="206" spans="2:3">
      <c r="B206" s="39"/>
      <c r="C206"/>
    </row>
    <row r="207" spans="2:3">
      <c r="B207" s="39"/>
      <c r="C207"/>
    </row>
    <row r="208" spans="2:3">
      <c r="B208" s="39"/>
      <c r="C208"/>
    </row>
    <row r="209" spans="2:3">
      <c r="B209" s="39"/>
      <c r="C209"/>
    </row>
    <row r="210" spans="2:3">
      <c r="B210" s="39"/>
      <c r="C210"/>
    </row>
    <row r="211" spans="2:3">
      <c r="B211" s="39"/>
      <c r="C211"/>
    </row>
    <row r="212" spans="2:3">
      <c r="B212" s="39"/>
      <c r="C212"/>
    </row>
    <row r="213" spans="2:3">
      <c r="B213" s="39"/>
      <c r="C213"/>
    </row>
    <row r="214" spans="2:3">
      <c r="B214" s="39"/>
      <c r="C214"/>
    </row>
    <row r="215" spans="2:3">
      <c r="B215" s="39"/>
      <c r="C215"/>
    </row>
    <row r="216" spans="2:3">
      <c r="B216" s="39"/>
      <c r="C216"/>
    </row>
    <row r="217" spans="2:3">
      <c r="B217" s="39"/>
      <c r="C217"/>
    </row>
    <row r="218" spans="2:3">
      <c r="B218" s="39"/>
      <c r="C218"/>
    </row>
    <row r="219" spans="2:3">
      <c r="B219" s="39"/>
      <c r="C219"/>
    </row>
    <row r="220" spans="2:3">
      <c r="B220" s="39"/>
      <c r="C220"/>
    </row>
    <row r="221" spans="2:3">
      <c r="B221" s="39"/>
      <c r="C221"/>
    </row>
    <row r="222" spans="2:3">
      <c r="B222" s="39"/>
      <c r="C222"/>
    </row>
    <row r="223" spans="2:3">
      <c r="B223" s="39"/>
      <c r="C223"/>
    </row>
    <row r="224" spans="2:3">
      <c r="B224" s="39"/>
      <c r="C224"/>
    </row>
    <row r="225" spans="2:3">
      <c r="B225" s="39"/>
      <c r="C225"/>
    </row>
    <row r="226" spans="2:3">
      <c r="B226" s="39"/>
      <c r="C226"/>
    </row>
    <row r="227" spans="2:3">
      <c r="B227" s="39"/>
      <c r="C227"/>
    </row>
    <row r="228" spans="2:3">
      <c r="B228" s="39"/>
      <c r="C228"/>
    </row>
    <row r="229" spans="2:3">
      <c r="B229" s="39"/>
      <c r="C229"/>
    </row>
    <row r="230" spans="2:3">
      <c r="B230" s="39"/>
      <c r="C230"/>
    </row>
    <row r="231" spans="2:3">
      <c r="B231" s="39"/>
      <c r="C231"/>
    </row>
    <row r="232" spans="2:3">
      <c r="B232" s="39"/>
      <c r="C232"/>
    </row>
    <row r="233" spans="2:3">
      <c r="B233" s="39"/>
      <c r="C233"/>
    </row>
    <row r="234" spans="2:3">
      <c r="B234" s="39"/>
      <c r="C234"/>
    </row>
    <row r="235" spans="2:3">
      <c r="B235" s="39"/>
      <c r="C235"/>
    </row>
    <row r="236" spans="2:3">
      <c r="B236" s="39"/>
      <c r="C236"/>
    </row>
    <row r="237" spans="2:3">
      <c r="B237" s="39"/>
      <c r="C237"/>
    </row>
    <row r="238" spans="2:3">
      <c r="B238" s="39"/>
      <c r="C238"/>
    </row>
    <row r="239" spans="2:3">
      <c r="B239" s="39"/>
      <c r="C239"/>
    </row>
    <row r="240" spans="2:3">
      <c r="B240" s="39"/>
      <c r="C240"/>
    </row>
    <row r="241" spans="2:3">
      <c r="B241" s="39"/>
      <c r="C241"/>
    </row>
    <row r="242" spans="2:3">
      <c r="B242" s="39"/>
      <c r="C242"/>
    </row>
    <row r="243" spans="2:3">
      <c r="B243" s="39"/>
      <c r="C243"/>
    </row>
    <row r="244" spans="2:3">
      <c r="B244" s="39"/>
      <c r="C244"/>
    </row>
    <row r="245" spans="2:3">
      <c r="B245" s="39"/>
      <c r="C245"/>
    </row>
    <row r="246" spans="2:3">
      <c r="B246" s="39"/>
      <c r="C246"/>
    </row>
    <row r="247" spans="2:3">
      <c r="B247" s="39"/>
      <c r="C247"/>
    </row>
    <row r="248" spans="2:3">
      <c r="B248" s="39"/>
      <c r="C248"/>
    </row>
    <row r="249" spans="2:3">
      <c r="B249" s="39"/>
      <c r="C249"/>
    </row>
    <row r="250" spans="2:3">
      <c r="B250" s="39"/>
      <c r="C250"/>
    </row>
    <row r="251" spans="2:3">
      <c r="B251" s="39"/>
      <c r="C251"/>
    </row>
    <row r="252" spans="2:3">
      <c r="B252" s="39"/>
      <c r="C252"/>
    </row>
    <row r="253" spans="2:3">
      <c r="B253" s="39"/>
      <c r="C253"/>
    </row>
    <row r="254" spans="2:3">
      <c r="B254" s="39"/>
      <c r="C254"/>
    </row>
    <row r="255" spans="2:3">
      <c r="B255" s="39"/>
      <c r="C255"/>
    </row>
    <row r="256" spans="2:3">
      <c r="B256" s="39"/>
      <c r="C256"/>
    </row>
    <row r="257" spans="2:3">
      <c r="B257" s="39"/>
      <c r="C257"/>
    </row>
    <row r="258" spans="2:3">
      <c r="B258" s="39"/>
      <c r="C258"/>
    </row>
    <row r="259" spans="2:3">
      <c r="B259" s="39"/>
      <c r="C259"/>
    </row>
    <row r="260" spans="2:3">
      <c r="B260" s="39"/>
      <c r="C260"/>
    </row>
    <row r="261" spans="2:3">
      <c r="B261" s="39"/>
      <c r="C261"/>
    </row>
    <row r="262" spans="2:3">
      <c r="B262" s="39"/>
      <c r="C262"/>
    </row>
    <row r="263" spans="2:3">
      <c r="B263" s="39"/>
      <c r="C263"/>
    </row>
    <row r="264" spans="2:3">
      <c r="B264" s="39"/>
      <c r="C264"/>
    </row>
    <row r="265" spans="2:3">
      <c r="B265" s="39"/>
      <c r="C265"/>
    </row>
    <row r="266" spans="2:3">
      <c r="B266" s="39"/>
      <c r="C266"/>
    </row>
    <row r="267" spans="2:3">
      <c r="B267" s="39"/>
      <c r="C267"/>
    </row>
    <row r="268" spans="2:3">
      <c r="B268" s="39"/>
      <c r="C268"/>
    </row>
    <row r="269" spans="2:3">
      <c r="B269" s="39"/>
      <c r="C269"/>
    </row>
    <row r="270" spans="2:3">
      <c r="B270" s="39"/>
      <c r="C270"/>
    </row>
    <row r="271" spans="2:3">
      <c r="B271" s="39"/>
      <c r="C271"/>
    </row>
    <row r="272" spans="2:3">
      <c r="B272" s="39"/>
      <c r="C272"/>
    </row>
    <row r="273" spans="2:3">
      <c r="B273" s="39"/>
      <c r="C273"/>
    </row>
    <row r="274" spans="2:3">
      <c r="B274" s="39"/>
      <c r="C274"/>
    </row>
    <row r="275" spans="2:3">
      <c r="B275" s="39"/>
      <c r="C275"/>
    </row>
    <row r="276" spans="2:3">
      <c r="B276" s="39"/>
      <c r="C276"/>
    </row>
    <row r="277" spans="2:3">
      <c r="B277" s="39"/>
      <c r="C277"/>
    </row>
    <row r="278" spans="2:3">
      <c r="B278" s="39"/>
      <c r="C278"/>
    </row>
    <row r="279" spans="2:3">
      <c r="B279" s="39"/>
      <c r="C279"/>
    </row>
    <row r="280" spans="2:3">
      <c r="B280" s="39"/>
      <c r="C280"/>
    </row>
    <row r="281" spans="2:3">
      <c r="B281" s="39"/>
      <c r="C281"/>
    </row>
    <row r="282" spans="2:3">
      <c r="B282" s="39"/>
      <c r="C282"/>
    </row>
    <row r="283" spans="2:3">
      <c r="B283" s="39"/>
      <c r="C283"/>
    </row>
    <row r="284" spans="2:3">
      <c r="B284" s="39"/>
      <c r="C284"/>
    </row>
    <row r="285" spans="2:3">
      <c r="B285" s="39"/>
      <c r="C285"/>
    </row>
    <row r="286" spans="2:3">
      <c r="B286" s="39"/>
      <c r="C286"/>
    </row>
    <row r="287" spans="2:3">
      <c r="B287" s="39"/>
      <c r="C287"/>
    </row>
    <row r="288" spans="2:3">
      <c r="B288" s="39"/>
      <c r="C288"/>
    </row>
    <row r="289" spans="2:3">
      <c r="B289" s="39"/>
      <c r="C289"/>
    </row>
    <row r="290" spans="2:3">
      <c r="B290" s="39"/>
      <c r="C290"/>
    </row>
    <row r="291" spans="2:3">
      <c r="B291" s="39"/>
      <c r="C291"/>
    </row>
    <row r="292" spans="2:3">
      <c r="B292" s="39"/>
      <c r="C292"/>
    </row>
    <row r="293" spans="2:3">
      <c r="B293" s="39"/>
      <c r="C293"/>
    </row>
    <row r="294" spans="2:3">
      <c r="B294" s="39"/>
      <c r="C294"/>
    </row>
    <row r="295" spans="2:3">
      <c r="B295" s="39"/>
      <c r="C295"/>
    </row>
    <row r="296" spans="2:3">
      <c r="B296" s="39"/>
      <c r="C296"/>
    </row>
    <row r="297" spans="2:3">
      <c r="B297" s="39"/>
      <c r="C297"/>
    </row>
    <row r="298" spans="2:3">
      <c r="B298" s="39"/>
      <c r="C298"/>
    </row>
    <row r="299" spans="2:3">
      <c r="B299" s="39"/>
      <c r="C299"/>
    </row>
    <row r="300" spans="2:3">
      <c r="B300" s="39"/>
      <c r="C300"/>
    </row>
    <row r="301" spans="2:3">
      <c r="B301" s="39"/>
      <c r="C301"/>
    </row>
    <row r="302" spans="2:3">
      <c r="B302" s="39"/>
      <c r="C302"/>
    </row>
    <row r="303" spans="2:3">
      <c r="B303" s="39"/>
      <c r="C303"/>
    </row>
    <row r="304" spans="2:3">
      <c r="B304" s="39"/>
      <c r="C304"/>
    </row>
    <row r="305" spans="2:3">
      <c r="B305" s="39"/>
      <c r="C305"/>
    </row>
    <row r="306" spans="2:3">
      <c r="B306" s="39"/>
      <c r="C306"/>
    </row>
    <row r="307" spans="2:3">
      <c r="B307" s="39"/>
      <c r="C307"/>
    </row>
    <row r="308" spans="2:3">
      <c r="B308" s="39"/>
      <c r="C308"/>
    </row>
    <row r="309" spans="2:3">
      <c r="B309" s="39"/>
      <c r="C309"/>
    </row>
    <row r="310" spans="2:3">
      <c r="B310" s="39"/>
      <c r="C310"/>
    </row>
    <row r="311" spans="2:3">
      <c r="B311" s="39"/>
      <c r="C311"/>
    </row>
    <row r="312" spans="2:3">
      <c r="B312" s="39"/>
      <c r="C312"/>
    </row>
    <row r="313" spans="2:3">
      <c r="B313" s="39"/>
      <c r="C313"/>
    </row>
    <row r="314" spans="2:3">
      <c r="B314" s="39"/>
      <c r="C314"/>
    </row>
    <row r="315" spans="2:3">
      <c r="B315" s="39"/>
      <c r="C315"/>
    </row>
    <row r="316" spans="2:3">
      <c r="B316" s="39"/>
      <c r="C316"/>
    </row>
    <row r="317" spans="2:3">
      <c r="B317" s="39"/>
      <c r="C317"/>
    </row>
    <row r="318" spans="2:3">
      <c r="B318" s="39"/>
      <c r="C318"/>
    </row>
    <row r="319" spans="2:3">
      <c r="B319" s="39"/>
      <c r="C319"/>
    </row>
    <row r="320" spans="2:3">
      <c r="B320" s="39"/>
      <c r="C320"/>
    </row>
    <row r="321" spans="2:3">
      <c r="B321" s="39"/>
      <c r="C321"/>
    </row>
    <row r="322" spans="2:3">
      <c r="B322" s="39"/>
      <c r="C322"/>
    </row>
    <row r="323" spans="2:3">
      <c r="B323" s="39"/>
      <c r="C323"/>
    </row>
    <row r="324" spans="2:3">
      <c r="B324" s="39"/>
      <c r="C324"/>
    </row>
    <row r="325" spans="2:3">
      <c r="B325" s="39"/>
      <c r="C325"/>
    </row>
    <row r="326" spans="2:3">
      <c r="B326" s="39"/>
      <c r="C326"/>
    </row>
    <row r="327" spans="2:3">
      <c r="B327" s="39"/>
      <c r="C327"/>
    </row>
    <row r="328" spans="2:3">
      <c r="B328" s="39"/>
      <c r="C328"/>
    </row>
    <row r="329" spans="2:3">
      <c r="B329" s="39"/>
      <c r="C329"/>
    </row>
    <row r="330" spans="2:3">
      <c r="B330" s="39"/>
      <c r="C330"/>
    </row>
    <row r="331" spans="2:3">
      <c r="B331" s="39"/>
      <c r="C331"/>
    </row>
    <row r="332" spans="2:3">
      <c r="B332" s="39"/>
      <c r="C332"/>
    </row>
    <row r="333" spans="2:3">
      <c r="B333" s="39"/>
      <c r="C333"/>
    </row>
    <row r="334" spans="2:3">
      <c r="B334" s="39"/>
      <c r="C334"/>
    </row>
    <row r="335" spans="2:3">
      <c r="B335" s="39"/>
      <c r="C335"/>
    </row>
    <row r="336" spans="2:3">
      <c r="B336" s="39"/>
      <c r="C336"/>
    </row>
    <row r="337" spans="2:3">
      <c r="B337" s="39"/>
      <c r="C337"/>
    </row>
    <row r="338" spans="2:3">
      <c r="B338" s="39"/>
      <c r="C338"/>
    </row>
    <row r="339" spans="2:3">
      <c r="B339" s="39"/>
      <c r="C339"/>
    </row>
    <row r="340" spans="2:3">
      <c r="B340" s="39"/>
      <c r="C340"/>
    </row>
    <row r="341" spans="2:3">
      <c r="B341" s="39"/>
      <c r="C341"/>
    </row>
    <row r="342" spans="2:3">
      <c r="B342" s="39"/>
      <c r="C342"/>
    </row>
    <row r="343" spans="2:3">
      <c r="B343" s="39"/>
      <c r="C343"/>
    </row>
    <row r="344" spans="2:3">
      <c r="B344" s="39"/>
      <c r="C344"/>
    </row>
    <row r="345" spans="2:3">
      <c r="B345" s="39"/>
      <c r="C345"/>
    </row>
    <row r="346" spans="2:3">
      <c r="B346" s="39"/>
      <c r="C346"/>
    </row>
    <row r="347" spans="2:3">
      <c r="B347" s="39"/>
      <c r="C347"/>
    </row>
    <row r="348" spans="2:3">
      <c r="B348" s="39"/>
      <c r="C348"/>
    </row>
    <row r="349" spans="2:3">
      <c r="B349" s="39"/>
      <c r="C349"/>
    </row>
    <row r="350" spans="2:3">
      <c r="B350" s="39"/>
      <c r="C350"/>
    </row>
    <row r="351" spans="2:3">
      <c r="B351" s="39"/>
      <c r="C351"/>
    </row>
    <row r="352" spans="2:3">
      <c r="B352" s="39"/>
      <c r="C352"/>
    </row>
    <row r="353" spans="2:3">
      <c r="B353" s="39"/>
      <c r="C353"/>
    </row>
    <row r="354" spans="2:3">
      <c r="B354" s="39"/>
      <c r="C354"/>
    </row>
    <row r="355" spans="2:3">
      <c r="B355" s="39"/>
      <c r="C355"/>
    </row>
    <row r="356" spans="2:3">
      <c r="B356" s="39"/>
      <c r="C356"/>
    </row>
    <row r="357" spans="2:3">
      <c r="B357" s="39"/>
      <c r="C357"/>
    </row>
    <row r="358" spans="2:3">
      <c r="B358" s="39"/>
      <c r="C358"/>
    </row>
    <row r="359" spans="2:3">
      <c r="B359" s="39"/>
      <c r="C359"/>
    </row>
    <row r="360" spans="2:3">
      <c r="B360" s="39"/>
      <c r="C360"/>
    </row>
    <row r="361" spans="2:3">
      <c r="B361" s="39"/>
      <c r="C361"/>
    </row>
    <row r="362" spans="2:3">
      <c r="B362" s="39"/>
      <c r="C362"/>
    </row>
    <row r="363" spans="2:3">
      <c r="B363" s="39"/>
      <c r="C363"/>
    </row>
    <row r="364" spans="2:3">
      <c r="B364" s="39"/>
      <c r="C364"/>
    </row>
    <row r="365" spans="2:3">
      <c r="B365" s="39"/>
      <c r="C365"/>
    </row>
    <row r="366" spans="2:3">
      <c r="B366" s="39"/>
      <c r="C366"/>
    </row>
    <row r="367" spans="2:3">
      <c r="B367" s="39"/>
      <c r="C367"/>
    </row>
    <row r="368" spans="2:3">
      <c r="B368" s="39"/>
      <c r="C368"/>
    </row>
    <row r="369" spans="2:3">
      <c r="B369" s="39"/>
      <c r="C369"/>
    </row>
    <row r="370" spans="2:3">
      <c r="B370" s="39"/>
      <c r="C370"/>
    </row>
    <row r="371" spans="2:3">
      <c r="B371" s="39"/>
      <c r="C371"/>
    </row>
    <row r="372" spans="2:3">
      <c r="B372" s="39"/>
      <c r="C372"/>
    </row>
    <row r="373" spans="2:3">
      <c r="B373" s="39"/>
      <c r="C373"/>
    </row>
    <row r="374" spans="2:3">
      <c r="B374" s="39"/>
      <c r="C374"/>
    </row>
    <row r="375" spans="2:3">
      <c r="B375" s="39"/>
      <c r="C375"/>
    </row>
    <row r="376" spans="2:3">
      <c r="B376" s="39"/>
      <c r="C376"/>
    </row>
    <row r="377" spans="2:3">
      <c r="B377" s="39"/>
      <c r="C377"/>
    </row>
    <row r="378" spans="2:3">
      <c r="B378" s="39"/>
      <c r="C378"/>
    </row>
    <row r="379" spans="2:3">
      <c r="B379" s="39"/>
      <c r="C379"/>
    </row>
    <row r="380" spans="2:3">
      <c r="B380" s="39"/>
      <c r="C380"/>
    </row>
    <row r="381" spans="2:3">
      <c r="B381" s="39"/>
      <c r="C381"/>
    </row>
    <row r="382" spans="2:3">
      <c r="B382" s="39"/>
      <c r="C382"/>
    </row>
    <row r="383" spans="2:3">
      <c r="B383" s="39"/>
      <c r="C383"/>
    </row>
    <row r="384" spans="2:3">
      <c r="B384" s="39"/>
      <c r="C384"/>
    </row>
    <row r="385" spans="2:3">
      <c r="B385" s="39"/>
      <c r="C385"/>
    </row>
    <row r="386" spans="2:3">
      <c r="B386" s="39"/>
      <c r="C386"/>
    </row>
    <row r="387" spans="2:3">
      <c r="B387" s="39"/>
      <c r="C387"/>
    </row>
    <row r="388" spans="2:3">
      <c r="B388" s="39"/>
      <c r="C388"/>
    </row>
    <row r="389" spans="2:3">
      <c r="B389" s="39"/>
      <c r="C389"/>
    </row>
    <row r="390" spans="2:3">
      <c r="B390" s="39"/>
      <c r="C390"/>
    </row>
    <row r="391" spans="2:3">
      <c r="B391" s="39"/>
      <c r="C391"/>
    </row>
    <row r="392" spans="2:3">
      <c r="B392" s="39"/>
      <c r="C392"/>
    </row>
    <row r="393" spans="2:3">
      <c r="B393" s="39"/>
      <c r="C393"/>
    </row>
    <row r="394" spans="2:3">
      <c r="B394" s="39"/>
      <c r="C394"/>
    </row>
    <row r="395" spans="2:3">
      <c r="B395" s="39"/>
      <c r="C395"/>
    </row>
    <row r="396" spans="2:3">
      <c r="B396" s="39"/>
      <c r="C396"/>
    </row>
    <row r="397" spans="2:3">
      <c r="B397" s="39"/>
      <c r="C397"/>
    </row>
    <row r="398" spans="2:3">
      <c r="B398" s="39"/>
      <c r="C398"/>
    </row>
    <row r="399" spans="2:3">
      <c r="B399" s="39"/>
      <c r="C399"/>
    </row>
    <row r="400" spans="2:3">
      <c r="B400" s="39"/>
      <c r="C400"/>
    </row>
    <row r="401" spans="2:3">
      <c r="B401" s="39"/>
      <c r="C401"/>
    </row>
    <row r="402" spans="2:3">
      <c r="B402" s="39"/>
      <c r="C402"/>
    </row>
    <row r="403" spans="2:3">
      <c r="B403" s="39"/>
      <c r="C403"/>
    </row>
    <row r="404" spans="2:3">
      <c r="B404" s="39"/>
      <c r="C404"/>
    </row>
    <row r="405" spans="2:3">
      <c r="B405" s="39"/>
      <c r="C405"/>
    </row>
    <row r="406" spans="2:3">
      <c r="B406" s="39"/>
      <c r="C406"/>
    </row>
    <row r="407" spans="2:3">
      <c r="B407" s="39"/>
      <c r="C407"/>
    </row>
    <row r="408" spans="2:3">
      <c r="B408" s="39"/>
      <c r="C408"/>
    </row>
    <row r="409" spans="2:3">
      <c r="B409" s="39"/>
      <c r="C409"/>
    </row>
    <row r="410" spans="2:3">
      <c r="B410" s="39"/>
      <c r="C410"/>
    </row>
    <row r="411" spans="2:3">
      <c r="B411" s="39"/>
      <c r="C411"/>
    </row>
    <row r="412" spans="2:3">
      <c r="B412" s="39"/>
      <c r="C412"/>
    </row>
    <row r="413" spans="2:3">
      <c r="B413" s="39"/>
      <c r="C413"/>
    </row>
    <row r="414" spans="2:3">
      <c r="B414" s="39"/>
      <c r="C414"/>
    </row>
    <row r="415" spans="2:3">
      <c r="B415" s="39"/>
      <c r="C415"/>
    </row>
    <row r="416" spans="2:3">
      <c r="B416" s="39"/>
      <c r="C416"/>
    </row>
    <row r="417" spans="2:3">
      <c r="B417" s="39"/>
      <c r="C417"/>
    </row>
    <row r="418" spans="2:3">
      <c r="B418" s="39"/>
      <c r="C418"/>
    </row>
    <row r="419" spans="2:3">
      <c r="B419" s="39"/>
      <c r="C419"/>
    </row>
    <row r="420" spans="2:3">
      <c r="B420" s="39"/>
      <c r="C420"/>
    </row>
    <row r="421" spans="2:3">
      <c r="B421" s="39"/>
      <c r="C421"/>
    </row>
    <row r="422" spans="2:3">
      <c r="B422" s="39"/>
      <c r="C422"/>
    </row>
    <row r="423" spans="2:3">
      <c r="B423" s="39"/>
      <c r="C423"/>
    </row>
    <row r="424" spans="2:3">
      <c r="B424" s="39"/>
      <c r="C424"/>
    </row>
    <row r="425" spans="2:3">
      <c r="B425" s="39"/>
      <c r="C425"/>
    </row>
    <row r="426" spans="2:3">
      <c r="B426" s="39"/>
      <c r="C426"/>
    </row>
    <row r="427" spans="2:3">
      <c r="B427" s="39"/>
      <c r="C427"/>
    </row>
    <row r="428" spans="2:3">
      <c r="B428" s="39"/>
      <c r="C428"/>
    </row>
    <row r="429" spans="2:3">
      <c r="B429" s="39"/>
      <c r="C429"/>
    </row>
    <row r="430" spans="2:3">
      <c r="B430" s="39"/>
      <c r="C430"/>
    </row>
    <row r="431" spans="2:3">
      <c r="B431" s="39"/>
      <c r="C431"/>
    </row>
    <row r="432" spans="2:3">
      <c r="B432" s="39"/>
      <c r="C432"/>
    </row>
    <row r="433" spans="2:3">
      <c r="B433" s="39"/>
      <c r="C433"/>
    </row>
    <row r="434" spans="2:3">
      <c r="B434" s="39"/>
      <c r="C434"/>
    </row>
    <row r="435" spans="2:3">
      <c r="B435" s="39"/>
      <c r="C435"/>
    </row>
    <row r="436" spans="2:3">
      <c r="B436" s="39"/>
      <c r="C436"/>
    </row>
    <row r="437" spans="2:3">
      <c r="B437" s="39"/>
      <c r="C437"/>
    </row>
    <row r="438" spans="2:3">
      <c r="B438" s="39"/>
      <c r="C438"/>
    </row>
    <row r="439" spans="2:3">
      <c r="B439" s="39"/>
      <c r="C439"/>
    </row>
    <row r="440" spans="2:3">
      <c r="B440" s="39"/>
      <c r="C440"/>
    </row>
    <row r="441" spans="2:3">
      <c r="B441" s="39"/>
      <c r="C441"/>
    </row>
    <row r="442" spans="2:3">
      <c r="B442" s="39"/>
      <c r="C442"/>
    </row>
    <row r="443" spans="2:3">
      <c r="B443" s="39"/>
      <c r="C443"/>
    </row>
    <row r="444" spans="2:3">
      <c r="B444" s="39"/>
      <c r="C444"/>
    </row>
    <row r="445" spans="2:3">
      <c r="B445" s="39"/>
      <c r="C445"/>
    </row>
    <row r="446" spans="2:3">
      <c r="B446" s="39"/>
      <c r="C446"/>
    </row>
    <row r="447" spans="2:3">
      <c r="B447" s="39"/>
      <c r="C447"/>
    </row>
    <row r="448" spans="2:3">
      <c r="B448" s="39"/>
      <c r="C448"/>
    </row>
    <row r="449" spans="2:3">
      <c r="B449" s="39"/>
      <c r="C449"/>
    </row>
    <row r="450" spans="2:3">
      <c r="B450" s="39"/>
      <c r="C450"/>
    </row>
    <row r="451" spans="2:3">
      <c r="B451" s="39"/>
      <c r="C451"/>
    </row>
    <row r="452" spans="2:3">
      <c r="B452" s="39"/>
      <c r="C452"/>
    </row>
    <row r="453" spans="2:3">
      <c r="B453" s="39"/>
      <c r="C453"/>
    </row>
    <row r="454" spans="2:3">
      <c r="B454" s="39"/>
      <c r="C454"/>
    </row>
    <row r="455" spans="2:3">
      <c r="B455" s="39"/>
      <c r="C455"/>
    </row>
    <row r="456" spans="2:3">
      <c r="B456" s="39"/>
      <c r="C456"/>
    </row>
    <row r="457" spans="2:3">
      <c r="B457" s="39"/>
      <c r="C457"/>
    </row>
    <row r="458" spans="2:3">
      <c r="B458" s="39"/>
      <c r="C458"/>
    </row>
    <row r="459" spans="2:3">
      <c r="B459" s="39"/>
      <c r="C459"/>
    </row>
    <row r="460" spans="2:3">
      <c r="B460" s="39"/>
      <c r="C460"/>
    </row>
    <row r="461" spans="2:3">
      <c r="B461" s="39"/>
      <c r="C461"/>
    </row>
    <row r="462" spans="2:3">
      <c r="B462" s="39"/>
      <c r="C462"/>
    </row>
    <row r="463" spans="2:3">
      <c r="B463" s="39"/>
      <c r="C463"/>
    </row>
    <row r="464" spans="2:3">
      <c r="B464" s="39"/>
      <c r="C464"/>
    </row>
    <row r="465" spans="2:3">
      <c r="B465" s="39"/>
      <c r="C465"/>
    </row>
    <row r="466" spans="2:3">
      <c r="B466" s="39"/>
      <c r="C466"/>
    </row>
    <row r="467" spans="2:3">
      <c r="B467" s="39"/>
      <c r="C467"/>
    </row>
    <row r="468" spans="2:3">
      <c r="B468" s="39"/>
      <c r="C468"/>
    </row>
    <row r="469" spans="2:3">
      <c r="B469" s="39"/>
      <c r="C469"/>
    </row>
    <row r="470" spans="2:3">
      <c r="B470" s="39"/>
      <c r="C470"/>
    </row>
    <row r="471" spans="2:3">
      <c r="B471" s="39"/>
      <c r="C471"/>
    </row>
    <row r="472" spans="2:3">
      <c r="B472" s="39"/>
      <c r="C472"/>
    </row>
    <row r="473" spans="2:3">
      <c r="B473" s="39"/>
      <c r="C473"/>
    </row>
    <row r="474" spans="2:3">
      <c r="B474" s="39"/>
      <c r="C474"/>
    </row>
    <row r="475" spans="2:3">
      <c r="B475" s="39"/>
      <c r="C475"/>
    </row>
    <row r="476" spans="2:3">
      <c r="B476" s="39"/>
      <c r="C476"/>
    </row>
    <row r="477" spans="2:3">
      <c r="B477" s="39"/>
      <c r="C477"/>
    </row>
    <row r="478" spans="2:3">
      <c r="B478" s="39"/>
      <c r="C478"/>
    </row>
    <row r="479" spans="2:3">
      <c r="B479" s="39"/>
      <c r="C479"/>
    </row>
    <row r="480" spans="2:3">
      <c r="B480" s="39"/>
      <c r="C480"/>
    </row>
    <row r="481" spans="2:3">
      <c r="B481" s="39"/>
      <c r="C481"/>
    </row>
    <row r="482" spans="2:3">
      <c r="B482" s="39"/>
      <c r="C482"/>
    </row>
    <row r="483" spans="2:3">
      <c r="B483" s="39"/>
      <c r="C483"/>
    </row>
    <row r="484" spans="2:3">
      <c r="B484" s="39"/>
      <c r="C484"/>
    </row>
    <row r="485" spans="2:3">
      <c r="B485" s="39"/>
      <c r="C485"/>
    </row>
    <row r="486" spans="2:3">
      <c r="B486" s="39"/>
      <c r="C486"/>
    </row>
    <row r="487" spans="2:3">
      <c r="B487" s="39"/>
      <c r="C487"/>
    </row>
    <row r="488" spans="2:3">
      <c r="B488" s="39"/>
      <c r="C488"/>
    </row>
    <row r="489" spans="2:3">
      <c r="B489" s="39"/>
      <c r="C489"/>
    </row>
    <row r="490" spans="2:3">
      <c r="B490" s="39"/>
      <c r="C490"/>
    </row>
    <row r="491" spans="2:3">
      <c r="B491" s="39"/>
      <c r="C491"/>
    </row>
    <row r="492" spans="2:3">
      <c r="B492" s="39"/>
      <c r="C492"/>
    </row>
    <row r="493" spans="2:3">
      <c r="B493" s="39"/>
      <c r="C493"/>
    </row>
    <row r="494" spans="2:3">
      <c r="B494" s="39"/>
      <c r="C494"/>
    </row>
    <row r="495" spans="2:3">
      <c r="B495" s="39"/>
      <c r="C495"/>
    </row>
    <row r="496" spans="2:3">
      <c r="B496" s="39"/>
      <c r="C496"/>
    </row>
    <row r="497" spans="2:3">
      <c r="B497" s="39"/>
      <c r="C497"/>
    </row>
    <row r="498" spans="2:3">
      <c r="B498" s="39"/>
      <c r="C498"/>
    </row>
    <row r="499" spans="2:3">
      <c r="B499" s="39"/>
      <c r="C499"/>
    </row>
    <row r="500" spans="2:3">
      <c r="B500" s="39"/>
      <c r="C500"/>
    </row>
    <row r="501" spans="2:3">
      <c r="B501" s="39"/>
      <c r="C501"/>
    </row>
    <row r="502" spans="2:3">
      <c r="B502" s="39"/>
      <c r="C502"/>
    </row>
    <row r="503" spans="2:3">
      <c r="B503" s="39"/>
      <c r="C503"/>
    </row>
    <row r="504" spans="2:3">
      <c r="B504" s="39"/>
      <c r="C504"/>
    </row>
    <row r="505" spans="2:3">
      <c r="B505" s="39"/>
      <c r="C505"/>
    </row>
    <row r="506" spans="2:3">
      <c r="B506" s="39"/>
      <c r="C506"/>
    </row>
    <row r="507" spans="2:3">
      <c r="B507" s="39"/>
      <c r="C507"/>
    </row>
    <row r="508" spans="2:3">
      <c r="B508" s="39"/>
      <c r="C508"/>
    </row>
    <row r="509" spans="2:3">
      <c r="B509" s="39"/>
      <c r="C509"/>
    </row>
    <row r="510" spans="2:3">
      <c r="B510" s="39"/>
      <c r="C510"/>
    </row>
    <row r="511" spans="2:3">
      <c r="B511" s="39"/>
      <c r="C511"/>
    </row>
    <row r="512" spans="2:3">
      <c r="B512" s="39"/>
      <c r="C512"/>
    </row>
    <row r="513" spans="2:3">
      <c r="B513" s="39"/>
      <c r="C513"/>
    </row>
    <row r="514" spans="2:3">
      <c r="B514" s="39"/>
      <c r="C514"/>
    </row>
    <row r="515" spans="2:3">
      <c r="B515" s="39"/>
      <c r="C515"/>
    </row>
    <row r="516" spans="2:3">
      <c r="B516" s="39"/>
      <c r="C516"/>
    </row>
    <row r="517" spans="2:3">
      <c r="B517" s="39"/>
      <c r="C517"/>
    </row>
    <row r="518" spans="2:3">
      <c r="B518" s="39"/>
      <c r="C518"/>
    </row>
    <row r="519" spans="2:3">
      <c r="B519" s="39"/>
      <c r="C519"/>
    </row>
    <row r="520" spans="2:3">
      <c r="B520" s="39"/>
      <c r="C520"/>
    </row>
    <row r="521" spans="2:3">
      <c r="B521" s="39"/>
      <c r="C521"/>
    </row>
    <row r="522" spans="2:3">
      <c r="B522" s="39"/>
      <c r="C522"/>
    </row>
    <row r="523" spans="2:3">
      <c r="B523" s="39"/>
      <c r="C523"/>
    </row>
    <row r="524" spans="2:3">
      <c r="B524" s="39"/>
      <c r="C524"/>
    </row>
    <row r="525" spans="2:3">
      <c r="B525" s="39"/>
      <c r="C525"/>
    </row>
    <row r="526" spans="2:3">
      <c r="B526" s="39"/>
      <c r="C526"/>
    </row>
    <row r="527" spans="2:3">
      <c r="B527" s="39"/>
      <c r="C527"/>
    </row>
    <row r="528" spans="2:3">
      <c r="B528" s="39"/>
      <c r="C528"/>
    </row>
    <row r="529" spans="2:3">
      <c r="B529" s="39"/>
      <c r="C529"/>
    </row>
    <row r="530" spans="2:3">
      <c r="B530" s="39"/>
      <c r="C530"/>
    </row>
    <row r="531" spans="2:3">
      <c r="B531" s="39"/>
      <c r="C531"/>
    </row>
    <row r="532" spans="2:3">
      <c r="B532" s="39"/>
      <c r="C532"/>
    </row>
    <row r="533" spans="2:3">
      <c r="B533" s="39"/>
      <c r="C533"/>
    </row>
    <row r="534" spans="2:3">
      <c r="B534" s="39"/>
      <c r="C534"/>
    </row>
    <row r="535" spans="2:3">
      <c r="B535" s="39"/>
      <c r="C535"/>
    </row>
    <row r="536" spans="2:3">
      <c r="B536" s="39"/>
      <c r="C536"/>
    </row>
    <row r="537" spans="2:3">
      <c r="B537" s="39"/>
      <c r="C537"/>
    </row>
    <row r="538" spans="2:3">
      <c r="B538" s="39"/>
      <c r="C538"/>
    </row>
    <row r="539" spans="2:3">
      <c r="B539" s="39"/>
      <c r="C539"/>
    </row>
    <row r="540" spans="2:3">
      <c r="B540" s="39"/>
      <c r="C540"/>
    </row>
    <row r="541" spans="2:3">
      <c r="B541" s="39"/>
      <c r="C541"/>
    </row>
    <row r="542" spans="2:3">
      <c r="B542" s="39"/>
      <c r="C542"/>
    </row>
    <row r="543" spans="2:3">
      <c r="B543" s="39"/>
      <c r="C543"/>
    </row>
    <row r="544" spans="2:3">
      <c r="B544" s="39"/>
      <c r="C544"/>
    </row>
    <row r="545" spans="2:3">
      <c r="B545" s="39"/>
      <c r="C545"/>
    </row>
    <row r="546" spans="2:3">
      <c r="B546" s="39"/>
      <c r="C546"/>
    </row>
    <row r="547" spans="2:3">
      <c r="B547" s="39"/>
      <c r="C547"/>
    </row>
    <row r="548" spans="2:3">
      <c r="B548" s="39"/>
      <c r="C548"/>
    </row>
    <row r="549" spans="2:3">
      <c r="B549" s="39"/>
      <c r="C549"/>
    </row>
    <row r="550" spans="2:3">
      <c r="B550" s="39"/>
      <c r="C550"/>
    </row>
    <row r="551" spans="2:3">
      <c r="B551" s="39"/>
      <c r="C551"/>
    </row>
    <row r="552" spans="2:3">
      <c r="B552" s="39"/>
      <c r="C552"/>
    </row>
    <row r="553" spans="2:3">
      <c r="B553" s="39"/>
      <c r="C553"/>
    </row>
    <row r="554" spans="2:3">
      <c r="B554" s="39"/>
      <c r="C554"/>
    </row>
    <row r="555" spans="2:3">
      <c r="B555" s="39"/>
      <c r="C555"/>
    </row>
    <row r="556" spans="2:3">
      <c r="B556" s="39"/>
      <c r="C556"/>
    </row>
    <row r="557" spans="2:3">
      <c r="B557" s="39"/>
      <c r="C557"/>
    </row>
    <row r="558" spans="2:3">
      <c r="B558" s="39"/>
      <c r="C558"/>
    </row>
    <row r="559" spans="2:3">
      <c r="B559" s="39"/>
      <c r="C559"/>
    </row>
    <row r="560" spans="2:3">
      <c r="B560" s="39"/>
      <c r="C560"/>
    </row>
    <row r="561" spans="2:3">
      <c r="B561" s="39"/>
      <c r="C561"/>
    </row>
    <row r="562" spans="2:3">
      <c r="B562" s="39"/>
      <c r="C562"/>
    </row>
    <row r="563" spans="2:3">
      <c r="B563" s="39"/>
      <c r="C563"/>
    </row>
    <row r="564" spans="2:3">
      <c r="B564" s="39"/>
      <c r="C564"/>
    </row>
    <row r="565" spans="2:3">
      <c r="B565" s="39"/>
      <c r="C565"/>
    </row>
    <row r="566" spans="2:3">
      <c r="B566" s="39"/>
      <c r="C566"/>
    </row>
  </sheetData>
  <sheetProtection password="CA0D" sheet="1" objects="1" scenarios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&amp;CConfidential</oddFooter>
    <evenFooter>&amp;CConfidential</evenFooter>
    <firstFooter>&amp;CConfidential</firstFooter>
  </headerFooter>
</worksheet>
</file>

<file path=xl/worksheets/sheet85.xml><?xml version="1.0" encoding="utf-8"?>
<worksheet xmlns="http://schemas.openxmlformats.org/spreadsheetml/2006/main" xmlns:r="http://schemas.openxmlformats.org/officeDocument/2006/relationships">
  <dimension ref="A1:G565"/>
  <sheetViews>
    <sheetView showGridLines="0" zoomScaleNormal="100" workbookViewId="0">
      <selection activeCell="C15" sqref="C15"/>
    </sheetView>
  </sheetViews>
  <sheetFormatPr defaultRowHeight="12.75"/>
  <cols>
    <col min="1" max="1" width="9.140625" bestFit="1" customWidth="1"/>
    <col min="2" max="2" width="61.7109375" bestFit="1" customWidth="1"/>
    <col min="3" max="3" width="13.5703125" style="39" bestFit="1" customWidth="1"/>
    <col min="4" max="4" width="14.140625" style="39" bestFit="1" customWidth="1"/>
    <col min="5" max="5" width="8.85546875" bestFit="1" customWidth="1"/>
    <col min="6" max="6" width="15.28515625" bestFit="1" customWidth="1"/>
    <col min="7" max="7" width="8.140625" bestFit="1" customWidth="1"/>
  </cols>
  <sheetData>
    <row r="1" spans="1:7" s="39" customFormat="1">
      <c r="A1" s="43" t="s">
        <v>1165</v>
      </c>
    </row>
    <row r="2" spans="1:7" s="39" customFormat="1">
      <c r="B2" s="48" t="s">
        <v>2303</v>
      </c>
      <c r="C2" s="48"/>
      <c r="D2" s="48"/>
      <c r="E2" s="48"/>
      <c r="F2" s="48"/>
      <c r="G2" s="48"/>
    </row>
    <row r="3" spans="1:7" s="39" customFormat="1"/>
    <row r="4" spans="1:7" s="39" customFormat="1">
      <c r="B4" s="48" t="str">
        <f>+B5</f>
        <v>IDFC Fixed Term Plan - Series 108 (IDFC FTP S108)</v>
      </c>
      <c r="C4" s="48"/>
      <c r="D4" s="48"/>
      <c r="E4" s="48"/>
      <c r="F4" s="48"/>
      <c r="G4" s="48"/>
    </row>
    <row r="5" spans="1:7" ht="15.95" customHeight="1">
      <c r="A5" s="1" t="s">
        <v>2103</v>
      </c>
      <c r="B5" s="44" t="s">
        <v>2301</v>
      </c>
      <c r="D5" s="2"/>
      <c r="E5" s="2"/>
      <c r="F5" s="2"/>
      <c r="G5" s="2"/>
    </row>
    <row r="6" spans="1:7" ht="12.95" customHeight="1">
      <c r="A6" s="2"/>
      <c r="B6" s="44" t="s">
        <v>1</v>
      </c>
      <c r="D6" s="2"/>
      <c r="E6" s="2"/>
      <c r="F6" s="2"/>
      <c r="G6" s="2"/>
    </row>
    <row r="7" spans="1:7" ht="12.95" customHeight="1" thickBot="1">
      <c r="A7" s="3" t="s">
        <v>2</v>
      </c>
      <c r="B7" s="2"/>
      <c r="C7" s="2"/>
      <c r="D7" s="2"/>
      <c r="E7" s="2"/>
      <c r="F7" s="2"/>
      <c r="G7" s="2"/>
    </row>
    <row r="8" spans="1:7" ht="27.95" customHeight="1">
      <c r="A8" s="2"/>
      <c r="B8" s="5" t="s">
        <v>4</v>
      </c>
      <c r="C8" s="4" t="s">
        <v>3</v>
      </c>
      <c r="D8" s="6" t="s">
        <v>5</v>
      </c>
      <c r="E8" s="7" t="s">
        <v>6</v>
      </c>
      <c r="F8" s="7" t="s">
        <v>7</v>
      </c>
      <c r="G8" s="8" t="s">
        <v>8</v>
      </c>
    </row>
    <row r="9" spans="1:7" ht="12.95" customHeight="1">
      <c r="A9" s="2"/>
      <c r="B9" s="10" t="s">
        <v>9</v>
      </c>
      <c r="C9" s="9" t="s">
        <v>2</v>
      </c>
      <c r="D9" s="11" t="s">
        <v>2</v>
      </c>
      <c r="E9" s="11" t="s">
        <v>2</v>
      </c>
      <c r="F9" s="11" t="s">
        <v>2</v>
      </c>
      <c r="G9" s="12" t="s">
        <v>2</v>
      </c>
    </row>
    <row r="10" spans="1:7" ht="12.95" customHeight="1">
      <c r="A10" s="2"/>
      <c r="B10" s="10" t="s">
        <v>10</v>
      </c>
      <c r="C10" s="9" t="s">
        <v>2</v>
      </c>
      <c r="D10" s="11" t="s">
        <v>2</v>
      </c>
      <c r="E10" s="11" t="s">
        <v>2</v>
      </c>
      <c r="F10" s="11" t="s">
        <v>2</v>
      </c>
      <c r="G10" s="12" t="s">
        <v>2</v>
      </c>
    </row>
    <row r="11" spans="1:7" ht="12.95" customHeight="1">
      <c r="A11" s="2"/>
      <c r="B11" s="10" t="s">
        <v>11</v>
      </c>
      <c r="C11" s="9" t="s">
        <v>2</v>
      </c>
      <c r="D11" s="11" t="s">
        <v>2</v>
      </c>
      <c r="E11" s="11" t="s">
        <v>2</v>
      </c>
      <c r="F11" s="11" t="s">
        <v>2</v>
      </c>
      <c r="G11" s="12" t="s">
        <v>2</v>
      </c>
    </row>
    <row r="12" spans="1:7" ht="12.95" customHeight="1">
      <c r="A12" s="13" t="s">
        <v>591</v>
      </c>
      <c r="B12" s="14" t="s">
        <v>593</v>
      </c>
      <c r="C12" s="9" t="s">
        <v>592</v>
      </c>
      <c r="D12" s="11" t="s">
        <v>274</v>
      </c>
      <c r="E12" s="15">
        <v>1690000</v>
      </c>
      <c r="F12" s="16">
        <v>1708.39</v>
      </c>
      <c r="G12" s="17">
        <v>0.18440000000000001</v>
      </c>
    </row>
    <row r="13" spans="1:7" ht="12.95" customHeight="1">
      <c r="A13" s="13" t="s">
        <v>616</v>
      </c>
      <c r="B13" s="14" t="s">
        <v>618</v>
      </c>
      <c r="C13" s="9" t="s">
        <v>617</v>
      </c>
      <c r="D13" s="11" t="s">
        <v>274</v>
      </c>
      <c r="E13" s="15">
        <v>1680000</v>
      </c>
      <c r="F13" s="16">
        <v>1694.68</v>
      </c>
      <c r="G13" s="17">
        <v>0.18290000000000001</v>
      </c>
    </row>
    <row r="14" spans="1:7" ht="12.95" customHeight="1">
      <c r="A14" s="13" t="s">
        <v>366</v>
      </c>
      <c r="B14" s="14" t="s">
        <v>324</v>
      </c>
      <c r="C14" s="9" t="s">
        <v>367</v>
      </c>
      <c r="D14" s="11" t="s">
        <v>274</v>
      </c>
      <c r="E14" s="15">
        <v>1670000</v>
      </c>
      <c r="F14" s="16">
        <v>1685.21</v>
      </c>
      <c r="G14" s="17">
        <v>0.18190000000000001</v>
      </c>
    </row>
    <row r="15" spans="1:7" ht="12.95" customHeight="1">
      <c r="A15" s="13" t="s">
        <v>637</v>
      </c>
      <c r="B15" s="14" t="s">
        <v>2311</v>
      </c>
      <c r="C15" s="9" t="s">
        <v>638</v>
      </c>
      <c r="D15" s="11" t="s">
        <v>17</v>
      </c>
      <c r="E15" s="15">
        <v>1260000</v>
      </c>
      <c r="F15" s="16">
        <v>1268.3599999999999</v>
      </c>
      <c r="G15" s="17">
        <v>0.13689999999999999</v>
      </c>
    </row>
    <row r="16" spans="1:7" ht="12.95" customHeight="1">
      <c r="A16" s="13" t="s">
        <v>758</v>
      </c>
      <c r="B16" s="14" t="s">
        <v>2322</v>
      </c>
      <c r="C16" s="9" t="s">
        <v>759</v>
      </c>
      <c r="D16" s="11" t="s">
        <v>274</v>
      </c>
      <c r="E16" s="15">
        <v>830000</v>
      </c>
      <c r="F16" s="16">
        <v>834.97</v>
      </c>
      <c r="G16" s="17">
        <v>9.01E-2</v>
      </c>
    </row>
    <row r="17" spans="1:7" ht="12.95" customHeight="1">
      <c r="A17" s="2"/>
      <c r="B17" s="19" t="s">
        <v>18</v>
      </c>
      <c r="C17" s="18" t="s">
        <v>2</v>
      </c>
      <c r="D17" s="19" t="s">
        <v>2</v>
      </c>
      <c r="E17" s="19" t="s">
        <v>2</v>
      </c>
      <c r="F17" s="20">
        <v>7191.61</v>
      </c>
      <c r="G17" s="21">
        <v>0.7762</v>
      </c>
    </row>
    <row r="18" spans="1:7" ht="12.95" customHeight="1">
      <c r="A18" s="2"/>
      <c r="B18" s="10" t="s">
        <v>19</v>
      </c>
      <c r="C18" s="9" t="s">
        <v>2</v>
      </c>
      <c r="D18" s="11" t="s">
        <v>2</v>
      </c>
      <c r="E18" s="11" t="s">
        <v>2</v>
      </c>
      <c r="F18" s="11" t="s">
        <v>2</v>
      </c>
      <c r="G18" s="12" t="s">
        <v>2</v>
      </c>
    </row>
    <row r="19" spans="1:7" ht="12.95" customHeight="1">
      <c r="A19" s="2"/>
      <c r="B19" s="10" t="s">
        <v>11</v>
      </c>
      <c r="C19" s="9" t="s">
        <v>2</v>
      </c>
      <c r="D19" s="11" t="s">
        <v>2</v>
      </c>
      <c r="E19" s="11" t="s">
        <v>2</v>
      </c>
      <c r="F19" s="11" t="s">
        <v>2</v>
      </c>
      <c r="G19" s="12" t="s">
        <v>2</v>
      </c>
    </row>
    <row r="20" spans="1:7" ht="12.95" customHeight="1">
      <c r="A20" s="13" t="s">
        <v>386</v>
      </c>
      <c r="B20" s="14" t="s">
        <v>388</v>
      </c>
      <c r="C20" s="9" t="s">
        <v>387</v>
      </c>
      <c r="D20" s="11" t="s">
        <v>14</v>
      </c>
      <c r="E20" s="15">
        <v>1020000</v>
      </c>
      <c r="F20" s="16">
        <v>1030.6600000000001</v>
      </c>
      <c r="G20" s="17">
        <v>0.1113</v>
      </c>
    </row>
    <row r="21" spans="1:7" ht="12.95" customHeight="1">
      <c r="A21" s="2"/>
      <c r="B21" s="19" t="s">
        <v>18</v>
      </c>
      <c r="C21" s="18" t="s">
        <v>2</v>
      </c>
      <c r="D21" s="19" t="s">
        <v>2</v>
      </c>
      <c r="E21" s="19" t="s">
        <v>2</v>
      </c>
      <c r="F21" s="20">
        <v>1030.6600000000001</v>
      </c>
      <c r="G21" s="21">
        <v>0.1113</v>
      </c>
    </row>
    <row r="22" spans="1:7" s="39" customFormat="1" ht="12.95" customHeight="1">
      <c r="A22" s="2"/>
      <c r="B22" s="10" t="s">
        <v>2217</v>
      </c>
      <c r="C22" s="9" t="s">
        <v>2</v>
      </c>
      <c r="D22" s="11" t="s">
        <v>2</v>
      </c>
      <c r="E22" s="11" t="s">
        <v>2</v>
      </c>
      <c r="F22" s="11" t="s">
        <v>2</v>
      </c>
      <c r="G22" s="12" t="s">
        <v>2</v>
      </c>
    </row>
    <row r="23" spans="1:7" s="39" customFormat="1" ht="12.95" customHeight="1">
      <c r="A23" s="42"/>
      <c r="B23" s="19" t="s">
        <v>18</v>
      </c>
      <c r="C23" s="18" t="s">
        <v>2</v>
      </c>
      <c r="D23" s="19" t="s">
        <v>2</v>
      </c>
      <c r="E23" s="19" t="s">
        <v>2</v>
      </c>
      <c r="F23" s="20" t="s">
        <v>20</v>
      </c>
      <c r="G23" s="21" t="s">
        <v>20</v>
      </c>
    </row>
    <row r="24" spans="1:7" ht="12.95" customHeight="1">
      <c r="A24" s="2"/>
      <c r="B24" s="19" t="s">
        <v>21</v>
      </c>
      <c r="C24" s="25" t="s">
        <v>2</v>
      </c>
      <c r="D24" s="22" t="s">
        <v>2</v>
      </c>
      <c r="E24" s="26" t="s">
        <v>2</v>
      </c>
      <c r="F24" s="27">
        <v>8222.27</v>
      </c>
      <c r="G24" s="28">
        <v>0.88749999999999996</v>
      </c>
    </row>
    <row r="25" spans="1:7" ht="12.95" customHeight="1">
      <c r="A25" s="2"/>
      <c r="B25" s="10" t="s">
        <v>22</v>
      </c>
      <c r="C25" s="9" t="s">
        <v>2</v>
      </c>
      <c r="D25" s="11" t="s">
        <v>2</v>
      </c>
      <c r="E25" s="11" t="s">
        <v>2</v>
      </c>
      <c r="F25" s="11" t="s">
        <v>2</v>
      </c>
      <c r="G25" s="12" t="s">
        <v>2</v>
      </c>
    </row>
    <row r="26" spans="1:7" ht="12.95" customHeight="1">
      <c r="A26" s="2"/>
      <c r="B26" s="10" t="s">
        <v>23</v>
      </c>
      <c r="C26" s="9" t="s">
        <v>2</v>
      </c>
      <c r="D26" s="11" t="s">
        <v>2</v>
      </c>
      <c r="E26" s="11" t="s">
        <v>2</v>
      </c>
      <c r="F26" s="11" t="s">
        <v>2</v>
      </c>
      <c r="G26" s="12" t="s">
        <v>2</v>
      </c>
    </row>
    <row r="27" spans="1:7" ht="12.95" customHeight="1">
      <c r="A27" s="13" t="s">
        <v>1889</v>
      </c>
      <c r="B27" s="14" t="s">
        <v>34</v>
      </c>
      <c r="C27" s="9" t="s">
        <v>1890</v>
      </c>
      <c r="D27" s="11" t="s">
        <v>35</v>
      </c>
      <c r="E27" s="15">
        <v>640000</v>
      </c>
      <c r="F27" s="16">
        <v>600.37</v>
      </c>
      <c r="G27" s="17">
        <v>6.4799999999999996E-2</v>
      </c>
    </row>
    <row r="28" spans="1:7" ht="12.95" customHeight="1">
      <c r="A28" s="13" t="s">
        <v>1802</v>
      </c>
      <c r="B28" s="14" t="s">
        <v>71</v>
      </c>
      <c r="C28" s="9" t="s">
        <v>1803</v>
      </c>
      <c r="D28" s="11" t="s">
        <v>35</v>
      </c>
      <c r="E28" s="15">
        <v>100000</v>
      </c>
      <c r="F28" s="16">
        <v>94.7</v>
      </c>
      <c r="G28" s="17">
        <v>1.0200000000000001E-2</v>
      </c>
    </row>
    <row r="29" spans="1:7" ht="12.95" customHeight="1">
      <c r="A29" s="13" t="s">
        <v>1808</v>
      </c>
      <c r="B29" s="14" t="s">
        <v>46</v>
      </c>
      <c r="C29" s="9" t="s">
        <v>1809</v>
      </c>
      <c r="D29" s="11" t="s">
        <v>31</v>
      </c>
      <c r="E29" s="15">
        <v>100000</v>
      </c>
      <c r="F29" s="16">
        <v>94.68</v>
      </c>
      <c r="G29" s="17">
        <v>1.0200000000000001E-2</v>
      </c>
    </row>
    <row r="30" spans="1:7" ht="12.95" customHeight="1">
      <c r="A30" s="2"/>
      <c r="B30" s="10" t="s">
        <v>426</v>
      </c>
      <c r="C30" s="9" t="s">
        <v>2</v>
      </c>
      <c r="D30" s="11" t="s">
        <v>2</v>
      </c>
      <c r="E30" s="11" t="s">
        <v>2</v>
      </c>
      <c r="F30" s="11" t="s">
        <v>2</v>
      </c>
      <c r="G30" s="12" t="s">
        <v>2</v>
      </c>
    </row>
    <row r="31" spans="1:7" ht="12.95" customHeight="1">
      <c r="A31" s="3" t="s">
        <v>2</v>
      </c>
      <c r="B31" s="14" t="s">
        <v>427</v>
      </c>
      <c r="C31" s="9" t="s">
        <v>2</v>
      </c>
      <c r="D31" s="11" t="s">
        <v>2</v>
      </c>
      <c r="E31" s="31" t="s">
        <v>2</v>
      </c>
      <c r="F31" s="16">
        <v>94.03</v>
      </c>
      <c r="G31" s="17">
        <v>1.01E-2</v>
      </c>
    </row>
    <row r="32" spans="1:7" ht="12.95" customHeight="1">
      <c r="A32" s="2"/>
      <c r="B32" s="19" t="s">
        <v>21</v>
      </c>
      <c r="C32" s="25" t="s">
        <v>2</v>
      </c>
      <c r="D32" s="22" t="s">
        <v>2</v>
      </c>
      <c r="E32" s="26" t="s">
        <v>2</v>
      </c>
      <c r="F32" s="27">
        <v>883.78</v>
      </c>
      <c r="G32" s="28">
        <v>9.5299999999999996E-2</v>
      </c>
    </row>
    <row r="33" spans="1:7" ht="12.95" customHeight="1">
      <c r="A33" s="2"/>
      <c r="B33" s="19" t="s">
        <v>247</v>
      </c>
      <c r="C33" s="25" t="s">
        <v>2</v>
      </c>
      <c r="D33" s="22" t="s">
        <v>2</v>
      </c>
      <c r="E33" s="11" t="s">
        <v>2</v>
      </c>
      <c r="F33" s="27">
        <v>157.94</v>
      </c>
      <c r="G33" s="28">
        <v>1.72E-2</v>
      </c>
    </row>
    <row r="34" spans="1:7" ht="12.95" customHeight="1" thickBot="1">
      <c r="A34" s="2"/>
      <c r="B34" s="33" t="s">
        <v>248</v>
      </c>
      <c r="C34" s="32" t="s">
        <v>2</v>
      </c>
      <c r="D34" s="34" t="s">
        <v>2</v>
      </c>
      <c r="E34" s="34" t="s">
        <v>2</v>
      </c>
      <c r="F34" s="35">
        <v>9263.9898192000001</v>
      </c>
      <c r="G34" s="36">
        <v>1</v>
      </c>
    </row>
    <row r="35" spans="1:7" ht="12.95" customHeight="1">
      <c r="A35" s="2"/>
      <c r="B35" s="41" t="s">
        <v>2</v>
      </c>
      <c r="C35" s="2"/>
      <c r="D35" s="2"/>
      <c r="E35" s="2"/>
      <c r="F35" s="2"/>
      <c r="G35" s="2"/>
    </row>
    <row r="36" spans="1:7" ht="12.95" customHeight="1">
      <c r="A36" s="2"/>
      <c r="B36" s="38" t="s">
        <v>2</v>
      </c>
      <c r="C36" s="2"/>
      <c r="D36" s="2"/>
      <c r="E36" s="2"/>
      <c r="F36" s="2"/>
      <c r="G36" s="2"/>
    </row>
    <row r="37" spans="1:7" ht="12.95" customHeight="1">
      <c r="A37" s="2"/>
      <c r="B37" s="38" t="s">
        <v>249</v>
      </c>
      <c r="C37" s="2"/>
      <c r="D37" s="2"/>
      <c r="E37" s="2"/>
      <c r="F37" s="2"/>
      <c r="G37" s="2"/>
    </row>
    <row r="38" spans="1:7" ht="12.95" customHeight="1">
      <c r="A38" s="2"/>
      <c r="B38" s="38" t="s">
        <v>2</v>
      </c>
      <c r="C38" s="2"/>
      <c r="D38" s="2"/>
      <c r="E38" s="2"/>
      <c r="F38" s="2"/>
      <c r="G38" s="2"/>
    </row>
    <row r="39" spans="1:7" ht="26.1" customHeight="1">
      <c r="A39" s="2"/>
      <c r="B39" s="40"/>
      <c r="C39" s="2"/>
      <c r="E39" s="2"/>
      <c r="F39" s="2"/>
      <c r="G39" s="2"/>
    </row>
    <row r="40" spans="1:7" ht="12.95" customHeight="1">
      <c r="A40" s="2"/>
      <c r="B40" s="38" t="s">
        <v>2</v>
      </c>
      <c r="C40" s="2"/>
      <c r="D40" s="2"/>
      <c r="E40" s="2"/>
      <c r="F40" s="2"/>
      <c r="G40" s="2"/>
    </row>
    <row r="41" spans="1:7">
      <c r="B41" s="39"/>
      <c r="C41"/>
    </row>
    <row r="42" spans="1:7">
      <c r="B42" s="39"/>
      <c r="C42"/>
    </row>
    <row r="43" spans="1:7">
      <c r="B43" s="39"/>
      <c r="C43"/>
    </row>
    <row r="44" spans="1:7">
      <c r="B44" s="39"/>
      <c r="C44"/>
    </row>
    <row r="45" spans="1:7">
      <c r="B45" s="39"/>
      <c r="C45"/>
    </row>
    <row r="46" spans="1:7">
      <c r="B46" s="39"/>
      <c r="C46"/>
    </row>
    <row r="47" spans="1:7">
      <c r="B47" s="39"/>
      <c r="C47"/>
    </row>
    <row r="48" spans="1:7">
      <c r="B48" s="39"/>
      <c r="C48"/>
    </row>
    <row r="49" spans="2:3">
      <c r="B49" s="39"/>
      <c r="C49"/>
    </row>
    <row r="50" spans="2:3">
      <c r="B50" s="39"/>
      <c r="C50"/>
    </row>
    <row r="51" spans="2:3">
      <c r="B51" s="39"/>
      <c r="C51"/>
    </row>
    <row r="52" spans="2:3">
      <c r="B52" s="39"/>
      <c r="C52"/>
    </row>
    <row r="53" spans="2:3">
      <c r="B53" s="39"/>
      <c r="C53"/>
    </row>
    <row r="54" spans="2:3">
      <c r="B54" s="39"/>
      <c r="C54"/>
    </row>
    <row r="55" spans="2:3">
      <c r="B55" s="39"/>
      <c r="C55"/>
    </row>
    <row r="56" spans="2:3">
      <c r="B56" s="39"/>
      <c r="C56"/>
    </row>
    <row r="57" spans="2:3">
      <c r="B57" s="39"/>
      <c r="C57"/>
    </row>
    <row r="58" spans="2:3">
      <c r="B58" s="39"/>
      <c r="C58"/>
    </row>
    <row r="59" spans="2:3">
      <c r="B59" s="39"/>
      <c r="C59"/>
    </row>
    <row r="60" spans="2:3">
      <c r="B60" s="39"/>
      <c r="C60"/>
    </row>
    <row r="61" spans="2:3">
      <c r="B61" s="39"/>
      <c r="C61"/>
    </row>
    <row r="62" spans="2:3">
      <c r="B62" s="39"/>
      <c r="C62"/>
    </row>
    <row r="63" spans="2:3">
      <c r="B63" s="39"/>
      <c r="C63"/>
    </row>
    <row r="64" spans="2:3">
      <c r="B64" s="39"/>
      <c r="C64"/>
    </row>
    <row r="65" spans="2:3">
      <c r="B65" s="39"/>
      <c r="C65"/>
    </row>
    <row r="66" spans="2:3">
      <c r="B66" s="39"/>
      <c r="C66"/>
    </row>
    <row r="67" spans="2:3">
      <c r="B67" s="39"/>
      <c r="C67"/>
    </row>
    <row r="68" spans="2:3">
      <c r="B68" s="39"/>
      <c r="C68"/>
    </row>
    <row r="69" spans="2:3">
      <c r="B69" s="39"/>
      <c r="C69"/>
    </row>
    <row r="70" spans="2:3">
      <c r="B70" s="39"/>
      <c r="C70"/>
    </row>
    <row r="71" spans="2:3">
      <c r="B71" s="39"/>
      <c r="C71"/>
    </row>
    <row r="72" spans="2:3">
      <c r="B72" s="39"/>
      <c r="C72"/>
    </row>
    <row r="73" spans="2:3">
      <c r="B73" s="39"/>
      <c r="C73"/>
    </row>
    <row r="74" spans="2:3">
      <c r="B74" s="39"/>
      <c r="C74"/>
    </row>
    <row r="75" spans="2:3">
      <c r="B75" s="39"/>
      <c r="C75"/>
    </row>
    <row r="76" spans="2:3">
      <c r="B76" s="39"/>
      <c r="C76"/>
    </row>
    <row r="77" spans="2:3">
      <c r="B77" s="39"/>
      <c r="C77"/>
    </row>
    <row r="78" spans="2:3">
      <c r="B78" s="39"/>
      <c r="C78"/>
    </row>
    <row r="79" spans="2:3">
      <c r="B79" s="39"/>
      <c r="C79"/>
    </row>
    <row r="80" spans="2:3">
      <c r="B80" s="39"/>
      <c r="C80"/>
    </row>
    <row r="81" spans="2:3">
      <c r="B81" s="39"/>
      <c r="C81"/>
    </row>
    <row r="82" spans="2:3">
      <c r="B82" s="39"/>
      <c r="C82"/>
    </row>
    <row r="83" spans="2:3">
      <c r="B83" s="39"/>
      <c r="C83"/>
    </row>
    <row r="84" spans="2:3">
      <c r="B84" s="39"/>
      <c r="C84"/>
    </row>
    <row r="85" spans="2:3">
      <c r="B85" s="39"/>
      <c r="C85"/>
    </row>
    <row r="86" spans="2:3">
      <c r="B86" s="39"/>
      <c r="C86"/>
    </row>
    <row r="87" spans="2:3">
      <c r="B87" s="39"/>
      <c r="C87"/>
    </row>
    <row r="88" spans="2:3">
      <c r="B88" s="39"/>
      <c r="C88"/>
    </row>
    <row r="89" spans="2:3">
      <c r="B89" s="39"/>
      <c r="C89"/>
    </row>
    <row r="90" spans="2:3">
      <c r="B90" s="39"/>
      <c r="C90"/>
    </row>
    <row r="91" spans="2:3">
      <c r="B91" s="39"/>
      <c r="C91"/>
    </row>
    <row r="92" spans="2:3">
      <c r="B92" s="39"/>
      <c r="C92"/>
    </row>
    <row r="93" spans="2:3">
      <c r="B93" s="39"/>
      <c r="C93"/>
    </row>
    <row r="94" spans="2:3">
      <c r="B94" s="39"/>
      <c r="C94"/>
    </row>
    <row r="95" spans="2:3">
      <c r="B95" s="39"/>
      <c r="C95"/>
    </row>
    <row r="96" spans="2:3">
      <c r="B96" s="39"/>
      <c r="C96"/>
    </row>
    <row r="97" spans="2:3">
      <c r="B97" s="39"/>
      <c r="C97"/>
    </row>
    <row r="98" spans="2:3">
      <c r="B98" s="39"/>
      <c r="C98"/>
    </row>
    <row r="99" spans="2:3">
      <c r="B99" s="39"/>
      <c r="C99"/>
    </row>
    <row r="100" spans="2:3">
      <c r="B100" s="39"/>
      <c r="C100"/>
    </row>
    <row r="101" spans="2:3">
      <c r="B101" s="39"/>
      <c r="C101"/>
    </row>
    <row r="102" spans="2:3">
      <c r="B102" s="39"/>
      <c r="C102"/>
    </row>
    <row r="103" spans="2:3">
      <c r="B103" s="39"/>
      <c r="C103"/>
    </row>
    <row r="104" spans="2:3">
      <c r="B104" s="39"/>
      <c r="C104"/>
    </row>
    <row r="105" spans="2:3">
      <c r="B105" s="39"/>
      <c r="C105"/>
    </row>
    <row r="106" spans="2:3">
      <c r="B106" s="39"/>
      <c r="C106"/>
    </row>
    <row r="107" spans="2:3">
      <c r="B107" s="39"/>
      <c r="C107"/>
    </row>
    <row r="108" spans="2:3">
      <c r="B108" s="39"/>
      <c r="C108"/>
    </row>
    <row r="109" spans="2:3">
      <c r="B109" s="39"/>
      <c r="C109"/>
    </row>
    <row r="110" spans="2:3">
      <c r="B110" s="39"/>
      <c r="C110"/>
    </row>
    <row r="111" spans="2:3">
      <c r="B111" s="39"/>
      <c r="C111"/>
    </row>
    <row r="112" spans="2:3">
      <c r="B112" s="39"/>
      <c r="C112"/>
    </row>
    <row r="113" spans="2:3">
      <c r="B113" s="39"/>
      <c r="C113"/>
    </row>
    <row r="114" spans="2:3">
      <c r="B114" s="39"/>
      <c r="C114"/>
    </row>
    <row r="115" spans="2:3">
      <c r="B115" s="39"/>
      <c r="C115"/>
    </row>
    <row r="116" spans="2:3">
      <c r="B116" s="39"/>
      <c r="C116"/>
    </row>
    <row r="117" spans="2:3">
      <c r="B117" s="39"/>
      <c r="C117"/>
    </row>
    <row r="118" spans="2:3">
      <c r="B118" s="39"/>
      <c r="C118"/>
    </row>
    <row r="119" spans="2:3">
      <c r="B119" s="39"/>
      <c r="C119"/>
    </row>
    <row r="120" spans="2:3">
      <c r="B120" s="39"/>
      <c r="C120"/>
    </row>
    <row r="121" spans="2:3">
      <c r="B121" s="39"/>
      <c r="C121"/>
    </row>
    <row r="122" spans="2:3">
      <c r="B122" s="39"/>
      <c r="C122"/>
    </row>
    <row r="123" spans="2:3">
      <c r="B123" s="39"/>
      <c r="C123"/>
    </row>
    <row r="124" spans="2:3">
      <c r="B124" s="39"/>
      <c r="C124"/>
    </row>
    <row r="125" spans="2:3">
      <c r="B125" s="39"/>
      <c r="C125"/>
    </row>
    <row r="126" spans="2:3">
      <c r="B126" s="39"/>
      <c r="C126"/>
    </row>
    <row r="127" spans="2:3">
      <c r="B127" s="39"/>
      <c r="C127"/>
    </row>
    <row r="128" spans="2:3">
      <c r="B128" s="39"/>
      <c r="C128"/>
    </row>
    <row r="129" spans="2:3">
      <c r="B129" s="39"/>
      <c r="C129"/>
    </row>
    <row r="130" spans="2:3">
      <c r="B130" s="39"/>
      <c r="C130"/>
    </row>
    <row r="131" spans="2:3">
      <c r="B131" s="39"/>
      <c r="C131"/>
    </row>
    <row r="132" spans="2:3">
      <c r="B132" s="39"/>
      <c r="C132"/>
    </row>
    <row r="133" spans="2:3">
      <c r="B133" s="39"/>
      <c r="C133"/>
    </row>
    <row r="134" spans="2:3">
      <c r="B134" s="39"/>
      <c r="C134"/>
    </row>
    <row r="135" spans="2:3">
      <c r="B135" s="39"/>
      <c r="C135"/>
    </row>
    <row r="136" spans="2:3">
      <c r="B136" s="39"/>
      <c r="C136"/>
    </row>
    <row r="137" spans="2:3">
      <c r="B137" s="39"/>
      <c r="C137"/>
    </row>
    <row r="138" spans="2:3">
      <c r="B138" s="39"/>
      <c r="C138"/>
    </row>
    <row r="139" spans="2:3">
      <c r="B139" s="39"/>
      <c r="C139"/>
    </row>
    <row r="140" spans="2:3">
      <c r="B140" s="39"/>
      <c r="C140"/>
    </row>
    <row r="141" spans="2:3">
      <c r="B141" s="39"/>
      <c r="C141"/>
    </row>
    <row r="142" spans="2:3">
      <c r="B142" s="39"/>
      <c r="C142"/>
    </row>
    <row r="143" spans="2:3">
      <c r="B143" s="39"/>
      <c r="C143"/>
    </row>
    <row r="144" spans="2:3">
      <c r="B144" s="39"/>
      <c r="C144"/>
    </row>
    <row r="145" spans="2:3">
      <c r="B145" s="39"/>
      <c r="C145"/>
    </row>
    <row r="146" spans="2:3">
      <c r="B146" s="39"/>
      <c r="C146"/>
    </row>
    <row r="147" spans="2:3">
      <c r="B147" s="39"/>
      <c r="C147"/>
    </row>
    <row r="148" spans="2:3">
      <c r="B148" s="39"/>
      <c r="C148"/>
    </row>
    <row r="149" spans="2:3">
      <c r="B149" s="39"/>
      <c r="C149"/>
    </row>
    <row r="150" spans="2:3">
      <c r="B150" s="39"/>
      <c r="C150"/>
    </row>
    <row r="151" spans="2:3">
      <c r="B151" s="39"/>
      <c r="C151"/>
    </row>
    <row r="152" spans="2:3">
      <c r="B152" s="39"/>
      <c r="C152"/>
    </row>
    <row r="153" spans="2:3">
      <c r="B153" s="39"/>
      <c r="C153"/>
    </row>
    <row r="154" spans="2:3">
      <c r="B154" s="39"/>
      <c r="C154"/>
    </row>
    <row r="155" spans="2:3">
      <c r="B155" s="39"/>
      <c r="C155"/>
    </row>
    <row r="156" spans="2:3">
      <c r="B156" s="39"/>
      <c r="C156"/>
    </row>
    <row r="157" spans="2:3">
      <c r="B157" s="39"/>
      <c r="C157"/>
    </row>
    <row r="158" spans="2:3">
      <c r="B158" s="39"/>
      <c r="C158"/>
    </row>
    <row r="159" spans="2:3">
      <c r="B159" s="39"/>
      <c r="C159"/>
    </row>
    <row r="160" spans="2:3">
      <c r="B160" s="39"/>
      <c r="C160"/>
    </row>
    <row r="161" spans="2:3">
      <c r="B161" s="39"/>
      <c r="C161"/>
    </row>
    <row r="162" spans="2:3">
      <c r="B162" s="39"/>
      <c r="C162"/>
    </row>
    <row r="163" spans="2:3">
      <c r="B163" s="39"/>
      <c r="C163"/>
    </row>
    <row r="164" spans="2:3">
      <c r="B164" s="39"/>
      <c r="C164"/>
    </row>
    <row r="165" spans="2:3">
      <c r="B165" s="39"/>
      <c r="C165"/>
    </row>
    <row r="166" spans="2:3">
      <c r="B166" s="39"/>
      <c r="C166"/>
    </row>
    <row r="167" spans="2:3">
      <c r="B167" s="39"/>
      <c r="C167"/>
    </row>
    <row r="168" spans="2:3">
      <c r="B168" s="39"/>
      <c r="C168"/>
    </row>
    <row r="169" spans="2:3">
      <c r="B169" s="39"/>
      <c r="C169"/>
    </row>
    <row r="170" spans="2:3">
      <c r="B170" s="39"/>
      <c r="C170"/>
    </row>
    <row r="171" spans="2:3">
      <c r="B171" s="39"/>
      <c r="C171"/>
    </row>
    <row r="172" spans="2:3">
      <c r="B172" s="39"/>
      <c r="C172"/>
    </row>
    <row r="173" spans="2:3">
      <c r="B173" s="39"/>
      <c r="C173"/>
    </row>
    <row r="174" spans="2:3">
      <c r="B174" s="39"/>
      <c r="C174"/>
    </row>
    <row r="175" spans="2:3">
      <c r="B175" s="39"/>
      <c r="C175"/>
    </row>
    <row r="176" spans="2:3">
      <c r="B176" s="39"/>
      <c r="C176"/>
    </row>
    <row r="177" spans="2:3">
      <c r="B177" s="39"/>
      <c r="C177"/>
    </row>
    <row r="178" spans="2:3">
      <c r="B178" s="39"/>
      <c r="C178"/>
    </row>
    <row r="179" spans="2:3">
      <c r="B179" s="39"/>
      <c r="C179"/>
    </row>
    <row r="180" spans="2:3">
      <c r="B180" s="39"/>
      <c r="C180"/>
    </row>
    <row r="181" spans="2:3">
      <c r="B181" s="39"/>
      <c r="C181"/>
    </row>
    <row r="182" spans="2:3">
      <c r="B182" s="39"/>
      <c r="C182"/>
    </row>
    <row r="183" spans="2:3">
      <c r="B183" s="39"/>
      <c r="C183"/>
    </row>
    <row r="184" spans="2:3">
      <c r="B184" s="39"/>
      <c r="C184"/>
    </row>
    <row r="185" spans="2:3">
      <c r="B185" s="39"/>
      <c r="C185"/>
    </row>
    <row r="186" spans="2:3">
      <c r="B186" s="39"/>
      <c r="C186"/>
    </row>
    <row r="187" spans="2:3">
      <c r="B187" s="39"/>
      <c r="C187"/>
    </row>
    <row r="188" spans="2:3">
      <c r="B188" s="39"/>
      <c r="C188"/>
    </row>
    <row r="189" spans="2:3">
      <c r="B189" s="39"/>
      <c r="C189"/>
    </row>
    <row r="190" spans="2:3">
      <c r="B190" s="39"/>
      <c r="C190"/>
    </row>
    <row r="191" spans="2:3">
      <c r="B191" s="39"/>
      <c r="C191"/>
    </row>
    <row r="192" spans="2:3">
      <c r="B192" s="39"/>
      <c r="C192"/>
    </row>
    <row r="193" spans="2:3">
      <c r="B193" s="39"/>
      <c r="C193"/>
    </row>
    <row r="194" spans="2:3">
      <c r="B194" s="39"/>
      <c r="C194"/>
    </row>
    <row r="195" spans="2:3">
      <c r="B195" s="39"/>
      <c r="C195"/>
    </row>
    <row r="196" spans="2:3">
      <c r="B196" s="39"/>
      <c r="C196"/>
    </row>
    <row r="197" spans="2:3">
      <c r="B197" s="39"/>
      <c r="C197"/>
    </row>
    <row r="198" spans="2:3">
      <c r="B198" s="39"/>
      <c r="C198"/>
    </row>
    <row r="199" spans="2:3">
      <c r="B199" s="39"/>
      <c r="C199"/>
    </row>
    <row r="200" spans="2:3">
      <c r="B200" s="39"/>
      <c r="C200"/>
    </row>
    <row r="201" spans="2:3">
      <c r="B201" s="39"/>
      <c r="C201"/>
    </row>
    <row r="202" spans="2:3">
      <c r="B202" s="39"/>
      <c r="C202"/>
    </row>
    <row r="203" spans="2:3">
      <c r="B203" s="39"/>
      <c r="C203"/>
    </row>
    <row r="204" spans="2:3">
      <c r="B204" s="39"/>
      <c r="C204"/>
    </row>
    <row r="205" spans="2:3">
      <c r="B205" s="39"/>
      <c r="C205"/>
    </row>
    <row r="206" spans="2:3">
      <c r="B206" s="39"/>
      <c r="C206"/>
    </row>
    <row r="207" spans="2:3">
      <c r="B207" s="39"/>
      <c r="C207"/>
    </row>
    <row r="208" spans="2:3">
      <c r="B208" s="39"/>
      <c r="C208"/>
    </row>
    <row r="209" spans="2:3">
      <c r="B209" s="39"/>
      <c r="C209"/>
    </row>
    <row r="210" spans="2:3">
      <c r="B210" s="39"/>
      <c r="C210"/>
    </row>
    <row r="211" spans="2:3">
      <c r="B211" s="39"/>
      <c r="C211"/>
    </row>
    <row r="212" spans="2:3">
      <c r="B212" s="39"/>
      <c r="C212"/>
    </row>
    <row r="213" spans="2:3">
      <c r="B213" s="39"/>
      <c r="C213"/>
    </row>
    <row r="214" spans="2:3">
      <c r="B214" s="39"/>
      <c r="C214"/>
    </row>
    <row r="215" spans="2:3">
      <c r="B215" s="39"/>
      <c r="C215"/>
    </row>
    <row r="216" spans="2:3">
      <c r="B216" s="39"/>
      <c r="C216"/>
    </row>
    <row r="217" spans="2:3">
      <c r="B217" s="39"/>
      <c r="C217"/>
    </row>
    <row r="218" spans="2:3">
      <c r="B218" s="39"/>
      <c r="C218"/>
    </row>
    <row r="219" spans="2:3">
      <c r="B219" s="39"/>
      <c r="C219"/>
    </row>
    <row r="220" spans="2:3">
      <c r="B220" s="39"/>
      <c r="C220"/>
    </row>
    <row r="221" spans="2:3">
      <c r="B221" s="39"/>
      <c r="C221"/>
    </row>
    <row r="222" spans="2:3">
      <c r="B222" s="39"/>
      <c r="C222"/>
    </row>
    <row r="223" spans="2:3">
      <c r="B223" s="39"/>
      <c r="C223"/>
    </row>
    <row r="224" spans="2:3">
      <c r="B224" s="39"/>
      <c r="C224"/>
    </row>
    <row r="225" spans="2:3">
      <c r="B225" s="39"/>
      <c r="C225"/>
    </row>
    <row r="226" spans="2:3">
      <c r="B226" s="39"/>
      <c r="C226"/>
    </row>
    <row r="227" spans="2:3">
      <c r="B227" s="39"/>
      <c r="C227"/>
    </row>
    <row r="228" spans="2:3">
      <c r="B228" s="39"/>
      <c r="C228"/>
    </row>
    <row r="229" spans="2:3">
      <c r="B229" s="39"/>
      <c r="C229"/>
    </row>
    <row r="230" spans="2:3">
      <c r="B230" s="39"/>
      <c r="C230"/>
    </row>
    <row r="231" spans="2:3">
      <c r="B231" s="39"/>
      <c r="C231"/>
    </row>
    <row r="232" spans="2:3">
      <c r="B232" s="39"/>
      <c r="C232"/>
    </row>
    <row r="233" spans="2:3">
      <c r="B233" s="39"/>
      <c r="C233"/>
    </row>
    <row r="234" spans="2:3">
      <c r="B234" s="39"/>
      <c r="C234"/>
    </row>
    <row r="235" spans="2:3">
      <c r="B235" s="39"/>
      <c r="C235"/>
    </row>
    <row r="236" spans="2:3">
      <c r="B236" s="39"/>
      <c r="C236"/>
    </row>
    <row r="237" spans="2:3">
      <c r="B237" s="39"/>
      <c r="C237"/>
    </row>
    <row r="238" spans="2:3">
      <c r="B238" s="39"/>
      <c r="C238"/>
    </row>
    <row r="239" spans="2:3">
      <c r="B239" s="39"/>
      <c r="C239"/>
    </row>
    <row r="240" spans="2:3">
      <c r="B240" s="39"/>
      <c r="C240"/>
    </row>
    <row r="241" spans="2:3">
      <c r="B241" s="39"/>
      <c r="C241"/>
    </row>
    <row r="242" spans="2:3">
      <c r="B242" s="39"/>
      <c r="C242"/>
    </row>
    <row r="243" spans="2:3">
      <c r="B243" s="39"/>
      <c r="C243"/>
    </row>
    <row r="244" spans="2:3">
      <c r="B244" s="39"/>
      <c r="C244"/>
    </row>
    <row r="245" spans="2:3">
      <c r="B245" s="39"/>
      <c r="C245"/>
    </row>
    <row r="246" spans="2:3">
      <c r="B246" s="39"/>
      <c r="C246"/>
    </row>
    <row r="247" spans="2:3">
      <c r="B247" s="39"/>
      <c r="C247"/>
    </row>
    <row r="248" spans="2:3">
      <c r="B248" s="39"/>
      <c r="C248"/>
    </row>
    <row r="249" spans="2:3">
      <c r="B249" s="39"/>
      <c r="C249"/>
    </row>
    <row r="250" spans="2:3">
      <c r="B250" s="39"/>
      <c r="C250"/>
    </row>
    <row r="251" spans="2:3">
      <c r="B251" s="39"/>
      <c r="C251"/>
    </row>
    <row r="252" spans="2:3">
      <c r="B252" s="39"/>
      <c r="C252"/>
    </row>
    <row r="253" spans="2:3">
      <c r="B253" s="39"/>
      <c r="C253"/>
    </row>
    <row r="254" spans="2:3">
      <c r="B254" s="39"/>
      <c r="C254"/>
    </row>
    <row r="255" spans="2:3">
      <c r="B255" s="39"/>
      <c r="C255"/>
    </row>
    <row r="256" spans="2:3">
      <c r="B256" s="39"/>
      <c r="C256"/>
    </row>
    <row r="257" spans="2:3">
      <c r="B257" s="39"/>
      <c r="C257"/>
    </row>
    <row r="258" spans="2:3">
      <c r="B258" s="39"/>
      <c r="C258"/>
    </row>
    <row r="259" spans="2:3">
      <c r="B259" s="39"/>
      <c r="C259"/>
    </row>
    <row r="260" spans="2:3">
      <c r="B260" s="39"/>
      <c r="C260"/>
    </row>
    <row r="261" spans="2:3">
      <c r="B261" s="39"/>
      <c r="C261"/>
    </row>
    <row r="262" spans="2:3">
      <c r="B262" s="39"/>
      <c r="C262"/>
    </row>
    <row r="263" spans="2:3">
      <c r="B263" s="39"/>
      <c r="C263"/>
    </row>
    <row r="264" spans="2:3">
      <c r="B264" s="39"/>
      <c r="C264"/>
    </row>
    <row r="265" spans="2:3">
      <c r="B265" s="39"/>
      <c r="C265"/>
    </row>
    <row r="266" spans="2:3">
      <c r="B266" s="39"/>
      <c r="C266"/>
    </row>
    <row r="267" spans="2:3">
      <c r="B267" s="39"/>
      <c r="C267"/>
    </row>
    <row r="268" spans="2:3">
      <c r="B268" s="39"/>
      <c r="C268"/>
    </row>
    <row r="269" spans="2:3">
      <c r="B269" s="39"/>
      <c r="C269"/>
    </row>
    <row r="270" spans="2:3">
      <c r="B270" s="39"/>
      <c r="C270"/>
    </row>
    <row r="271" spans="2:3">
      <c r="B271" s="39"/>
      <c r="C271"/>
    </row>
    <row r="272" spans="2:3">
      <c r="B272" s="39"/>
      <c r="C272"/>
    </row>
    <row r="273" spans="2:3">
      <c r="B273" s="39"/>
      <c r="C273"/>
    </row>
    <row r="274" spans="2:3">
      <c r="B274" s="39"/>
      <c r="C274"/>
    </row>
    <row r="275" spans="2:3">
      <c r="B275" s="39"/>
      <c r="C275"/>
    </row>
    <row r="276" spans="2:3">
      <c r="B276" s="39"/>
      <c r="C276"/>
    </row>
    <row r="277" spans="2:3">
      <c r="B277" s="39"/>
      <c r="C277"/>
    </row>
    <row r="278" spans="2:3">
      <c r="B278" s="39"/>
      <c r="C278"/>
    </row>
    <row r="279" spans="2:3">
      <c r="B279" s="39"/>
      <c r="C279"/>
    </row>
    <row r="280" spans="2:3">
      <c r="B280" s="39"/>
      <c r="C280"/>
    </row>
    <row r="281" spans="2:3">
      <c r="B281" s="39"/>
      <c r="C281"/>
    </row>
    <row r="282" spans="2:3">
      <c r="B282" s="39"/>
      <c r="C282"/>
    </row>
    <row r="283" spans="2:3">
      <c r="B283" s="39"/>
      <c r="C283"/>
    </row>
    <row r="284" spans="2:3">
      <c r="B284" s="39"/>
      <c r="C284"/>
    </row>
    <row r="285" spans="2:3">
      <c r="B285" s="39"/>
      <c r="C285"/>
    </row>
    <row r="286" spans="2:3">
      <c r="B286" s="39"/>
      <c r="C286"/>
    </row>
    <row r="287" spans="2:3">
      <c r="B287" s="39"/>
      <c r="C287"/>
    </row>
    <row r="288" spans="2:3">
      <c r="B288" s="39"/>
      <c r="C288"/>
    </row>
    <row r="289" spans="2:3">
      <c r="B289" s="39"/>
      <c r="C289"/>
    </row>
    <row r="290" spans="2:3">
      <c r="B290" s="39"/>
      <c r="C290"/>
    </row>
    <row r="291" spans="2:3">
      <c r="B291" s="39"/>
      <c r="C291"/>
    </row>
    <row r="292" spans="2:3">
      <c r="B292" s="39"/>
      <c r="C292"/>
    </row>
    <row r="293" spans="2:3">
      <c r="B293" s="39"/>
      <c r="C293"/>
    </row>
    <row r="294" spans="2:3">
      <c r="B294" s="39"/>
      <c r="C294"/>
    </row>
    <row r="295" spans="2:3">
      <c r="B295" s="39"/>
      <c r="C295"/>
    </row>
    <row r="296" spans="2:3">
      <c r="B296" s="39"/>
      <c r="C296"/>
    </row>
    <row r="297" spans="2:3">
      <c r="B297" s="39"/>
      <c r="C297"/>
    </row>
    <row r="298" spans="2:3">
      <c r="B298" s="39"/>
      <c r="C298"/>
    </row>
    <row r="299" spans="2:3">
      <c r="B299" s="39"/>
      <c r="C299"/>
    </row>
    <row r="300" spans="2:3">
      <c r="B300" s="39"/>
      <c r="C300"/>
    </row>
    <row r="301" spans="2:3">
      <c r="B301" s="39"/>
      <c r="C301"/>
    </row>
    <row r="302" spans="2:3">
      <c r="B302" s="39"/>
      <c r="C302"/>
    </row>
    <row r="303" spans="2:3">
      <c r="B303" s="39"/>
      <c r="C303"/>
    </row>
    <row r="304" spans="2:3">
      <c r="B304" s="39"/>
      <c r="C304"/>
    </row>
    <row r="305" spans="2:3">
      <c r="B305" s="39"/>
      <c r="C305"/>
    </row>
    <row r="306" spans="2:3">
      <c r="B306" s="39"/>
      <c r="C306"/>
    </row>
    <row r="307" spans="2:3">
      <c r="B307" s="39"/>
      <c r="C307"/>
    </row>
    <row r="308" spans="2:3">
      <c r="B308" s="39"/>
      <c r="C308"/>
    </row>
    <row r="309" spans="2:3">
      <c r="B309" s="39"/>
      <c r="C309"/>
    </row>
    <row r="310" spans="2:3">
      <c r="B310" s="39"/>
      <c r="C310"/>
    </row>
    <row r="311" spans="2:3">
      <c r="B311" s="39"/>
      <c r="C311"/>
    </row>
    <row r="312" spans="2:3">
      <c r="B312" s="39"/>
      <c r="C312"/>
    </row>
    <row r="313" spans="2:3">
      <c r="B313" s="39"/>
      <c r="C313"/>
    </row>
    <row r="314" spans="2:3">
      <c r="B314" s="39"/>
      <c r="C314"/>
    </row>
    <row r="315" spans="2:3">
      <c r="B315" s="39"/>
      <c r="C315"/>
    </row>
    <row r="316" spans="2:3">
      <c r="B316" s="39"/>
      <c r="C316"/>
    </row>
    <row r="317" spans="2:3">
      <c r="B317" s="39"/>
      <c r="C317"/>
    </row>
    <row r="318" spans="2:3">
      <c r="B318" s="39"/>
      <c r="C318"/>
    </row>
    <row r="319" spans="2:3">
      <c r="B319" s="39"/>
      <c r="C319"/>
    </row>
    <row r="320" spans="2:3">
      <c r="B320" s="39"/>
      <c r="C320"/>
    </row>
    <row r="321" spans="2:3">
      <c r="B321" s="39"/>
      <c r="C321"/>
    </row>
    <row r="322" spans="2:3">
      <c r="B322" s="39"/>
      <c r="C322"/>
    </row>
    <row r="323" spans="2:3">
      <c r="B323" s="39"/>
      <c r="C323"/>
    </row>
    <row r="324" spans="2:3">
      <c r="B324" s="39"/>
      <c r="C324"/>
    </row>
    <row r="325" spans="2:3">
      <c r="B325" s="39"/>
      <c r="C325"/>
    </row>
    <row r="326" spans="2:3">
      <c r="B326" s="39"/>
      <c r="C326"/>
    </row>
    <row r="327" spans="2:3">
      <c r="B327" s="39"/>
      <c r="C327"/>
    </row>
    <row r="328" spans="2:3">
      <c r="B328" s="39"/>
      <c r="C328"/>
    </row>
    <row r="329" spans="2:3">
      <c r="B329" s="39"/>
      <c r="C329"/>
    </row>
    <row r="330" spans="2:3">
      <c r="B330" s="39"/>
      <c r="C330"/>
    </row>
    <row r="331" spans="2:3">
      <c r="B331" s="39"/>
      <c r="C331"/>
    </row>
    <row r="332" spans="2:3">
      <c r="B332" s="39"/>
      <c r="C332"/>
    </row>
    <row r="333" spans="2:3">
      <c r="B333" s="39"/>
      <c r="C333"/>
    </row>
    <row r="334" spans="2:3">
      <c r="B334" s="39"/>
      <c r="C334"/>
    </row>
    <row r="335" spans="2:3">
      <c r="B335" s="39"/>
      <c r="C335"/>
    </row>
    <row r="336" spans="2:3">
      <c r="B336" s="39"/>
      <c r="C336"/>
    </row>
    <row r="337" spans="2:3">
      <c r="B337" s="39"/>
      <c r="C337"/>
    </row>
    <row r="338" spans="2:3">
      <c r="B338" s="39"/>
      <c r="C338"/>
    </row>
    <row r="339" spans="2:3">
      <c r="B339" s="39"/>
      <c r="C339"/>
    </row>
    <row r="340" spans="2:3">
      <c r="B340" s="39"/>
      <c r="C340"/>
    </row>
    <row r="341" spans="2:3">
      <c r="B341" s="39"/>
      <c r="C341"/>
    </row>
    <row r="342" spans="2:3">
      <c r="B342" s="39"/>
      <c r="C342"/>
    </row>
    <row r="343" spans="2:3">
      <c r="B343" s="39"/>
      <c r="C343"/>
    </row>
    <row r="344" spans="2:3">
      <c r="B344" s="39"/>
      <c r="C344"/>
    </row>
    <row r="345" spans="2:3">
      <c r="B345" s="39"/>
      <c r="C345"/>
    </row>
    <row r="346" spans="2:3">
      <c r="B346" s="39"/>
      <c r="C346"/>
    </row>
    <row r="347" spans="2:3">
      <c r="B347" s="39"/>
      <c r="C347"/>
    </row>
    <row r="348" spans="2:3">
      <c r="B348" s="39"/>
      <c r="C348"/>
    </row>
    <row r="349" spans="2:3">
      <c r="B349" s="39"/>
      <c r="C349"/>
    </row>
    <row r="350" spans="2:3">
      <c r="B350" s="39"/>
      <c r="C350"/>
    </row>
    <row r="351" spans="2:3">
      <c r="B351" s="39"/>
      <c r="C351"/>
    </row>
    <row r="352" spans="2:3">
      <c r="B352" s="39"/>
      <c r="C352"/>
    </row>
    <row r="353" spans="2:3">
      <c r="B353" s="39"/>
      <c r="C353"/>
    </row>
    <row r="354" spans="2:3">
      <c r="B354" s="39"/>
      <c r="C354"/>
    </row>
    <row r="355" spans="2:3">
      <c r="B355" s="39"/>
      <c r="C355"/>
    </row>
    <row r="356" spans="2:3">
      <c r="B356" s="39"/>
      <c r="C356"/>
    </row>
    <row r="357" spans="2:3">
      <c r="B357" s="39"/>
      <c r="C357"/>
    </row>
    <row r="358" spans="2:3">
      <c r="B358" s="39"/>
      <c r="C358"/>
    </row>
    <row r="359" spans="2:3">
      <c r="B359" s="39"/>
      <c r="C359"/>
    </row>
    <row r="360" spans="2:3">
      <c r="B360" s="39"/>
      <c r="C360"/>
    </row>
    <row r="361" spans="2:3">
      <c r="B361" s="39"/>
      <c r="C361"/>
    </row>
    <row r="362" spans="2:3">
      <c r="B362" s="39"/>
      <c r="C362"/>
    </row>
    <row r="363" spans="2:3">
      <c r="B363" s="39"/>
      <c r="C363"/>
    </row>
    <row r="364" spans="2:3">
      <c r="B364" s="39"/>
      <c r="C364"/>
    </row>
    <row r="365" spans="2:3">
      <c r="B365" s="39"/>
      <c r="C365"/>
    </row>
    <row r="366" spans="2:3">
      <c r="B366" s="39"/>
      <c r="C366"/>
    </row>
    <row r="367" spans="2:3">
      <c r="B367" s="39"/>
      <c r="C367"/>
    </row>
    <row r="368" spans="2:3">
      <c r="B368" s="39"/>
      <c r="C368"/>
    </row>
    <row r="369" spans="2:3">
      <c r="B369" s="39"/>
      <c r="C369"/>
    </row>
    <row r="370" spans="2:3">
      <c r="B370" s="39"/>
      <c r="C370"/>
    </row>
    <row r="371" spans="2:3">
      <c r="B371" s="39"/>
      <c r="C371"/>
    </row>
    <row r="372" spans="2:3">
      <c r="B372" s="39"/>
      <c r="C372"/>
    </row>
    <row r="373" spans="2:3">
      <c r="B373" s="39"/>
      <c r="C373"/>
    </row>
    <row r="374" spans="2:3">
      <c r="B374" s="39"/>
      <c r="C374"/>
    </row>
    <row r="375" spans="2:3">
      <c r="B375" s="39"/>
      <c r="C375"/>
    </row>
    <row r="376" spans="2:3">
      <c r="B376" s="39"/>
      <c r="C376"/>
    </row>
    <row r="377" spans="2:3">
      <c r="B377" s="39"/>
      <c r="C377"/>
    </row>
    <row r="378" spans="2:3">
      <c r="B378" s="39"/>
      <c r="C378"/>
    </row>
    <row r="379" spans="2:3">
      <c r="B379" s="39"/>
      <c r="C379"/>
    </row>
    <row r="380" spans="2:3">
      <c r="B380" s="39"/>
      <c r="C380"/>
    </row>
    <row r="381" spans="2:3">
      <c r="B381" s="39"/>
      <c r="C381"/>
    </row>
    <row r="382" spans="2:3">
      <c r="B382" s="39"/>
      <c r="C382"/>
    </row>
    <row r="383" spans="2:3">
      <c r="B383" s="39"/>
      <c r="C383"/>
    </row>
    <row r="384" spans="2:3">
      <c r="B384" s="39"/>
      <c r="C384"/>
    </row>
    <row r="385" spans="2:3">
      <c r="B385" s="39"/>
      <c r="C385"/>
    </row>
    <row r="386" spans="2:3">
      <c r="B386" s="39"/>
      <c r="C386"/>
    </row>
    <row r="387" spans="2:3">
      <c r="B387" s="39"/>
      <c r="C387"/>
    </row>
    <row r="388" spans="2:3">
      <c r="B388" s="39"/>
      <c r="C388"/>
    </row>
    <row r="389" spans="2:3">
      <c r="B389" s="39"/>
      <c r="C389"/>
    </row>
    <row r="390" spans="2:3">
      <c r="B390" s="39"/>
      <c r="C390"/>
    </row>
    <row r="391" spans="2:3">
      <c r="B391" s="39"/>
      <c r="C391"/>
    </row>
    <row r="392" spans="2:3">
      <c r="B392" s="39"/>
      <c r="C392"/>
    </row>
    <row r="393" spans="2:3">
      <c r="B393" s="39"/>
      <c r="C393"/>
    </row>
    <row r="394" spans="2:3">
      <c r="B394" s="39"/>
      <c r="C394"/>
    </row>
    <row r="395" spans="2:3">
      <c r="B395" s="39"/>
      <c r="C395"/>
    </row>
    <row r="396" spans="2:3">
      <c r="B396" s="39"/>
      <c r="C396"/>
    </row>
    <row r="397" spans="2:3">
      <c r="B397" s="39"/>
      <c r="C397"/>
    </row>
    <row r="398" spans="2:3">
      <c r="B398" s="39"/>
      <c r="C398"/>
    </row>
    <row r="399" spans="2:3">
      <c r="B399" s="39"/>
      <c r="C399"/>
    </row>
    <row r="400" spans="2:3">
      <c r="B400" s="39"/>
      <c r="C400"/>
    </row>
    <row r="401" spans="2:3">
      <c r="B401" s="39"/>
      <c r="C401"/>
    </row>
    <row r="402" spans="2:3">
      <c r="B402" s="39"/>
      <c r="C402"/>
    </row>
    <row r="403" spans="2:3">
      <c r="B403" s="39"/>
      <c r="C403"/>
    </row>
    <row r="404" spans="2:3">
      <c r="B404" s="39"/>
      <c r="C404"/>
    </row>
    <row r="405" spans="2:3">
      <c r="B405" s="39"/>
      <c r="C405"/>
    </row>
    <row r="406" spans="2:3">
      <c r="B406" s="39"/>
      <c r="C406"/>
    </row>
    <row r="407" spans="2:3">
      <c r="B407" s="39"/>
      <c r="C407"/>
    </row>
    <row r="408" spans="2:3">
      <c r="B408" s="39"/>
      <c r="C408"/>
    </row>
    <row r="409" spans="2:3">
      <c r="B409" s="39"/>
      <c r="C409"/>
    </row>
    <row r="410" spans="2:3">
      <c r="B410" s="39"/>
      <c r="C410"/>
    </row>
    <row r="411" spans="2:3">
      <c r="B411" s="39"/>
      <c r="C411"/>
    </row>
    <row r="412" spans="2:3">
      <c r="B412" s="39"/>
      <c r="C412"/>
    </row>
    <row r="413" spans="2:3">
      <c r="B413" s="39"/>
      <c r="C413"/>
    </row>
    <row r="414" spans="2:3">
      <c r="B414" s="39"/>
      <c r="C414"/>
    </row>
    <row r="415" spans="2:3">
      <c r="B415" s="39"/>
      <c r="C415"/>
    </row>
    <row r="416" spans="2:3">
      <c r="B416" s="39"/>
      <c r="C416"/>
    </row>
    <row r="417" spans="2:3">
      <c r="B417" s="39"/>
      <c r="C417"/>
    </row>
    <row r="418" spans="2:3">
      <c r="B418" s="39"/>
      <c r="C418"/>
    </row>
    <row r="419" spans="2:3">
      <c r="B419" s="39"/>
      <c r="C419"/>
    </row>
    <row r="420" spans="2:3">
      <c r="B420" s="39"/>
      <c r="C420"/>
    </row>
    <row r="421" spans="2:3">
      <c r="B421" s="39"/>
      <c r="C421"/>
    </row>
    <row r="422" spans="2:3">
      <c r="B422" s="39"/>
      <c r="C422"/>
    </row>
    <row r="423" spans="2:3">
      <c r="B423" s="39"/>
      <c r="C423"/>
    </row>
    <row r="424" spans="2:3">
      <c r="B424" s="39"/>
      <c r="C424"/>
    </row>
    <row r="425" spans="2:3">
      <c r="B425" s="39"/>
      <c r="C425"/>
    </row>
    <row r="426" spans="2:3">
      <c r="B426" s="39"/>
      <c r="C426"/>
    </row>
    <row r="427" spans="2:3">
      <c r="B427" s="39"/>
      <c r="C427"/>
    </row>
    <row r="428" spans="2:3">
      <c r="B428" s="39"/>
      <c r="C428"/>
    </row>
    <row r="429" spans="2:3">
      <c r="B429" s="39"/>
      <c r="C429"/>
    </row>
    <row r="430" spans="2:3">
      <c r="B430" s="39"/>
      <c r="C430"/>
    </row>
    <row r="431" spans="2:3">
      <c r="B431" s="39"/>
      <c r="C431"/>
    </row>
    <row r="432" spans="2:3">
      <c r="B432" s="39"/>
      <c r="C432"/>
    </row>
    <row r="433" spans="2:3">
      <c r="B433" s="39"/>
      <c r="C433"/>
    </row>
    <row r="434" spans="2:3">
      <c r="B434" s="39"/>
      <c r="C434"/>
    </row>
    <row r="435" spans="2:3">
      <c r="B435" s="39"/>
      <c r="C435"/>
    </row>
    <row r="436" spans="2:3">
      <c r="B436" s="39"/>
      <c r="C436"/>
    </row>
    <row r="437" spans="2:3">
      <c r="B437" s="39"/>
      <c r="C437"/>
    </row>
    <row r="438" spans="2:3">
      <c r="B438" s="39"/>
      <c r="C438"/>
    </row>
    <row r="439" spans="2:3">
      <c r="B439" s="39"/>
      <c r="C439"/>
    </row>
    <row r="440" spans="2:3">
      <c r="B440" s="39"/>
      <c r="C440"/>
    </row>
    <row r="441" spans="2:3">
      <c r="B441" s="39"/>
      <c r="C441"/>
    </row>
    <row r="442" spans="2:3">
      <c r="B442" s="39"/>
      <c r="C442"/>
    </row>
    <row r="443" spans="2:3">
      <c r="B443" s="39"/>
      <c r="C443"/>
    </row>
    <row r="444" spans="2:3">
      <c r="B444" s="39"/>
      <c r="C444"/>
    </row>
    <row r="445" spans="2:3">
      <c r="B445" s="39"/>
      <c r="C445"/>
    </row>
    <row r="446" spans="2:3">
      <c r="B446" s="39"/>
      <c r="C446"/>
    </row>
    <row r="447" spans="2:3">
      <c r="B447" s="39"/>
      <c r="C447"/>
    </row>
    <row r="448" spans="2:3">
      <c r="B448" s="39"/>
      <c r="C448"/>
    </row>
    <row r="449" spans="2:3">
      <c r="B449" s="39"/>
      <c r="C449"/>
    </row>
    <row r="450" spans="2:3">
      <c r="B450" s="39"/>
      <c r="C450"/>
    </row>
    <row r="451" spans="2:3">
      <c r="B451" s="39"/>
      <c r="C451"/>
    </row>
    <row r="452" spans="2:3">
      <c r="B452" s="39"/>
      <c r="C452"/>
    </row>
    <row r="453" spans="2:3">
      <c r="B453" s="39"/>
      <c r="C453"/>
    </row>
    <row r="454" spans="2:3">
      <c r="B454" s="39"/>
      <c r="C454"/>
    </row>
    <row r="455" spans="2:3">
      <c r="B455" s="39"/>
      <c r="C455"/>
    </row>
    <row r="456" spans="2:3">
      <c r="B456" s="39"/>
      <c r="C456"/>
    </row>
    <row r="457" spans="2:3">
      <c r="B457" s="39"/>
      <c r="C457"/>
    </row>
    <row r="458" spans="2:3">
      <c r="B458" s="39"/>
      <c r="C458"/>
    </row>
    <row r="459" spans="2:3">
      <c r="B459" s="39"/>
      <c r="C459"/>
    </row>
    <row r="460" spans="2:3">
      <c r="B460" s="39"/>
      <c r="C460"/>
    </row>
    <row r="461" spans="2:3">
      <c r="B461" s="39"/>
      <c r="C461"/>
    </row>
    <row r="462" spans="2:3">
      <c r="B462" s="39"/>
      <c r="C462"/>
    </row>
    <row r="463" spans="2:3">
      <c r="B463" s="39"/>
      <c r="C463"/>
    </row>
    <row r="464" spans="2:3">
      <c r="B464" s="39"/>
      <c r="C464"/>
    </row>
    <row r="465" spans="2:3">
      <c r="B465" s="39"/>
      <c r="C465"/>
    </row>
    <row r="466" spans="2:3">
      <c r="B466" s="39"/>
      <c r="C466"/>
    </row>
    <row r="467" spans="2:3">
      <c r="B467" s="39"/>
      <c r="C467"/>
    </row>
    <row r="468" spans="2:3">
      <c r="B468" s="39"/>
      <c r="C468"/>
    </row>
    <row r="469" spans="2:3">
      <c r="B469" s="39"/>
      <c r="C469"/>
    </row>
    <row r="470" spans="2:3">
      <c r="B470" s="39"/>
      <c r="C470"/>
    </row>
    <row r="471" spans="2:3">
      <c r="B471" s="39"/>
      <c r="C471"/>
    </row>
    <row r="472" spans="2:3">
      <c r="B472" s="39"/>
      <c r="C472"/>
    </row>
    <row r="473" spans="2:3">
      <c r="B473" s="39"/>
      <c r="C473"/>
    </row>
    <row r="474" spans="2:3">
      <c r="B474" s="39"/>
      <c r="C474"/>
    </row>
    <row r="475" spans="2:3">
      <c r="B475" s="39"/>
      <c r="C475"/>
    </row>
    <row r="476" spans="2:3">
      <c r="B476" s="39"/>
      <c r="C476"/>
    </row>
    <row r="477" spans="2:3">
      <c r="B477" s="39"/>
      <c r="C477"/>
    </row>
    <row r="478" spans="2:3">
      <c r="B478" s="39"/>
      <c r="C478"/>
    </row>
    <row r="479" spans="2:3">
      <c r="B479" s="39"/>
      <c r="C479"/>
    </row>
    <row r="480" spans="2:3">
      <c r="B480" s="39"/>
      <c r="C480"/>
    </row>
    <row r="481" spans="2:3">
      <c r="B481" s="39"/>
      <c r="C481"/>
    </row>
    <row r="482" spans="2:3">
      <c r="B482" s="39"/>
      <c r="C482"/>
    </row>
    <row r="483" spans="2:3">
      <c r="B483" s="39"/>
      <c r="C483"/>
    </row>
    <row r="484" spans="2:3">
      <c r="B484" s="39"/>
      <c r="C484"/>
    </row>
    <row r="485" spans="2:3">
      <c r="B485" s="39"/>
      <c r="C485"/>
    </row>
    <row r="486" spans="2:3">
      <c r="B486" s="39"/>
      <c r="C486"/>
    </row>
    <row r="487" spans="2:3">
      <c r="B487" s="39"/>
      <c r="C487"/>
    </row>
    <row r="488" spans="2:3">
      <c r="B488" s="39"/>
      <c r="C488"/>
    </row>
    <row r="489" spans="2:3">
      <c r="B489" s="39"/>
      <c r="C489"/>
    </row>
    <row r="490" spans="2:3">
      <c r="B490" s="39"/>
      <c r="C490"/>
    </row>
    <row r="491" spans="2:3">
      <c r="B491" s="39"/>
      <c r="C491"/>
    </row>
    <row r="492" spans="2:3">
      <c r="B492" s="39"/>
      <c r="C492"/>
    </row>
    <row r="493" spans="2:3">
      <c r="B493" s="39"/>
      <c r="C493"/>
    </row>
    <row r="494" spans="2:3">
      <c r="B494" s="39"/>
      <c r="C494"/>
    </row>
    <row r="495" spans="2:3">
      <c r="B495" s="39"/>
      <c r="C495"/>
    </row>
    <row r="496" spans="2:3">
      <c r="B496" s="39"/>
      <c r="C496"/>
    </row>
    <row r="497" spans="2:3">
      <c r="B497" s="39"/>
      <c r="C497"/>
    </row>
    <row r="498" spans="2:3">
      <c r="B498" s="39"/>
      <c r="C498"/>
    </row>
    <row r="499" spans="2:3">
      <c r="B499" s="39"/>
      <c r="C499"/>
    </row>
    <row r="500" spans="2:3">
      <c r="B500" s="39"/>
      <c r="C500"/>
    </row>
    <row r="501" spans="2:3">
      <c r="B501" s="39"/>
      <c r="C501"/>
    </row>
    <row r="502" spans="2:3">
      <c r="B502" s="39"/>
      <c r="C502"/>
    </row>
    <row r="503" spans="2:3">
      <c r="B503" s="39"/>
      <c r="C503"/>
    </row>
    <row r="504" spans="2:3">
      <c r="B504" s="39"/>
      <c r="C504"/>
    </row>
    <row r="505" spans="2:3">
      <c r="B505" s="39"/>
      <c r="C505"/>
    </row>
    <row r="506" spans="2:3">
      <c r="B506" s="39"/>
      <c r="C506"/>
    </row>
    <row r="507" spans="2:3">
      <c r="B507" s="39"/>
      <c r="C507"/>
    </row>
    <row r="508" spans="2:3">
      <c r="B508" s="39"/>
      <c r="C508"/>
    </row>
    <row r="509" spans="2:3">
      <c r="B509" s="39"/>
      <c r="C509"/>
    </row>
    <row r="510" spans="2:3">
      <c r="B510" s="39"/>
      <c r="C510"/>
    </row>
    <row r="511" spans="2:3">
      <c r="B511" s="39"/>
      <c r="C511"/>
    </row>
    <row r="512" spans="2:3">
      <c r="B512" s="39"/>
      <c r="C512"/>
    </row>
    <row r="513" spans="2:3">
      <c r="B513" s="39"/>
      <c r="C513"/>
    </row>
    <row r="514" spans="2:3">
      <c r="B514" s="39"/>
      <c r="C514"/>
    </row>
    <row r="515" spans="2:3">
      <c r="B515" s="39"/>
      <c r="C515"/>
    </row>
    <row r="516" spans="2:3">
      <c r="B516" s="39"/>
      <c r="C516"/>
    </row>
    <row r="517" spans="2:3">
      <c r="B517" s="39"/>
      <c r="C517"/>
    </row>
    <row r="518" spans="2:3">
      <c r="B518" s="39"/>
      <c r="C518"/>
    </row>
    <row r="519" spans="2:3">
      <c r="B519" s="39"/>
      <c r="C519"/>
    </row>
    <row r="520" spans="2:3">
      <c r="B520" s="39"/>
      <c r="C520"/>
    </row>
    <row r="521" spans="2:3">
      <c r="B521" s="39"/>
      <c r="C521"/>
    </row>
    <row r="522" spans="2:3">
      <c r="B522" s="39"/>
      <c r="C522"/>
    </row>
    <row r="523" spans="2:3">
      <c r="B523" s="39"/>
      <c r="C523"/>
    </row>
    <row r="524" spans="2:3">
      <c r="B524" s="39"/>
      <c r="C524"/>
    </row>
    <row r="525" spans="2:3">
      <c r="B525" s="39"/>
      <c r="C525"/>
    </row>
    <row r="526" spans="2:3">
      <c r="B526" s="39"/>
      <c r="C526"/>
    </row>
    <row r="527" spans="2:3">
      <c r="B527" s="39"/>
      <c r="C527"/>
    </row>
    <row r="528" spans="2:3">
      <c r="B528" s="39"/>
      <c r="C528"/>
    </row>
    <row r="529" spans="2:3">
      <c r="B529" s="39"/>
      <c r="C529"/>
    </row>
    <row r="530" spans="2:3">
      <c r="B530" s="39"/>
      <c r="C530"/>
    </row>
    <row r="531" spans="2:3">
      <c r="B531" s="39"/>
      <c r="C531"/>
    </row>
    <row r="532" spans="2:3">
      <c r="B532" s="39"/>
      <c r="C532"/>
    </row>
    <row r="533" spans="2:3">
      <c r="B533" s="39"/>
      <c r="C533"/>
    </row>
    <row r="534" spans="2:3">
      <c r="B534" s="39"/>
      <c r="C534"/>
    </row>
    <row r="535" spans="2:3">
      <c r="B535" s="39"/>
      <c r="C535"/>
    </row>
    <row r="536" spans="2:3">
      <c r="B536" s="39"/>
      <c r="C536"/>
    </row>
    <row r="537" spans="2:3">
      <c r="B537" s="39"/>
      <c r="C537"/>
    </row>
    <row r="538" spans="2:3">
      <c r="B538" s="39"/>
      <c r="C538"/>
    </row>
    <row r="539" spans="2:3">
      <c r="B539" s="39"/>
      <c r="C539"/>
    </row>
    <row r="540" spans="2:3">
      <c r="B540" s="39"/>
      <c r="C540"/>
    </row>
    <row r="541" spans="2:3">
      <c r="B541" s="39"/>
      <c r="C541"/>
    </row>
    <row r="542" spans="2:3">
      <c r="B542" s="39"/>
      <c r="C542"/>
    </row>
    <row r="543" spans="2:3">
      <c r="B543" s="39"/>
      <c r="C543"/>
    </row>
    <row r="544" spans="2:3">
      <c r="B544" s="39"/>
      <c r="C544"/>
    </row>
    <row r="545" spans="2:3">
      <c r="B545" s="39"/>
      <c r="C545"/>
    </row>
    <row r="546" spans="2:3">
      <c r="B546" s="39"/>
      <c r="C546"/>
    </row>
    <row r="547" spans="2:3">
      <c r="B547" s="39"/>
      <c r="C547"/>
    </row>
    <row r="548" spans="2:3">
      <c r="B548" s="39"/>
      <c r="C548"/>
    </row>
    <row r="549" spans="2:3">
      <c r="B549" s="39"/>
      <c r="C549"/>
    </row>
    <row r="550" spans="2:3">
      <c r="B550" s="39"/>
      <c r="C550"/>
    </row>
    <row r="551" spans="2:3">
      <c r="B551" s="39"/>
      <c r="C551"/>
    </row>
    <row r="552" spans="2:3">
      <c r="B552" s="39"/>
      <c r="C552"/>
    </row>
    <row r="553" spans="2:3">
      <c r="B553" s="39"/>
      <c r="C553"/>
    </row>
    <row r="554" spans="2:3">
      <c r="B554" s="39"/>
      <c r="C554"/>
    </row>
    <row r="555" spans="2:3">
      <c r="B555" s="39"/>
      <c r="C555"/>
    </row>
    <row r="556" spans="2:3">
      <c r="B556" s="39"/>
      <c r="C556"/>
    </row>
    <row r="557" spans="2:3">
      <c r="B557" s="39"/>
      <c r="C557"/>
    </row>
    <row r="558" spans="2:3">
      <c r="B558" s="39"/>
      <c r="C558"/>
    </row>
    <row r="559" spans="2:3">
      <c r="B559" s="39"/>
      <c r="C559"/>
    </row>
    <row r="560" spans="2:3">
      <c r="B560" s="39"/>
      <c r="C560"/>
    </row>
    <row r="561" spans="2:3">
      <c r="B561" s="39"/>
      <c r="C561"/>
    </row>
    <row r="562" spans="2:3">
      <c r="B562" s="39"/>
      <c r="C562"/>
    </row>
    <row r="563" spans="2:3">
      <c r="B563" s="39"/>
      <c r="C563"/>
    </row>
    <row r="564" spans="2:3">
      <c r="B564" s="39"/>
      <c r="C564"/>
    </row>
    <row r="565" spans="2:3">
      <c r="B565" s="39"/>
      <c r="C565"/>
    </row>
  </sheetData>
  <sheetProtection password="CA0D" sheet="1" objects="1" scenarios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&amp;CConfidential</oddFooter>
    <evenFooter>&amp;CConfidential</evenFooter>
    <firstFooter>&amp;CConfidential</firstFooter>
  </headerFooter>
</worksheet>
</file>

<file path=xl/worksheets/sheet86.xml><?xml version="1.0" encoding="utf-8"?>
<worksheet xmlns="http://schemas.openxmlformats.org/spreadsheetml/2006/main" xmlns:r="http://schemas.openxmlformats.org/officeDocument/2006/relationships">
  <dimension ref="A1:G565"/>
  <sheetViews>
    <sheetView showGridLines="0" zoomScaleNormal="100" workbookViewId="0">
      <selection activeCell="A17" sqref="A17"/>
    </sheetView>
  </sheetViews>
  <sheetFormatPr defaultRowHeight="12.75"/>
  <cols>
    <col min="1" max="1" width="9.42578125" bestFit="1" customWidth="1"/>
    <col min="2" max="2" width="61.7109375" bestFit="1" customWidth="1"/>
    <col min="3" max="3" width="14" style="39" bestFit="1" customWidth="1"/>
    <col min="4" max="4" width="14.140625" style="39" bestFit="1" customWidth="1"/>
    <col min="5" max="5" width="9.85546875" bestFit="1" customWidth="1"/>
    <col min="6" max="6" width="15.28515625" bestFit="1" customWidth="1"/>
    <col min="7" max="7" width="8.140625" bestFit="1" customWidth="1"/>
  </cols>
  <sheetData>
    <row r="1" spans="1:7" s="39" customFormat="1">
      <c r="A1" s="43" t="s">
        <v>1165</v>
      </c>
    </row>
    <row r="2" spans="1:7" s="39" customFormat="1">
      <c r="B2" s="48" t="s">
        <v>2303</v>
      </c>
      <c r="C2" s="48"/>
      <c r="D2" s="48"/>
      <c r="E2" s="48"/>
      <c r="F2" s="48"/>
      <c r="G2" s="48"/>
    </row>
    <row r="3" spans="1:7" s="39" customFormat="1"/>
    <row r="4" spans="1:7" s="39" customFormat="1">
      <c r="B4" s="48" t="str">
        <f>+B5</f>
        <v>IDFC Corporate Bond Fund (IDFC CBF)</v>
      </c>
      <c r="C4" s="48"/>
      <c r="D4" s="48"/>
      <c r="E4" s="48"/>
      <c r="F4" s="48"/>
      <c r="G4" s="48"/>
    </row>
    <row r="5" spans="1:7" ht="15.95" customHeight="1">
      <c r="A5" s="1" t="s">
        <v>2104</v>
      </c>
      <c r="B5" s="44" t="s">
        <v>2302</v>
      </c>
      <c r="D5" s="2"/>
      <c r="E5" s="2"/>
      <c r="F5" s="2"/>
      <c r="G5" s="2"/>
    </row>
    <row r="6" spans="1:7" ht="12.95" customHeight="1">
      <c r="A6" s="2"/>
      <c r="B6" s="44" t="s">
        <v>1</v>
      </c>
      <c r="D6" s="2"/>
      <c r="E6" s="2"/>
      <c r="F6" s="2"/>
      <c r="G6" s="2"/>
    </row>
    <row r="7" spans="1:7" ht="12.95" customHeight="1" thickBot="1">
      <c r="A7" s="3" t="s">
        <v>2</v>
      </c>
      <c r="B7" s="2"/>
      <c r="C7" s="2"/>
      <c r="D7" s="2"/>
      <c r="E7" s="2"/>
      <c r="F7" s="2"/>
      <c r="G7" s="2"/>
    </row>
    <row r="8" spans="1:7" ht="27.95" customHeight="1">
      <c r="A8" s="2"/>
      <c r="B8" s="5" t="s">
        <v>4</v>
      </c>
      <c r="C8" s="4" t="s">
        <v>3</v>
      </c>
      <c r="D8" s="6" t="s">
        <v>5</v>
      </c>
      <c r="E8" s="7" t="s">
        <v>6</v>
      </c>
      <c r="F8" s="7" t="s">
        <v>7</v>
      </c>
      <c r="G8" s="8" t="s">
        <v>8</v>
      </c>
    </row>
    <row r="9" spans="1:7" ht="12.95" customHeight="1">
      <c r="A9" s="2"/>
      <c r="B9" s="10" t="s">
        <v>9</v>
      </c>
      <c r="C9" s="9" t="s">
        <v>2</v>
      </c>
      <c r="D9" s="11" t="s">
        <v>2</v>
      </c>
      <c r="E9" s="11" t="s">
        <v>2</v>
      </c>
      <c r="F9" s="11" t="s">
        <v>2</v>
      </c>
      <c r="G9" s="12" t="s">
        <v>2</v>
      </c>
    </row>
    <row r="10" spans="1:7" ht="12.95" customHeight="1">
      <c r="A10" s="2"/>
      <c r="B10" s="10" t="s">
        <v>10</v>
      </c>
      <c r="C10" s="9" t="s">
        <v>2</v>
      </c>
      <c r="D10" s="11" t="s">
        <v>2</v>
      </c>
      <c r="E10" s="11" t="s">
        <v>2</v>
      </c>
      <c r="F10" s="11" t="s">
        <v>2</v>
      </c>
      <c r="G10" s="12" t="s">
        <v>2</v>
      </c>
    </row>
    <row r="11" spans="1:7" ht="12.95" customHeight="1">
      <c r="A11" s="2"/>
      <c r="B11" s="10" t="s">
        <v>11</v>
      </c>
      <c r="C11" s="9" t="s">
        <v>2</v>
      </c>
      <c r="D11" s="11" t="s">
        <v>2</v>
      </c>
      <c r="E11" s="11" t="s">
        <v>2</v>
      </c>
      <c r="F11" s="11" t="s">
        <v>2</v>
      </c>
      <c r="G11" s="12" t="s">
        <v>2</v>
      </c>
    </row>
    <row r="12" spans="1:7" ht="12.95" customHeight="1">
      <c r="A12" s="13" t="s">
        <v>507</v>
      </c>
      <c r="B12" s="14" t="s">
        <v>509</v>
      </c>
      <c r="C12" s="9" t="s">
        <v>508</v>
      </c>
      <c r="D12" s="11" t="s">
        <v>274</v>
      </c>
      <c r="E12" s="15">
        <v>19500000</v>
      </c>
      <c r="F12" s="16">
        <v>19786.96</v>
      </c>
      <c r="G12" s="17">
        <v>0.1038</v>
      </c>
    </row>
    <row r="13" spans="1:7" ht="12.95" customHeight="1">
      <c r="A13" s="13" t="s">
        <v>2105</v>
      </c>
      <c r="B13" s="14" t="s">
        <v>2107</v>
      </c>
      <c r="C13" s="9" t="s">
        <v>2106</v>
      </c>
      <c r="D13" s="11" t="s">
        <v>274</v>
      </c>
      <c r="E13" s="15">
        <v>11500000</v>
      </c>
      <c r="F13" s="16">
        <v>11634.12</v>
      </c>
      <c r="G13" s="17">
        <v>6.0999999999999999E-2</v>
      </c>
    </row>
    <row r="14" spans="1:7" ht="12.95" customHeight="1">
      <c r="A14" s="13" t="s">
        <v>683</v>
      </c>
      <c r="B14" s="14" t="s">
        <v>685</v>
      </c>
      <c r="C14" s="9" t="s">
        <v>684</v>
      </c>
      <c r="D14" s="11" t="s">
        <v>274</v>
      </c>
      <c r="E14" s="15">
        <v>11000000</v>
      </c>
      <c r="F14" s="16">
        <v>11131.09</v>
      </c>
      <c r="G14" s="17">
        <v>5.8400000000000001E-2</v>
      </c>
    </row>
    <row r="15" spans="1:7" ht="12.95" customHeight="1">
      <c r="A15" s="13" t="s">
        <v>2108</v>
      </c>
      <c r="B15" s="14" t="s">
        <v>2110</v>
      </c>
      <c r="C15" s="9" t="s">
        <v>2109</v>
      </c>
      <c r="D15" s="11" t="s">
        <v>274</v>
      </c>
      <c r="E15" s="15">
        <v>7500000</v>
      </c>
      <c r="F15" s="16">
        <v>7567.09</v>
      </c>
      <c r="G15" s="17">
        <v>3.9699999999999999E-2</v>
      </c>
    </row>
    <row r="16" spans="1:7" ht="12.95" customHeight="1">
      <c r="A16" s="13" t="s">
        <v>2111</v>
      </c>
      <c r="B16" s="14" t="s">
        <v>2113</v>
      </c>
      <c r="C16" s="9" t="s">
        <v>2112</v>
      </c>
      <c r="D16" s="11" t="s">
        <v>274</v>
      </c>
      <c r="E16" s="15">
        <v>6500000</v>
      </c>
      <c r="F16" s="16">
        <v>6561</v>
      </c>
      <c r="G16" s="17">
        <v>3.44E-2</v>
      </c>
    </row>
    <row r="17" spans="1:7" ht="12.95" customHeight="1">
      <c r="A17" s="13" t="s">
        <v>2114</v>
      </c>
      <c r="B17" s="14" t="s">
        <v>2341</v>
      </c>
      <c r="C17" s="9" t="s">
        <v>2115</v>
      </c>
      <c r="D17" s="11" t="s">
        <v>689</v>
      </c>
      <c r="E17" s="15">
        <v>6500000</v>
      </c>
      <c r="F17" s="16">
        <v>6518.21</v>
      </c>
      <c r="G17" s="17">
        <v>3.4200000000000001E-2</v>
      </c>
    </row>
    <row r="18" spans="1:7" ht="12.95" customHeight="1">
      <c r="A18" s="13" t="s">
        <v>2116</v>
      </c>
      <c r="B18" s="14" t="s">
        <v>2118</v>
      </c>
      <c r="C18" s="9" t="s">
        <v>2117</v>
      </c>
      <c r="D18" s="11" t="s">
        <v>274</v>
      </c>
      <c r="E18" s="15">
        <v>6000000</v>
      </c>
      <c r="F18" s="16">
        <v>6162.05</v>
      </c>
      <c r="G18" s="17">
        <v>3.2300000000000002E-2</v>
      </c>
    </row>
    <row r="19" spans="1:7" ht="12.95" customHeight="1">
      <c r="A19" s="13" t="s">
        <v>726</v>
      </c>
      <c r="B19" s="14" t="s">
        <v>728</v>
      </c>
      <c r="C19" s="9" t="s">
        <v>727</v>
      </c>
      <c r="D19" s="11" t="s">
        <v>274</v>
      </c>
      <c r="E19" s="15">
        <v>6000000</v>
      </c>
      <c r="F19" s="16">
        <v>6074.04</v>
      </c>
      <c r="G19" s="17">
        <v>3.1899999999999998E-2</v>
      </c>
    </row>
    <row r="20" spans="1:7" ht="12.95" customHeight="1">
      <c r="A20" s="13" t="s">
        <v>331</v>
      </c>
      <c r="B20" s="14" t="s">
        <v>2325</v>
      </c>
      <c r="C20" s="9" t="s">
        <v>332</v>
      </c>
      <c r="D20" s="11" t="s">
        <v>274</v>
      </c>
      <c r="E20" s="15">
        <v>6000000</v>
      </c>
      <c r="F20" s="16">
        <v>6032.34</v>
      </c>
      <c r="G20" s="17">
        <v>3.1699999999999999E-2</v>
      </c>
    </row>
    <row r="21" spans="1:7" ht="12.95" customHeight="1">
      <c r="A21" s="13" t="s">
        <v>2119</v>
      </c>
      <c r="B21" s="14" t="s">
        <v>2339</v>
      </c>
      <c r="C21" s="9" t="s">
        <v>2120</v>
      </c>
      <c r="D21" s="11" t="s">
        <v>689</v>
      </c>
      <c r="E21" s="15">
        <v>6000000</v>
      </c>
      <c r="F21" s="16">
        <v>6016.75</v>
      </c>
      <c r="G21" s="17">
        <v>3.1600000000000003E-2</v>
      </c>
    </row>
    <row r="22" spans="1:7" ht="12.95" customHeight="1">
      <c r="A22" s="13" t="s">
        <v>706</v>
      </c>
      <c r="B22" s="14" t="s">
        <v>708</v>
      </c>
      <c r="C22" s="9" t="s">
        <v>707</v>
      </c>
      <c r="D22" s="11" t="s">
        <v>274</v>
      </c>
      <c r="E22" s="15">
        <v>5000000</v>
      </c>
      <c r="F22" s="16">
        <v>5057.66</v>
      </c>
      <c r="G22" s="17">
        <v>2.6499999999999999E-2</v>
      </c>
    </row>
    <row r="23" spans="1:7" ht="12.95" customHeight="1">
      <c r="A23" s="13" t="s">
        <v>2121</v>
      </c>
      <c r="B23" s="14" t="s">
        <v>2123</v>
      </c>
      <c r="C23" s="9" t="s">
        <v>2122</v>
      </c>
      <c r="D23" s="11" t="s">
        <v>274</v>
      </c>
      <c r="E23" s="15">
        <v>5000000</v>
      </c>
      <c r="F23" s="16">
        <v>5048.9399999999996</v>
      </c>
      <c r="G23" s="17">
        <v>2.6499999999999999E-2</v>
      </c>
    </row>
    <row r="24" spans="1:7" ht="12.95" customHeight="1">
      <c r="A24" s="13" t="s">
        <v>2124</v>
      </c>
      <c r="B24" s="14" t="s">
        <v>2126</v>
      </c>
      <c r="C24" s="9" t="s">
        <v>2125</v>
      </c>
      <c r="D24" s="11" t="s">
        <v>274</v>
      </c>
      <c r="E24" s="15">
        <v>5000000</v>
      </c>
      <c r="F24" s="16">
        <v>5041.17</v>
      </c>
      <c r="G24" s="17">
        <v>2.6499999999999999E-2</v>
      </c>
    </row>
    <row r="25" spans="1:7" ht="12.95" customHeight="1">
      <c r="A25" s="13" t="s">
        <v>2127</v>
      </c>
      <c r="B25" s="14" t="s">
        <v>688</v>
      </c>
      <c r="C25" s="9" t="s">
        <v>2128</v>
      </c>
      <c r="D25" s="11" t="s">
        <v>689</v>
      </c>
      <c r="E25" s="15">
        <v>5000000</v>
      </c>
      <c r="F25" s="16">
        <v>5036.32</v>
      </c>
      <c r="G25" s="17">
        <v>2.64E-2</v>
      </c>
    </row>
    <row r="26" spans="1:7" ht="12.95" customHeight="1">
      <c r="A26" s="13" t="s">
        <v>2129</v>
      </c>
      <c r="B26" s="14" t="s">
        <v>2338</v>
      </c>
      <c r="C26" s="9" t="s">
        <v>2130</v>
      </c>
      <c r="D26" s="11" t="s">
        <v>689</v>
      </c>
      <c r="E26" s="15">
        <v>4900000</v>
      </c>
      <c r="F26" s="16">
        <v>4936.42</v>
      </c>
      <c r="G26" s="17">
        <v>2.5899999999999999E-2</v>
      </c>
    </row>
    <row r="27" spans="1:7" ht="12.95" customHeight="1">
      <c r="A27" s="13" t="s">
        <v>2131</v>
      </c>
      <c r="B27" s="14" t="s">
        <v>2133</v>
      </c>
      <c r="C27" s="9" t="s">
        <v>2132</v>
      </c>
      <c r="D27" s="11" t="s">
        <v>274</v>
      </c>
      <c r="E27" s="15">
        <v>4500000</v>
      </c>
      <c r="F27" s="16">
        <v>4541.6499999999996</v>
      </c>
      <c r="G27" s="17">
        <v>2.3800000000000002E-2</v>
      </c>
    </row>
    <row r="28" spans="1:7" ht="12.95" customHeight="1">
      <c r="A28" s="13" t="s">
        <v>882</v>
      </c>
      <c r="B28" s="14" t="s">
        <v>884</v>
      </c>
      <c r="C28" s="9" t="s">
        <v>883</v>
      </c>
      <c r="D28" s="11" t="s">
        <v>274</v>
      </c>
      <c r="E28" s="15">
        <v>4500000</v>
      </c>
      <c r="F28" s="16">
        <v>4523.9399999999996</v>
      </c>
      <c r="G28" s="17">
        <v>2.3699999999999999E-2</v>
      </c>
    </row>
    <row r="29" spans="1:7" ht="12.95" customHeight="1">
      <c r="A29" s="13" t="s">
        <v>2134</v>
      </c>
      <c r="B29" s="14" t="s">
        <v>2133</v>
      </c>
      <c r="C29" s="9" t="s">
        <v>2135</v>
      </c>
      <c r="D29" s="11" t="s">
        <v>274</v>
      </c>
      <c r="E29" s="15">
        <v>3500000</v>
      </c>
      <c r="F29" s="16">
        <v>3529.5</v>
      </c>
      <c r="G29" s="17">
        <v>1.8499999999999999E-2</v>
      </c>
    </row>
    <row r="30" spans="1:7" ht="12.95" customHeight="1">
      <c r="A30" s="13" t="s">
        <v>2136</v>
      </c>
      <c r="B30" s="14" t="s">
        <v>1708</v>
      </c>
      <c r="C30" s="9" t="s">
        <v>2137</v>
      </c>
      <c r="D30" s="11" t="s">
        <v>260</v>
      </c>
      <c r="E30" s="15">
        <v>3000000</v>
      </c>
      <c r="F30" s="16">
        <v>3062.83</v>
      </c>
      <c r="G30" s="17">
        <v>1.61E-2</v>
      </c>
    </row>
    <row r="31" spans="1:7" ht="12.95" customHeight="1">
      <c r="A31" s="13" t="s">
        <v>2138</v>
      </c>
      <c r="B31" s="14" t="s">
        <v>2337</v>
      </c>
      <c r="C31" s="9" t="s">
        <v>2139</v>
      </c>
      <c r="D31" s="11" t="s">
        <v>274</v>
      </c>
      <c r="E31" s="15">
        <v>3000000</v>
      </c>
      <c r="F31" s="16">
        <v>3019.71</v>
      </c>
      <c r="G31" s="17">
        <v>1.5800000000000002E-2</v>
      </c>
    </row>
    <row r="32" spans="1:7" ht="12.95" customHeight="1">
      <c r="A32" s="13" t="s">
        <v>2140</v>
      </c>
      <c r="B32" s="14" t="s">
        <v>719</v>
      </c>
      <c r="C32" s="9" t="s">
        <v>2141</v>
      </c>
      <c r="D32" s="11" t="s">
        <v>274</v>
      </c>
      <c r="E32" s="15">
        <v>2500000</v>
      </c>
      <c r="F32" s="16">
        <v>2536.3200000000002</v>
      </c>
      <c r="G32" s="17">
        <v>1.3299999999999999E-2</v>
      </c>
    </row>
    <row r="33" spans="1:7" ht="12.95" customHeight="1">
      <c r="A33" s="13" t="s">
        <v>2142</v>
      </c>
      <c r="B33" s="14" t="s">
        <v>2144</v>
      </c>
      <c r="C33" s="9" t="s">
        <v>2143</v>
      </c>
      <c r="D33" s="11" t="s">
        <v>274</v>
      </c>
      <c r="E33" s="15">
        <v>2500000</v>
      </c>
      <c r="F33" s="16">
        <v>2518.75</v>
      </c>
      <c r="G33" s="17">
        <v>1.32E-2</v>
      </c>
    </row>
    <row r="34" spans="1:7" ht="12.95" customHeight="1">
      <c r="A34" s="13" t="s">
        <v>877</v>
      </c>
      <c r="B34" s="14" t="s">
        <v>879</v>
      </c>
      <c r="C34" s="9" t="s">
        <v>878</v>
      </c>
      <c r="D34" s="11" t="s">
        <v>274</v>
      </c>
      <c r="E34" s="15">
        <v>2500000</v>
      </c>
      <c r="F34" s="16">
        <v>2516.2199999999998</v>
      </c>
      <c r="G34" s="17">
        <v>1.32E-2</v>
      </c>
    </row>
    <row r="35" spans="1:7" ht="12.95" customHeight="1">
      <c r="A35" s="13" t="s">
        <v>2145</v>
      </c>
      <c r="B35" s="14" t="s">
        <v>2147</v>
      </c>
      <c r="C35" s="9" t="s">
        <v>2146</v>
      </c>
      <c r="D35" s="11" t="s">
        <v>274</v>
      </c>
      <c r="E35" s="15">
        <v>2500000</v>
      </c>
      <c r="F35" s="16">
        <v>2494.4499999999998</v>
      </c>
      <c r="G35" s="17">
        <v>1.3100000000000001E-2</v>
      </c>
    </row>
    <row r="36" spans="1:7" ht="12.95" customHeight="1">
      <c r="A36" s="13" t="s">
        <v>2148</v>
      </c>
      <c r="B36" s="14" t="s">
        <v>2150</v>
      </c>
      <c r="C36" s="9" t="s">
        <v>2149</v>
      </c>
      <c r="D36" s="11" t="s">
        <v>274</v>
      </c>
      <c r="E36" s="15">
        <v>2000000</v>
      </c>
      <c r="F36" s="16">
        <v>2140.69</v>
      </c>
      <c r="G36" s="17">
        <v>1.12E-2</v>
      </c>
    </row>
    <row r="37" spans="1:7" ht="12.95" customHeight="1">
      <c r="A37" s="13" t="s">
        <v>2151</v>
      </c>
      <c r="B37" s="14" t="s">
        <v>1923</v>
      </c>
      <c r="C37" s="9" t="s">
        <v>2152</v>
      </c>
      <c r="D37" s="11" t="s">
        <v>274</v>
      </c>
      <c r="E37" s="15">
        <v>2000000</v>
      </c>
      <c r="F37" s="16">
        <v>2111.91</v>
      </c>
      <c r="G37" s="17">
        <v>1.11E-2</v>
      </c>
    </row>
    <row r="38" spans="1:7" ht="12.95" customHeight="1">
      <c r="A38" s="13" t="s">
        <v>2153</v>
      </c>
      <c r="B38" s="14" t="s">
        <v>2155</v>
      </c>
      <c r="C38" s="9" t="s">
        <v>2154</v>
      </c>
      <c r="D38" s="11" t="s">
        <v>274</v>
      </c>
      <c r="E38" s="15">
        <v>2000000</v>
      </c>
      <c r="F38" s="16">
        <v>2013.37</v>
      </c>
      <c r="G38" s="17">
        <v>1.06E-2</v>
      </c>
    </row>
    <row r="39" spans="1:7" ht="12.95" customHeight="1">
      <c r="A39" s="13" t="s">
        <v>2156</v>
      </c>
      <c r="B39" s="14" t="s">
        <v>2158</v>
      </c>
      <c r="C39" s="9" t="s">
        <v>2157</v>
      </c>
      <c r="D39" s="11" t="s">
        <v>274</v>
      </c>
      <c r="E39" s="15">
        <v>1500000</v>
      </c>
      <c r="F39" s="16">
        <v>1534.12</v>
      </c>
      <c r="G39" s="17">
        <v>8.0000000000000002E-3</v>
      </c>
    </row>
    <row r="40" spans="1:7" ht="12.95" customHeight="1">
      <c r="A40" s="13" t="s">
        <v>2159</v>
      </c>
      <c r="B40" s="14" t="s">
        <v>1708</v>
      </c>
      <c r="C40" s="9" t="s">
        <v>2160</v>
      </c>
      <c r="D40" s="11" t="s">
        <v>260</v>
      </c>
      <c r="E40" s="15">
        <v>1500000</v>
      </c>
      <c r="F40" s="16">
        <v>1527.57</v>
      </c>
      <c r="G40" s="17">
        <v>8.0000000000000002E-3</v>
      </c>
    </row>
    <row r="41" spans="1:7" ht="12.95" customHeight="1">
      <c r="A41" s="13" t="s">
        <v>2161</v>
      </c>
      <c r="B41" s="14" t="s">
        <v>2163</v>
      </c>
      <c r="C41" s="9" t="s">
        <v>2162</v>
      </c>
      <c r="D41" s="11" t="s">
        <v>274</v>
      </c>
      <c r="E41" s="15">
        <v>1500000</v>
      </c>
      <c r="F41" s="16">
        <v>1518.52</v>
      </c>
      <c r="G41" s="17">
        <v>8.0000000000000002E-3</v>
      </c>
    </row>
    <row r="42" spans="1:7" ht="12.95" customHeight="1">
      <c r="A42" s="13" t="s">
        <v>2164</v>
      </c>
      <c r="B42" s="14" t="s">
        <v>2166</v>
      </c>
      <c r="C42" s="9" t="s">
        <v>2165</v>
      </c>
      <c r="D42" s="11" t="s">
        <v>274</v>
      </c>
      <c r="E42" s="15">
        <v>1500000</v>
      </c>
      <c r="F42" s="16">
        <v>1516.38</v>
      </c>
      <c r="G42" s="17">
        <v>8.0000000000000002E-3</v>
      </c>
    </row>
    <row r="43" spans="1:7" ht="12.95" customHeight="1">
      <c r="A43" s="13" t="s">
        <v>2167</v>
      </c>
      <c r="B43" s="14" t="s">
        <v>2169</v>
      </c>
      <c r="C43" s="9" t="s">
        <v>2168</v>
      </c>
      <c r="D43" s="11" t="s">
        <v>274</v>
      </c>
      <c r="E43" s="15">
        <v>1250000</v>
      </c>
      <c r="F43" s="16">
        <v>1273.8699999999999</v>
      </c>
      <c r="G43" s="17">
        <v>6.7000000000000002E-3</v>
      </c>
    </row>
    <row r="44" spans="1:7" ht="12.95" customHeight="1">
      <c r="A44" s="13" t="s">
        <v>2170</v>
      </c>
      <c r="B44" s="14" t="s">
        <v>2172</v>
      </c>
      <c r="C44" s="9" t="s">
        <v>2171</v>
      </c>
      <c r="D44" s="11" t="s">
        <v>274</v>
      </c>
      <c r="E44" s="15">
        <v>1000000</v>
      </c>
      <c r="F44" s="16">
        <v>1065.8599999999999</v>
      </c>
      <c r="G44" s="17">
        <v>5.5999999999999999E-3</v>
      </c>
    </row>
    <row r="45" spans="1:7" ht="12.95" customHeight="1">
      <c r="A45" s="13" t="s">
        <v>2173</v>
      </c>
      <c r="B45" s="14" t="s">
        <v>2175</v>
      </c>
      <c r="C45" s="9" t="s">
        <v>2174</v>
      </c>
      <c r="D45" s="11" t="s">
        <v>274</v>
      </c>
      <c r="E45" s="15">
        <v>1000000</v>
      </c>
      <c r="F45" s="16">
        <v>1027.6199999999999</v>
      </c>
      <c r="G45" s="17">
        <v>5.4000000000000003E-3</v>
      </c>
    </row>
    <row r="46" spans="1:7" ht="12.95" customHeight="1">
      <c r="A46" s="13" t="s">
        <v>2176</v>
      </c>
      <c r="B46" s="14" t="s">
        <v>2178</v>
      </c>
      <c r="C46" s="9" t="s">
        <v>2177</v>
      </c>
      <c r="D46" s="11" t="s">
        <v>274</v>
      </c>
      <c r="E46" s="15">
        <v>1000000</v>
      </c>
      <c r="F46" s="16">
        <v>1020.55</v>
      </c>
      <c r="G46" s="17">
        <v>5.4000000000000003E-3</v>
      </c>
    </row>
    <row r="47" spans="1:7" ht="12.95" customHeight="1">
      <c r="A47" s="13" t="s">
        <v>2179</v>
      </c>
      <c r="B47" s="14" t="s">
        <v>2181</v>
      </c>
      <c r="C47" s="9" t="s">
        <v>2180</v>
      </c>
      <c r="D47" s="11" t="s">
        <v>260</v>
      </c>
      <c r="E47" s="15">
        <v>1000000</v>
      </c>
      <c r="F47" s="16">
        <v>1018.37</v>
      </c>
      <c r="G47" s="17">
        <v>5.3E-3</v>
      </c>
    </row>
    <row r="48" spans="1:7" ht="12.95" customHeight="1">
      <c r="A48" s="13" t="s">
        <v>2182</v>
      </c>
      <c r="B48" s="14" t="s">
        <v>2178</v>
      </c>
      <c r="C48" s="9" t="s">
        <v>2183</v>
      </c>
      <c r="D48" s="11" t="s">
        <v>274</v>
      </c>
      <c r="E48" s="15">
        <v>1000000</v>
      </c>
      <c r="F48" s="16">
        <v>1018.35</v>
      </c>
      <c r="G48" s="17">
        <v>5.3E-3</v>
      </c>
    </row>
    <row r="49" spans="1:7" ht="12.95" customHeight="1">
      <c r="A49" s="13" t="s">
        <v>453</v>
      </c>
      <c r="B49" s="14" t="s">
        <v>455</v>
      </c>
      <c r="C49" s="9" t="s">
        <v>454</v>
      </c>
      <c r="D49" s="11" t="s">
        <v>274</v>
      </c>
      <c r="E49" s="15">
        <v>1000000</v>
      </c>
      <c r="F49" s="16">
        <v>1000.44</v>
      </c>
      <c r="G49" s="17">
        <v>5.1999999999999998E-3</v>
      </c>
    </row>
    <row r="50" spans="1:7" ht="12.95" customHeight="1">
      <c r="A50" s="13" t="s">
        <v>1706</v>
      </c>
      <c r="B50" s="14" t="s">
        <v>1708</v>
      </c>
      <c r="C50" s="9" t="s">
        <v>1707</v>
      </c>
      <c r="D50" s="11" t="s">
        <v>260</v>
      </c>
      <c r="E50" s="15">
        <v>670000</v>
      </c>
      <c r="F50" s="16">
        <v>684.93</v>
      </c>
      <c r="G50" s="17">
        <v>3.5999999999999999E-3</v>
      </c>
    </row>
    <row r="51" spans="1:7" ht="12.95" customHeight="1">
      <c r="A51" s="13" t="s">
        <v>2184</v>
      </c>
      <c r="B51" s="14" t="s">
        <v>716</v>
      </c>
      <c r="C51" s="9" t="s">
        <v>2185</v>
      </c>
      <c r="D51" s="11" t="s">
        <v>274</v>
      </c>
      <c r="E51" s="15">
        <v>500000</v>
      </c>
      <c r="F51" s="16">
        <v>525.05999999999995</v>
      </c>
      <c r="G51" s="17">
        <v>2.8E-3</v>
      </c>
    </row>
    <row r="52" spans="1:7" ht="12.95" customHeight="1">
      <c r="A52" s="13" t="s">
        <v>2186</v>
      </c>
      <c r="B52" s="14" t="s">
        <v>2188</v>
      </c>
      <c r="C52" s="9" t="s">
        <v>2187</v>
      </c>
      <c r="D52" s="11" t="s">
        <v>274</v>
      </c>
      <c r="E52" s="15">
        <v>500000</v>
      </c>
      <c r="F52" s="16">
        <v>518.08000000000004</v>
      </c>
      <c r="G52" s="17">
        <v>2.7000000000000001E-3</v>
      </c>
    </row>
    <row r="53" spans="1:7" ht="12.95" customHeight="1">
      <c r="A53" s="13" t="s">
        <v>2189</v>
      </c>
      <c r="B53" s="14" t="s">
        <v>506</v>
      </c>
      <c r="C53" s="9" t="s">
        <v>2190</v>
      </c>
      <c r="D53" s="11" t="s">
        <v>274</v>
      </c>
      <c r="E53" s="15">
        <v>500000</v>
      </c>
      <c r="F53" s="16">
        <v>517.01</v>
      </c>
      <c r="G53" s="17">
        <v>2.7000000000000001E-3</v>
      </c>
    </row>
    <row r="54" spans="1:7" ht="12.95" customHeight="1">
      <c r="A54" s="13" t="s">
        <v>487</v>
      </c>
      <c r="B54" s="14" t="s">
        <v>370</v>
      </c>
      <c r="C54" s="9" t="s">
        <v>488</v>
      </c>
      <c r="D54" s="11" t="s">
        <v>274</v>
      </c>
      <c r="E54" s="15">
        <v>500000</v>
      </c>
      <c r="F54" s="16">
        <v>515.57000000000005</v>
      </c>
      <c r="G54" s="17">
        <v>2.7000000000000001E-3</v>
      </c>
    </row>
    <row r="55" spans="1:7" ht="12.95" customHeight="1">
      <c r="A55" s="13" t="s">
        <v>2191</v>
      </c>
      <c r="B55" s="14" t="s">
        <v>2193</v>
      </c>
      <c r="C55" s="9" t="s">
        <v>2192</v>
      </c>
      <c r="D55" s="11" t="s">
        <v>274</v>
      </c>
      <c r="E55" s="15">
        <v>500000</v>
      </c>
      <c r="F55" s="16">
        <v>513.71</v>
      </c>
      <c r="G55" s="17">
        <v>2.7000000000000001E-3</v>
      </c>
    </row>
    <row r="56" spans="1:7" ht="12.95" customHeight="1">
      <c r="A56" s="13" t="s">
        <v>2194</v>
      </c>
      <c r="B56" s="14" t="s">
        <v>2196</v>
      </c>
      <c r="C56" s="9" t="s">
        <v>2195</v>
      </c>
      <c r="D56" s="11" t="s">
        <v>274</v>
      </c>
      <c r="E56" s="15">
        <v>500000</v>
      </c>
      <c r="F56" s="16">
        <v>512.15</v>
      </c>
      <c r="G56" s="17">
        <v>2.7000000000000001E-3</v>
      </c>
    </row>
    <row r="57" spans="1:7" ht="12.95" customHeight="1">
      <c r="A57" s="13" t="s">
        <v>2197</v>
      </c>
      <c r="B57" s="14" t="s">
        <v>2199</v>
      </c>
      <c r="C57" s="9" t="s">
        <v>2198</v>
      </c>
      <c r="D57" s="11" t="s">
        <v>274</v>
      </c>
      <c r="E57" s="15">
        <v>500000</v>
      </c>
      <c r="F57" s="16">
        <v>511.89</v>
      </c>
      <c r="G57" s="17">
        <v>2.7000000000000001E-3</v>
      </c>
    </row>
    <row r="58" spans="1:7" ht="12.95" customHeight="1">
      <c r="A58" s="13" t="s">
        <v>2200</v>
      </c>
      <c r="B58" s="14" t="s">
        <v>2202</v>
      </c>
      <c r="C58" s="9" t="s">
        <v>2201</v>
      </c>
      <c r="D58" s="11" t="s">
        <v>260</v>
      </c>
      <c r="E58" s="15">
        <v>500000</v>
      </c>
      <c r="F58" s="16">
        <v>510.06</v>
      </c>
      <c r="G58" s="17">
        <v>2.7000000000000001E-3</v>
      </c>
    </row>
    <row r="59" spans="1:7" ht="12.95" customHeight="1">
      <c r="A59" s="13" t="s">
        <v>2203</v>
      </c>
      <c r="B59" s="14" t="s">
        <v>2202</v>
      </c>
      <c r="C59" s="9" t="s">
        <v>2204</v>
      </c>
      <c r="D59" s="11" t="s">
        <v>260</v>
      </c>
      <c r="E59" s="15">
        <v>500000</v>
      </c>
      <c r="F59" s="16">
        <v>508.44</v>
      </c>
      <c r="G59" s="17">
        <v>2.7000000000000001E-3</v>
      </c>
    </row>
    <row r="60" spans="1:7" ht="12.95" customHeight="1">
      <c r="A60" s="13" t="s">
        <v>2205</v>
      </c>
      <c r="B60" s="14" t="s">
        <v>2207</v>
      </c>
      <c r="C60" s="9" t="s">
        <v>2206</v>
      </c>
      <c r="D60" s="11" t="s">
        <v>274</v>
      </c>
      <c r="E60" s="15">
        <v>500000</v>
      </c>
      <c r="F60" s="16">
        <v>504.11</v>
      </c>
      <c r="G60" s="17">
        <v>2.5999999999999999E-3</v>
      </c>
    </row>
    <row r="61" spans="1:7" ht="12.95" customHeight="1">
      <c r="A61" s="13" t="s">
        <v>2208</v>
      </c>
      <c r="B61" s="14" t="s">
        <v>2210</v>
      </c>
      <c r="C61" s="9" t="s">
        <v>2209</v>
      </c>
      <c r="D61" s="11" t="s">
        <v>274</v>
      </c>
      <c r="E61" s="15">
        <v>500000</v>
      </c>
      <c r="F61" s="16">
        <v>497.27</v>
      </c>
      <c r="G61" s="17">
        <v>2.5999999999999999E-3</v>
      </c>
    </row>
    <row r="62" spans="1:7" ht="12.95" customHeight="1">
      <c r="A62" s="2"/>
      <c r="B62" s="10" t="s">
        <v>380</v>
      </c>
      <c r="C62" s="9" t="s">
        <v>2</v>
      </c>
      <c r="D62" s="11" t="s">
        <v>2</v>
      </c>
      <c r="E62" s="11" t="s">
        <v>2</v>
      </c>
      <c r="F62" s="11" t="s">
        <v>2</v>
      </c>
      <c r="G62" s="12" t="s">
        <v>2</v>
      </c>
    </row>
    <row r="63" spans="1:7" ht="12.95" customHeight="1">
      <c r="A63" s="13" t="s">
        <v>665</v>
      </c>
      <c r="B63" s="14" t="s">
        <v>434</v>
      </c>
      <c r="C63" s="9" t="s">
        <v>666</v>
      </c>
      <c r="D63" s="11" t="s">
        <v>274</v>
      </c>
      <c r="E63" s="15">
        <v>500000</v>
      </c>
      <c r="F63" s="16">
        <v>551.99</v>
      </c>
      <c r="G63" s="17">
        <v>2.8999999999999998E-3</v>
      </c>
    </row>
    <row r="64" spans="1:7" ht="12.95" customHeight="1">
      <c r="A64" s="2"/>
      <c r="B64" s="19" t="s">
        <v>18</v>
      </c>
      <c r="C64" s="18" t="s">
        <v>2</v>
      </c>
      <c r="D64" s="19" t="s">
        <v>2</v>
      </c>
      <c r="E64" s="19" t="s">
        <v>2</v>
      </c>
      <c r="F64" s="20">
        <v>168005.42</v>
      </c>
      <c r="G64" s="21">
        <v>0.88139999999999996</v>
      </c>
    </row>
    <row r="65" spans="1:7" ht="12.95" customHeight="1">
      <c r="A65" s="2"/>
      <c r="B65" s="10" t="s">
        <v>19</v>
      </c>
      <c r="C65" s="9" t="s">
        <v>2</v>
      </c>
      <c r="D65" s="11" t="s">
        <v>2</v>
      </c>
      <c r="E65" s="11" t="s">
        <v>2</v>
      </c>
      <c r="F65" s="11" t="s">
        <v>2</v>
      </c>
      <c r="G65" s="12" t="s">
        <v>2</v>
      </c>
    </row>
    <row r="66" spans="1:7" ht="12.95" customHeight="1">
      <c r="A66" s="2"/>
      <c r="B66" s="10" t="s">
        <v>11</v>
      </c>
      <c r="C66" s="9" t="s">
        <v>2</v>
      </c>
      <c r="D66" s="11" t="s">
        <v>2</v>
      </c>
      <c r="E66" s="11" t="s">
        <v>2</v>
      </c>
      <c r="F66" s="11" t="s">
        <v>2</v>
      </c>
      <c r="G66" s="12" t="s">
        <v>2</v>
      </c>
    </row>
    <row r="67" spans="1:7" ht="12.95" customHeight="1">
      <c r="A67" s="13" t="s">
        <v>2211</v>
      </c>
      <c r="B67" s="14" t="s">
        <v>2213</v>
      </c>
      <c r="C67" s="9" t="s">
        <v>2212</v>
      </c>
      <c r="D67" s="11" t="s">
        <v>477</v>
      </c>
      <c r="E67" s="15">
        <v>5000000</v>
      </c>
      <c r="F67" s="16">
        <v>5012.21</v>
      </c>
      <c r="G67" s="17">
        <v>2.63E-2</v>
      </c>
    </row>
    <row r="68" spans="1:7" ht="12.95" customHeight="1">
      <c r="A68" s="13" t="s">
        <v>2214</v>
      </c>
      <c r="B68" s="14" t="s">
        <v>2213</v>
      </c>
      <c r="C68" s="9" t="s">
        <v>2215</v>
      </c>
      <c r="D68" s="11" t="s">
        <v>477</v>
      </c>
      <c r="E68" s="15">
        <v>5000000</v>
      </c>
      <c r="F68" s="16">
        <v>5004.66</v>
      </c>
      <c r="G68" s="17">
        <v>2.63E-2</v>
      </c>
    </row>
    <row r="69" spans="1:7" ht="12.95" customHeight="1">
      <c r="A69" s="13" t="s">
        <v>1715</v>
      </c>
      <c r="B69" s="14" t="s">
        <v>1717</v>
      </c>
      <c r="C69" s="9" t="s">
        <v>1716</v>
      </c>
      <c r="D69" s="11" t="s">
        <v>274</v>
      </c>
      <c r="E69" s="15">
        <v>1350000</v>
      </c>
      <c r="F69" s="16">
        <v>1390.35</v>
      </c>
      <c r="G69" s="17">
        <v>7.3000000000000001E-3</v>
      </c>
    </row>
    <row r="70" spans="1:7" ht="12.95" customHeight="1">
      <c r="A70" s="2"/>
      <c r="B70" s="19" t="s">
        <v>18</v>
      </c>
      <c r="C70" s="18" t="s">
        <v>2</v>
      </c>
      <c r="D70" s="19" t="s">
        <v>2</v>
      </c>
      <c r="E70" s="19" t="s">
        <v>2</v>
      </c>
      <c r="F70" s="20">
        <v>11407.22</v>
      </c>
      <c r="G70" s="21">
        <v>5.9900000000000002E-2</v>
      </c>
    </row>
    <row r="71" spans="1:7" s="39" customFormat="1" ht="12.95" customHeight="1">
      <c r="A71" s="2"/>
      <c r="B71" s="10" t="s">
        <v>2217</v>
      </c>
      <c r="C71" s="9" t="s">
        <v>2</v>
      </c>
      <c r="D71" s="11" t="s">
        <v>2</v>
      </c>
      <c r="E71" s="11" t="s">
        <v>2</v>
      </c>
      <c r="F71" s="11" t="s">
        <v>2</v>
      </c>
      <c r="G71" s="12" t="s">
        <v>2</v>
      </c>
    </row>
    <row r="72" spans="1:7" s="39" customFormat="1" ht="12.95" customHeight="1">
      <c r="A72" s="42"/>
      <c r="B72" s="19" t="s">
        <v>18</v>
      </c>
      <c r="C72" s="18" t="s">
        <v>2</v>
      </c>
      <c r="D72" s="19" t="s">
        <v>2</v>
      </c>
      <c r="E72" s="19" t="s">
        <v>2</v>
      </c>
      <c r="F72" s="20" t="s">
        <v>20</v>
      </c>
      <c r="G72" s="21" t="s">
        <v>20</v>
      </c>
    </row>
    <row r="73" spans="1:7" ht="12.95" customHeight="1">
      <c r="A73" s="2"/>
      <c r="B73" s="19" t="s">
        <v>21</v>
      </c>
      <c r="C73" s="25" t="s">
        <v>2</v>
      </c>
      <c r="D73" s="22" t="s">
        <v>2</v>
      </c>
      <c r="E73" s="26" t="s">
        <v>2</v>
      </c>
      <c r="F73" s="27">
        <v>179412.64</v>
      </c>
      <c r="G73" s="28">
        <v>0.94130000000000003</v>
      </c>
    </row>
    <row r="74" spans="1:7" ht="12.95" customHeight="1">
      <c r="A74" s="2"/>
      <c r="B74" s="10" t="s">
        <v>22</v>
      </c>
      <c r="C74" s="9" t="s">
        <v>2</v>
      </c>
      <c r="D74" s="11" t="s">
        <v>2</v>
      </c>
      <c r="E74" s="11" t="s">
        <v>2</v>
      </c>
      <c r="F74" s="11" t="s">
        <v>2</v>
      </c>
      <c r="G74" s="12" t="s">
        <v>2</v>
      </c>
    </row>
    <row r="75" spans="1:7" ht="12.95" customHeight="1">
      <c r="A75" s="2"/>
      <c r="B75" s="10" t="s">
        <v>23</v>
      </c>
      <c r="C75" s="9" t="s">
        <v>2</v>
      </c>
      <c r="D75" s="11" t="s">
        <v>2</v>
      </c>
      <c r="E75" s="11" t="s">
        <v>2</v>
      </c>
      <c r="F75" s="11" t="s">
        <v>2</v>
      </c>
      <c r="G75" s="12" t="s">
        <v>2</v>
      </c>
    </row>
    <row r="76" spans="1:7" ht="12.95" customHeight="1">
      <c r="A76" s="13" t="s">
        <v>39</v>
      </c>
      <c r="B76" s="14" t="s">
        <v>30</v>
      </c>
      <c r="C76" s="9" t="s">
        <v>40</v>
      </c>
      <c r="D76" s="11" t="s">
        <v>31</v>
      </c>
      <c r="E76" s="15">
        <v>6500000</v>
      </c>
      <c r="F76" s="16">
        <v>6455.13</v>
      </c>
      <c r="G76" s="17">
        <v>3.39E-2</v>
      </c>
    </row>
    <row r="77" spans="1:7" ht="12.95" customHeight="1">
      <c r="A77" s="2"/>
      <c r="B77" s="10" t="s">
        <v>426</v>
      </c>
      <c r="C77" s="9" t="s">
        <v>2</v>
      </c>
      <c r="D77" s="11" t="s">
        <v>2</v>
      </c>
      <c r="E77" s="11" t="s">
        <v>2</v>
      </c>
      <c r="F77" s="11" t="s">
        <v>2</v>
      </c>
      <c r="G77" s="12" t="s">
        <v>2</v>
      </c>
    </row>
    <row r="78" spans="1:7" ht="12.95" customHeight="1">
      <c r="A78" s="3" t="s">
        <v>2</v>
      </c>
      <c r="B78" s="14" t="s">
        <v>571</v>
      </c>
      <c r="C78" s="9" t="s">
        <v>2</v>
      </c>
      <c r="D78" s="11" t="s">
        <v>2</v>
      </c>
      <c r="E78" s="31" t="s">
        <v>2</v>
      </c>
      <c r="F78" s="16">
        <v>431.71</v>
      </c>
      <c r="G78" s="17">
        <v>2.3E-3</v>
      </c>
    </row>
    <row r="79" spans="1:7" ht="12.95" customHeight="1">
      <c r="A79" s="3" t="s">
        <v>2</v>
      </c>
      <c r="B79" s="14" t="s">
        <v>427</v>
      </c>
      <c r="C79" s="9" t="s">
        <v>2</v>
      </c>
      <c r="D79" s="11" t="s">
        <v>2</v>
      </c>
      <c r="E79" s="31" t="s">
        <v>2</v>
      </c>
      <c r="F79" s="16">
        <v>60.02</v>
      </c>
      <c r="G79" s="17">
        <v>2.9999999999999997E-4</v>
      </c>
    </row>
    <row r="80" spans="1:7" ht="12.95" customHeight="1">
      <c r="A80" s="2"/>
      <c r="B80" s="19" t="s">
        <v>21</v>
      </c>
      <c r="C80" s="25" t="s">
        <v>2</v>
      </c>
      <c r="D80" s="22" t="s">
        <v>2</v>
      </c>
      <c r="E80" s="26" t="s">
        <v>2</v>
      </c>
      <c r="F80" s="27">
        <v>6946.86</v>
      </c>
      <c r="G80" s="28">
        <v>3.6499999999999998E-2</v>
      </c>
    </row>
    <row r="81" spans="1:7" ht="12.95" customHeight="1">
      <c r="A81" s="2"/>
      <c r="B81" s="19" t="s">
        <v>247</v>
      </c>
      <c r="C81" s="25" t="s">
        <v>2</v>
      </c>
      <c r="D81" s="22" t="s">
        <v>2</v>
      </c>
      <c r="E81" s="11" t="s">
        <v>2</v>
      </c>
      <c r="F81" s="27">
        <v>4232.29</v>
      </c>
      <c r="G81" s="28">
        <v>2.2200000000000001E-2</v>
      </c>
    </row>
    <row r="82" spans="1:7" ht="12.95" customHeight="1" thickBot="1">
      <c r="A82" s="2"/>
      <c r="B82" s="33" t="s">
        <v>248</v>
      </c>
      <c r="C82" s="32" t="s">
        <v>2</v>
      </c>
      <c r="D82" s="34" t="s">
        <v>2</v>
      </c>
      <c r="E82" s="34" t="s">
        <v>2</v>
      </c>
      <c r="F82" s="35">
        <v>190591.78641910001</v>
      </c>
      <c r="G82" s="36">
        <v>1</v>
      </c>
    </row>
    <row r="83" spans="1:7" ht="12.95" customHeight="1">
      <c r="A83" s="2"/>
      <c r="B83" s="41" t="s">
        <v>2</v>
      </c>
      <c r="C83" s="2"/>
      <c r="D83" s="2"/>
      <c r="E83" s="2"/>
      <c r="F83" s="2"/>
      <c r="G83" s="2"/>
    </row>
    <row r="84" spans="1:7" ht="12.95" customHeight="1">
      <c r="A84" s="2"/>
      <c r="B84" s="38" t="s">
        <v>2</v>
      </c>
      <c r="C84" s="2"/>
      <c r="D84" s="2"/>
      <c r="E84" s="2"/>
      <c r="F84" s="2"/>
      <c r="G84" s="2"/>
    </row>
    <row r="85" spans="1:7" ht="12.95" customHeight="1">
      <c r="A85" s="2"/>
      <c r="B85" s="38" t="s">
        <v>249</v>
      </c>
      <c r="C85" s="2"/>
      <c r="D85" s="2"/>
      <c r="E85" s="2"/>
      <c r="F85" s="2"/>
      <c r="G85" s="2"/>
    </row>
    <row r="86" spans="1:7" ht="12.95" customHeight="1">
      <c r="A86" s="2"/>
      <c r="B86" s="38" t="s">
        <v>2</v>
      </c>
      <c r="C86" s="2"/>
      <c r="D86" s="2"/>
      <c r="E86" s="2"/>
      <c r="F86" s="2"/>
      <c r="G86" s="2"/>
    </row>
    <row r="87" spans="1:7" ht="26.1" customHeight="1">
      <c r="A87" s="2"/>
      <c r="B87" s="40"/>
      <c r="C87" s="2"/>
      <c r="E87" s="2"/>
      <c r="F87" s="2"/>
      <c r="G87" s="2"/>
    </row>
    <row r="88" spans="1:7" ht="12.95" customHeight="1">
      <c r="A88" s="2"/>
      <c r="B88" s="38" t="s">
        <v>2</v>
      </c>
      <c r="C88" s="2"/>
      <c r="D88" s="2"/>
      <c r="E88" s="2"/>
      <c r="F88" s="2"/>
      <c r="G88" s="2"/>
    </row>
    <row r="89" spans="1:7">
      <c r="B89" s="39"/>
      <c r="C89"/>
    </row>
    <row r="90" spans="1:7">
      <c r="B90" s="39"/>
      <c r="C90"/>
    </row>
    <row r="91" spans="1:7">
      <c r="B91" s="39"/>
      <c r="C91"/>
    </row>
    <row r="92" spans="1:7">
      <c r="B92" s="39"/>
      <c r="C92"/>
    </row>
    <row r="93" spans="1:7">
      <c r="B93" s="39"/>
      <c r="C93"/>
    </row>
    <row r="94" spans="1:7">
      <c r="B94" s="39"/>
      <c r="C94"/>
    </row>
    <row r="95" spans="1:7">
      <c r="B95" s="39"/>
      <c r="C95"/>
    </row>
    <row r="96" spans="1:7">
      <c r="B96" s="39"/>
      <c r="C96"/>
    </row>
    <row r="97" spans="2:3">
      <c r="B97" s="39"/>
      <c r="C97"/>
    </row>
    <row r="98" spans="2:3">
      <c r="B98" s="39"/>
      <c r="C98"/>
    </row>
    <row r="99" spans="2:3">
      <c r="B99" s="39"/>
      <c r="C99"/>
    </row>
    <row r="100" spans="2:3">
      <c r="B100" s="39"/>
      <c r="C100"/>
    </row>
    <row r="101" spans="2:3">
      <c r="B101" s="39"/>
      <c r="C101"/>
    </row>
    <row r="102" spans="2:3">
      <c r="B102" s="39"/>
      <c r="C102"/>
    </row>
    <row r="103" spans="2:3">
      <c r="B103" s="39"/>
      <c r="C103"/>
    </row>
    <row r="104" spans="2:3">
      <c r="B104" s="39"/>
      <c r="C104"/>
    </row>
    <row r="105" spans="2:3">
      <c r="B105" s="39"/>
      <c r="C105"/>
    </row>
    <row r="106" spans="2:3">
      <c r="B106" s="39"/>
      <c r="C106"/>
    </row>
    <row r="107" spans="2:3">
      <c r="B107" s="39"/>
      <c r="C107"/>
    </row>
    <row r="108" spans="2:3">
      <c r="B108" s="39"/>
      <c r="C108"/>
    </row>
    <row r="109" spans="2:3">
      <c r="B109" s="39"/>
      <c r="C109"/>
    </row>
    <row r="110" spans="2:3">
      <c r="B110" s="39"/>
      <c r="C110"/>
    </row>
    <row r="111" spans="2:3">
      <c r="B111" s="39"/>
      <c r="C111"/>
    </row>
    <row r="112" spans="2:3">
      <c r="B112" s="39"/>
      <c r="C112"/>
    </row>
    <row r="113" spans="2:3">
      <c r="B113" s="39"/>
      <c r="C113"/>
    </row>
    <row r="114" spans="2:3">
      <c r="B114" s="39"/>
      <c r="C114"/>
    </row>
    <row r="115" spans="2:3">
      <c r="B115" s="39"/>
      <c r="C115"/>
    </row>
    <row r="116" spans="2:3">
      <c r="B116" s="39"/>
      <c r="C116"/>
    </row>
    <row r="117" spans="2:3">
      <c r="B117" s="39"/>
      <c r="C117"/>
    </row>
    <row r="118" spans="2:3">
      <c r="B118" s="39"/>
      <c r="C118"/>
    </row>
    <row r="119" spans="2:3">
      <c r="B119" s="39"/>
      <c r="C119"/>
    </row>
    <row r="120" spans="2:3">
      <c r="B120" s="39"/>
      <c r="C120"/>
    </row>
    <row r="121" spans="2:3">
      <c r="B121" s="39"/>
      <c r="C121"/>
    </row>
    <row r="122" spans="2:3">
      <c r="B122" s="39"/>
      <c r="C122"/>
    </row>
    <row r="123" spans="2:3">
      <c r="B123" s="39"/>
      <c r="C123"/>
    </row>
    <row r="124" spans="2:3">
      <c r="B124" s="39"/>
      <c r="C124"/>
    </row>
    <row r="125" spans="2:3">
      <c r="B125" s="39"/>
      <c r="C125"/>
    </row>
    <row r="126" spans="2:3">
      <c r="B126" s="39"/>
      <c r="C126"/>
    </row>
    <row r="127" spans="2:3">
      <c r="B127" s="39"/>
      <c r="C127"/>
    </row>
    <row r="128" spans="2:3">
      <c r="B128" s="39"/>
      <c r="C128"/>
    </row>
    <row r="129" spans="2:3">
      <c r="B129" s="39"/>
      <c r="C129"/>
    </row>
    <row r="130" spans="2:3">
      <c r="B130" s="39"/>
      <c r="C130"/>
    </row>
    <row r="131" spans="2:3">
      <c r="B131" s="39"/>
      <c r="C131"/>
    </row>
    <row r="132" spans="2:3">
      <c r="B132" s="39"/>
      <c r="C132"/>
    </row>
    <row r="133" spans="2:3">
      <c r="B133" s="39"/>
      <c r="C133"/>
    </row>
    <row r="134" spans="2:3">
      <c r="B134" s="39"/>
      <c r="C134"/>
    </row>
    <row r="135" spans="2:3">
      <c r="B135" s="39"/>
      <c r="C135"/>
    </row>
    <row r="136" spans="2:3">
      <c r="B136" s="39"/>
      <c r="C136"/>
    </row>
    <row r="137" spans="2:3">
      <c r="B137" s="39"/>
      <c r="C137"/>
    </row>
    <row r="138" spans="2:3">
      <c r="B138" s="39"/>
      <c r="C138"/>
    </row>
    <row r="139" spans="2:3">
      <c r="B139" s="39"/>
      <c r="C139"/>
    </row>
    <row r="140" spans="2:3">
      <c r="B140" s="39"/>
      <c r="C140"/>
    </row>
    <row r="141" spans="2:3">
      <c r="B141" s="39"/>
      <c r="C141"/>
    </row>
    <row r="142" spans="2:3">
      <c r="B142" s="39"/>
      <c r="C142"/>
    </row>
    <row r="143" spans="2:3">
      <c r="B143" s="39"/>
      <c r="C143"/>
    </row>
    <row r="144" spans="2:3">
      <c r="B144" s="39"/>
      <c r="C144"/>
    </row>
    <row r="145" spans="2:3">
      <c r="B145" s="39"/>
      <c r="C145"/>
    </row>
    <row r="146" spans="2:3">
      <c r="B146" s="39"/>
      <c r="C146"/>
    </row>
    <row r="147" spans="2:3">
      <c r="B147" s="39"/>
      <c r="C147"/>
    </row>
    <row r="148" spans="2:3">
      <c r="B148" s="39"/>
      <c r="C148"/>
    </row>
    <row r="149" spans="2:3">
      <c r="B149" s="39"/>
      <c r="C149"/>
    </row>
    <row r="150" spans="2:3">
      <c r="B150" s="39"/>
      <c r="C150"/>
    </row>
    <row r="151" spans="2:3">
      <c r="B151" s="39"/>
      <c r="C151"/>
    </row>
    <row r="152" spans="2:3">
      <c r="B152" s="39"/>
      <c r="C152"/>
    </row>
    <row r="153" spans="2:3">
      <c r="B153" s="39"/>
      <c r="C153"/>
    </row>
    <row r="154" spans="2:3">
      <c r="B154" s="39"/>
      <c r="C154"/>
    </row>
    <row r="155" spans="2:3">
      <c r="B155" s="39"/>
      <c r="C155"/>
    </row>
    <row r="156" spans="2:3">
      <c r="B156" s="39"/>
      <c r="C156"/>
    </row>
    <row r="157" spans="2:3">
      <c r="B157" s="39"/>
      <c r="C157"/>
    </row>
    <row r="158" spans="2:3">
      <c r="B158" s="39"/>
      <c r="C158"/>
    </row>
    <row r="159" spans="2:3">
      <c r="B159" s="39"/>
      <c r="C159"/>
    </row>
    <row r="160" spans="2:3">
      <c r="B160" s="39"/>
      <c r="C160"/>
    </row>
    <row r="161" spans="2:3">
      <c r="B161" s="39"/>
      <c r="C161"/>
    </row>
    <row r="162" spans="2:3">
      <c r="B162" s="39"/>
      <c r="C162"/>
    </row>
    <row r="163" spans="2:3">
      <c r="B163" s="39"/>
      <c r="C163"/>
    </row>
    <row r="164" spans="2:3">
      <c r="B164" s="39"/>
      <c r="C164"/>
    </row>
    <row r="165" spans="2:3">
      <c r="B165" s="39"/>
      <c r="C165"/>
    </row>
    <row r="166" spans="2:3">
      <c r="B166" s="39"/>
      <c r="C166"/>
    </row>
    <row r="167" spans="2:3">
      <c r="B167" s="39"/>
      <c r="C167"/>
    </row>
    <row r="168" spans="2:3">
      <c r="B168" s="39"/>
      <c r="C168"/>
    </row>
    <row r="169" spans="2:3">
      <c r="B169" s="39"/>
      <c r="C169"/>
    </row>
    <row r="170" spans="2:3">
      <c r="B170" s="39"/>
      <c r="C170"/>
    </row>
    <row r="171" spans="2:3">
      <c r="B171" s="39"/>
      <c r="C171"/>
    </row>
    <row r="172" spans="2:3">
      <c r="B172" s="39"/>
      <c r="C172"/>
    </row>
    <row r="173" spans="2:3">
      <c r="B173" s="39"/>
      <c r="C173"/>
    </row>
    <row r="174" spans="2:3">
      <c r="B174" s="39"/>
      <c r="C174"/>
    </row>
    <row r="175" spans="2:3">
      <c r="B175" s="39"/>
      <c r="C175"/>
    </row>
    <row r="176" spans="2:3">
      <c r="B176" s="39"/>
      <c r="C176"/>
    </row>
    <row r="177" spans="2:3">
      <c r="B177" s="39"/>
      <c r="C177"/>
    </row>
    <row r="178" spans="2:3">
      <c r="B178" s="39"/>
      <c r="C178"/>
    </row>
    <row r="179" spans="2:3">
      <c r="B179" s="39"/>
      <c r="C179"/>
    </row>
    <row r="180" spans="2:3">
      <c r="B180" s="39"/>
      <c r="C180"/>
    </row>
    <row r="181" spans="2:3">
      <c r="B181" s="39"/>
      <c r="C181"/>
    </row>
    <row r="182" spans="2:3">
      <c r="B182" s="39"/>
      <c r="C182"/>
    </row>
    <row r="183" spans="2:3">
      <c r="B183" s="39"/>
      <c r="C183"/>
    </row>
    <row r="184" spans="2:3">
      <c r="B184" s="39"/>
      <c r="C184"/>
    </row>
    <row r="185" spans="2:3">
      <c r="B185" s="39"/>
      <c r="C185"/>
    </row>
    <row r="186" spans="2:3">
      <c r="B186" s="39"/>
      <c r="C186"/>
    </row>
    <row r="187" spans="2:3">
      <c r="B187" s="39"/>
      <c r="C187"/>
    </row>
    <row r="188" spans="2:3">
      <c r="B188" s="39"/>
      <c r="C188"/>
    </row>
    <row r="189" spans="2:3">
      <c r="B189" s="39"/>
      <c r="C189"/>
    </row>
    <row r="190" spans="2:3">
      <c r="B190" s="39"/>
      <c r="C190"/>
    </row>
    <row r="191" spans="2:3">
      <c r="B191" s="39"/>
      <c r="C191"/>
    </row>
    <row r="192" spans="2:3">
      <c r="B192" s="39"/>
      <c r="C192"/>
    </row>
    <row r="193" spans="2:3">
      <c r="B193" s="39"/>
      <c r="C193"/>
    </row>
    <row r="194" spans="2:3">
      <c r="B194" s="39"/>
      <c r="C194"/>
    </row>
    <row r="195" spans="2:3">
      <c r="B195" s="39"/>
      <c r="C195"/>
    </row>
    <row r="196" spans="2:3">
      <c r="B196" s="39"/>
      <c r="C196"/>
    </row>
    <row r="197" spans="2:3">
      <c r="B197" s="39"/>
      <c r="C197"/>
    </row>
    <row r="198" spans="2:3">
      <c r="B198" s="39"/>
      <c r="C198"/>
    </row>
    <row r="199" spans="2:3">
      <c r="B199" s="39"/>
      <c r="C199"/>
    </row>
    <row r="200" spans="2:3">
      <c r="B200" s="39"/>
      <c r="C200"/>
    </row>
    <row r="201" spans="2:3">
      <c r="B201" s="39"/>
      <c r="C201"/>
    </row>
    <row r="202" spans="2:3">
      <c r="B202" s="39"/>
      <c r="C202"/>
    </row>
    <row r="203" spans="2:3">
      <c r="B203" s="39"/>
      <c r="C203"/>
    </row>
    <row r="204" spans="2:3">
      <c r="B204" s="39"/>
      <c r="C204"/>
    </row>
    <row r="205" spans="2:3">
      <c r="B205" s="39"/>
      <c r="C205"/>
    </row>
    <row r="206" spans="2:3">
      <c r="B206" s="39"/>
      <c r="C206"/>
    </row>
    <row r="207" spans="2:3">
      <c r="B207" s="39"/>
      <c r="C207"/>
    </row>
    <row r="208" spans="2:3">
      <c r="B208" s="39"/>
      <c r="C208"/>
    </row>
    <row r="209" spans="2:3">
      <c r="B209" s="39"/>
      <c r="C209"/>
    </row>
    <row r="210" spans="2:3">
      <c r="B210" s="39"/>
      <c r="C210"/>
    </row>
    <row r="211" spans="2:3">
      <c r="B211" s="39"/>
      <c r="C211"/>
    </row>
    <row r="212" spans="2:3">
      <c r="B212" s="39"/>
      <c r="C212"/>
    </row>
    <row r="213" spans="2:3">
      <c r="B213" s="39"/>
      <c r="C213"/>
    </row>
    <row r="214" spans="2:3">
      <c r="B214" s="39"/>
      <c r="C214"/>
    </row>
    <row r="215" spans="2:3">
      <c r="B215" s="39"/>
      <c r="C215"/>
    </row>
    <row r="216" spans="2:3">
      <c r="B216" s="39"/>
      <c r="C216"/>
    </row>
    <row r="217" spans="2:3">
      <c r="B217" s="39"/>
      <c r="C217"/>
    </row>
    <row r="218" spans="2:3">
      <c r="B218" s="39"/>
      <c r="C218"/>
    </row>
    <row r="219" spans="2:3">
      <c r="B219" s="39"/>
      <c r="C219"/>
    </row>
    <row r="220" spans="2:3">
      <c r="B220" s="39"/>
      <c r="C220"/>
    </row>
    <row r="221" spans="2:3">
      <c r="B221" s="39"/>
      <c r="C221"/>
    </row>
    <row r="222" spans="2:3">
      <c r="B222" s="39"/>
      <c r="C222"/>
    </row>
    <row r="223" spans="2:3">
      <c r="B223" s="39"/>
      <c r="C223"/>
    </row>
    <row r="224" spans="2:3">
      <c r="B224" s="39"/>
      <c r="C224"/>
    </row>
    <row r="225" spans="2:3">
      <c r="B225" s="39"/>
      <c r="C225"/>
    </row>
    <row r="226" spans="2:3">
      <c r="B226" s="39"/>
      <c r="C226"/>
    </row>
    <row r="227" spans="2:3">
      <c r="B227" s="39"/>
      <c r="C227"/>
    </row>
    <row r="228" spans="2:3">
      <c r="B228" s="39"/>
      <c r="C228"/>
    </row>
    <row r="229" spans="2:3">
      <c r="B229" s="39"/>
      <c r="C229"/>
    </row>
    <row r="230" spans="2:3">
      <c r="B230" s="39"/>
      <c r="C230"/>
    </row>
    <row r="231" spans="2:3">
      <c r="B231" s="39"/>
      <c r="C231"/>
    </row>
    <row r="232" spans="2:3">
      <c r="B232" s="39"/>
      <c r="C232"/>
    </row>
    <row r="233" spans="2:3">
      <c r="B233" s="39"/>
      <c r="C233"/>
    </row>
    <row r="234" spans="2:3">
      <c r="B234" s="39"/>
      <c r="C234"/>
    </row>
    <row r="235" spans="2:3">
      <c r="B235" s="39"/>
      <c r="C235"/>
    </row>
    <row r="236" spans="2:3">
      <c r="B236" s="39"/>
      <c r="C236"/>
    </row>
    <row r="237" spans="2:3">
      <c r="B237" s="39"/>
      <c r="C237"/>
    </row>
    <row r="238" spans="2:3">
      <c r="B238" s="39"/>
      <c r="C238"/>
    </row>
    <row r="239" spans="2:3">
      <c r="B239" s="39"/>
      <c r="C239"/>
    </row>
    <row r="240" spans="2:3">
      <c r="B240" s="39"/>
      <c r="C240"/>
    </row>
    <row r="241" spans="2:3">
      <c r="B241" s="39"/>
      <c r="C241"/>
    </row>
    <row r="242" spans="2:3">
      <c r="B242" s="39"/>
      <c r="C242"/>
    </row>
    <row r="243" spans="2:3">
      <c r="B243" s="39"/>
      <c r="C243"/>
    </row>
    <row r="244" spans="2:3">
      <c r="B244" s="39"/>
      <c r="C244"/>
    </row>
    <row r="245" spans="2:3">
      <c r="B245" s="39"/>
      <c r="C245"/>
    </row>
    <row r="246" spans="2:3">
      <c r="B246" s="39"/>
      <c r="C246"/>
    </row>
    <row r="247" spans="2:3">
      <c r="B247" s="39"/>
      <c r="C247"/>
    </row>
    <row r="248" spans="2:3">
      <c r="B248" s="39"/>
      <c r="C248"/>
    </row>
    <row r="249" spans="2:3">
      <c r="B249" s="39"/>
      <c r="C249"/>
    </row>
    <row r="250" spans="2:3">
      <c r="B250" s="39"/>
      <c r="C250"/>
    </row>
    <row r="251" spans="2:3">
      <c r="B251" s="39"/>
      <c r="C251"/>
    </row>
    <row r="252" spans="2:3">
      <c r="B252" s="39"/>
      <c r="C252"/>
    </row>
    <row r="253" spans="2:3">
      <c r="B253" s="39"/>
      <c r="C253"/>
    </row>
    <row r="254" spans="2:3">
      <c r="B254" s="39"/>
      <c r="C254"/>
    </row>
    <row r="255" spans="2:3">
      <c r="B255" s="39"/>
      <c r="C255"/>
    </row>
    <row r="256" spans="2:3">
      <c r="B256" s="39"/>
      <c r="C256"/>
    </row>
    <row r="257" spans="2:3">
      <c r="B257" s="39"/>
      <c r="C257"/>
    </row>
    <row r="258" spans="2:3">
      <c r="B258" s="39"/>
      <c r="C258"/>
    </row>
    <row r="259" spans="2:3">
      <c r="B259" s="39"/>
      <c r="C259"/>
    </row>
    <row r="260" spans="2:3">
      <c r="B260" s="39"/>
      <c r="C260"/>
    </row>
    <row r="261" spans="2:3">
      <c r="B261" s="39"/>
      <c r="C261"/>
    </row>
    <row r="262" spans="2:3">
      <c r="B262" s="39"/>
      <c r="C262"/>
    </row>
    <row r="263" spans="2:3">
      <c r="B263" s="39"/>
      <c r="C263"/>
    </row>
    <row r="264" spans="2:3">
      <c r="B264" s="39"/>
      <c r="C264"/>
    </row>
    <row r="265" spans="2:3">
      <c r="B265" s="39"/>
      <c r="C265"/>
    </row>
    <row r="266" spans="2:3">
      <c r="B266" s="39"/>
      <c r="C266"/>
    </row>
    <row r="267" spans="2:3">
      <c r="B267" s="39"/>
      <c r="C267"/>
    </row>
    <row r="268" spans="2:3">
      <c r="B268" s="39"/>
      <c r="C268"/>
    </row>
    <row r="269" spans="2:3">
      <c r="B269" s="39"/>
      <c r="C269"/>
    </row>
    <row r="270" spans="2:3">
      <c r="B270" s="39"/>
      <c r="C270"/>
    </row>
    <row r="271" spans="2:3">
      <c r="B271" s="39"/>
      <c r="C271"/>
    </row>
    <row r="272" spans="2:3">
      <c r="B272" s="39"/>
      <c r="C272"/>
    </row>
    <row r="273" spans="2:3">
      <c r="B273" s="39"/>
      <c r="C273"/>
    </row>
    <row r="274" spans="2:3">
      <c r="B274" s="39"/>
      <c r="C274"/>
    </row>
    <row r="275" spans="2:3">
      <c r="B275" s="39"/>
      <c r="C275"/>
    </row>
    <row r="276" spans="2:3">
      <c r="B276" s="39"/>
      <c r="C276"/>
    </row>
    <row r="277" spans="2:3">
      <c r="B277" s="39"/>
      <c r="C277"/>
    </row>
    <row r="278" spans="2:3">
      <c r="B278" s="39"/>
      <c r="C278"/>
    </row>
    <row r="279" spans="2:3">
      <c r="B279" s="39"/>
      <c r="C279"/>
    </row>
    <row r="280" spans="2:3">
      <c r="B280" s="39"/>
      <c r="C280"/>
    </row>
    <row r="281" spans="2:3">
      <c r="B281" s="39"/>
      <c r="C281"/>
    </row>
    <row r="282" spans="2:3">
      <c r="B282" s="39"/>
      <c r="C282"/>
    </row>
    <row r="283" spans="2:3">
      <c r="B283" s="39"/>
      <c r="C283"/>
    </row>
    <row r="284" spans="2:3">
      <c r="B284" s="39"/>
      <c r="C284"/>
    </row>
    <row r="285" spans="2:3">
      <c r="B285" s="39"/>
      <c r="C285"/>
    </row>
    <row r="286" spans="2:3">
      <c r="B286" s="39"/>
      <c r="C286"/>
    </row>
    <row r="287" spans="2:3">
      <c r="B287" s="39"/>
      <c r="C287"/>
    </row>
    <row r="288" spans="2:3">
      <c r="B288" s="39"/>
      <c r="C288"/>
    </row>
    <row r="289" spans="2:3">
      <c r="B289" s="39"/>
      <c r="C289"/>
    </row>
    <row r="290" spans="2:3">
      <c r="B290" s="39"/>
      <c r="C290"/>
    </row>
    <row r="291" spans="2:3">
      <c r="B291" s="39"/>
      <c r="C291"/>
    </row>
    <row r="292" spans="2:3">
      <c r="B292" s="39"/>
      <c r="C292"/>
    </row>
    <row r="293" spans="2:3">
      <c r="B293" s="39"/>
      <c r="C293"/>
    </row>
    <row r="294" spans="2:3">
      <c r="B294" s="39"/>
      <c r="C294"/>
    </row>
    <row r="295" spans="2:3">
      <c r="B295" s="39"/>
      <c r="C295"/>
    </row>
    <row r="296" spans="2:3">
      <c r="B296" s="39"/>
      <c r="C296"/>
    </row>
    <row r="297" spans="2:3">
      <c r="B297" s="39"/>
      <c r="C297"/>
    </row>
    <row r="298" spans="2:3">
      <c r="B298" s="39"/>
      <c r="C298"/>
    </row>
    <row r="299" spans="2:3">
      <c r="B299" s="39"/>
      <c r="C299"/>
    </row>
    <row r="300" spans="2:3">
      <c r="B300" s="39"/>
      <c r="C300"/>
    </row>
    <row r="301" spans="2:3">
      <c r="B301" s="39"/>
      <c r="C301"/>
    </row>
    <row r="302" spans="2:3">
      <c r="B302" s="39"/>
      <c r="C302"/>
    </row>
    <row r="303" spans="2:3">
      <c r="B303" s="39"/>
      <c r="C303"/>
    </row>
    <row r="304" spans="2:3">
      <c r="B304" s="39"/>
      <c r="C304"/>
    </row>
    <row r="305" spans="2:3">
      <c r="B305" s="39"/>
      <c r="C305"/>
    </row>
    <row r="306" spans="2:3">
      <c r="B306" s="39"/>
      <c r="C306"/>
    </row>
    <row r="307" spans="2:3">
      <c r="B307" s="39"/>
      <c r="C307"/>
    </row>
    <row r="308" spans="2:3">
      <c r="B308" s="39"/>
      <c r="C308"/>
    </row>
    <row r="309" spans="2:3">
      <c r="B309" s="39"/>
      <c r="C309"/>
    </row>
    <row r="310" spans="2:3">
      <c r="B310" s="39"/>
      <c r="C310"/>
    </row>
    <row r="311" spans="2:3">
      <c r="B311" s="39"/>
      <c r="C311"/>
    </row>
    <row r="312" spans="2:3">
      <c r="B312" s="39"/>
      <c r="C312"/>
    </row>
    <row r="313" spans="2:3">
      <c r="B313" s="39"/>
      <c r="C313"/>
    </row>
    <row r="314" spans="2:3">
      <c r="B314" s="39"/>
      <c r="C314"/>
    </row>
    <row r="315" spans="2:3">
      <c r="B315" s="39"/>
      <c r="C315"/>
    </row>
    <row r="316" spans="2:3">
      <c r="B316" s="39"/>
      <c r="C316"/>
    </row>
    <row r="317" spans="2:3">
      <c r="B317" s="39"/>
      <c r="C317"/>
    </row>
    <row r="318" spans="2:3">
      <c r="B318" s="39"/>
      <c r="C318"/>
    </row>
    <row r="319" spans="2:3">
      <c r="B319" s="39"/>
      <c r="C319"/>
    </row>
    <row r="320" spans="2:3">
      <c r="B320" s="39"/>
      <c r="C320"/>
    </row>
    <row r="321" spans="2:3">
      <c r="B321" s="39"/>
      <c r="C321"/>
    </row>
    <row r="322" spans="2:3">
      <c r="B322" s="39"/>
      <c r="C322"/>
    </row>
    <row r="323" spans="2:3">
      <c r="B323" s="39"/>
      <c r="C323"/>
    </row>
    <row r="324" spans="2:3">
      <c r="B324" s="39"/>
      <c r="C324"/>
    </row>
    <row r="325" spans="2:3">
      <c r="B325" s="39"/>
      <c r="C325"/>
    </row>
    <row r="326" spans="2:3">
      <c r="B326" s="39"/>
      <c r="C326"/>
    </row>
    <row r="327" spans="2:3">
      <c r="B327" s="39"/>
      <c r="C327"/>
    </row>
    <row r="328" spans="2:3">
      <c r="B328" s="39"/>
      <c r="C328"/>
    </row>
    <row r="329" spans="2:3">
      <c r="B329" s="39"/>
      <c r="C329"/>
    </row>
    <row r="330" spans="2:3">
      <c r="B330" s="39"/>
      <c r="C330"/>
    </row>
    <row r="331" spans="2:3">
      <c r="B331" s="39"/>
      <c r="C331"/>
    </row>
    <row r="332" spans="2:3">
      <c r="B332" s="39"/>
      <c r="C332"/>
    </row>
    <row r="333" spans="2:3">
      <c r="B333" s="39"/>
      <c r="C333"/>
    </row>
    <row r="334" spans="2:3">
      <c r="B334" s="39"/>
      <c r="C334"/>
    </row>
    <row r="335" spans="2:3">
      <c r="B335" s="39"/>
      <c r="C335"/>
    </row>
    <row r="336" spans="2:3">
      <c r="B336" s="39"/>
      <c r="C336"/>
    </row>
    <row r="337" spans="2:3">
      <c r="B337" s="39"/>
      <c r="C337"/>
    </row>
    <row r="338" spans="2:3">
      <c r="B338" s="39"/>
      <c r="C338"/>
    </row>
    <row r="339" spans="2:3">
      <c r="B339" s="39"/>
      <c r="C339"/>
    </row>
    <row r="340" spans="2:3">
      <c r="B340" s="39"/>
      <c r="C340"/>
    </row>
    <row r="341" spans="2:3">
      <c r="B341" s="39"/>
      <c r="C341"/>
    </row>
    <row r="342" spans="2:3">
      <c r="B342" s="39"/>
      <c r="C342"/>
    </row>
    <row r="343" spans="2:3">
      <c r="B343" s="39"/>
      <c r="C343"/>
    </row>
    <row r="344" spans="2:3">
      <c r="B344" s="39"/>
      <c r="C344"/>
    </row>
    <row r="345" spans="2:3">
      <c r="B345" s="39"/>
      <c r="C345"/>
    </row>
    <row r="346" spans="2:3">
      <c r="B346" s="39"/>
      <c r="C346"/>
    </row>
    <row r="347" spans="2:3">
      <c r="B347" s="39"/>
      <c r="C347"/>
    </row>
    <row r="348" spans="2:3">
      <c r="B348" s="39"/>
      <c r="C348"/>
    </row>
    <row r="349" spans="2:3">
      <c r="B349" s="39"/>
      <c r="C349"/>
    </row>
    <row r="350" spans="2:3">
      <c r="B350" s="39"/>
      <c r="C350"/>
    </row>
    <row r="351" spans="2:3">
      <c r="B351" s="39"/>
      <c r="C351"/>
    </row>
    <row r="352" spans="2:3">
      <c r="B352" s="39"/>
      <c r="C352"/>
    </row>
    <row r="353" spans="2:3">
      <c r="B353" s="39"/>
      <c r="C353"/>
    </row>
    <row r="354" spans="2:3">
      <c r="B354" s="39"/>
      <c r="C354"/>
    </row>
    <row r="355" spans="2:3">
      <c r="B355" s="39"/>
      <c r="C355"/>
    </row>
    <row r="356" spans="2:3">
      <c r="B356" s="39"/>
      <c r="C356"/>
    </row>
    <row r="357" spans="2:3">
      <c r="B357" s="39"/>
      <c r="C357"/>
    </row>
    <row r="358" spans="2:3">
      <c r="B358" s="39"/>
      <c r="C358"/>
    </row>
    <row r="359" spans="2:3">
      <c r="B359" s="39"/>
      <c r="C359"/>
    </row>
    <row r="360" spans="2:3">
      <c r="B360" s="39"/>
      <c r="C360"/>
    </row>
    <row r="361" spans="2:3">
      <c r="B361" s="39"/>
      <c r="C361"/>
    </row>
    <row r="362" spans="2:3">
      <c r="B362" s="39"/>
      <c r="C362"/>
    </row>
    <row r="363" spans="2:3">
      <c r="B363" s="39"/>
      <c r="C363"/>
    </row>
    <row r="364" spans="2:3">
      <c r="B364" s="39"/>
      <c r="C364"/>
    </row>
    <row r="365" spans="2:3">
      <c r="B365" s="39"/>
      <c r="C365"/>
    </row>
    <row r="366" spans="2:3">
      <c r="B366" s="39"/>
      <c r="C366"/>
    </row>
    <row r="367" spans="2:3">
      <c r="B367" s="39"/>
      <c r="C367"/>
    </row>
    <row r="368" spans="2:3">
      <c r="B368" s="39"/>
      <c r="C368"/>
    </row>
    <row r="369" spans="2:3">
      <c r="B369" s="39"/>
      <c r="C369"/>
    </row>
    <row r="370" spans="2:3">
      <c r="B370" s="39"/>
      <c r="C370"/>
    </row>
    <row r="371" spans="2:3">
      <c r="B371" s="39"/>
      <c r="C371"/>
    </row>
    <row r="372" spans="2:3">
      <c r="B372" s="39"/>
      <c r="C372"/>
    </row>
    <row r="373" spans="2:3">
      <c r="B373" s="39"/>
      <c r="C373"/>
    </row>
    <row r="374" spans="2:3">
      <c r="B374" s="39"/>
      <c r="C374"/>
    </row>
    <row r="375" spans="2:3">
      <c r="B375" s="39"/>
      <c r="C375"/>
    </row>
    <row r="376" spans="2:3">
      <c r="B376" s="39"/>
      <c r="C376"/>
    </row>
    <row r="377" spans="2:3">
      <c r="B377" s="39"/>
      <c r="C377"/>
    </row>
    <row r="378" spans="2:3">
      <c r="B378" s="39"/>
      <c r="C378"/>
    </row>
    <row r="379" spans="2:3">
      <c r="B379" s="39"/>
      <c r="C379"/>
    </row>
    <row r="380" spans="2:3">
      <c r="B380" s="39"/>
      <c r="C380"/>
    </row>
    <row r="381" spans="2:3">
      <c r="B381" s="39"/>
      <c r="C381"/>
    </row>
    <row r="382" spans="2:3">
      <c r="B382" s="39"/>
      <c r="C382"/>
    </row>
    <row r="383" spans="2:3">
      <c r="B383" s="39"/>
      <c r="C383"/>
    </row>
    <row r="384" spans="2:3">
      <c r="B384" s="39"/>
      <c r="C384"/>
    </row>
    <row r="385" spans="2:3">
      <c r="B385" s="39"/>
      <c r="C385"/>
    </row>
    <row r="386" spans="2:3">
      <c r="B386" s="39"/>
      <c r="C386"/>
    </row>
    <row r="387" spans="2:3">
      <c r="B387" s="39"/>
      <c r="C387"/>
    </row>
    <row r="388" spans="2:3">
      <c r="B388" s="39"/>
      <c r="C388"/>
    </row>
    <row r="389" spans="2:3">
      <c r="B389" s="39"/>
      <c r="C389"/>
    </row>
    <row r="390" spans="2:3">
      <c r="B390" s="39"/>
      <c r="C390"/>
    </row>
    <row r="391" spans="2:3">
      <c r="B391" s="39"/>
      <c r="C391"/>
    </row>
    <row r="392" spans="2:3">
      <c r="B392" s="39"/>
      <c r="C392"/>
    </row>
    <row r="393" spans="2:3">
      <c r="B393" s="39"/>
      <c r="C393"/>
    </row>
    <row r="394" spans="2:3">
      <c r="B394" s="39"/>
      <c r="C394"/>
    </row>
    <row r="395" spans="2:3">
      <c r="B395" s="39"/>
      <c r="C395"/>
    </row>
    <row r="396" spans="2:3">
      <c r="B396" s="39"/>
      <c r="C396"/>
    </row>
    <row r="397" spans="2:3">
      <c r="B397" s="39"/>
      <c r="C397"/>
    </row>
    <row r="398" spans="2:3">
      <c r="B398" s="39"/>
      <c r="C398"/>
    </row>
    <row r="399" spans="2:3">
      <c r="B399" s="39"/>
      <c r="C399"/>
    </row>
    <row r="400" spans="2:3">
      <c r="B400" s="39"/>
      <c r="C400"/>
    </row>
    <row r="401" spans="2:3">
      <c r="B401" s="39"/>
      <c r="C401"/>
    </row>
    <row r="402" spans="2:3">
      <c r="B402" s="39"/>
      <c r="C402"/>
    </row>
    <row r="403" spans="2:3">
      <c r="B403" s="39"/>
      <c r="C403"/>
    </row>
    <row r="404" spans="2:3">
      <c r="B404" s="39"/>
      <c r="C404"/>
    </row>
    <row r="405" spans="2:3">
      <c r="B405" s="39"/>
      <c r="C405"/>
    </row>
    <row r="406" spans="2:3">
      <c r="B406" s="39"/>
      <c r="C406"/>
    </row>
    <row r="407" spans="2:3">
      <c r="B407" s="39"/>
      <c r="C407"/>
    </row>
    <row r="408" spans="2:3">
      <c r="B408" s="39"/>
      <c r="C408"/>
    </row>
    <row r="409" spans="2:3">
      <c r="B409" s="39"/>
      <c r="C409"/>
    </row>
    <row r="410" spans="2:3">
      <c r="B410" s="39"/>
      <c r="C410"/>
    </row>
    <row r="411" spans="2:3">
      <c r="B411" s="39"/>
      <c r="C411"/>
    </row>
    <row r="412" spans="2:3">
      <c r="B412" s="39"/>
      <c r="C412"/>
    </row>
    <row r="413" spans="2:3">
      <c r="B413" s="39"/>
      <c r="C413"/>
    </row>
    <row r="414" spans="2:3">
      <c r="B414" s="39"/>
      <c r="C414"/>
    </row>
    <row r="415" spans="2:3">
      <c r="B415" s="39"/>
      <c r="C415"/>
    </row>
    <row r="416" spans="2:3">
      <c r="B416" s="39"/>
      <c r="C416"/>
    </row>
    <row r="417" spans="2:3">
      <c r="B417" s="39"/>
      <c r="C417"/>
    </row>
    <row r="418" spans="2:3">
      <c r="B418" s="39"/>
      <c r="C418"/>
    </row>
    <row r="419" spans="2:3">
      <c r="B419" s="39"/>
      <c r="C419"/>
    </row>
    <row r="420" spans="2:3">
      <c r="B420" s="39"/>
      <c r="C420"/>
    </row>
    <row r="421" spans="2:3">
      <c r="B421" s="39"/>
      <c r="C421"/>
    </row>
    <row r="422" spans="2:3">
      <c r="B422" s="39"/>
      <c r="C422"/>
    </row>
    <row r="423" spans="2:3">
      <c r="B423" s="39"/>
      <c r="C423"/>
    </row>
    <row r="424" spans="2:3">
      <c r="B424" s="39"/>
      <c r="C424"/>
    </row>
    <row r="425" spans="2:3">
      <c r="B425" s="39"/>
      <c r="C425"/>
    </row>
    <row r="426" spans="2:3">
      <c r="B426" s="39"/>
      <c r="C426"/>
    </row>
    <row r="427" spans="2:3">
      <c r="B427" s="39"/>
      <c r="C427"/>
    </row>
    <row r="428" spans="2:3">
      <c r="B428" s="39"/>
      <c r="C428"/>
    </row>
    <row r="429" spans="2:3">
      <c r="B429" s="39"/>
      <c r="C429"/>
    </row>
    <row r="430" spans="2:3">
      <c r="B430" s="39"/>
      <c r="C430"/>
    </row>
    <row r="431" spans="2:3">
      <c r="B431" s="39"/>
      <c r="C431"/>
    </row>
    <row r="432" spans="2:3">
      <c r="B432" s="39"/>
      <c r="C432"/>
    </row>
    <row r="433" spans="2:3">
      <c r="B433" s="39"/>
      <c r="C433"/>
    </row>
    <row r="434" spans="2:3">
      <c r="B434" s="39"/>
      <c r="C434"/>
    </row>
    <row r="435" spans="2:3">
      <c r="B435" s="39"/>
      <c r="C435"/>
    </row>
    <row r="436" spans="2:3">
      <c r="B436" s="39"/>
      <c r="C436"/>
    </row>
    <row r="437" spans="2:3">
      <c r="B437" s="39"/>
      <c r="C437"/>
    </row>
    <row r="438" spans="2:3">
      <c r="B438" s="39"/>
      <c r="C438"/>
    </row>
    <row r="439" spans="2:3">
      <c r="B439" s="39"/>
      <c r="C439"/>
    </row>
    <row r="440" spans="2:3">
      <c r="B440" s="39"/>
      <c r="C440"/>
    </row>
    <row r="441" spans="2:3">
      <c r="B441" s="39"/>
      <c r="C441"/>
    </row>
    <row r="442" spans="2:3">
      <c r="B442" s="39"/>
      <c r="C442"/>
    </row>
    <row r="443" spans="2:3">
      <c r="B443" s="39"/>
      <c r="C443"/>
    </row>
    <row r="444" spans="2:3">
      <c r="B444" s="39"/>
      <c r="C444"/>
    </row>
    <row r="445" spans="2:3">
      <c r="B445" s="39"/>
      <c r="C445"/>
    </row>
    <row r="446" spans="2:3">
      <c r="B446" s="39"/>
      <c r="C446"/>
    </row>
    <row r="447" spans="2:3">
      <c r="B447" s="39"/>
      <c r="C447"/>
    </row>
    <row r="448" spans="2:3">
      <c r="B448" s="39"/>
      <c r="C448"/>
    </row>
    <row r="449" spans="2:3">
      <c r="B449" s="39"/>
      <c r="C449"/>
    </row>
    <row r="450" spans="2:3">
      <c r="B450" s="39"/>
      <c r="C450"/>
    </row>
    <row r="451" spans="2:3">
      <c r="B451" s="39"/>
      <c r="C451"/>
    </row>
    <row r="452" spans="2:3">
      <c r="B452" s="39"/>
      <c r="C452"/>
    </row>
    <row r="453" spans="2:3">
      <c r="B453" s="39"/>
      <c r="C453"/>
    </row>
    <row r="454" spans="2:3">
      <c r="B454" s="39"/>
      <c r="C454"/>
    </row>
    <row r="455" spans="2:3">
      <c r="B455" s="39"/>
      <c r="C455"/>
    </row>
    <row r="456" spans="2:3">
      <c r="B456" s="39"/>
      <c r="C456"/>
    </row>
    <row r="457" spans="2:3">
      <c r="B457" s="39"/>
      <c r="C457"/>
    </row>
    <row r="458" spans="2:3">
      <c r="B458" s="39"/>
      <c r="C458"/>
    </row>
    <row r="459" spans="2:3">
      <c r="B459" s="39"/>
      <c r="C459"/>
    </row>
    <row r="460" spans="2:3">
      <c r="B460" s="39"/>
      <c r="C460"/>
    </row>
    <row r="461" spans="2:3">
      <c r="B461" s="39"/>
      <c r="C461"/>
    </row>
    <row r="462" spans="2:3">
      <c r="B462" s="39"/>
      <c r="C462"/>
    </row>
    <row r="463" spans="2:3">
      <c r="B463" s="39"/>
      <c r="C463"/>
    </row>
    <row r="464" spans="2:3">
      <c r="B464" s="39"/>
      <c r="C464"/>
    </row>
    <row r="465" spans="2:3">
      <c r="B465" s="39"/>
      <c r="C465"/>
    </row>
    <row r="466" spans="2:3">
      <c r="B466" s="39"/>
      <c r="C466"/>
    </row>
    <row r="467" spans="2:3">
      <c r="B467" s="39"/>
      <c r="C467"/>
    </row>
    <row r="468" spans="2:3">
      <c r="B468" s="39"/>
      <c r="C468"/>
    </row>
    <row r="469" spans="2:3">
      <c r="B469" s="39"/>
      <c r="C469"/>
    </row>
    <row r="470" spans="2:3">
      <c r="B470" s="39"/>
      <c r="C470"/>
    </row>
    <row r="471" spans="2:3">
      <c r="B471" s="39"/>
      <c r="C471"/>
    </row>
    <row r="472" spans="2:3">
      <c r="B472" s="39"/>
      <c r="C472"/>
    </row>
    <row r="473" spans="2:3">
      <c r="B473" s="39"/>
      <c r="C473"/>
    </row>
    <row r="474" spans="2:3">
      <c r="B474" s="39"/>
      <c r="C474"/>
    </row>
    <row r="475" spans="2:3">
      <c r="B475" s="39"/>
      <c r="C475"/>
    </row>
    <row r="476" spans="2:3">
      <c r="B476" s="39"/>
      <c r="C476"/>
    </row>
    <row r="477" spans="2:3">
      <c r="B477" s="39"/>
      <c r="C477"/>
    </row>
    <row r="478" spans="2:3">
      <c r="B478" s="39"/>
      <c r="C478"/>
    </row>
    <row r="479" spans="2:3">
      <c r="B479" s="39"/>
      <c r="C479"/>
    </row>
    <row r="480" spans="2:3">
      <c r="B480" s="39"/>
      <c r="C480"/>
    </row>
    <row r="481" spans="2:3">
      <c r="B481" s="39"/>
      <c r="C481"/>
    </row>
    <row r="482" spans="2:3">
      <c r="B482" s="39"/>
      <c r="C482"/>
    </row>
    <row r="483" spans="2:3">
      <c r="B483" s="39"/>
      <c r="C483"/>
    </row>
    <row r="484" spans="2:3">
      <c r="B484" s="39"/>
      <c r="C484"/>
    </row>
    <row r="485" spans="2:3">
      <c r="B485" s="39"/>
      <c r="C485"/>
    </row>
    <row r="486" spans="2:3">
      <c r="B486" s="39"/>
      <c r="C486"/>
    </row>
    <row r="487" spans="2:3">
      <c r="B487" s="39"/>
      <c r="C487"/>
    </row>
    <row r="488" spans="2:3">
      <c r="B488" s="39"/>
      <c r="C488"/>
    </row>
    <row r="489" spans="2:3">
      <c r="B489" s="39"/>
      <c r="C489"/>
    </row>
    <row r="490" spans="2:3">
      <c r="B490" s="39"/>
      <c r="C490"/>
    </row>
    <row r="491" spans="2:3">
      <c r="B491" s="39"/>
      <c r="C491"/>
    </row>
    <row r="492" spans="2:3">
      <c r="B492" s="39"/>
      <c r="C492"/>
    </row>
    <row r="493" spans="2:3">
      <c r="B493" s="39"/>
      <c r="C493"/>
    </row>
    <row r="494" spans="2:3">
      <c r="B494" s="39"/>
      <c r="C494"/>
    </row>
    <row r="495" spans="2:3">
      <c r="B495" s="39"/>
      <c r="C495"/>
    </row>
    <row r="496" spans="2:3">
      <c r="B496" s="39"/>
      <c r="C496"/>
    </row>
    <row r="497" spans="2:3">
      <c r="B497" s="39"/>
      <c r="C497"/>
    </row>
    <row r="498" spans="2:3">
      <c r="B498" s="39"/>
      <c r="C498"/>
    </row>
    <row r="499" spans="2:3">
      <c r="B499" s="39"/>
      <c r="C499"/>
    </row>
    <row r="500" spans="2:3">
      <c r="B500" s="39"/>
      <c r="C500"/>
    </row>
    <row r="501" spans="2:3">
      <c r="B501" s="39"/>
      <c r="C501"/>
    </row>
    <row r="502" spans="2:3">
      <c r="B502" s="39"/>
      <c r="C502"/>
    </row>
    <row r="503" spans="2:3">
      <c r="B503" s="39"/>
      <c r="C503"/>
    </row>
    <row r="504" spans="2:3">
      <c r="B504" s="39"/>
      <c r="C504"/>
    </row>
    <row r="505" spans="2:3">
      <c r="B505" s="39"/>
      <c r="C505"/>
    </row>
    <row r="506" spans="2:3">
      <c r="B506" s="39"/>
      <c r="C506"/>
    </row>
    <row r="507" spans="2:3">
      <c r="B507" s="39"/>
      <c r="C507"/>
    </row>
    <row r="508" spans="2:3">
      <c r="B508" s="39"/>
      <c r="C508"/>
    </row>
    <row r="509" spans="2:3">
      <c r="B509" s="39"/>
      <c r="C509"/>
    </row>
    <row r="510" spans="2:3">
      <c r="B510" s="39"/>
      <c r="C510"/>
    </row>
    <row r="511" spans="2:3">
      <c r="B511" s="39"/>
      <c r="C511"/>
    </row>
    <row r="512" spans="2:3">
      <c r="B512" s="39"/>
      <c r="C512"/>
    </row>
    <row r="513" spans="2:3">
      <c r="B513" s="39"/>
      <c r="C513"/>
    </row>
    <row r="514" spans="2:3">
      <c r="B514" s="39"/>
      <c r="C514"/>
    </row>
    <row r="515" spans="2:3">
      <c r="B515" s="39"/>
      <c r="C515"/>
    </row>
    <row r="516" spans="2:3">
      <c r="B516" s="39"/>
      <c r="C516"/>
    </row>
    <row r="517" spans="2:3">
      <c r="B517" s="39"/>
      <c r="C517"/>
    </row>
    <row r="518" spans="2:3">
      <c r="B518" s="39"/>
      <c r="C518"/>
    </row>
    <row r="519" spans="2:3">
      <c r="B519" s="39"/>
      <c r="C519"/>
    </row>
    <row r="520" spans="2:3">
      <c r="B520" s="39"/>
      <c r="C520"/>
    </row>
    <row r="521" spans="2:3">
      <c r="B521" s="39"/>
      <c r="C521"/>
    </row>
    <row r="522" spans="2:3">
      <c r="B522" s="39"/>
      <c r="C522"/>
    </row>
    <row r="523" spans="2:3">
      <c r="B523" s="39"/>
      <c r="C523"/>
    </row>
    <row r="524" spans="2:3">
      <c r="B524" s="39"/>
      <c r="C524"/>
    </row>
    <row r="525" spans="2:3">
      <c r="B525" s="39"/>
      <c r="C525"/>
    </row>
    <row r="526" spans="2:3">
      <c r="B526" s="39"/>
      <c r="C526"/>
    </row>
    <row r="527" spans="2:3">
      <c r="B527" s="39"/>
      <c r="C527"/>
    </row>
    <row r="528" spans="2:3">
      <c r="B528" s="39"/>
      <c r="C528"/>
    </row>
    <row r="529" spans="2:3">
      <c r="B529" s="39"/>
      <c r="C529"/>
    </row>
    <row r="530" spans="2:3">
      <c r="B530" s="39"/>
      <c r="C530"/>
    </row>
    <row r="531" spans="2:3">
      <c r="B531" s="39"/>
      <c r="C531"/>
    </row>
    <row r="532" spans="2:3">
      <c r="B532" s="39"/>
      <c r="C532"/>
    </row>
    <row r="533" spans="2:3">
      <c r="B533" s="39"/>
      <c r="C533"/>
    </row>
    <row r="534" spans="2:3">
      <c r="B534" s="39"/>
      <c r="C534"/>
    </row>
    <row r="535" spans="2:3">
      <c r="B535" s="39"/>
      <c r="C535"/>
    </row>
    <row r="536" spans="2:3">
      <c r="B536" s="39"/>
      <c r="C536"/>
    </row>
    <row r="537" spans="2:3">
      <c r="B537" s="39"/>
      <c r="C537"/>
    </row>
    <row r="538" spans="2:3">
      <c r="B538" s="39"/>
      <c r="C538"/>
    </row>
    <row r="539" spans="2:3">
      <c r="B539" s="39"/>
      <c r="C539"/>
    </row>
    <row r="540" spans="2:3">
      <c r="B540" s="39"/>
      <c r="C540"/>
    </row>
    <row r="541" spans="2:3">
      <c r="B541" s="39"/>
      <c r="C541"/>
    </row>
    <row r="542" spans="2:3">
      <c r="B542" s="39"/>
      <c r="C542"/>
    </row>
    <row r="543" spans="2:3">
      <c r="B543" s="39"/>
      <c r="C543"/>
    </row>
    <row r="544" spans="2:3">
      <c r="B544" s="39"/>
      <c r="C544"/>
    </row>
    <row r="545" spans="2:3">
      <c r="B545" s="39"/>
      <c r="C545"/>
    </row>
    <row r="546" spans="2:3">
      <c r="B546" s="39"/>
      <c r="C546"/>
    </row>
    <row r="547" spans="2:3">
      <c r="B547" s="39"/>
      <c r="C547"/>
    </row>
    <row r="548" spans="2:3">
      <c r="B548" s="39"/>
      <c r="C548"/>
    </row>
    <row r="549" spans="2:3">
      <c r="B549" s="39"/>
      <c r="C549"/>
    </row>
    <row r="550" spans="2:3">
      <c r="B550" s="39"/>
      <c r="C550"/>
    </row>
    <row r="551" spans="2:3">
      <c r="B551" s="39"/>
      <c r="C551"/>
    </row>
    <row r="552" spans="2:3">
      <c r="B552" s="39"/>
      <c r="C552"/>
    </row>
    <row r="553" spans="2:3">
      <c r="B553" s="39"/>
      <c r="C553"/>
    </row>
    <row r="554" spans="2:3">
      <c r="B554" s="39"/>
      <c r="C554"/>
    </row>
    <row r="555" spans="2:3">
      <c r="B555" s="39"/>
      <c r="C555"/>
    </row>
    <row r="556" spans="2:3">
      <c r="B556" s="39"/>
      <c r="C556"/>
    </row>
    <row r="557" spans="2:3">
      <c r="B557" s="39"/>
      <c r="C557"/>
    </row>
    <row r="558" spans="2:3">
      <c r="B558" s="39"/>
      <c r="C558"/>
    </row>
    <row r="559" spans="2:3">
      <c r="B559" s="39"/>
      <c r="C559"/>
    </row>
    <row r="560" spans="2:3">
      <c r="B560" s="39"/>
      <c r="C560"/>
    </row>
    <row r="561" spans="2:3">
      <c r="B561" s="39"/>
      <c r="C561"/>
    </row>
    <row r="562" spans="2:3">
      <c r="B562" s="39"/>
      <c r="C562"/>
    </row>
    <row r="563" spans="2:3">
      <c r="B563" s="39"/>
      <c r="C563"/>
    </row>
    <row r="564" spans="2:3">
      <c r="B564" s="39"/>
      <c r="C564"/>
    </row>
    <row r="565" spans="2:3">
      <c r="B565" s="39"/>
      <c r="C565"/>
    </row>
  </sheetData>
  <sheetProtection password="CA0D" sheet="1" objects="1" scenarios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&amp;CConfidential</oddFooter>
    <evenFooter>&amp;CConfidential</evenFooter>
    <firstFooter>&amp;CConfidential</first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dimension ref="A1:G565"/>
  <sheetViews>
    <sheetView showGridLines="0" tabSelected="1" topLeftCell="A22" zoomScaleNormal="100" workbookViewId="0">
      <selection activeCell="D38" sqref="D38"/>
    </sheetView>
  </sheetViews>
  <sheetFormatPr defaultRowHeight="12.75"/>
  <cols>
    <col min="1" max="1" width="9.85546875" bestFit="1" customWidth="1"/>
    <col min="2" max="2" width="61.7109375" bestFit="1" customWidth="1"/>
    <col min="3" max="3" width="13.5703125" style="39" bestFit="1" customWidth="1"/>
    <col min="4" max="4" width="14.140625" style="39" bestFit="1" customWidth="1"/>
    <col min="5" max="5" width="9.85546875" bestFit="1" customWidth="1"/>
    <col min="6" max="6" width="15.28515625" bestFit="1" customWidth="1"/>
    <col min="7" max="7" width="8.140625" bestFit="1" customWidth="1"/>
  </cols>
  <sheetData>
    <row r="1" spans="1:7" s="39" customFormat="1">
      <c r="A1" s="43" t="s">
        <v>1165</v>
      </c>
    </row>
    <row r="2" spans="1:7" s="39" customFormat="1">
      <c r="B2" s="48" t="s">
        <v>2303</v>
      </c>
      <c r="C2" s="48"/>
      <c r="D2" s="48"/>
      <c r="E2" s="48"/>
      <c r="F2" s="48"/>
      <c r="G2" s="48"/>
    </row>
    <row r="3" spans="1:7" s="39" customFormat="1"/>
    <row r="4" spans="1:7" s="39" customFormat="1">
      <c r="B4" s="48" t="str">
        <f>+B5</f>
        <v>IDFC Super Saver Income Fund - Investment Plan (SSIF -IP)</v>
      </c>
      <c r="C4" s="48"/>
      <c r="D4" s="48"/>
      <c r="E4" s="48"/>
      <c r="F4" s="48"/>
      <c r="G4" s="48"/>
    </row>
    <row r="5" spans="1:7" ht="15.95" customHeight="1">
      <c r="A5" s="1" t="s">
        <v>702</v>
      </c>
      <c r="B5" s="44" t="s">
        <v>2225</v>
      </c>
      <c r="D5" s="2"/>
      <c r="E5" s="2"/>
      <c r="F5" s="2"/>
      <c r="G5" s="2"/>
    </row>
    <row r="6" spans="1:7" ht="12.95" customHeight="1">
      <c r="A6" s="2"/>
      <c r="B6" s="44" t="s">
        <v>1</v>
      </c>
      <c r="D6" s="2"/>
      <c r="E6" s="2"/>
      <c r="F6" s="2"/>
      <c r="G6" s="2"/>
    </row>
    <row r="7" spans="1:7" ht="12.95" customHeight="1" thickBot="1">
      <c r="A7" s="3" t="s">
        <v>2</v>
      </c>
      <c r="B7" s="2"/>
      <c r="C7" s="2"/>
      <c r="D7" s="2"/>
      <c r="E7" s="2"/>
      <c r="F7" s="2"/>
      <c r="G7" s="2"/>
    </row>
    <row r="8" spans="1:7" ht="27.95" customHeight="1">
      <c r="A8" s="2"/>
      <c r="B8" s="5" t="s">
        <v>4</v>
      </c>
      <c r="C8" s="4" t="s">
        <v>3</v>
      </c>
      <c r="D8" s="6" t="s">
        <v>5</v>
      </c>
      <c r="E8" s="7" t="s">
        <v>6</v>
      </c>
      <c r="F8" s="7" t="s">
        <v>7</v>
      </c>
      <c r="G8" s="8" t="s">
        <v>8</v>
      </c>
    </row>
    <row r="9" spans="1:7" ht="12.95" customHeight="1">
      <c r="A9" s="2"/>
      <c r="B9" s="10" t="s">
        <v>9</v>
      </c>
      <c r="C9" s="9" t="s">
        <v>2</v>
      </c>
      <c r="D9" s="11" t="s">
        <v>2</v>
      </c>
      <c r="E9" s="11" t="s">
        <v>2</v>
      </c>
      <c r="F9" s="11" t="s">
        <v>2</v>
      </c>
      <c r="G9" s="12" t="s">
        <v>2</v>
      </c>
    </row>
    <row r="10" spans="1:7" ht="12.95" customHeight="1">
      <c r="A10" s="2"/>
      <c r="B10" s="10" t="s">
        <v>10</v>
      </c>
      <c r="C10" s="9" t="s">
        <v>2</v>
      </c>
      <c r="D10" s="11" t="s">
        <v>2</v>
      </c>
      <c r="E10" s="11" t="s">
        <v>2</v>
      </c>
      <c r="F10" s="11" t="s">
        <v>2</v>
      </c>
      <c r="G10" s="12" t="s">
        <v>2</v>
      </c>
    </row>
    <row r="11" spans="1:7" ht="12.95" customHeight="1">
      <c r="A11" s="2"/>
      <c r="B11" s="10" t="s">
        <v>252</v>
      </c>
      <c r="C11" s="9" t="s">
        <v>2</v>
      </c>
      <c r="D11" s="11" t="s">
        <v>2</v>
      </c>
      <c r="E11" s="11" t="s">
        <v>2</v>
      </c>
      <c r="F11" s="11" t="s">
        <v>2</v>
      </c>
      <c r="G11" s="12" t="s">
        <v>2</v>
      </c>
    </row>
    <row r="12" spans="1:7" ht="12.95" customHeight="1">
      <c r="A12" s="13" t="s">
        <v>668</v>
      </c>
      <c r="B12" s="14" t="s">
        <v>670</v>
      </c>
      <c r="C12" s="9" t="s">
        <v>669</v>
      </c>
      <c r="D12" s="11" t="s">
        <v>256</v>
      </c>
      <c r="E12" s="15">
        <v>41790000</v>
      </c>
      <c r="F12" s="16">
        <v>42759.9</v>
      </c>
      <c r="G12" s="17">
        <v>0.19220000000000001</v>
      </c>
    </row>
    <row r="13" spans="1:7" ht="12.95" customHeight="1">
      <c r="A13" s="13" t="s">
        <v>674</v>
      </c>
      <c r="B13" s="14" t="s">
        <v>676</v>
      </c>
      <c r="C13" s="9" t="s">
        <v>675</v>
      </c>
      <c r="D13" s="11" t="s">
        <v>256</v>
      </c>
      <c r="E13" s="15">
        <v>38642000</v>
      </c>
      <c r="F13" s="16">
        <v>39831.83</v>
      </c>
      <c r="G13" s="17">
        <v>0.17899999999999999</v>
      </c>
    </row>
    <row r="14" spans="1:7" ht="12.95" customHeight="1">
      <c r="A14" s="13" t="s">
        <v>671</v>
      </c>
      <c r="B14" s="14" t="s">
        <v>673</v>
      </c>
      <c r="C14" s="9" t="s">
        <v>672</v>
      </c>
      <c r="D14" s="11" t="s">
        <v>256</v>
      </c>
      <c r="E14" s="15">
        <v>38100000</v>
      </c>
      <c r="F14" s="16">
        <v>38305.74</v>
      </c>
      <c r="G14" s="17">
        <v>0.1721</v>
      </c>
    </row>
    <row r="15" spans="1:7" ht="12.95" customHeight="1">
      <c r="A15" s="13" t="s">
        <v>680</v>
      </c>
      <c r="B15" s="14" t="s">
        <v>682</v>
      </c>
      <c r="C15" s="9" t="s">
        <v>681</v>
      </c>
      <c r="D15" s="11" t="s">
        <v>256</v>
      </c>
      <c r="E15" s="15">
        <v>24360000</v>
      </c>
      <c r="F15" s="16">
        <v>25216.81</v>
      </c>
      <c r="G15" s="17">
        <v>0.1133</v>
      </c>
    </row>
    <row r="16" spans="1:7" ht="12.95" customHeight="1">
      <c r="A16" s="13" t="s">
        <v>677</v>
      </c>
      <c r="B16" s="14" t="s">
        <v>679</v>
      </c>
      <c r="C16" s="9" t="s">
        <v>678</v>
      </c>
      <c r="D16" s="11" t="s">
        <v>256</v>
      </c>
      <c r="E16" s="15">
        <v>21700000</v>
      </c>
      <c r="F16" s="16">
        <v>22594.26</v>
      </c>
      <c r="G16" s="17">
        <v>0.10150000000000001</v>
      </c>
    </row>
    <row r="17" spans="1:7" ht="12.95" customHeight="1">
      <c r="A17" s="2"/>
      <c r="B17" s="10" t="s">
        <v>11</v>
      </c>
      <c r="C17" s="9" t="s">
        <v>2</v>
      </c>
      <c r="D17" s="11" t="s">
        <v>2</v>
      </c>
      <c r="E17" s="11" t="s">
        <v>2</v>
      </c>
      <c r="F17" s="11" t="s">
        <v>2</v>
      </c>
      <c r="G17" s="12" t="s">
        <v>2</v>
      </c>
    </row>
    <row r="18" spans="1:7" ht="12.95" customHeight="1">
      <c r="A18" s="13" t="s">
        <v>278</v>
      </c>
      <c r="B18" s="14" t="s">
        <v>280</v>
      </c>
      <c r="C18" s="9" t="s">
        <v>279</v>
      </c>
      <c r="D18" s="11" t="s">
        <v>260</v>
      </c>
      <c r="E18" s="15">
        <v>7300000</v>
      </c>
      <c r="F18" s="16">
        <v>7339.89</v>
      </c>
      <c r="G18" s="17">
        <v>3.3000000000000002E-2</v>
      </c>
    </row>
    <row r="19" spans="1:7" ht="12.95" customHeight="1">
      <c r="A19" s="13" t="s">
        <v>683</v>
      </c>
      <c r="B19" s="14" t="s">
        <v>685</v>
      </c>
      <c r="C19" s="9" t="s">
        <v>684</v>
      </c>
      <c r="D19" s="11" t="s">
        <v>274</v>
      </c>
      <c r="E19" s="15">
        <v>6500000</v>
      </c>
      <c r="F19" s="16">
        <v>6577.46</v>
      </c>
      <c r="G19" s="17">
        <v>2.9600000000000001E-2</v>
      </c>
    </row>
    <row r="20" spans="1:7" ht="12.95" customHeight="1">
      <c r="A20" s="2"/>
      <c r="B20" s="19" t="s">
        <v>18</v>
      </c>
      <c r="C20" s="18" t="s">
        <v>2</v>
      </c>
      <c r="D20" s="19" t="s">
        <v>2</v>
      </c>
      <c r="E20" s="19" t="s">
        <v>2</v>
      </c>
      <c r="F20" s="20">
        <v>182625.89</v>
      </c>
      <c r="G20" s="21">
        <v>0.82069999999999999</v>
      </c>
    </row>
    <row r="21" spans="1:7" ht="12.95" customHeight="1">
      <c r="A21" s="2"/>
      <c r="B21" s="10" t="s">
        <v>19</v>
      </c>
      <c r="C21" s="9" t="s">
        <v>2</v>
      </c>
      <c r="D21" s="22" t="s">
        <v>2</v>
      </c>
      <c r="E21" s="22" t="s">
        <v>2</v>
      </c>
      <c r="F21" s="23" t="s">
        <v>20</v>
      </c>
      <c r="G21" s="24" t="s">
        <v>20</v>
      </c>
    </row>
    <row r="22" spans="1:7" ht="12.95" customHeight="1">
      <c r="A22" s="2"/>
      <c r="B22" s="18" t="s">
        <v>18</v>
      </c>
      <c r="C22" s="25" t="s">
        <v>2</v>
      </c>
      <c r="D22" s="22" t="s">
        <v>2</v>
      </c>
      <c r="E22" s="22" t="s">
        <v>2</v>
      </c>
      <c r="F22" s="23" t="s">
        <v>20</v>
      </c>
      <c r="G22" s="24" t="s">
        <v>20</v>
      </c>
    </row>
    <row r="23" spans="1:7" s="39" customFormat="1" ht="12.95" customHeight="1">
      <c r="A23" s="2"/>
      <c r="B23" s="10" t="s">
        <v>2217</v>
      </c>
      <c r="C23" s="9" t="s">
        <v>2</v>
      </c>
      <c r="D23" s="11" t="s">
        <v>2</v>
      </c>
      <c r="E23" s="11" t="s">
        <v>2</v>
      </c>
      <c r="F23" s="11" t="s">
        <v>2</v>
      </c>
      <c r="G23" s="12" t="s">
        <v>2</v>
      </c>
    </row>
    <row r="24" spans="1:7" s="39" customFormat="1" ht="12.95" customHeight="1">
      <c r="A24" s="42"/>
      <c r="B24" s="19" t="s">
        <v>18</v>
      </c>
      <c r="C24" s="18" t="s">
        <v>2</v>
      </c>
      <c r="D24" s="19" t="s">
        <v>2</v>
      </c>
      <c r="E24" s="19" t="s">
        <v>2</v>
      </c>
      <c r="F24" s="20" t="s">
        <v>20</v>
      </c>
      <c r="G24" s="21" t="s">
        <v>20</v>
      </c>
    </row>
    <row r="25" spans="1:7" ht="12.95" customHeight="1">
      <c r="A25" s="2"/>
      <c r="B25" s="19" t="s">
        <v>21</v>
      </c>
      <c r="C25" s="25" t="s">
        <v>2</v>
      </c>
      <c r="D25" s="22" t="s">
        <v>2</v>
      </c>
      <c r="E25" s="26" t="s">
        <v>2</v>
      </c>
      <c r="F25" s="27">
        <v>182625.89</v>
      </c>
      <c r="G25" s="28">
        <v>0.82069999999999999</v>
      </c>
    </row>
    <row r="26" spans="1:7" ht="12.95" customHeight="1">
      <c r="A26" s="2"/>
      <c r="B26" s="10" t="s">
        <v>22</v>
      </c>
      <c r="C26" s="9" t="s">
        <v>2</v>
      </c>
      <c r="D26" s="11" t="s">
        <v>2</v>
      </c>
      <c r="E26" s="11" t="s">
        <v>2</v>
      </c>
      <c r="F26" s="11" t="s">
        <v>2</v>
      </c>
      <c r="G26" s="12" t="s">
        <v>2</v>
      </c>
    </row>
    <row r="27" spans="1:7" ht="12.95" customHeight="1">
      <c r="A27" s="2"/>
      <c r="B27" s="10" t="s">
        <v>426</v>
      </c>
      <c r="C27" s="9" t="s">
        <v>2</v>
      </c>
      <c r="D27" s="11" t="s">
        <v>2</v>
      </c>
      <c r="E27" s="11" t="s">
        <v>2</v>
      </c>
      <c r="F27" s="11" t="s">
        <v>2</v>
      </c>
      <c r="G27" s="12" t="s">
        <v>2</v>
      </c>
    </row>
    <row r="28" spans="1:7" ht="12.95" customHeight="1">
      <c r="A28" s="3" t="s">
        <v>2</v>
      </c>
      <c r="B28" s="14" t="s">
        <v>571</v>
      </c>
      <c r="C28" s="9" t="s">
        <v>2</v>
      </c>
      <c r="D28" s="11" t="s">
        <v>2</v>
      </c>
      <c r="E28" s="31" t="s">
        <v>2</v>
      </c>
      <c r="F28" s="16">
        <v>431.71</v>
      </c>
      <c r="G28" s="17">
        <v>1.9E-3</v>
      </c>
    </row>
    <row r="29" spans="1:7" ht="12.95" customHeight="1">
      <c r="A29" s="3" t="s">
        <v>2</v>
      </c>
      <c r="B29" s="14" t="s">
        <v>427</v>
      </c>
      <c r="C29" s="9" t="s">
        <v>2</v>
      </c>
      <c r="D29" s="11" t="s">
        <v>2</v>
      </c>
      <c r="E29" s="31" t="s">
        <v>2</v>
      </c>
      <c r="F29" s="16">
        <v>50.01</v>
      </c>
      <c r="G29" s="17">
        <v>2.0000000000000001E-4</v>
      </c>
    </row>
    <row r="30" spans="1:7" ht="12.95" customHeight="1">
      <c r="A30" s="2"/>
      <c r="B30" s="10" t="s">
        <v>65</v>
      </c>
      <c r="C30" s="9" t="s">
        <v>2</v>
      </c>
      <c r="D30" s="11" t="s">
        <v>2</v>
      </c>
      <c r="E30" s="11" t="s">
        <v>2</v>
      </c>
      <c r="F30" s="11" t="s">
        <v>2</v>
      </c>
      <c r="G30" s="12" t="s">
        <v>2</v>
      </c>
    </row>
    <row r="31" spans="1:7" ht="12.95" customHeight="1">
      <c r="A31" s="13" t="s">
        <v>690</v>
      </c>
      <c r="B31" s="14" t="s">
        <v>383</v>
      </c>
      <c r="C31" s="9" t="s">
        <v>691</v>
      </c>
      <c r="D31" s="11" t="s">
        <v>27</v>
      </c>
      <c r="E31" s="15">
        <v>15000000</v>
      </c>
      <c r="F31" s="16">
        <v>14153.12</v>
      </c>
      <c r="G31" s="17">
        <v>6.3600000000000004E-2</v>
      </c>
    </row>
    <row r="32" spans="1:7" ht="12.95" customHeight="1">
      <c r="A32" s="13" t="s">
        <v>692</v>
      </c>
      <c r="B32" s="14" t="s">
        <v>383</v>
      </c>
      <c r="C32" s="9" t="s">
        <v>693</v>
      </c>
      <c r="D32" s="11" t="s">
        <v>27</v>
      </c>
      <c r="E32" s="15">
        <v>10500000</v>
      </c>
      <c r="F32" s="16">
        <v>9863.39</v>
      </c>
      <c r="G32" s="17">
        <v>4.4299999999999999E-2</v>
      </c>
    </row>
    <row r="33" spans="1:7" ht="12.95" customHeight="1">
      <c r="A33" s="13" t="s">
        <v>572</v>
      </c>
      <c r="B33" s="14" t="s">
        <v>574</v>
      </c>
      <c r="C33" s="9" t="s">
        <v>573</v>
      </c>
      <c r="D33" s="11" t="s">
        <v>31</v>
      </c>
      <c r="E33" s="15">
        <v>6800000</v>
      </c>
      <c r="F33" s="16">
        <v>6381.66</v>
      </c>
      <c r="G33" s="17">
        <v>2.87E-2</v>
      </c>
    </row>
    <row r="34" spans="1:7" ht="12.95" customHeight="1">
      <c r="A34" s="13" t="s">
        <v>432</v>
      </c>
      <c r="B34" s="14" t="s">
        <v>434</v>
      </c>
      <c r="C34" s="9" t="s">
        <v>433</v>
      </c>
      <c r="D34" s="11" t="s">
        <v>35</v>
      </c>
      <c r="E34" s="15">
        <v>4000000</v>
      </c>
      <c r="F34" s="16">
        <v>3755.98</v>
      </c>
      <c r="G34" s="17">
        <v>1.6899999999999998E-2</v>
      </c>
    </row>
    <row r="35" spans="1:7" ht="12.95" customHeight="1">
      <c r="A35" s="2"/>
      <c r="B35" s="19" t="s">
        <v>21</v>
      </c>
      <c r="C35" s="25" t="s">
        <v>2</v>
      </c>
      <c r="D35" s="22" t="s">
        <v>2</v>
      </c>
      <c r="E35" s="26" t="s">
        <v>2</v>
      </c>
      <c r="F35" s="27">
        <v>34635.870000000003</v>
      </c>
      <c r="G35" s="28">
        <v>0.15559999999999999</v>
      </c>
    </row>
    <row r="36" spans="1:7" ht="12.95" customHeight="1">
      <c r="A36" s="2"/>
      <c r="B36" s="10" t="s">
        <v>244</v>
      </c>
      <c r="C36" s="9" t="s">
        <v>2</v>
      </c>
      <c r="D36" s="11" t="s">
        <v>2</v>
      </c>
      <c r="E36" s="11" t="s">
        <v>2</v>
      </c>
      <c r="F36" s="11" t="s">
        <v>2</v>
      </c>
      <c r="G36" s="12" t="s">
        <v>2</v>
      </c>
    </row>
    <row r="37" spans="1:7" ht="12.95" customHeight="1">
      <c r="A37" s="13" t="s">
        <v>245</v>
      </c>
      <c r="B37" s="14" t="s">
        <v>246</v>
      </c>
      <c r="C37" s="9" t="s">
        <v>2</v>
      </c>
      <c r="D37" s="11" t="s">
        <v>2</v>
      </c>
      <c r="E37" s="31" t="s">
        <v>2</v>
      </c>
      <c r="F37" s="16">
        <v>500</v>
      </c>
      <c r="G37" s="17">
        <v>2.2000000000000001E-3</v>
      </c>
    </row>
    <row r="38" spans="1:7" ht="12.95" customHeight="1">
      <c r="A38" s="2"/>
      <c r="B38" s="19" t="s">
        <v>21</v>
      </c>
      <c r="C38" s="25" t="s">
        <v>2</v>
      </c>
      <c r="D38" s="22" t="s">
        <v>2</v>
      </c>
      <c r="E38" s="26" t="s">
        <v>2</v>
      </c>
      <c r="F38" s="27">
        <v>500</v>
      </c>
      <c r="G38" s="28">
        <v>2.2000000000000001E-3</v>
      </c>
    </row>
    <row r="39" spans="1:7" ht="12.95" customHeight="1">
      <c r="A39" s="2"/>
      <c r="B39" s="19" t="s">
        <v>247</v>
      </c>
      <c r="C39" s="25" t="s">
        <v>2</v>
      </c>
      <c r="D39" s="22" t="s">
        <v>2</v>
      </c>
      <c r="E39" s="11" t="s">
        <v>2</v>
      </c>
      <c r="F39" s="27">
        <v>4752.0200000000004</v>
      </c>
      <c r="G39" s="28">
        <v>2.1499999999999998E-2</v>
      </c>
    </row>
    <row r="40" spans="1:7" ht="12.95" customHeight="1" thickBot="1">
      <c r="A40" s="2"/>
      <c r="B40" s="33" t="s">
        <v>248</v>
      </c>
      <c r="C40" s="32" t="s">
        <v>2</v>
      </c>
      <c r="D40" s="34" t="s">
        <v>2</v>
      </c>
      <c r="E40" s="34" t="s">
        <v>2</v>
      </c>
      <c r="F40" s="35">
        <v>222513.77843949999</v>
      </c>
      <c r="G40" s="36">
        <v>1</v>
      </c>
    </row>
    <row r="41" spans="1:7" ht="12.95" customHeight="1">
      <c r="A41" s="2"/>
      <c r="B41" s="41" t="s">
        <v>2</v>
      </c>
      <c r="C41" s="2"/>
      <c r="D41" s="2"/>
      <c r="E41" s="2"/>
      <c r="F41" s="2"/>
      <c r="G41" s="2"/>
    </row>
    <row r="42" spans="1:7" ht="12.95" customHeight="1">
      <c r="A42" s="2"/>
      <c r="B42" s="38" t="s">
        <v>2</v>
      </c>
      <c r="C42" s="2"/>
      <c r="D42" s="2"/>
      <c r="E42" s="2"/>
      <c r="F42" s="2"/>
      <c r="G42" s="2"/>
    </row>
    <row r="43" spans="1:7" ht="12.95" customHeight="1">
      <c r="A43" s="2"/>
      <c r="B43" s="38" t="s">
        <v>249</v>
      </c>
      <c r="C43" s="2"/>
      <c r="D43" s="2"/>
      <c r="E43" s="2"/>
      <c r="F43" s="2"/>
      <c r="G43" s="2"/>
    </row>
    <row r="44" spans="1:7" ht="12.95" customHeight="1">
      <c r="A44" s="2"/>
      <c r="B44" s="38" t="s">
        <v>2</v>
      </c>
      <c r="C44" s="2"/>
      <c r="D44" s="2"/>
      <c r="E44" s="2"/>
      <c r="F44" s="2"/>
      <c r="G44" s="2"/>
    </row>
    <row r="45" spans="1:7" ht="26.1" customHeight="1">
      <c r="A45" s="2"/>
      <c r="B45" s="40"/>
      <c r="C45" s="2"/>
      <c r="E45" s="2"/>
      <c r="F45" s="2"/>
      <c r="G45" s="2"/>
    </row>
    <row r="46" spans="1:7" ht="12.95" customHeight="1">
      <c r="A46" s="2"/>
      <c r="B46" s="38" t="s">
        <v>2</v>
      </c>
      <c r="C46" s="2"/>
      <c r="D46" s="2"/>
      <c r="E46" s="2"/>
      <c r="F46" s="2"/>
      <c r="G46" s="2"/>
    </row>
    <row r="47" spans="1:7">
      <c r="B47" s="39"/>
      <c r="C47"/>
    </row>
    <row r="48" spans="1:7">
      <c r="B48" s="39"/>
      <c r="C48"/>
    </row>
    <row r="49" spans="2:3">
      <c r="B49" s="39"/>
      <c r="C49"/>
    </row>
    <row r="50" spans="2:3">
      <c r="B50" s="39"/>
      <c r="C50"/>
    </row>
    <row r="51" spans="2:3">
      <c r="B51" s="39"/>
      <c r="C51"/>
    </row>
    <row r="52" spans="2:3">
      <c r="B52" s="39"/>
      <c r="C52"/>
    </row>
    <row r="53" spans="2:3">
      <c r="B53" s="39"/>
      <c r="C53"/>
    </row>
    <row r="54" spans="2:3">
      <c r="B54" s="39"/>
      <c r="C54"/>
    </row>
    <row r="55" spans="2:3">
      <c r="B55" s="39"/>
      <c r="C55"/>
    </row>
    <row r="56" spans="2:3">
      <c r="B56" s="39"/>
      <c r="C56"/>
    </row>
    <row r="57" spans="2:3">
      <c r="B57" s="39"/>
      <c r="C57"/>
    </row>
    <row r="58" spans="2:3">
      <c r="B58" s="39"/>
      <c r="C58"/>
    </row>
    <row r="59" spans="2:3">
      <c r="B59" s="39"/>
      <c r="C59"/>
    </row>
    <row r="60" spans="2:3">
      <c r="B60" s="39"/>
      <c r="C60"/>
    </row>
    <row r="61" spans="2:3">
      <c r="B61" s="39"/>
      <c r="C61"/>
    </row>
    <row r="62" spans="2:3">
      <c r="B62" s="39"/>
      <c r="C62"/>
    </row>
    <row r="63" spans="2:3">
      <c r="B63" s="39"/>
      <c r="C63"/>
    </row>
    <row r="64" spans="2:3">
      <c r="B64" s="39"/>
      <c r="C64"/>
    </row>
    <row r="65" spans="2:3">
      <c r="B65" s="39"/>
      <c r="C65"/>
    </row>
    <row r="66" spans="2:3">
      <c r="B66" s="39"/>
      <c r="C66"/>
    </row>
    <row r="67" spans="2:3">
      <c r="B67" s="39"/>
      <c r="C67"/>
    </row>
    <row r="68" spans="2:3">
      <c r="B68" s="39"/>
      <c r="C68"/>
    </row>
    <row r="69" spans="2:3">
      <c r="B69" s="39"/>
      <c r="C69"/>
    </row>
    <row r="70" spans="2:3">
      <c r="B70" s="39"/>
      <c r="C70"/>
    </row>
    <row r="71" spans="2:3">
      <c r="B71" s="39"/>
      <c r="C71"/>
    </row>
    <row r="72" spans="2:3">
      <c r="B72" s="39"/>
      <c r="C72"/>
    </row>
    <row r="73" spans="2:3">
      <c r="B73" s="39"/>
      <c r="C73"/>
    </row>
    <row r="74" spans="2:3">
      <c r="B74" s="39"/>
      <c r="C74"/>
    </row>
    <row r="75" spans="2:3">
      <c r="B75" s="39"/>
      <c r="C75"/>
    </row>
    <row r="76" spans="2:3">
      <c r="B76" s="39"/>
      <c r="C76"/>
    </row>
    <row r="77" spans="2:3">
      <c r="B77" s="39"/>
      <c r="C77"/>
    </row>
    <row r="78" spans="2:3">
      <c r="B78" s="39"/>
      <c r="C78"/>
    </row>
    <row r="79" spans="2:3">
      <c r="B79" s="39"/>
      <c r="C79"/>
    </row>
    <row r="80" spans="2:3">
      <c r="B80" s="39"/>
      <c r="C80"/>
    </row>
    <row r="81" spans="2:3">
      <c r="B81" s="39"/>
      <c r="C81"/>
    </row>
    <row r="82" spans="2:3">
      <c r="B82" s="39"/>
      <c r="C82"/>
    </row>
    <row r="83" spans="2:3">
      <c r="B83" s="39"/>
      <c r="C83"/>
    </row>
    <row r="84" spans="2:3">
      <c r="B84" s="39"/>
      <c r="C84"/>
    </row>
    <row r="85" spans="2:3">
      <c r="B85" s="39"/>
      <c r="C85"/>
    </row>
    <row r="86" spans="2:3">
      <c r="B86" s="39"/>
      <c r="C86"/>
    </row>
    <row r="87" spans="2:3">
      <c r="B87" s="39"/>
      <c r="C87"/>
    </row>
    <row r="88" spans="2:3">
      <c r="B88" s="39"/>
      <c r="C88"/>
    </row>
    <row r="89" spans="2:3">
      <c r="B89" s="39"/>
      <c r="C89"/>
    </row>
    <row r="90" spans="2:3">
      <c r="B90" s="39"/>
      <c r="C90"/>
    </row>
    <row r="91" spans="2:3">
      <c r="B91" s="39"/>
      <c r="C91"/>
    </row>
    <row r="92" spans="2:3">
      <c r="B92" s="39"/>
      <c r="C92"/>
    </row>
    <row r="93" spans="2:3">
      <c r="B93" s="39"/>
      <c r="C93"/>
    </row>
    <row r="94" spans="2:3">
      <c r="B94" s="39"/>
      <c r="C94"/>
    </row>
    <row r="95" spans="2:3">
      <c r="B95" s="39"/>
      <c r="C95"/>
    </row>
    <row r="96" spans="2:3">
      <c r="B96" s="39"/>
      <c r="C96"/>
    </row>
    <row r="97" spans="2:3">
      <c r="B97" s="39"/>
      <c r="C97"/>
    </row>
    <row r="98" spans="2:3">
      <c r="B98" s="39"/>
      <c r="C98"/>
    </row>
    <row r="99" spans="2:3">
      <c r="B99" s="39"/>
      <c r="C99"/>
    </row>
    <row r="100" spans="2:3">
      <c r="B100" s="39"/>
      <c r="C100"/>
    </row>
    <row r="101" spans="2:3">
      <c r="B101" s="39"/>
      <c r="C101"/>
    </row>
    <row r="102" spans="2:3">
      <c r="B102" s="39"/>
      <c r="C102"/>
    </row>
    <row r="103" spans="2:3">
      <c r="B103" s="39"/>
      <c r="C103"/>
    </row>
    <row r="104" spans="2:3">
      <c r="B104" s="39"/>
      <c r="C104"/>
    </row>
    <row r="105" spans="2:3">
      <c r="B105" s="39"/>
      <c r="C105"/>
    </row>
    <row r="106" spans="2:3">
      <c r="B106" s="39"/>
      <c r="C106"/>
    </row>
    <row r="107" spans="2:3">
      <c r="B107" s="39"/>
      <c r="C107"/>
    </row>
    <row r="108" spans="2:3">
      <c r="B108" s="39"/>
      <c r="C108"/>
    </row>
    <row r="109" spans="2:3">
      <c r="B109" s="39"/>
      <c r="C109"/>
    </row>
    <row r="110" spans="2:3">
      <c r="B110" s="39"/>
      <c r="C110"/>
    </row>
    <row r="111" spans="2:3">
      <c r="B111" s="39"/>
      <c r="C111"/>
    </row>
    <row r="112" spans="2:3">
      <c r="B112" s="39"/>
      <c r="C112"/>
    </row>
    <row r="113" spans="2:3">
      <c r="B113" s="39"/>
      <c r="C113"/>
    </row>
    <row r="114" spans="2:3">
      <c r="B114" s="39"/>
      <c r="C114"/>
    </row>
    <row r="115" spans="2:3">
      <c r="B115" s="39"/>
      <c r="C115"/>
    </row>
    <row r="116" spans="2:3">
      <c r="B116" s="39"/>
      <c r="C116"/>
    </row>
    <row r="117" spans="2:3">
      <c r="B117" s="39"/>
      <c r="C117"/>
    </row>
    <row r="118" spans="2:3">
      <c r="B118" s="39"/>
      <c r="C118"/>
    </row>
    <row r="119" spans="2:3">
      <c r="B119" s="39"/>
      <c r="C119"/>
    </row>
    <row r="120" spans="2:3">
      <c r="B120" s="39"/>
      <c r="C120"/>
    </row>
    <row r="121" spans="2:3">
      <c r="B121" s="39"/>
      <c r="C121"/>
    </row>
    <row r="122" spans="2:3">
      <c r="B122" s="39"/>
      <c r="C122"/>
    </row>
    <row r="123" spans="2:3">
      <c r="B123" s="39"/>
      <c r="C123"/>
    </row>
    <row r="124" spans="2:3">
      <c r="B124" s="39"/>
      <c r="C124"/>
    </row>
    <row r="125" spans="2:3">
      <c r="B125" s="39"/>
      <c r="C125"/>
    </row>
    <row r="126" spans="2:3">
      <c r="B126" s="39"/>
      <c r="C126"/>
    </row>
    <row r="127" spans="2:3">
      <c r="B127" s="39"/>
      <c r="C127"/>
    </row>
    <row r="128" spans="2:3">
      <c r="B128" s="39"/>
      <c r="C128"/>
    </row>
    <row r="129" spans="2:3">
      <c r="B129" s="39"/>
      <c r="C129"/>
    </row>
    <row r="130" spans="2:3">
      <c r="B130" s="39"/>
      <c r="C130"/>
    </row>
    <row r="131" spans="2:3">
      <c r="B131" s="39"/>
      <c r="C131"/>
    </row>
    <row r="132" spans="2:3">
      <c r="B132" s="39"/>
      <c r="C132"/>
    </row>
    <row r="133" spans="2:3">
      <c r="B133" s="39"/>
      <c r="C133"/>
    </row>
    <row r="134" spans="2:3">
      <c r="B134" s="39"/>
      <c r="C134"/>
    </row>
    <row r="135" spans="2:3">
      <c r="B135" s="39"/>
      <c r="C135"/>
    </row>
    <row r="136" spans="2:3">
      <c r="B136" s="39"/>
      <c r="C136"/>
    </row>
    <row r="137" spans="2:3">
      <c r="B137" s="39"/>
      <c r="C137"/>
    </row>
    <row r="138" spans="2:3">
      <c r="B138" s="39"/>
      <c r="C138"/>
    </row>
    <row r="139" spans="2:3">
      <c r="B139" s="39"/>
      <c r="C139"/>
    </row>
    <row r="140" spans="2:3">
      <c r="B140" s="39"/>
      <c r="C140"/>
    </row>
    <row r="141" spans="2:3">
      <c r="B141" s="39"/>
      <c r="C141"/>
    </row>
    <row r="142" spans="2:3">
      <c r="B142" s="39"/>
      <c r="C142"/>
    </row>
    <row r="143" spans="2:3">
      <c r="B143" s="39"/>
      <c r="C143"/>
    </row>
    <row r="144" spans="2:3">
      <c r="B144" s="39"/>
      <c r="C144"/>
    </row>
    <row r="145" spans="2:3">
      <c r="B145" s="39"/>
      <c r="C145"/>
    </row>
    <row r="146" spans="2:3">
      <c r="B146" s="39"/>
      <c r="C146"/>
    </row>
    <row r="147" spans="2:3">
      <c r="B147" s="39"/>
      <c r="C147"/>
    </row>
    <row r="148" spans="2:3">
      <c r="B148" s="39"/>
      <c r="C148"/>
    </row>
    <row r="149" spans="2:3">
      <c r="B149" s="39"/>
      <c r="C149"/>
    </row>
    <row r="150" spans="2:3">
      <c r="B150" s="39"/>
      <c r="C150"/>
    </row>
    <row r="151" spans="2:3">
      <c r="B151" s="39"/>
      <c r="C151"/>
    </row>
    <row r="152" spans="2:3">
      <c r="B152" s="39"/>
      <c r="C152"/>
    </row>
    <row r="153" spans="2:3">
      <c r="B153" s="39"/>
      <c r="C153"/>
    </row>
    <row r="154" spans="2:3">
      <c r="B154" s="39"/>
      <c r="C154"/>
    </row>
    <row r="155" spans="2:3">
      <c r="B155" s="39"/>
      <c r="C155"/>
    </row>
    <row r="156" spans="2:3">
      <c r="B156" s="39"/>
      <c r="C156"/>
    </row>
    <row r="157" spans="2:3">
      <c r="B157" s="39"/>
      <c r="C157"/>
    </row>
    <row r="158" spans="2:3">
      <c r="B158" s="39"/>
      <c r="C158"/>
    </row>
    <row r="159" spans="2:3">
      <c r="B159" s="39"/>
      <c r="C159"/>
    </row>
    <row r="160" spans="2:3">
      <c r="B160" s="39"/>
      <c r="C160"/>
    </row>
    <row r="161" spans="2:3">
      <c r="B161" s="39"/>
      <c r="C161"/>
    </row>
    <row r="162" spans="2:3">
      <c r="B162" s="39"/>
      <c r="C162"/>
    </row>
    <row r="163" spans="2:3">
      <c r="B163" s="39"/>
      <c r="C163"/>
    </row>
    <row r="164" spans="2:3">
      <c r="B164" s="39"/>
      <c r="C164"/>
    </row>
    <row r="165" spans="2:3">
      <c r="B165" s="39"/>
      <c r="C165"/>
    </row>
    <row r="166" spans="2:3">
      <c r="B166" s="39"/>
      <c r="C166"/>
    </row>
    <row r="167" spans="2:3">
      <c r="B167" s="39"/>
      <c r="C167"/>
    </row>
    <row r="168" spans="2:3">
      <c r="B168" s="39"/>
      <c r="C168"/>
    </row>
    <row r="169" spans="2:3">
      <c r="B169" s="39"/>
      <c r="C169"/>
    </row>
    <row r="170" spans="2:3">
      <c r="B170" s="39"/>
      <c r="C170"/>
    </row>
    <row r="171" spans="2:3">
      <c r="B171" s="39"/>
      <c r="C171"/>
    </row>
    <row r="172" spans="2:3">
      <c r="B172" s="39"/>
      <c r="C172"/>
    </row>
    <row r="173" spans="2:3">
      <c r="B173" s="39"/>
      <c r="C173"/>
    </row>
    <row r="174" spans="2:3">
      <c r="B174" s="39"/>
      <c r="C174"/>
    </row>
    <row r="175" spans="2:3">
      <c r="B175" s="39"/>
      <c r="C175"/>
    </row>
    <row r="176" spans="2:3">
      <c r="B176" s="39"/>
      <c r="C176"/>
    </row>
    <row r="177" spans="2:3">
      <c r="B177" s="39"/>
      <c r="C177"/>
    </row>
    <row r="178" spans="2:3">
      <c r="B178" s="39"/>
      <c r="C178"/>
    </row>
    <row r="179" spans="2:3">
      <c r="B179" s="39"/>
      <c r="C179"/>
    </row>
    <row r="180" spans="2:3">
      <c r="B180" s="39"/>
      <c r="C180"/>
    </row>
    <row r="181" spans="2:3">
      <c r="B181" s="39"/>
      <c r="C181"/>
    </row>
    <row r="182" spans="2:3">
      <c r="B182" s="39"/>
      <c r="C182"/>
    </row>
    <row r="183" spans="2:3">
      <c r="B183" s="39"/>
      <c r="C183"/>
    </row>
    <row r="184" spans="2:3">
      <c r="B184" s="39"/>
      <c r="C184"/>
    </row>
    <row r="185" spans="2:3">
      <c r="B185" s="39"/>
      <c r="C185"/>
    </row>
    <row r="186" spans="2:3">
      <c r="B186" s="39"/>
      <c r="C186"/>
    </row>
    <row r="187" spans="2:3">
      <c r="B187" s="39"/>
      <c r="C187"/>
    </row>
    <row r="188" spans="2:3">
      <c r="B188" s="39"/>
      <c r="C188"/>
    </row>
    <row r="189" spans="2:3">
      <c r="B189" s="39"/>
      <c r="C189"/>
    </row>
    <row r="190" spans="2:3">
      <c r="B190" s="39"/>
      <c r="C190"/>
    </row>
    <row r="191" spans="2:3">
      <c r="B191" s="39"/>
      <c r="C191"/>
    </row>
    <row r="192" spans="2:3">
      <c r="B192" s="39"/>
      <c r="C192"/>
    </row>
    <row r="193" spans="2:3">
      <c r="B193" s="39"/>
      <c r="C193"/>
    </row>
    <row r="194" spans="2:3">
      <c r="B194" s="39"/>
      <c r="C194"/>
    </row>
    <row r="195" spans="2:3">
      <c r="B195" s="39"/>
      <c r="C195"/>
    </row>
    <row r="196" spans="2:3">
      <c r="B196" s="39"/>
      <c r="C196"/>
    </row>
    <row r="197" spans="2:3">
      <c r="B197" s="39"/>
      <c r="C197"/>
    </row>
    <row r="198" spans="2:3">
      <c r="B198" s="39"/>
      <c r="C198"/>
    </row>
    <row r="199" spans="2:3">
      <c r="B199" s="39"/>
      <c r="C199"/>
    </row>
    <row r="200" spans="2:3">
      <c r="B200" s="39"/>
      <c r="C200"/>
    </row>
    <row r="201" spans="2:3">
      <c r="B201" s="39"/>
      <c r="C201"/>
    </row>
    <row r="202" spans="2:3">
      <c r="B202" s="39"/>
      <c r="C202"/>
    </row>
    <row r="203" spans="2:3">
      <c r="B203" s="39"/>
      <c r="C203"/>
    </row>
    <row r="204" spans="2:3">
      <c r="B204" s="39"/>
      <c r="C204"/>
    </row>
    <row r="205" spans="2:3">
      <c r="B205" s="39"/>
      <c r="C205"/>
    </row>
    <row r="206" spans="2:3">
      <c r="B206" s="39"/>
      <c r="C206"/>
    </row>
    <row r="207" spans="2:3">
      <c r="B207" s="39"/>
      <c r="C207"/>
    </row>
    <row r="208" spans="2:3">
      <c r="B208" s="39"/>
      <c r="C208"/>
    </row>
    <row r="209" spans="2:3">
      <c r="B209" s="39"/>
      <c r="C209"/>
    </row>
    <row r="210" spans="2:3">
      <c r="B210" s="39"/>
      <c r="C210"/>
    </row>
    <row r="211" spans="2:3">
      <c r="B211" s="39"/>
      <c r="C211"/>
    </row>
    <row r="212" spans="2:3">
      <c r="B212" s="39"/>
      <c r="C212"/>
    </row>
    <row r="213" spans="2:3">
      <c r="B213" s="39"/>
      <c r="C213"/>
    </row>
    <row r="214" spans="2:3">
      <c r="B214" s="39"/>
      <c r="C214"/>
    </row>
    <row r="215" spans="2:3">
      <c r="B215" s="39"/>
      <c r="C215"/>
    </row>
    <row r="216" spans="2:3">
      <c r="B216" s="39"/>
      <c r="C216"/>
    </row>
    <row r="217" spans="2:3">
      <c r="B217" s="39"/>
      <c r="C217"/>
    </row>
    <row r="218" spans="2:3">
      <c r="B218" s="39"/>
      <c r="C218"/>
    </row>
    <row r="219" spans="2:3">
      <c r="B219" s="39"/>
      <c r="C219"/>
    </row>
    <row r="220" spans="2:3">
      <c r="B220" s="39"/>
      <c r="C220"/>
    </row>
    <row r="221" spans="2:3">
      <c r="B221" s="39"/>
      <c r="C221"/>
    </row>
    <row r="222" spans="2:3">
      <c r="B222" s="39"/>
      <c r="C222"/>
    </row>
    <row r="223" spans="2:3">
      <c r="B223" s="39"/>
      <c r="C223"/>
    </row>
    <row r="224" spans="2:3">
      <c r="B224" s="39"/>
      <c r="C224"/>
    </row>
    <row r="225" spans="2:3">
      <c r="B225" s="39"/>
      <c r="C225"/>
    </row>
    <row r="226" spans="2:3">
      <c r="B226" s="39"/>
      <c r="C226"/>
    </row>
    <row r="227" spans="2:3">
      <c r="B227" s="39"/>
      <c r="C227"/>
    </row>
    <row r="228" spans="2:3">
      <c r="B228" s="39"/>
      <c r="C228"/>
    </row>
    <row r="229" spans="2:3">
      <c r="B229" s="39"/>
      <c r="C229"/>
    </row>
    <row r="230" spans="2:3">
      <c r="B230" s="39"/>
      <c r="C230"/>
    </row>
    <row r="231" spans="2:3">
      <c r="B231" s="39"/>
      <c r="C231"/>
    </row>
    <row r="232" spans="2:3">
      <c r="B232" s="39"/>
      <c r="C232"/>
    </row>
    <row r="233" spans="2:3">
      <c r="B233" s="39"/>
      <c r="C233"/>
    </row>
    <row r="234" spans="2:3">
      <c r="B234" s="39"/>
      <c r="C234"/>
    </row>
    <row r="235" spans="2:3">
      <c r="B235" s="39"/>
      <c r="C235"/>
    </row>
    <row r="236" spans="2:3">
      <c r="B236" s="39"/>
      <c r="C236"/>
    </row>
    <row r="237" spans="2:3">
      <c r="B237" s="39"/>
      <c r="C237"/>
    </row>
    <row r="238" spans="2:3">
      <c r="B238" s="39"/>
      <c r="C238"/>
    </row>
    <row r="239" spans="2:3">
      <c r="B239" s="39"/>
      <c r="C239"/>
    </row>
    <row r="240" spans="2:3">
      <c r="B240" s="39"/>
      <c r="C240"/>
    </row>
    <row r="241" spans="2:3">
      <c r="B241" s="39"/>
      <c r="C241"/>
    </row>
    <row r="242" spans="2:3">
      <c r="B242" s="39"/>
      <c r="C242"/>
    </row>
    <row r="243" spans="2:3">
      <c r="B243" s="39"/>
      <c r="C243"/>
    </row>
    <row r="244" spans="2:3">
      <c r="B244" s="39"/>
      <c r="C244"/>
    </row>
    <row r="245" spans="2:3">
      <c r="B245" s="39"/>
      <c r="C245"/>
    </row>
    <row r="246" spans="2:3">
      <c r="B246" s="39"/>
      <c r="C246"/>
    </row>
    <row r="247" spans="2:3">
      <c r="B247" s="39"/>
      <c r="C247"/>
    </row>
    <row r="248" spans="2:3">
      <c r="B248" s="39"/>
      <c r="C248"/>
    </row>
    <row r="249" spans="2:3">
      <c r="B249" s="39"/>
      <c r="C249"/>
    </row>
    <row r="250" spans="2:3">
      <c r="B250" s="39"/>
      <c r="C250"/>
    </row>
    <row r="251" spans="2:3">
      <c r="B251" s="39"/>
      <c r="C251"/>
    </row>
    <row r="252" spans="2:3">
      <c r="B252" s="39"/>
      <c r="C252"/>
    </row>
    <row r="253" spans="2:3">
      <c r="B253" s="39"/>
      <c r="C253"/>
    </row>
    <row r="254" spans="2:3">
      <c r="B254" s="39"/>
      <c r="C254"/>
    </row>
    <row r="255" spans="2:3">
      <c r="B255" s="39"/>
      <c r="C255"/>
    </row>
    <row r="256" spans="2:3">
      <c r="B256" s="39"/>
      <c r="C256"/>
    </row>
    <row r="257" spans="2:3">
      <c r="B257" s="39"/>
      <c r="C257"/>
    </row>
    <row r="258" spans="2:3">
      <c r="B258" s="39"/>
      <c r="C258"/>
    </row>
    <row r="259" spans="2:3">
      <c r="B259" s="39"/>
      <c r="C259"/>
    </row>
    <row r="260" spans="2:3">
      <c r="B260" s="39"/>
      <c r="C260"/>
    </row>
    <row r="261" spans="2:3">
      <c r="B261" s="39"/>
      <c r="C261"/>
    </row>
    <row r="262" spans="2:3">
      <c r="B262" s="39"/>
      <c r="C262"/>
    </row>
    <row r="263" spans="2:3">
      <c r="B263" s="39"/>
      <c r="C263"/>
    </row>
    <row r="264" spans="2:3">
      <c r="B264" s="39"/>
      <c r="C264"/>
    </row>
    <row r="265" spans="2:3">
      <c r="B265" s="39"/>
      <c r="C265"/>
    </row>
    <row r="266" spans="2:3">
      <c r="B266" s="39"/>
      <c r="C266"/>
    </row>
    <row r="267" spans="2:3">
      <c r="B267" s="39"/>
      <c r="C267"/>
    </row>
    <row r="268" spans="2:3">
      <c r="B268" s="39"/>
      <c r="C268"/>
    </row>
    <row r="269" spans="2:3">
      <c r="B269" s="39"/>
      <c r="C269"/>
    </row>
    <row r="270" spans="2:3">
      <c r="B270" s="39"/>
      <c r="C270"/>
    </row>
    <row r="271" spans="2:3">
      <c r="B271" s="39"/>
      <c r="C271"/>
    </row>
    <row r="272" spans="2:3">
      <c r="B272" s="39"/>
      <c r="C272"/>
    </row>
    <row r="273" spans="2:3">
      <c r="B273" s="39"/>
      <c r="C273"/>
    </row>
    <row r="274" spans="2:3">
      <c r="B274" s="39"/>
      <c r="C274"/>
    </row>
    <row r="275" spans="2:3">
      <c r="B275" s="39"/>
      <c r="C275"/>
    </row>
    <row r="276" spans="2:3">
      <c r="B276" s="39"/>
      <c r="C276"/>
    </row>
    <row r="277" spans="2:3">
      <c r="B277" s="39"/>
      <c r="C277"/>
    </row>
    <row r="278" spans="2:3">
      <c r="B278" s="39"/>
      <c r="C278"/>
    </row>
    <row r="279" spans="2:3">
      <c r="B279" s="39"/>
      <c r="C279"/>
    </row>
    <row r="280" spans="2:3">
      <c r="B280" s="39"/>
      <c r="C280"/>
    </row>
    <row r="281" spans="2:3">
      <c r="B281" s="39"/>
      <c r="C281"/>
    </row>
    <row r="282" spans="2:3">
      <c r="B282" s="39"/>
      <c r="C282"/>
    </row>
    <row r="283" spans="2:3">
      <c r="B283" s="39"/>
      <c r="C283"/>
    </row>
    <row r="284" spans="2:3">
      <c r="B284" s="39"/>
      <c r="C284"/>
    </row>
    <row r="285" spans="2:3">
      <c r="B285" s="39"/>
      <c r="C285"/>
    </row>
    <row r="286" spans="2:3">
      <c r="B286" s="39"/>
      <c r="C286"/>
    </row>
    <row r="287" spans="2:3">
      <c r="B287" s="39"/>
      <c r="C287"/>
    </row>
    <row r="288" spans="2:3">
      <c r="B288" s="39"/>
      <c r="C288"/>
    </row>
    <row r="289" spans="2:3">
      <c r="B289" s="39"/>
      <c r="C289"/>
    </row>
    <row r="290" spans="2:3">
      <c r="B290" s="39"/>
      <c r="C290"/>
    </row>
    <row r="291" spans="2:3">
      <c r="B291" s="39"/>
      <c r="C291"/>
    </row>
    <row r="292" spans="2:3">
      <c r="B292" s="39"/>
      <c r="C292"/>
    </row>
    <row r="293" spans="2:3">
      <c r="B293" s="39"/>
      <c r="C293"/>
    </row>
    <row r="294" spans="2:3">
      <c r="B294" s="39"/>
      <c r="C294"/>
    </row>
    <row r="295" spans="2:3">
      <c r="B295" s="39"/>
      <c r="C295"/>
    </row>
    <row r="296" spans="2:3">
      <c r="B296" s="39"/>
      <c r="C296"/>
    </row>
    <row r="297" spans="2:3">
      <c r="B297" s="39"/>
      <c r="C297"/>
    </row>
    <row r="298" spans="2:3">
      <c r="B298" s="39"/>
      <c r="C298"/>
    </row>
    <row r="299" spans="2:3">
      <c r="B299" s="39"/>
      <c r="C299"/>
    </row>
    <row r="300" spans="2:3">
      <c r="B300" s="39"/>
      <c r="C300"/>
    </row>
    <row r="301" spans="2:3">
      <c r="B301" s="39"/>
      <c r="C301"/>
    </row>
    <row r="302" spans="2:3">
      <c r="B302" s="39"/>
      <c r="C302"/>
    </row>
    <row r="303" spans="2:3">
      <c r="B303" s="39"/>
      <c r="C303"/>
    </row>
    <row r="304" spans="2:3">
      <c r="B304" s="39"/>
      <c r="C304"/>
    </row>
    <row r="305" spans="2:3">
      <c r="B305" s="39"/>
      <c r="C305"/>
    </row>
    <row r="306" spans="2:3">
      <c r="B306" s="39"/>
      <c r="C306"/>
    </row>
    <row r="307" spans="2:3">
      <c r="B307" s="39"/>
      <c r="C307"/>
    </row>
    <row r="308" spans="2:3">
      <c r="B308" s="39"/>
      <c r="C308"/>
    </row>
    <row r="309" spans="2:3">
      <c r="B309" s="39"/>
      <c r="C309"/>
    </row>
    <row r="310" spans="2:3">
      <c r="B310" s="39"/>
      <c r="C310"/>
    </row>
    <row r="311" spans="2:3">
      <c r="B311" s="39"/>
      <c r="C311"/>
    </row>
    <row r="312" spans="2:3">
      <c r="B312" s="39"/>
      <c r="C312"/>
    </row>
    <row r="313" spans="2:3">
      <c r="B313" s="39"/>
      <c r="C313"/>
    </row>
    <row r="314" spans="2:3">
      <c r="B314" s="39"/>
      <c r="C314"/>
    </row>
    <row r="315" spans="2:3">
      <c r="B315" s="39"/>
      <c r="C315"/>
    </row>
    <row r="316" spans="2:3">
      <c r="B316" s="39"/>
      <c r="C316"/>
    </row>
    <row r="317" spans="2:3">
      <c r="B317" s="39"/>
      <c r="C317"/>
    </row>
    <row r="318" spans="2:3">
      <c r="B318" s="39"/>
      <c r="C318"/>
    </row>
    <row r="319" spans="2:3">
      <c r="B319" s="39"/>
      <c r="C319"/>
    </row>
    <row r="320" spans="2:3">
      <c r="B320" s="39"/>
      <c r="C320"/>
    </row>
    <row r="321" spans="2:3">
      <c r="B321" s="39"/>
      <c r="C321"/>
    </row>
    <row r="322" spans="2:3">
      <c r="B322" s="39"/>
      <c r="C322"/>
    </row>
    <row r="323" spans="2:3">
      <c r="B323" s="39"/>
      <c r="C323"/>
    </row>
    <row r="324" spans="2:3">
      <c r="B324" s="39"/>
      <c r="C324"/>
    </row>
    <row r="325" spans="2:3">
      <c r="B325" s="39"/>
      <c r="C325"/>
    </row>
    <row r="326" spans="2:3">
      <c r="B326" s="39"/>
      <c r="C326"/>
    </row>
    <row r="327" spans="2:3">
      <c r="B327" s="39"/>
      <c r="C327"/>
    </row>
    <row r="328" spans="2:3">
      <c r="B328" s="39"/>
      <c r="C328"/>
    </row>
    <row r="329" spans="2:3">
      <c r="B329" s="39"/>
      <c r="C329"/>
    </row>
    <row r="330" spans="2:3">
      <c r="B330" s="39"/>
      <c r="C330"/>
    </row>
    <row r="331" spans="2:3">
      <c r="B331" s="39"/>
      <c r="C331"/>
    </row>
    <row r="332" spans="2:3">
      <c r="B332" s="39"/>
      <c r="C332"/>
    </row>
    <row r="333" spans="2:3">
      <c r="B333" s="39"/>
      <c r="C333"/>
    </row>
    <row r="334" spans="2:3">
      <c r="B334" s="39"/>
      <c r="C334"/>
    </row>
    <row r="335" spans="2:3">
      <c r="B335" s="39"/>
      <c r="C335"/>
    </row>
    <row r="336" spans="2:3">
      <c r="B336" s="39"/>
      <c r="C336"/>
    </row>
    <row r="337" spans="2:3">
      <c r="B337" s="39"/>
      <c r="C337"/>
    </row>
    <row r="338" spans="2:3">
      <c r="B338" s="39"/>
      <c r="C338"/>
    </row>
    <row r="339" spans="2:3">
      <c r="B339" s="39"/>
      <c r="C339"/>
    </row>
    <row r="340" spans="2:3">
      <c r="B340" s="39"/>
      <c r="C340"/>
    </row>
    <row r="341" spans="2:3">
      <c r="B341" s="39"/>
      <c r="C341"/>
    </row>
    <row r="342" spans="2:3">
      <c r="B342" s="39"/>
      <c r="C342"/>
    </row>
    <row r="343" spans="2:3">
      <c r="B343" s="39"/>
      <c r="C343"/>
    </row>
    <row r="344" spans="2:3">
      <c r="B344" s="39"/>
      <c r="C344"/>
    </row>
    <row r="345" spans="2:3">
      <c r="B345" s="39"/>
      <c r="C345"/>
    </row>
    <row r="346" spans="2:3">
      <c r="B346" s="39"/>
      <c r="C346"/>
    </row>
    <row r="347" spans="2:3">
      <c r="B347" s="39"/>
      <c r="C347"/>
    </row>
    <row r="348" spans="2:3">
      <c r="B348" s="39"/>
      <c r="C348"/>
    </row>
    <row r="349" spans="2:3">
      <c r="B349" s="39"/>
      <c r="C349"/>
    </row>
    <row r="350" spans="2:3">
      <c r="B350" s="39"/>
      <c r="C350"/>
    </row>
    <row r="351" spans="2:3">
      <c r="B351" s="39"/>
      <c r="C351"/>
    </row>
    <row r="352" spans="2:3">
      <c r="B352" s="39"/>
      <c r="C352"/>
    </row>
    <row r="353" spans="2:3">
      <c r="B353" s="39"/>
      <c r="C353"/>
    </row>
    <row r="354" spans="2:3">
      <c r="B354" s="39"/>
      <c r="C354"/>
    </row>
    <row r="355" spans="2:3">
      <c r="B355" s="39"/>
      <c r="C355"/>
    </row>
    <row r="356" spans="2:3">
      <c r="B356" s="39"/>
      <c r="C356"/>
    </row>
    <row r="357" spans="2:3">
      <c r="B357" s="39"/>
      <c r="C357"/>
    </row>
    <row r="358" spans="2:3">
      <c r="B358" s="39"/>
      <c r="C358"/>
    </row>
    <row r="359" spans="2:3">
      <c r="B359" s="39"/>
      <c r="C359"/>
    </row>
    <row r="360" spans="2:3">
      <c r="B360" s="39"/>
      <c r="C360"/>
    </row>
    <row r="361" spans="2:3">
      <c r="B361" s="39"/>
      <c r="C361"/>
    </row>
    <row r="362" spans="2:3">
      <c r="B362" s="39"/>
      <c r="C362"/>
    </row>
    <row r="363" spans="2:3">
      <c r="B363" s="39"/>
      <c r="C363"/>
    </row>
    <row r="364" spans="2:3">
      <c r="B364" s="39"/>
      <c r="C364"/>
    </row>
    <row r="365" spans="2:3">
      <c r="B365" s="39"/>
      <c r="C365"/>
    </row>
    <row r="366" spans="2:3">
      <c r="B366" s="39"/>
      <c r="C366"/>
    </row>
    <row r="367" spans="2:3">
      <c r="B367" s="39"/>
      <c r="C367"/>
    </row>
    <row r="368" spans="2:3">
      <c r="B368" s="39"/>
      <c r="C368"/>
    </row>
    <row r="369" spans="2:3">
      <c r="B369" s="39"/>
      <c r="C369"/>
    </row>
    <row r="370" spans="2:3">
      <c r="B370" s="39"/>
      <c r="C370"/>
    </row>
    <row r="371" spans="2:3">
      <c r="B371" s="39"/>
      <c r="C371"/>
    </row>
    <row r="372" spans="2:3">
      <c r="B372" s="39"/>
      <c r="C372"/>
    </row>
    <row r="373" spans="2:3">
      <c r="B373" s="39"/>
      <c r="C373"/>
    </row>
    <row r="374" spans="2:3">
      <c r="B374" s="39"/>
      <c r="C374"/>
    </row>
    <row r="375" spans="2:3">
      <c r="B375" s="39"/>
      <c r="C375"/>
    </row>
    <row r="376" spans="2:3">
      <c r="B376" s="39"/>
      <c r="C376"/>
    </row>
    <row r="377" spans="2:3">
      <c r="B377" s="39"/>
      <c r="C377"/>
    </row>
    <row r="378" spans="2:3">
      <c r="B378" s="39"/>
      <c r="C378"/>
    </row>
    <row r="379" spans="2:3">
      <c r="B379" s="39"/>
      <c r="C379"/>
    </row>
    <row r="380" spans="2:3">
      <c r="B380" s="39"/>
      <c r="C380"/>
    </row>
    <row r="381" spans="2:3">
      <c r="B381" s="39"/>
      <c r="C381"/>
    </row>
    <row r="382" spans="2:3">
      <c r="B382" s="39"/>
      <c r="C382"/>
    </row>
    <row r="383" spans="2:3">
      <c r="B383" s="39"/>
      <c r="C383"/>
    </row>
    <row r="384" spans="2:3">
      <c r="B384" s="39"/>
      <c r="C384"/>
    </row>
    <row r="385" spans="2:3">
      <c r="B385" s="39"/>
      <c r="C385"/>
    </row>
    <row r="386" spans="2:3">
      <c r="B386" s="39"/>
      <c r="C386"/>
    </row>
    <row r="387" spans="2:3">
      <c r="B387" s="39"/>
      <c r="C387"/>
    </row>
    <row r="388" spans="2:3">
      <c r="B388" s="39"/>
      <c r="C388"/>
    </row>
    <row r="389" spans="2:3">
      <c r="B389" s="39"/>
      <c r="C389"/>
    </row>
    <row r="390" spans="2:3">
      <c r="B390" s="39"/>
      <c r="C390"/>
    </row>
    <row r="391" spans="2:3">
      <c r="B391" s="39"/>
      <c r="C391"/>
    </row>
    <row r="392" spans="2:3">
      <c r="B392" s="39"/>
      <c r="C392"/>
    </row>
    <row r="393" spans="2:3">
      <c r="B393" s="39"/>
      <c r="C393"/>
    </row>
    <row r="394" spans="2:3">
      <c r="B394" s="39"/>
      <c r="C394"/>
    </row>
    <row r="395" spans="2:3">
      <c r="B395" s="39"/>
      <c r="C395"/>
    </row>
    <row r="396" spans="2:3">
      <c r="B396" s="39"/>
      <c r="C396"/>
    </row>
    <row r="397" spans="2:3">
      <c r="B397" s="39"/>
      <c r="C397"/>
    </row>
    <row r="398" spans="2:3">
      <c r="B398" s="39"/>
      <c r="C398"/>
    </row>
    <row r="399" spans="2:3">
      <c r="B399" s="39"/>
      <c r="C399"/>
    </row>
    <row r="400" spans="2:3">
      <c r="B400" s="39"/>
      <c r="C400"/>
    </row>
    <row r="401" spans="2:3">
      <c r="B401" s="39"/>
      <c r="C401"/>
    </row>
    <row r="402" spans="2:3">
      <c r="B402" s="39"/>
      <c r="C402"/>
    </row>
    <row r="403" spans="2:3">
      <c r="B403" s="39"/>
      <c r="C403"/>
    </row>
    <row r="404" spans="2:3">
      <c r="B404" s="39"/>
      <c r="C404"/>
    </row>
    <row r="405" spans="2:3">
      <c r="B405" s="39"/>
      <c r="C405"/>
    </row>
    <row r="406" spans="2:3">
      <c r="B406" s="39"/>
      <c r="C406"/>
    </row>
    <row r="407" spans="2:3">
      <c r="B407" s="39"/>
      <c r="C407"/>
    </row>
    <row r="408" spans="2:3">
      <c r="B408" s="39"/>
      <c r="C408"/>
    </row>
    <row r="409" spans="2:3">
      <c r="B409" s="39"/>
      <c r="C409"/>
    </row>
    <row r="410" spans="2:3">
      <c r="B410" s="39"/>
      <c r="C410"/>
    </row>
    <row r="411" spans="2:3">
      <c r="B411" s="39"/>
      <c r="C411"/>
    </row>
    <row r="412" spans="2:3">
      <c r="B412" s="39"/>
      <c r="C412"/>
    </row>
    <row r="413" spans="2:3">
      <c r="B413" s="39"/>
      <c r="C413"/>
    </row>
    <row r="414" spans="2:3">
      <c r="B414" s="39"/>
      <c r="C414"/>
    </row>
    <row r="415" spans="2:3">
      <c r="B415" s="39"/>
      <c r="C415"/>
    </row>
    <row r="416" spans="2:3">
      <c r="B416" s="39"/>
      <c r="C416"/>
    </row>
    <row r="417" spans="2:3">
      <c r="B417" s="39"/>
      <c r="C417"/>
    </row>
    <row r="418" spans="2:3">
      <c r="B418" s="39"/>
      <c r="C418"/>
    </row>
    <row r="419" spans="2:3">
      <c r="B419" s="39"/>
      <c r="C419"/>
    </row>
    <row r="420" spans="2:3">
      <c r="B420" s="39"/>
      <c r="C420"/>
    </row>
    <row r="421" spans="2:3">
      <c r="B421" s="39"/>
      <c r="C421"/>
    </row>
    <row r="422" spans="2:3">
      <c r="B422" s="39"/>
      <c r="C422"/>
    </row>
    <row r="423" spans="2:3">
      <c r="B423" s="39"/>
      <c r="C423"/>
    </row>
    <row r="424" spans="2:3">
      <c r="B424" s="39"/>
      <c r="C424"/>
    </row>
    <row r="425" spans="2:3">
      <c r="B425" s="39"/>
      <c r="C425"/>
    </row>
    <row r="426" spans="2:3">
      <c r="B426" s="39"/>
      <c r="C426"/>
    </row>
    <row r="427" spans="2:3">
      <c r="B427" s="39"/>
      <c r="C427"/>
    </row>
    <row r="428" spans="2:3">
      <c r="B428" s="39"/>
      <c r="C428"/>
    </row>
    <row r="429" spans="2:3">
      <c r="B429" s="39"/>
      <c r="C429"/>
    </row>
    <row r="430" spans="2:3">
      <c r="B430" s="39"/>
      <c r="C430"/>
    </row>
    <row r="431" spans="2:3">
      <c r="B431" s="39"/>
      <c r="C431"/>
    </row>
    <row r="432" spans="2:3">
      <c r="B432" s="39"/>
      <c r="C432"/>
    </row>
    <row r="433" spans="2:3">
      <c r="B433" s="39"/>
      <c r="C433"/>
    </row>
    <row r="434" spans="2:3">
      <c r="B434" s="39"/>
      <c r="C434"/>
    </row>
    <row r="435" spans="2:3">
      <c r="B435" s="39"/>
      <c r="C435"/>
    </row>
    <row r="436" spans="2:3">
      <c r="B436" s="39"/>
      <c r="C436"/>
    </row>
    <row r="437" spans="2:3">
      <c r="B437" s="39"/>
      <c r="C437"/>
    </row>
    <row r="438" spans="2:3">
      <c r="B438" s="39"/>
      <c r="C438"/>
    </row>
    <row r="439" spans="2:3">
      <c r="B439" s="39"/>
      <c r="C439"/>
    </row>
    <row r="440" spans="2:3">
      <c r="B440" s="39"/>
      <c r="C440"/>
    </row>
    <row r="441" spans="2:3">
      <c r="B441" s="39"/>
      <c r="C441"/>
    </row>
    <row r="442" spans="2:3">
      <c r="B442" s="39"/>
      <c r="C442"/>
    </row>
    <row r="443" spans="2:3">
      <c r="B443" s="39"/>
      <c r="C443"/>
    </row>
    <row r="444" spans="2:3">
      <c r="B444" s="39"/>
      <c r="C444"/>
    </row>
    <row r="445" spans="2:3">
      <c r="B445" s="39"/>
      <c r="C445"/>
    </row>
    <row r="446" spans="2:3">
      <c r="B446" s="39"/>
      <c r="C446"/>
    </row>
    <row r="447" spans="2:3">
      <c r="B447" s="39"/>
      <c r="C447"/>
    </row>
    <row r="448" spans="2:3">
      <c r="B448" s="39"/>
      <c r="C448"/>
    </row>
    <row r="449" spans="2:3">
      <c r="B449" s="39"/>
      <c r="C449"/>
    </row>
    <row r="450" spans="2:3">
      <c r="B450" s="39"/>
      <c r="C450"/>
    </row>
    <row r="451" spans="2:3">
      <c r="B451" s="39"/>
      <c r="C451"/>
    </row>
    <row r="452" spans="2:3">
      <c r="B452" s="39"/>
      <c r="C452"/>
    </row>
    <row r="453" spans="2:3">
      <c r="B453" s="39"/>
      <c r="C453"/>
    </row>
    <row r="454" spans="2:3">
      <c r="B454" s="39"/>
      <c r="C454"/>
    </row>
    <row r="455" spans="2:3">
      <c r="B455" s="39"/>
      <c r="C455"/>
    </row>
    <row r="456" spans="2:3">
      <c r="B456" s="39"/>
      <c r="C456"/>
    </row>
    <row r="457" spans="2:3">
      <c r="B457" s="39"/>
      <c r="C457"/>
    </row>
    <row r="458" spans="2:3">
      <c r="B458" s="39"/>
      <c r="C458"/>
    </row>
    <row r="459" spans="2:3">
      <c r="B459" s="39"/>
      <c r="C459"/>
    </row>
    <row r="460" spans="2:3">
      <c r="B460" s="39"/>
      <c r="C460"/>
    </row>
    <row r="461" spans="2:3">
      <c r="B461" s="39"/>
      <c r="C461"/>
    </row>
    <row r="462" spans="2:3">
      <c r="B462" s="39"/>
      <c r="C462"/>
    </row>
    <row r="463" spans="2:3">
      <c r="B463" s="39"/>
      <c r="C463"/>
    </row>
    <row r="464" spans="2:3">
      <c r="B464" s="39"/>
      <c r="C464"/>
    </row>
    <row r="465" spans="2:3">
      <c r="B465" s="39"/>
      <c r="C465"/>
    </row>
    <row r="466" spans="2:3">
      <c r="B466" s="39"/>
      <c r="C466"/>
    </row>
    <row r="467" spans="2:3">
      <c r="B467" s="39"/>
      <c r="C467"/>
    </row>
    <row r="468" spans="2:3">
      <c r="B468" s="39"/>
      <c r="C468"/>
    </row>
    <row r="469" spans="2:3">
      <c r="B469" s="39"/>
      <c r="C469"/>
    </row>
    <row r="470" spans="2:3">
      <c r="B470" s="39"/>
      <c r="C470"/>
    </row>
    <row r="471" spans="2:3">
      <c r="B471" s="39"/>
      <c r="C471"/>
    </row>
    <row r="472" spans="2:3">
      <c r="B472" s="39"/>
      <c r="C472"/>
    </row>
    <row r="473" spans="2:3">
      <c r="B473" s="39"/>
      <c r="C473"/>
    </row>
    <row r="474" spans="2:3">
      <c r="B474" s="39"/>
      <c r="C474"/>
    </row>
    <row r="475" spans="2:3">
      <c r="B475" s="39"/>
      <c r="C475"/>
    </row>
    <row r="476" spans="2:3">
      <c r="B476" s="39"/>
      <c r="C476"/>
    </row>
    <row r="477" spans="2:3">
      <c r="B477" s="39"/>
      <c r="C477"/>
    </row>
    <row r="478" spans="2:3">
      <c r="B478" s="39"/>
      <c r="C478"/>
    </row>
    <row r="479" spans="2:3">
      <c r="B479" s="39"/>
      <c r="C479"/>
    </row>
    <row r="480" spans="2:3">
      <c r="B480" s="39"/>
      <c r="C480"/>
    </row>
    <row r="481" spans="2:3">
      <c r="B481" s="39"/>
      <c r="C481"/>
    </row>
    <row r="482" spans="2:3">
      <c r="B482" s="39"/>
      <c r="C482"/>
    </row>
    <row r="483" spans="2:3">
      <c r="B483" s="39"/>
      <c r="C483"/>
    </row>
    <row r="484" spans="2:3">
      <c r="B484" s="39"/>
      <c r="C484"/>
    </row>
    <row r="485" spans="2:3">
      <c r="B485" s="39"/>
      <c r="C485"/>
    </row>
    <row r="486" spans="2:3">
      <c r="B486" s="39"/>
      <c r="C486"/>
    </row>
    <row r="487" spans="2:3">
      <c r="B487" s="39"/>
      <c r="C487"/>
    </row>
    <row r="488" spans="2:3">
      <c r="B488" s="39"/>
      <c r="C488"/>
    </row>
    <row r="489" spans="2:3">
      <c r="B489" s="39"/>
      <c r="C489"/>
    </row>
    <row r="490" spans="2:3">
      <c r="B490" s="39"/>
      <c r="C490"/>
    </row>
    <row r="491" spans="2:3">
      <c r="B491" s="39"/>
      <c r="C491"/>
    </row>
    <row r="492" spans="2:3">
      <c r="B492" s="39"/>
      <c r="C492"/>
    </row>
    <row r="493" spans="2:3">
      <c r="B493" s="39"/>
      <c r="C493"/>
    </row>
    <row r="494" spans="2:3">
      <c r="B494" s="39"/>
      <c r="C494"/>
    </row>
    <row r="495" spans="2:3">
      <c r="B495" s="39"/>
      <c r="C495"/>
    </row>
    <row r="496" spans="2:3">
      <c r="B496" s="39"/>
      <c r="C496"/>
    </row>
    <row r="497" spans="2:3">
      <c r="B497" s="39"/>
      <c r="C497"/>
    </row>
    <row r="498" spans="2:3">
      <c r="B498" s="39"/>
      <c r="C498"/>
    </row>
    <row r="499" spans="2:3">
      <c r="B499" s="39"/>
      <c r="C499"/>
    </row>
    <row r="500" spans="2:3">
      <c r="B500" s="39"/>
      <c r="C500"/>
    </row>
    <row r="501" spans="2:3">
      <c r="B501" s="39"/>
      <c r="C501"/>
    </row>
    <row r="502" spans="2:3">
      <c r="B502" s="39"/>
      <c r="C502"/>
    </row>
    <row r="503" spans="2:3">
      <c r="B503" s="39"/>
      <c r="C503"/>
    </row>
    <row r="504" spans="2:3">
      <c r="B504" s="39"/>
      <c r="C504"/>
    </row>
    <row r="505" spans="2:3">
      <c r="B505" s="39"/>
      <c r="C505"/>
    </row>
    <row r="506" spans="2:3">
      <c r="B506" s="39"/>
      <c r="C506"/>
    </row>
    <row r="507" spans="2:3">
      <c r="B507" s="39"/>
      <c r="C507"/>
    </row>
    <row r="508" spans="2:3">
      <c r="B508" s="39"/>
      <c r="C508"/>
    </row>
    <row r="509" spans="2:3">
      <c r="B509" s="39"/>
      <c r="C509"/>
    </row>
    <row r="510" spans="2:3">
      <c r="B510" s="39"/>
      <c r="C510"/>
    </row>
    <row r="511" spans="2:3">
      <c r="B511" s="39"/>
      <c r="C511"/>
    </row>
    <row r="512" spans="2:3">
      <c r="B512" s="39"/>
      <c r="C512"/>
    </row>
    <row r="513" spans="2:3">
      <c r="B513" s="39"/>
      <c r="C513"/>
    </row>
    <row r="514" spans="2:3">
      <c r="B514" s="39"/>
      <c r="C514"/>
    </row>
    <row r="515" spans="2:3">
      <c r="B515" s="39"/>
      <c r="C515"/>
    </row>
    <row r="516" spans="2:3">
      <c r="B516" s="39"/>
      <c r="C516"/>
    </row>
    <row r="517" spans="2:3">
      <c r="B517" s="39"/>
      <c r="C517"/>
    </row>
    <row r="518" spans="2:3">
      <c r="B518" s="39"/>
      <c r="C518"/>
    </row>
    <row r="519" spans="2:3">
      <c r="B519" s="39"/>
      <c r="C519"/>
    </row>
    <row r="520" spans="2:3">
      <c r="B520" s="39"/>
      <c r="C520"/>
    </row>
    <row r="521" spans="2:3">
      <c r="B521" s="39"/>
      <c r="C521"/>
    </row>
    <row r="522" spans="2:3">
      <c r="B522" s="39"/>
      <c r="C522"/>
    </row>
    <row r="523" spans="2:3">
      <c r="B523" s="39"/>
      <c r="C523"/>
    </row>
    <row r="524" spans="2:3">
      <c r="B524" s="39"/>
      <c r="C524"/>
    </row>
    <row r="525" spans="2:3">
      <c r="B525" s="39"/>
      <c r="C525"/>
    </row>
    <row r="526" spans="2:3">
      <c r="B526" s="39"/>
      <c r="C526"/>
    </row>
    <row r="527" spans="2:3">
      <c r="B527" s="39"/>
      <c r="C527"/>
    </row>
    <row r="528" spans="2:3">
      <c r="B528" s="39"/>
      <c r="C528"/>
    </row>
    <row r="529" spans="2:3">
      <c r="B529" s="39"/>
      <c r="C529"/>
    </row>
    <row r="530" spans="2:3">
      <c r="B530" s="39"/>
      <c r="C530"/>
    </row>
    <row r="531" spans="2:3">
      <c r="B531" s="39"/>
      <c r="C531"/>
    </row>
    <row r="532" spans="2:3">
      <c r="B532" s="39"/>
      <c r="C532"/>
    </row>
    <row r="533" spans="2:3">
      <c r="B533" s="39"/>
      <c r="C533"/>
    </row>
    <row r="534" spans="2:3">
      <c r="B534" s="39"/>
      <c r="C534"/>
    </row>
    <row r="535" spans="2:3">
      <c r="B535" s="39"/>
      <c r="C535"/>
    </row>
    <row r="536" spans="2:3">
      <c r="B536" s="39"/>
      <c r="C536"/>
    </row>
    <row r="537" spans="2:3">
      <c r="B537" s="39"/>
      <c r="C537"/>
    </row>
    <row r="538" spans="2:3">
      <c r="B538" s="39"/>
      <c r="C538"/>
    </row>
    <row r="539" spans="2:3">
      <c r="B539" s="39"/>
      <c r="C539"/>
    </row>
    <row r="540" spans="2:3">
      <c r="B540" s="39"/>
      <c r="C540"/>
    </row>
    <row r="541" spans="2:3">
      <c r="B541" s="39"/>
      <c r="C541"/>
    </row>
    <row r="542" spans="2:3">
      <c r="B542" s="39"/>
      <c r="C542"/>
    </row>
    <row r="543" spans="2:3">
      <c r="B543" s="39"/>
      <c r="C543"/>
    </row>
    <row r="544" spans="2:3">
      <c r="B544" s="39"/>
      <c r="C544"/>
    </row>
    <row r="545" spans="2:3">
      <c r="B545" s="39"/>
      <c r="C545"/>
    </row>
    <row r="546" spans="2:3">
      <c r="B546" s="39"/>
      <c r="C546"/>
    </row>
    <row r="547" spans="2:3">
      <c r="B547" s="39"/>
      <c r="C547"/>
    </row>
    <row r="548" spans="2:3">
      <c r="B548" s="39"/>
      <c r="C548"/>
    </row>
    <row r="549" spans="2:3">
      <c r="B549" s="39"/>
      <c r="C549"/>
    </row>
    <row r="550" spans="2:3">
      <c r="B550" s="39"/>
      <c r="C550"/>
    </row>
    <row r="551" spans="2:3">
      <c r="B551" s="39"/>
      <c r="C551"/>
    </row>
    <row r="552" spans="2:3">
      <c r="B552" s="39"/>
      <c r="C552"/>
    </row>
    <row r="553" spans="2:3">
      <c r="B553" s="39"/>
      <c r="C553"/>
    </row>
    <row r="554" spans="2:3">
      <c r="B554" s="39"/>
      <c r="C554"/>
    </row>
    <row r="555" spans="2:3">
      <c r="B555" s="39"/>
      <c r="C555"/>
    </row>
    <row r="556" spans="2:3">
      <c r="B556" s="39"/>
      <c r="C556"/>
    </row>
    <row r="557" spans="2:3">
      <c r="B557" s="39"/>
      <c r="C557"/>
    </row>
    <row r="558" spans="2:3">
      <c r="B558" s="39"/>
      <c r="C558"/>
    </row>
    <row r="559" spans="2:3">
      <c r="B559" s="39"/>
      <c r="C559"/>
    </row>
    <row r="560" spans="2:3">
      <c r="B560" s="39"/>
      <c r="C560"/>
    </row>
    <row r="561" spans="2:3">
      <c r="B561" s="39"/>
      <c r="C561"/>
    </row>
    <row r="562" spans="2:3">
      <c r="B562" s="39"/>
      <c r="C562"/>
    </row>
    <row r="563" spans="2:3">
      <c r="B563" s="39"/>
      <c r="C563"/>
    </row>
    <row r="564" spans="2:3">
      <c r="B564" s="39"/>
      <c r="C564"/>
    </row>
    <row r="565" spans="2:3">
      <c r="B565" s="39"/>
      <c r="C565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&amp;CConfidential</oddFooter>
    <evenFooter>&amp;CConfidential</evenFooter>
    <firstFooter>&amp;CConfidential</first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86</vt:i4>
      </vt:variant>
    </vt:vector>
  </HeadingPairs>
  <TitlesOfParts>
    <vt:vector size="86" baseType="lpstr">
      <vt:lpstr>IDF001</vt:lpstr>
      <vt:lpstr>IDF002</vt:lpstr>
      <vt:lpstr>IDF003</vt:lpstr>
      <vt:lpstr>IDF004</vt:lpstr>
      <vt:lpstr>IDF006</vt:lpstr>
      <vt:lpstr>IDF007</vt:lpstr>
      <vt:lpstr>IDF008</vt:lpstr>
      <vt:lpstr>IDF009</vt:lpstr>
      <vt:lpstr>IDF010</vt:lpstr>
      <vt:lpstr>IDF011</vt:lpstr>
      <vt:lpstr>IDF012</vt:lpstr>
      <vt:lpstr>IDF013</vt:lpstr>
      <vt:lpstr>IDF014</vt:lpstr>
      <vt:lpstr>IDF015</vt:lpstr>
      <vt:lpstr>IDF016</vt:lpstr>
      <vt:lpstr>IDF017</vt:lpstr>
      <vt:lpstr>IDF019</vt:lpstr>
      <vt:lpstr>IDF020</vt:lpstr>
      <vt:lpstr>IDF022</vt:lpstr>
      <vt:lpstr>IDF023</vt:lpstr>
      <vt:lpstr>IDF024</vt:lpstr>
      <vt:lpstr>IDF025</vt:lpstr>
      <vt:lpstr>IDF026</vt:lpstr>
      <vt:lpstr>IDF027</vt:lpstr>
      <vt:lpstr>IDF028</vt:lpstr>
      <vt:lpstr>IDF029</vt:lpstr>
      <vt:lpstr>IDF052</vt:lpstr>
      <vt:lpstr>IDF131</vt:lpstr>
      <vt:lpstr>IDF132</vt:lpstr>
      <vt:lpstr>IDF133</vt:lpstr>
      <vt:lpstr>IDF138</vt:lpstr>
      <vt:lpstr>IDF145</vt:lpstr>
      <vt:lpstr>IDF146</vt:lpstr>
      <vt:lpstr>IDF147</vt:lpstr>
      <vt:lpstr>IDF148</vt:lpstr>
      <vt:lpstr>IDF149</vt:lpstr>
      <vt:lpstr>IDF150</vt:lpstr>
      <vt:lpstr>IDF151</vt:lpstr>
      <vt:lpstr>IDF152</vt:lpstr>
      <vt:lpstr>IDF153</vt:lpstr>
      <vt:lpstr>IDF155</vt:lpstr>
      <vt:lpstr>IDF156</vt:lpstr>
      <vt:lpstr>IDF157</vt:lpstr>
      <vt:lpstr>IDF158</vt:lpstr>
      <vt:lpstr>IDF162</vt:lpstr>
      <vt:lpstr>IDF163</vt:lpstr>
      <vt:lpstr>IDF164</vt:lpstr>
      <vt:lpstr>IDF165</vt:lpstr>
      <vt:lpstr>IDF167</vt:lpstr>
      <vt:lpstr>IDF169</vt:lpstr>
      <vt:lpstr>IDF170</vt:lpstr>
      <vt:lpstr>IDF171</vt:lpstr>
      <vt:lpstr>IDF172</vt:lpstr>
      <vt:lpstr>IDF173</vt:lpstr>
      <vt:lpstr>IDF174</vt:lpstr>
      <vt:lpstr>IDF177</vt:lpstr>
      <vt:lpstr>IDF178</vt:lpstr>
      <vt:lpstr>IDF179</vt:lpstr>
      <vt:lpstr>IDF181</vt:lpstr>
      <vt:lpstr>IDF184</vt:lpstr>
      <vt:lpstr>IDF185</vt:lpstr>
      <vt:lpstr>IDF186</vt:lpstr>
      <vt:lpstr>IDF189</vt:lpstr>
      <vt:lpstr>IDF190</vt:lpstr>
      <vt:lpstr>IDF191</vt:lpstr>
      <vt:lpstr>IDF192</vt:lpstr>
      <vt:lpstr>IDF196</vt:lpstr>
      <vt:lpstr>IDF197</vt:lpstr>
      <vt:lpstr>IDF199</vt:lpstr>
      <vt:lpstr>IDF203</vt:lpstr>
      <vt:lpstr>IDF204</vt:lpstr>
      <vt:lpstr>IDF205</vt:lpstr>
      <vt:lpstr>IDF206</vt:lpstr>
      <vt:lpstr>IDF207</vt:lpstr>
      <vt:lpstr>IDF208</vt:lpstr>
      <vt:lpstr>IDF210</vt:lpstr>
      <vt:lpstr>IDF211</vt:lpstr>
      <vt:lpstr>IDF212</vt:lpstr>
      <vt:lpstr>IDF213</vt:lpstr>
      <vt:lpstr>IDF214</vt:lpstr>
      <vt:lpstr>IDF215</vt:lpstr>
      <vt:lpstr>IDF219</vt:lpstr>
      <vt:lpstr>IDF221</vt:lpstr>
      <vt:lpstr>IDF223</vt:lpstr>
      <vt:lpstr>IDF225</vt:lpstr>
      <vt:lpstr>IDF228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Sandeep Salian</dc:creator>
  <cp:keywords>Confidential</cp:keywords>
  <cp:lastModifiedBy>hema.davda</cp:lastModifiedBy>
  <dcterms:created xsi:type="dcterms:W3CDTF">2016-05-04T09:29:53Z</dcterms:created>
  <dcterms:modified xsi:type="dcterms:W3CDTF">2016-05-10T13:11:11Z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2c151c6d-3dc2-4fcf-94d7-e58d0148419d</vt:lpwstr>
  </property>
  <property fmtid="{D5CDD505-2E9C-101B-9397-08002B2CF9AE}" pid="3" name="aliashDocumentMarking">
    <vt:lpwstr>Confidential//Confidential//Confidential</vt:lpwstr>
  </property>
  <property fmtid="{D5CDD505-2E9C-101B-9397-08002B2CF9AE}" pid="4" name="db.comClassification">
    <vt:lpwstr>Confidential</vt:lpwstr>
  </property>
</Properties>
</file>