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Compliance\Reports\AMFI\Monthly Reports\AUM Disclosure and AUM State  UT wise\December 2015\"/>
    </mc:Choice>
  </mc:AlternateContent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<sst xmlns="http://schemas.openxmlformats.org/spreadsheetml/2006/main" count="49" uniqueCount="49">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</sst>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1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sqref="A1:J1"/>
    </sheetView>
  </sheetViews>
  <sheetFormatPr defaultColWidth="0" defaultRowHeight="16.5" customHeight="1" zeroHeight="1" x14ac:dyDescent="0.2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 x14ac:dyDescent="0.2">
      <c r="A1" s="7" t="s">
        <v>47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customHeight="1" x14ac:dyDescent="0.2">
      <c r="A2" s="7" t="s">
        <v>46</v>
      </c>
      <c r="B2" s="8"/>
      <c r="C2" s="8"/>
      <c r="D2" s="8"/>
      <c r="E2" s="8"/>
      <c r="F2" s="8"/>
      <c r="G2" s="8"/>
      <c r="H2" s="8"/>
      <c r="I2" s="8"/>
      <c r="J2" s="9"/>
    </row>
    <row r="3" spans="1:10" ht="16.5" customHeight="1" x14ac:dyDescent="0.2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 x14ac:dyDescent="0.2">
      <c r="A4" s="2">
        <v>1</v>
      </c>
      <c r="B4" s="3" t="s">
        <v>5</v>
      </c>
      <c r="C4" s="6">
        <v>0</v>
      </c>
      <c r="D4" s="6">
        <v>2.9038586999900001E-2</v>
      </c>
      <c r="E4" s="6">
        <v>9.6804261612000002E-3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ht="16.5" customHeight="1" x14ac:dyDescent="0.2">
      <c r="A5" s="2">
        <v>2</v>
      </c>
      <c r="B5" s="4" t="s">
        <v>6</v>
      </c>
      <c r="C5" s="6">
        <v>164.24154957596704</v>
      </c>
      <c r="D5" s="6">
        <v>2.7821202582246993</v>
      </c>
      <c r="E5" s="6">
        <v>1.7166404101578008</v>
      </c>
      <c r="F5" s="6">
        <v>0.11384329483820001</v>
      </c>
      <c r="G5" s="6">
        <v>0</v>
      </c>
      <c r="H5" s="6">
        <v>0</v>
      </c>
      <c r="I5" s="6">
        <v>0</v>
      </c>
      <c r="J5" s="6">
        <v>0</v>
      </c>
    </row>
    <row r="6" spans="1:10" ht="16.5" customHeight="1" x14ac:dyDescent="0.2">
      <c r="A6" s="2">
        <v>3</v>
      </c>
      <c r="B6" s="3" t="s">
        <v>7</v>
      </c>
      <c r="C6" s="6">
        <v>0</v>
      </c>
      <c r="D6" s="6">
        <v>0</v>
      </c>
      <c r="E6" s="6">
        <v>1.4064544935400001E-2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ht="16.5" customHeight="1" x14ac:dyDescent="0.2">
      <c r="A7" s="2">
        <v>4</v>
      </c>
      <c r="B7" s="4" t="s">
        <v>8</v>
      </c>
      <c r="C7" s="6">
        <v>0</v>
      </c>
      <c r="D7" s="6">
        <v>0.52390684330078252</v>
      </c>
      <c r="E7" s="6">
        <v>1.2471894284505001</v>
      </c>
      <c r="F7" s="6">
        <v>3.8805449935399999E-2</v>
      </c>
      <c r="G7" s="6">
        <v>0</v>
      </c>
      <c r="H7" s="6">
        <v>0</v>
      </c>
      <c r="I7" s="6">
        <v>0</v>
      </c>
      <c r="J7" s="6">
        <v>0</v>
      </c>
    </row>
    <row r="8" spans="1:10" ht="16.5" customHeight="1" x14ac:dyDescent="0.2">
      <c r="A8" s="2">
        <v>5</v>
      </c>
      <c r="B8" s="4" t="s">
        <v>9</v>
      </c>
      <c r="C8" s="6">
        <v>0.40942100964489997</v>
      </c>
      <c r="D8" s="6">
        <v>2.9032179193205994</v>
      </c>
      <c r="E8" s="6">
        <v>11.823966133963697</v>
      </c>
      <c r="F8" s="6">
        <v>0.83688673493480015</v>
      </c>
      <c r="G8" s="6">
        <v>0</v>
      </c>
      <c r="H8" s="6">
        <v>0</v>
      </c>
      <c r="I8" s="6">
        <v>0</v>
      </c>
      <c r="J8" s="6">
        <v>0</v>
      </c>
    </row>
    <row r="9" spans="1:10" ht="16.5" customHeight="1" x14ac:dyDescent="0.2">
      <c r="A9" s="2">
        <v>6</v>
      </c>
      <c r="B9" s="4" t="s">
        <v>10</v>
      </c>
      <c r="C9" s="6">
        <v>0</v>
      </c>
      <c r="D9" s="6">
        <v>0.1101166150639</v>
      </c>
      <c r="E9" s="6">
        <v>0.4187405122249</v>
      </c>
      <c r="F9" s="6">
        <v>48.726380590709297</v>
      </c>
      <c r="G9" s="6">
        <v>0</v>
      </c>
      <c r="H9" s="6">
        <v>0</v>
      </c>
      <c r="I9" s="6">
        <v>0</v>
      </c>
      <c r="J9" s="6">
        <v>0</v>
      </c>
    </row>
    <row r="10" spans="1:10" ht="16.5" customHeight="1" x14ac:dyDescent="0.2">
      <c r="A10" s="2">
        <v>7</v>
      </c>
      <c r="B10" s="4" t="s">
        <v>11</v>
      </c>
      <c r="C10" s="6">
        <v>8.4022479752572004</v>
      </c>
      <c r="D10" s="6">
        <v>9.9188584278355023</v>
      </c>
      <c r="E10" s="6">
        <v>6.7757634027688995</v>
      </c>
      <c r="F10" s="6">
        <v>13.476947912676097</v>
      </c>
      <c r="G10" s="6">
        <v>0</v>
      </c>
      <c r="H10" s="6">
        <v>0</v>
      </c>
      <c r="I10" s="6">
        <v>0</v>
      </c>
      <c r="J10" s="6">
        <v>0</v>
      </c>
    </row>
    <row r="11" spans="1:10" ht="16.5" customHeight="1" x14ac:dyDescent="0.2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16.5" customHeight="1" x14ac:dyDescent="0.2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16.5" customHeight="1" x14ac:dyDescent="0.2">
      <c r="A13" s="2">
        <v>10</v>
      </c>
      <c r="B13" s="4" t="s">
        <v>14</v>
      </c>
      <c r="C13" s="6">
        <v>19.109783338741696</v>
      </c>
      <c r="D13" s="6">
        <v>2.889725981902</v>
      </c>
      <c r="E13" s="6">
        <v>1.9971202836274824</v>
      </c>
      <c r="F13" s="6">
        <v>0.12709117938690001</v>
      </c>
      <c r="G13" s="6">
        <v>0</v>
      </c>
      <c r="H13" s="6">
        <v>0</v>
      </c>
      <c r="I13" s="6">
        <v>0</v>
      </c>
      <c r="J13" s="6">
        <v>0</v>
      </c>
    </row>
    <row r="14" spans="1:10" ht="16.5" customHeight="1" x14ac:dyDescent="0.2">
      <c r="A14" s="2">
        <v>11</v>
      </c>
      <c r="B14" s="4" t="s">
        <v>15</v>
      </c>
      <c r="C14" s="6">
        <v>113.05250117541544</v>
      </c>
      <c r="D14" s="6">
        <v>182.87173836562968</v>
      </c>
      <c r="E14" s="6">
        <v>71.971278628397528</v>
      </c>
      <c r="F14" s="6">
        <v>17.272689301932004</v>
      </c>
      <c r="G14" s="6">
        <v>0</v>
      </c>
      <c r="H14" s="6">
        <v>0</v>
      </c>
      <c r="I14" s="6">
        <v>0</v>
      </c>
      <c r="J14" s="6">
        <v>0</v>
      </c>
    </row>
    <row r="15" spans="1:10" ht="16.5" customHeight="1" x14ac:dyDescent="0.2">
      <c r="A15" s="2">
        <v>12</v>
      </c>
      <c r="B15" s="4" t="s">
        <v>16</v>
      </c>
      <c r="C15" s="6">
        <v>56.455002744192889</v>
      </c>
      <c r="D15" s="6">
        <v>83.096376647093706</v>
      </c>
      <c r="E15" s="6">
        <v>4.6620729421227987</v>
      </c>
      <c r="F15" s="6">
        <v>115.94206830686979</v>
      </c>
      <c r="G15" s="6">
        <v>0</v>
      </c>
      <c r="H15" s="6">
        <v>0</v>
      </c>
      <c r="I15" s="6">
        <v>0</v>
      </c>
      <c r="J15" s="6">
        <v>0</v>
      </c>
    </row>
    <row r="16" spans="1:10" ht="16.5" customHeight="1" x14ac:dyDescent="0.2">
      <c r="A16" s="2">
        <v>13</v>
      </c>
      <c r="B16" s="4" t="s">
        <v>17</v>
      </c>
      <c r="C16" s="6">
        <v>1.9758148387000003E-3</v>
      </c>
      <c r="D16" s="6">
        <v>1.0746297903E-2</v>
      </c>
      <c r="E16" s="6">
        <v>0.54820772509600002</v>
      </c>
      <c r="F16" s="6">
        <v>2.5002874257999998E-2</v>
      </c>
      <c r="G16" s="6">
        <v>0</v>
      </c>
      <c r="H16" s="6">
        <v>0</v>
      </c>
      <c r="I16" s="6">
        <v>0</v>
      </c>
      <c r="J16" s="6">
        <v>0</v>
      </c>
    </row>
    <row r="17" spans="1:10" ht="16.5" customHeight="1" x14ac:dyDescent="0.2">
      <c r="A17" s="2">
        <v>14</v>
      </c>
      <c r="B17" s="4" t="s">
        <v>18</v>
      </c>
      <c r="C17" s="6">
        <v>1.1730110419300001E-2</v>
      </c>
      <c r="D17" s="6">
        <v>1.45587302901E-2</v>
      </c>
      <c r="E17" s="6">
        <v>5.4753275838500003E-2</v>
      </c>
      <c r="F17" s="6">
        <v>5.2126480639999996E-4</v>
      </c>
      <c r="G17" s="6">
        <v>0</v>
      </c>
      <c r="H17" s="6">
        <v>0</v>
      </c>
      <c r="I17" s="6">
        <v>0</v>
      </c>
      <c r="J17" s="6">
        <v>0</v>
      </c>
    </row>
    <row r="18" spans="1:10" ht="16.5" customHeight="1" x14ac:dyDescent="0.2">
      <c r="A18" s="2">
        <v>15</v>
      </c>
      <c r="B18" s="4" t="s">
        <v>19</v>
      </c>
      <c r="C18" s="6">
        <v>9.2579602838399985E-2</v>
      </c>
      <c r="D18" s="6">
        <v>1.1822842791926997</v>
      </c>
      <c r="E18" s="6">
        <v>5.1595619265129002</v>
      </c>
      <c r="F18" s="6">
        <v>0.27290474551579996</v>
      </c>
      <c r="G18" s="6">
        <v>0</v>
      </c>
      <c r="H18" s="6">
        <v>0</v>
      </c>
      <c r="I18" s="6">
        <v>0</v>
      </c>
      <c r="J18" s="6">
        <v>0</v>
      </c>
    </row>
    <row r="19" spans="1:10" ht="16.5" customHeight="1" x14ac:dyDescent="0.2">
      <c r="A19" s="2">
        <v>16</v>
      </c>
      <c r="B19" s="4" t="s">
        <v>20</v>
      </c>
      <c r="C19" s="6">
        <v>133.40048155690155</v>
      </c>
      <c r="D19" s="6">
        <v>10.039318594782081</v>
      </c>
      <c r="E19" s="6">
        <v>6.010716306892733</v>
      </c>
      <c r="F19" s="6">
        <v>3.2774345895477</v>
      </c>
      <c r="G19" s="6">
        <v>0</v>
      </c>
      <c r="H19" s="6">
        <v>0</v>
      </c>
      <c r="I19" s="6">
        <v>0</v>
      </c>
      <c r="J19" s="6">
        <v>0</v>
      </c>
    </row>
    <row r="20" spans="1:10" ht="16.5" customHeight="1" x14ac:dyDescent="0.2">
      <c r="A20" s="2">
        <v>17</v>
      </c>
      <c r="B20" s="4" t="s">
        <v>21</v>
      </c>
      <c r="C20" s="6">
        <v>23.488030579934996</v>
      </c>
      <c r="D20" s="6">
        <v>3.3807685076215006</v>
      </c>
      <c r="E20" s="6">
        <v>3.1387917184154999</v>
      </c>
      <c r="F20" s="6">
        <v>0.71582713274130005</v>
      </c>
      <c r="G20" s="6">
        <v>0</v>
      </c>
      <c r="H20" s="6">
        <v>0</v>
      </c>
      <c r="I20" s="6">
        <v>0</v>
      </c>
      <c r="J20" s="6">
        <v>0</v>
      </c>
    </row>
    <row r="21" spans="1:10" ht="16.5" customHeight="1" x14ac:dyDescent="0.2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ht="16.5" customHeight="1" x14ac:dyDescent="0.2">
      <c r="A22" s="2">
        <v>19</v>
      </c>
      <c r="B22" s="4" t="s">
        <v>23</v>
      </c>
      <c r="C22" s="6">
        <v>4.2561125811602007</v>
      </c>
      <c r="D22" s="6">
        <v>8.762969176448502</v>
      </c>
      <c r="E22" s="6">
        <v>9.4359570351233018</v>
      </c>
      <c r="F22" s="6">
        <v>2.1944007431283001</v>
      </c>
      <c r="G22" s="6">
        <v>0</v>
      </c>
      <c r="H22" s="6">
        <v>0</v>
      </c>
      <c r="I22" s="6">
        <v>0</v>
      </c>
      <c r="J22" s="6">
        <v>0</v>
      </c>
    </row>
    <row r="23" spans="1:10" ht="16.5" customHeight="1" x14ac:dyDescent="0.2">
      <c r="A23" s="2">
        <v>20</v>
      </c>
      <c r="B23" s="4" t="s">
        <v>24</v>
      </c>
      <c r="C23" s="6">
        <v>3125.5866842864152</v>
      </c>
      <c r="D23" s="6">
        <v>1038.6534985359367</v>
      </c>
      <c r="E23" s="6">
        <v>108.38627731934601</v>
      </c>
      <c r="F23" s="6">
        <v>459.78451157080104</v>
      </c>
      <c r="G23" s="6">
        <v>0</v>
      </c>
      <c r="H23" s="6">
        <v>0</v>
      </c>
      <c r="I23" s="6">
        <v>0</v>
      </c>
      <c r="J23" s="6">
        <v>0</v>
      </c>
    </row>
    <row r="24" spans="1:10" ht="16.5" customHeight="1" x14ac:dyDescent="0.2">
      <c r="A24" s="2">
        <v>21</v>
      </c>
      <c r="B24" s="3" t="s">
        <v>25</v>
      </c>
      <c r="C24" s="6">
        <v>0</v>
      </c>
      <c r="D24" s="6">
        <v>4.1692127095999997E-3</v>
      </c>
      <c r="E24" s="6">
        <v>3.9305481709499997E-2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16.5" customHeight="1" x14ac:dyDescent="0.2">
      <c r="A25" s="2">
        <v>22</v>
      </c>
      <c r="B25" s="4" t="s">
        <v>26</v>
      </c>
      <c r="C25" s="6">
        <v>0</v>
      </c>
      <c r="D25" s="6">
        <v>4.4836083870000004E-4</v>
      </c>
      <c r="E25" s="6">
        <v>0.30671296890299998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ht="16.5" customHeight="1" x14ac:dyDescent="0.2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6.5" customHeight="1" x14ac:dyDescent="0.2">
      <c r="A27" s="2">
        <v>24</v>
      </c>
      <c r="B27" s="3" t="s">
        <v>28</v>
      </c>
      <c r="C27" s="6">
        <v>0</v>
      </c>
      <c r="D27" s="6">
        <v>0</v>
      </c>
      <c r="E27" s="6">
        <v>0.17833165096760001</v>
      </c>
      <c r="F27" s="6">
        <v>5.7729812899999999E-4</v>
      </c>
      <c r="G27" s="6">
        <v>0</v>
      </c>
      <c r="H27" s="6">
        <v>0</v>
      </c>
      <c r="I27" s="6">
        <v>0</v>
      </c>
      <c r="J27" s="6">
        <v>0</v>
      </c>
    </row>
    <row r="28" spans="1:10" ht="16.5" customHeight="1" x14ac:dyDescent="0.2">
      <c r="A28" s="2">
        <v>25</v>
      </c>
      <c r="B28" s="4" t="s">
        <v>29</v>
      </c>
      <c r="C28" s="6">
        <v>546.75374034493177</v>
      </c>
      <c r="D28" s="6">
        <v>234.84841219577362</v>
      </c>
      <c r="E28" s="6">
        <v>25.213688079212407</v>
      </c>
      <c r="F28" s="6">
        <v>11.748208976998102</v>
      </c>
      <c r="G28" s="6">
        <v>0</v>
      </c>
      <c r="H28" s="6">
        <v>0</v>
      </c>
      <c r="I28" s="6">
        <v>0</v>
      </c>
      <c r="J28" s="6">
        <v>0</v>
      </c>
    </row>
    <row r="29" spans="1:10" ht="16.5" customHeight="1" x14ac:dyDescent="0.2">
      <c r="A29" s="2">
        <v>26</v>
      </c>
      <c r="B29" s="4" t="s">
        <v>30</v>
      </c>
      <c r="C29" s="6">
        <v>11.776620299290002</v>
      </c>
      <c r="D29" s="6">
        <v>174.80356304015925</v>
      </c>
      <c r="E29" s="6">
        <v>20.533645032158205</v>
      </c>
      <c r="F29" s="6">
        <v>5.7120256410961998</v>
      </c>
      <c r="G29" s="6">
        <v>0</v>
      </c>
      <c r="H29" s="6">
        <v>0</v>
      </c>
      <c r="I29" s="6">
        <v>0</v>
      </c>
      <c r="J29" s="6">
        <v>0</v>
      </c>
    </row>
    <row r="30" spans="1:10" ht="16.5" customHeight="1" x14ac:dyDescent="0.2">
      <c r="A30" s="2">
        <v>27</v>
      </c>
      <c r="B30" s="4" t="s">
        <v>2</v>
      </c>
      <c r="C30" s="6">
        <v>0.104482002258</v>
      </c>
      <c r="D30" s="6">
        <v>0.43166947748319995</v>
      </c>
      <c r="E30" s="6">
        <v>0.561383276514</v>
      </c>
      <c r="F30" s="6">
        <v>6.6880050967500007E-2</v>
      </c>
      <c r="G30" s="6">
        <v>0</v>
      </c>
      <c r="H30" s="6">
        <v>0</v>
      </c>
      <c r="I30" s="6">
        <v>0</v>
      </c>
      <c r="J30" s="6">
        <v>0</v>
      </c>
    </row>
    <row r="31" spans="1:10" ht="16.5" customHeight="1" x14ac:dyDescent="0.2">
      <c r="A31" s="2">
        <v>28</v>
      </c>
      <c r="B31" s="4" t="s">
        <v>31</v>
      </c>
      <c r="C31" s="6">
        <v>0</v>
      </c>
      <c r="D31" s="6">
        <v>2.1419526967400002E-2</v>
      </c>
      <c r="E31" s="6">
        <v>2.9346239612699998E-2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16.5" customHeight="1" x14ac:dyDescent="0.2">
      <c r="A32" s="2">
        <v>29</v>
      </c>
      <c r="B32" s="4" t="s">
        <v>32</v>
      </c>
      <c r="C32" s="6">
        <v>0.37831279151550012</v>
      </c>
      <c r="D32" s="6">
        <v>8.8269713062547002</v>
      </c>
      <c r="E32" s="6">
        <v>3.9280796095771016</v>
      </c>
      <c r="F32" s="6">
        <v>0.34248816561220008</v>
      </c>
      <c r="G32" s="6">
        <v>0</v>
      </c>
      <c r="H32" s="6">
        <v>0</v>
      </c>
      <c r="I32" s="6">
        <v>0</v>
      </c>
      <c r="J32" s="6">
        <v>0</v>
      </c>
    </row>
    <row r="33" spans="1:10" ht="16.5" customHeight="1" x14ac:dyDescent="0.2">
      <c r="A33" s="2">
        <v>30</v>
      </c>
      <c r="B33" s="4" t="s">
        <v>33</v>
      </c>
      <c r="C33" s="6">
        <v>111.72393313377148</v>
      </c>
      <c r="D33" s="6">
        <v>58.829081368119994</v>
      </c>
      <c r="E33" s="6">
        <v>24.228288897889403</v>
      </c>
      <c r="F33" s="6">
        <v>2.690019995255299</v>
      </c>
      <c r="G33" s="6">
        <v>0</v>
      </c>
      <c r="H33" s="6">
        <v>0</v>
      </c>
      <c r="I33" s="6">
        <v>0</v>
      </c>
      <c r="J33" s="6">
        <v>0</v>
      </c>
    </row>
    <row r="34" spans="1:10" ht="16.5" customHeight="1" x14ac:dyDescent="0.2">
      <c r="A34" s="2">
        <v>31</v>
      </c>
      <c r="B34" s="3" t="s">
        <v>34</v>
      </c>
      <c r="C34" s="6">
        <v>0</v>
      </c>
      <c r="D34" s="6">
        <v>8.0537768709E-3</v>
      </c>
      <c r="E34" s="6">
        <v>8.6703170774100002E-2</v>
      </c>
      <c r="F34" s="6">
        <v>5.5195892903000003E-3</v>
      </c>
      <c r="G34" s="6">
        <v>0</v>
      </c>
      <c r="H34" s="6">
        <v>0</v>
      </c>
      <c r="I34" s="6">
        <v>0</v>
      </c>
      <c r="J34" s="6">
        <v>0</v>
      </c>
    </row>
    <row r="35" spans="1:10" ht="16.5" customHeight="1" x14ac:dyDescent="0.2">
      <c r="A35" s="2">
        <v>32</v>
      </c>
      <c r="B35" s="4" t="s">
        <v>35</v>
      </c>
      <c r="C35" s="6">
        <v>932.43880741838279</v>
      </c>
      <c r="D35" s="6">
        <v>214.52944234321765</v>
      </c>
      <c r="E35" s="6">
        <v>10.706188759986302</v>
      </c>
      <c r="F35" s="6">
        <v>1.0909159810954996</v>
      </c>
      <c r="G35" s="6">
        <v>0</v>
      </c>
      <c r="H35" s="6">
        <v>0</v>
      </c>
      <c r="I35" s="6">
        <v>0</v>
      </c>
      <c r="J35" s="6">
        <v>0</v>
      </c>
    </row>
    <row r="36" spans="1:10" ht="16.5" customHeight="1" x14ac:dyDescent="0.2">
      <c r="A36" s="2">
        <v>33</v>
      </c>
      <c r="B36" s="4" t="s">
        <v>48</v>
      </c>
      <c r="C36" s="6">
        <v>171.20691081645006</v>
      </c>
      <c r="D36" s="6">
        <v>65.809125514611935</v>
      </c>
      <c r="E36" s="6">
        <v>14.501218627834287</v>
      </c>
      <c r="F36" s="6">
        <v>7.433342207128101</v>
      </c>
      <c r="G36" s="6">
        <v>0</v>
      </c>
      <c r="H36" s="6">
        <v>0</v>
      </c>
      <c r="I36" s="6">
        <v>0</v>
      </c>
      <c r="J36" s="6">
        <v>0</v>
      </c>
    </row>
    <row r="37" spans="1:10" ht="16.5" customHeight="1" x14ac:dyDescent="0.2">
      <c r="A37" s="2">
        <v>34</v>
      </c>
      <c r="B37" s="4" t="s">
        <v>36</v>
      </c>
      <c r="C37" s="6">
        <v>6.2809564509999996E-4</v>
      </c>
      <c r="D37" s="6">
        <v>3.773579676E-4</v>
      </c>
      <c r="E37" s="6">
        <v>0.1345170349998</v>
      </c>
      <c r="F37" s="6">
        <v>7.4582048379999996E-4</v>
      </c>
      <c r="G37" s="6">
        <v>0</v>
      </c>
      <c r="H37" s="6">
        <v>0</v>
      </c>
      <c r="I37" s="6">
        <v>0</v>
      </c>
      <c r="J37" s="6">
        <v>0</v>
      </c>
    </row>
    <row r="38" spans="1:10" ht="16.5" customHeight="1" x14ac:dyDescent="0.2">
      <c r="A38" s="2">
        <v>35</v>
      </c>
      <c r="B38" s="4" t="s">
        <v>37</v>
      </c>
      <c r="C38" s="6">
        <v>27.176387676223396</v>
      </c>
      <c r="D38" s="6">
        <v>109.09236178866308</v>
      </c>
      <c r="E38" s="6">
        <v>90.174721303262402</v>
      </c>
      <c r="F38" s="6">
        <v>9.1616872087055015</v>
      </c>
      <c r="G38" s="6">
        <v>0</v>
      </c>
      <c r="H38" s="6">
        <v>0</v>
      </c>
      <c r="I38" s="6">
        <v>0</v>
      </c>
      <c r="J38" s="6">
        <v>0</v>
      </c>
    </row>
    <row r="39" spans="1:10" ht="16.5" customHeight="1" x14ac:dyDescent="0.2">
      <c r="A39" s="2">
        <v>36</v>
      </c>
      <c r="B39" s="4" t="s">
        <v>38</v>
      </c>
      <c r="C39" s="6">
        <v>0.2295757334838</v>
      </c>
      <c r="D39" s="6">
        <v>0.42765192861210005</v>
      </c>
      <c r="E39" s="6">
        <v>2.5551802427396004</v>
      </c>
      <c r="F39" s="6">
        <v>0.1345756950641</v>
      </c>
      <c r="G39" s="6">
        <v>0</v>
      </c>
      <c r="H39" s="6">
        <v>0</v>
      </c>
      <c r="I39" s="6">
        <v>0</v>
      </c>
      <c r="J39" s="6">
        <v>0</v>
      </c>
    </row>
    <row r="40" spans="1:10" ht="16.5" customHeight="1" x14ac:dyDescent="0.2">
      <c r="A40" s="2">
        <v>37</v>
      </c>
      <c r="B40" s="4" t="s">
        <v>39</v>
      </c>
      <c r="C40" s="6">
        <v>197.811347299804</v>
      </c>
      <c r="D40" s="6">
        <v>127.14941113037202</v>
      </c>
      <c r="E40" s="6">
        <v>26.302114352146802</v>
      </c>
      <c r="F40" s="6">
        <v>18.443535434481305</v>
      </c>
      <c r="G40" s="6">
        <v>0</v>
      </c>
      <c r="H40" s="6">
        <v>0</v>
      </c>
      <c r="I40" s="6">
        <v>0</v>
      </c>
      <c r="J40" s="6">
        <v>0</v>
      </c>
    </row>
  </sheetData>
  <sheetProtection password="BA9B" sheet="1"/>
  <mergeCells count="2">
    <mergeCell ref="A1:J1"/>
    <mergeCell ref="A2:J2"/>
  </mergeCells>
  <phoneticPr fontId="0" type="noConversion"/>
  <conditionalFormatting sqref="C4:J40">
    <cfRule type="expression" dxfId="10" priority="11" stopIfTrue="1">
      <formula>ISBLANK(C4)</formula>
    </cfRule>
  </conditionalFormatting>
  <conditionalFormatting sqref="C18:F39">
    <cfRule type="expression" dxfId="9" priority="10" stopIfTrue="1">
      <formula>ISBLANK(C18)</formula>
    </cfRule>
  </conditionalFormatting>
  <conditionalFormatting sqref="C40:F40">
    <cfRule type="expression" dxfId="8" priority="9" stopIfTrue="1">
      <formula>ISBLANK(C40)</formula>
    </cfRule>
  </conditionalFormatting>
  <conditionalFormatting sqref="C4:J40">
    <cfRule type="expression" dxfId="7" priority="8" stopIfTrue="1">
      <formula>ISBLANK(C4)</formula>
    </cfRule>
  </conditionalFormatting>
  <conditionalFormatting sqref="C4:F40">
    <cfRule type="expression" dxfId="6" priority="7" stopIfTrue="1">
      <formula>ISBLANK(C4)</formula>
    </cfRule>
  </conditionalFormatting>
  <conditionalFormatting sqref="D4:F40">
    <cfRule type="expression" dxfId="5" priority="6" stopIfTrue="1">
      <formula>ISBLANK(D4)</formula>
    </cfRule>
  </conditionalFormatting>
  <conditionalFormatting sqref="C5:C35 D24:F28 D31:F31 C11:F12 C21:F21 C26:F26">
    <cfRule type="expression" dxfId="4" priority="5" stopIfTrue="1">
      <formula>ISBLANK(C5)</formula>
    </cfRule>
  </conditionalFormatting>
  <conditionalFormatting sqref="D5:F35">
    <cfRule type="expression" dxfId="3" priority="4" stopIfTrue="1">
      <formula>ISBLANK(D5)</formula>
    </cfRule>
  </conditionalFormatting>
  <conditionalFormatting sqref="C37:C40">
    <cfRule type="expression" dxfId="2" priority="3" stopIfTrue="1">
      <formula>ISBLANK(C37)</formula>
    </cfRule>
  </conditionalFormatting>
  <conditionalFormatting sqref="D37:F40">
    <cfRule type="expression" dxfId="1" priority="2" stopIfTrue="1">
      <formula>ISBLANK(D37)</formula>
    </cfRule>
  </conditionalFormatting>
  <conditionalFormatting sqref="C4:F40">
    <cfRule type="expression" dxfId="0" priority="1" stopIfTrue="1">
      <formula>ISBLANK(C4)</formula>
    </cfRule>
  </conditionalFormatting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6D760F11ECA4D8458BFBF09B3B930" ma:contentTypeVersion="2" ma:contentTypeDescription="Create a new document." ma:contentTypeScope="" ma:versionID="2609ad59179e8678863e91b9121ff7ac">
  <xsd:schema xmlns:xsd="http://www.w3.org/2001/XMLSchema" xmlns:xs="http://www.w3.org/2001/XMLSchema" xmlns:p="http://schemas.microsoft.com/office/2006/metadata/properties" xmlns:ns2="4cfc3341-e067-47d8-9572-ba714e8c267c" targetNamespace="http://schemas.microsoft.com/office/2006/metadata/properties" ma:root="true" ma:fieldsID="a0d18f0d83acda10c3941b00d6ff66c7" ns2:_="">
    <xsd:import namespace="4cfc3341-e067-47d8-9572-ba714e8c267c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c3341-e067-47d8-9572-ba714e8c267c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internalName="Year">
      <xsd:simpleType>
        <xsd:restriction base="dms:Text"/>
      </xsd:simpleType>
    </xsd:element>
    <xsd:element name="Date" ma:index="9" nillable="true" ma:displayName="Date" ma:default="[today]" ma:description="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cfc3341-e067-47d8-9572-ba714e8c267c">2015</Year>
    <Date xmlns="4cfc3341-e067-47d8-9572-ba714e8c267c">2016-01-06T18:30:00+00:00</Date>
  </documentManagement>
</p:properties>
</file>

<file path=customXml/itemProps1.xml><?xml version="1.0" encoding="utf-8"?>
<ds:datastoreItem xmlns:ds="http://schemas.openxmlformats.org/officeDocument/2006/customXml" ds:itemID="{24489E4C-4C8D-4591-BA75-276E89E79AE5}"/>
</file>

<file path=customXml/itemProps2.xml><?xml version="1.0" encoding="utf-8"?>
<ds:datastoreItem xmlns:ds="http://schemas.openxmlformats.org/officeDocument/2006/customXml" ds:itemID="{9FEDC3F1-6361-4711-9B80-1EDE8B832A7F}"/>
</file>

<file path=customXml/itemProps3.xml><?xml version="1.0" encoding="utf-8"?>
<ds:datastoreItem xmlns:ds="http://schemas.openxmlformats.org/officeDocument/2006/customXml" ds:itemID="{B28D9E92-77C7-4F22-B68C-78C21D97D2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Union Territory wise contribution to AUM - Dec'15</dc:title>
  <dc:creator>Vimal Bhatter</dc:creator>
  <cp:lastModifiedBy>Mayuri Pithadia</cp:lastModifiedBy>
  <cp:lastPrinted>2014-03-24T10:58:12Z</cp:lastPrinted>
  <dcterms:created xsi:type="dcterms:W3CDTF">2014-01-06T04:43:23Z</dcterms:created>
  <dcterms:modified xsi:type="dcterms:W3CDTF">2016-01-07T11:11:03Z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0x010100E146D760F11ECA4D8458BFBF09B3B930</vt:lpwstr>
  </property>
</Properties>
</file>