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global\fs\homedrv\BOM1\MPithadia\@Config\Desktop\"/>
    </mc:Choice>
  </mc:AlternateContent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<sst xmlns="http://schemas.openxmlformats.org/spreadsheetml/2006/main" count="49" uniqueCount="49">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</sst>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selection sqref="A1:J1"/>
    </sheetView>
  </sheetViews>
  <sheetFormatPr defaultColWidth="0" defaultRowHeight="16.5" customHeight="1" zeroHeight="1" x14ac:dyDescent="0.2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 x14ac:dyDescent="0.2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 x14ac:dyDescent="0.2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 x14ac:dyDescent="0.2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 x14ac:dyDescent="0.2">
      <c r="A4" s="2">
        <v>1</v>
      </c>
      <c r="B4" s="3" t="s">
        <v>5</v>
      </c>
      <c r="C4" s="6">
        <v>0</v>
      </c>
      <c r="D4" s="6">
        <v>2.8409498266600001E-2</v>
      </c>
      <c r="E4" s="6">
        <v>9.6532100000000006E-3</v>
      </c>
      <c r="F4" s="6">
        <v>0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 x14ac:dyDescent="0.2">
      <c r="A5" s="2">
        <v>2</v>
      </c>
      <c r="B5" s="4" t="s">
        <v>6</v>
      </c>
      <c r="C5" s="6">
        <v>141.97006901909964</v>
      </c>
      <c r="D5" s="6">
        <v>2.5997732795993005</v>
      </c>
      <c r="E5" s="6">
        <v>1.7159601749307996</v>
      </c>
      <c r="F5" s="6">
        <v>0.11010044653290001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 x14ac:dyDescent="0.2">
      <c r="A6" s="2">
        <v>3</v>
      </c>
      <c r="B6" s="3" t="s">
        <v>7</v>
      </c>
      <c r="C6" s="6">
        <v>0</v>
      </c>
      <c r="D6" s="6">
        <v>0</v>
      </c>
      <c r="E6" s="6">
        <v>1.4142820299999999E-2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 x14ac:dyDescent="0.2">
      <c r="A7" s="2">
        <v>4</v>
      </c>
      <c r="B7" s="4" t="s">
        <v>8</v>
      </c>
      <c r="C7" s="6">
        <v>0</v>
      </c>
      <c r="D7" s="6">
        <v>0.53328859430589248</v>
      </c>
      <c r="E7" s="6">
        <v>1.2855253063326999</v>
      </c>
      <c r="F7" s="6">
        <v>3.87389844999E-2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 x14ac:dyDescent="0.2">
      <c r="A8" s="2">
        <v>5</v>
      </c>
      <c r="B8" s="4" t="s">
        <v>9</v>
      </c>
      <c r="C8" s="6">
        <v>0.19243607216649999</v>
      </c>
      <c r="D8" s="6">
        <v>2.8622896332652994</v>
      </c>
      <c r="E8" s="6">
        <v>11.704981310763607</v>
      </c>
      <c r="F8" s="6">
        <v>0.81555772429950002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 x14ac:dyDescent="0.2">
      <c r="A9" s="2">
        <v>6</v>
      </c>
      <c r="B9" s="4" t="s">
        <v>10</v>
      </c>
      <c r="C9" s="6">
        <v>0</v>
      </c>
      <c r="D9" s="6">
        <v>0.1101414021998</v>
      </c>
      <c r="E9" s="6">
        <v>0.42126033613259994</v>
      </c>
      <c r="F9" s="6">
        <v>49.043764120666602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 x14ac:dyDescent="0.2">
      <c r="A10" s="2">
        <v>7</v>
      </c>
      <c r="B10" s="4" t="s">
        <v>11</v>
      </c>
      <c r="C10" s="6">
        <v>9.4144455485660004</v>
      </c>
      <c r="D10" s="6">
        <v>10.293125522827667</v>
      </c>
      <c r="E10" s="6">
        <v>6.7570536855965981</v>
      </c>
      <c r="F10" s="6">
        <v>13.584515346765695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 x14ac:dyDescent="0.2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 x14ac:dyDescent="0.2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 x14ac:dyDescent="0.2">
      <c r="A13" s="2">
        <v>10</v>
      </c>
      <c r="B13" s="4" t="s">
        <v>14</v>
      </c>
      <c r="C13" s="6">
        <v>4.6731624536663992</v>
      </c>
      <c r="D13" s="6">
        <v>2.4292623206322999</v>
      </c>
      <c r="E13" s="6">
        <v>1.9758942226646592</v>
      </c>
      <c r="F13" s="6">
        <v>0.12595380946660001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 x14ac:dyDescent="0.2">
      <c r="A14" s="2">
        <v>11</v>
      </c>
      <c r="B14" s="4" t="s">
        <v>15</v>
      </c>
      <c r="C14" s="6">
        <v>108.17436469109732</v>
      </c>
      <c r="D14" s="6">
        <v>187.15269092329075</v>
      </c>
      <c r="E14" s="6">
        <v>72.362884468156651</v>
      </c>
      <c r="F14" s="6">
        <v>17.148375329998096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 x14ac:dyDescent="0.2">
      <c r="A15" s="2">
        <v>12</v>
      </c>
      <c r="B15" s="4" t="s">
        <v>16</v>
      </c>
      <c r="C15" s="6">
        <v>201.35422140466628</v>
      </c>
      <c r="D15" s="6">
        <v>82.836656493797605</v>
      </c>
      <c r="E15" s="6">
        <v>4.6023371061294984</v>
      </c>
      <c r="F15" s="6">
        <v>113.37822352256511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 x14ac:dyDescent="0.2">
      <c r="A16" s="2">
        <v>13</v>
      </c>
      <c r="B16" s="4" t="s">
        <v>17</v>
      </c>
      <c r="C16" s="6">
        <v>1.9508348000000001E-3</v>
      </c>
      <c r="D16" s="6">
        <v>1.0526847566499999E-2</v>
      </c>
      <c r="E16" s="6">
        <v>0.54544222629920003</v>
      </c>
      <c r="F16" s="6">
        <v>2.4822702133300002E-2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 x14ac:dyDescent="0.2">
      <c r="A17" s="2">
        <v>14</v>
      </c>
      <c r="B17" s="4" t="s">
        <v>18</v>
      </c>
      <c r="C17" s="6">
        <v>1.1658018466600001E-2</v>
      </c>
      <c r="D17" s="6">
        <v>1.16092993666E-2</v>
      </c>
      <c r="E17" s="6">
        <v>5.4608429166400005E-2</v>
      </c>
      <c r="F17" s="6">
        <v>3.8537786659999999E-4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 x14ac:dyDescent="0.2">
      <c r="A18" s="2">
        <v>15</v>
      </c>
      <c r="B18" s="4" t="s">
        <v>19</v>
      </c>
      <c r="C18" s="6">
        <v>9.6120341666500006E-2</v>
      </c>
      <c r="D18" s="6">
        <v>1.2293934204995998</v>
      </c>
      <c r="E18" s="6">
        <v>5.1576065855313002</v>
      </c>
      <c r="F18" s="6">
        <v>0.27716802163320003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 x14ac:dyDescent="0.2">
      <c r="A19" s="2">
        <v>16</v>
      </c>
      <c r="B19" s="4" t="s">
        <v>20</v>
      </c>
      <c r="C19" s="6">
        <v>305.87574485592546</v>
      </c>
      <c r="D19" s="6">
        <v>10.110990636397297</v>
      </c>
      <c r="E19" s="6">
        <v>6.1094739547826924</v>
      </c>
      <c r="F19" s="6">
        <v>0.96829037719960021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 x14ac:dyDescent="0.2">
      <c r="A20" s="2">
        <v>17</v>
      </c>
      <c r="B20" s="4" t="s">
        <v>21</v>
      </c>
      <c r="C20" s="6">
        <v>23.7438016911997</v>
      </c>
      <c r="D20" s="6">
        <v>3.4709047325059847</v>
      </c>
      <c r="E20" s="6">
        <v>3.1181910363311003</v>
      </c>
      <c r="F20" s="6">
        <v>0.71689287033290006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 x14ac:dyDescent="0.2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 x14ac:dyDescent="0.2">
      <c r="A22" s="2">
        <v>19</v>
      </c>
      <c r="B22" s="4" t="s">
        <v>23</v>
      </c>
      <c r="C22" s="6">
        <v>4.6221725640660996</v>
      </c>
      <c r="D22" s="6">
        <v>8.6649361770645008</v>
      </c>
      <c r="E22" s="6">
        <v>9.6486743378970008</v>
      </c>
      <c r="F22" s="6">
        <v>2.2221930317660994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 x14ac:dyDescent="0.2">
      <c r="A23" s="2">
        <v>20</v>
      </c>
      <c r="B23" s="4" t="s">
        <v>24</v>
      </c>
      <c r="C23" s="6">
        <v>3266.6335581798216</v>
      </c>
      <c r="D23" s="6">
        <v>1366.3872296219752</v>
      </c>
      <c r="E23" s="6">
        <v>108.02384750127712</v>
      </c>
      <c r="F23" s="6">
        <v>401.17451492281936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 x14ac:dyDescent="0.2">
      <c r="A24" s="2">
        <v>21</v>
      </c>
      <c r="B24" s="3" t="s">
        <v>25</v>
      </c>
      <c r="C24" s="6">
        <v>0</v>
      </c>
      <c r="D24" s="6">
        <v>4.065946E-3</v>
      </c>
      <c r="E24" s="6">
        <v>3.4121135733100001E-2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 x14ac:dyDescent="0.2">
      <c r="A25" s="2">
        <v>22</v>
      </c>
      <c r="B25" s="4" t="s">
        <v>26</v>
      </c>
      <c r="C25" s="6">
        <v>0</v>
      </c>
      <c r="D25" s="6">
        <v>4.4698183330000002E-4</v>
      </c>
      <c r="E25" s="6">
        <v>0.30905955136649998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 x14ac:dyDescent="0.2">
      <c r="A26" s="2">
        <v>23</v>
      </c>
      <c r="B26" s="3" t="s">
        <v>27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 x14ac:dyDescent="0.2">
      <c r="A27" s="2">
        <v>24</v>
      </c>
      <c r="B27" s="3" t="s">
        <v>28</v>
      </c>
      <c r="C27" s="6">
        <v>0</v>
      </c>
      <c r="D27" s="6">
        <v>0</v>
      </c>
      <c r="E27" s="6">
        <v>0.18014258319990001</v>
      </c>
      <c r="F27" s="6">
        <v>4.7864926659999999E-4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 x14ac:dyDescent="0.2">
      <c r="A28" s="2">
        <v>25</v>
      </c>
      <c r="B28" s="4" t="s">
        <v>29</v>
      </c>
      <c r="C28" s="6">
        <v>400.2137196679983</v>
      </c>
      <c r="D28" s="6">
        <v>262.48221571854225</v>
      </c>
      <c r="E28" s="6">
        <v>25.444921686725998</v>
      </c>
      <c r="F28" s="6">
        <v>11.067229301065399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 x14ac:dyDescent="0.2">
      <c r="A29" s="2">
        <v>26</v>
      </c>
      <c r="B29" s="4" t="s">
        <v>30</v>
      </c>
      <c r="C29" s="6">
        <v>11.716468573099799</v>
      </c>
      <c r="D29" s="6">
        <v>244.70780887569882</v>
      </c>
      <c r="E29" s="6">
        <v>20.784412287564699</v>
      </c>
      <c r="F29" s="6">
        <v>5.7730503025329005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 x14ac:dyDescent="0.2">
      <c r="A30" s="2">
        <v>27</v>
      </c>
      <c r="B30" s="4" t="s">
        <v>2</v>
      </c>
      <c r="C30" s="6">
        <v>0.1040111814665</v>
      </c>
      <c r="D30" s="6">
        <v>0.42903154866610005</v>
      </c>
      <c r="E30" s="6">
        <v>0.56470253893199984</v>
      </c>
      <c r="F30" s="6">
        <v>6.6540494199800002E-2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 x14ac:dyDescent="0.2">
      <c r="A31" s="2">
        <v>28</v>
      </c>
      <c r="B31" s="4" t="s">
        <v>31</v>
      </c>
      <c r="C31" s="6">
        <v>0</v>
      </c>
      <c r="D31" s="6">
        <v>2.1206840033299999E-2</v>
      </c>
      <c r="E31" s="6">
        <v>2.9497857733099996E-2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 x14ac:dyDescent="0.2">
      <c r="A32" s="2">
        <v>29</v>
      </c>
      <c r="B32" s="4" t="s">
        <v>32</v>
      </c>
      <c r="C32" s="6">
        <v>1.0569029971663002</v>
      </c>
      <c r="D32" s="6">
        <v>8.6493077220317005</v>
      </c>
      <c r="E32" s="6">
        <v>3.9160498122312992</v>
      </c>
      <c r="F32" s="6">
        <v>0.33343785886600003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 x14ac:dyDescent="0.2">
      <c r="A33" s="2">
        <v>30</v>
      </c>
      <c r="B33" s="4" t="s">
        <v>33</v>
      </c>
      <c r="C33" s="6">
        <v>105.3571253115656</v>
      </c>
      <c r="D33" s="6">
        <v>56.173185789059374</v>
      </c>
      <c r="E33" s="6">
        <v>23.717481002206739</v>
      </c>
      <c r="F33" s="6">
        <v>2.6918642780977997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 x14ac:dyDescent="0.2">
      <c r="A34" s="2">
        <v>31</v>
      </c>
      <c r="B34" s="3" t="s">
        <v>34</v>
      </c>
      <c r="C34" s="6">
        <v>0</v>
      </c>
      <c r="D34" s="6">
        <v>8.0954522000000004E-3</v>
      </c>
      <c r="E34" s="6">
        <v>8.6348754400000005E-2</v>
      </c>
      <c r="F34" s="6">
        <v>5.5691515666E-3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 x14ac:dyDescent="0.2">
      <c r="A35" s="2">
        <v>32</v>
      </c>
      <c r="B35" s="4" t="s">
        <v>35</v>
      </c>
      <c r="C35" s="6">
        <v>528.25665095493082</v>
      </c>
      <c r="D35" s="6">
        <v>301.67041910905999</v>
      </c>
      <c r="E35" s="6">
        <v>10.775983393159491</v>
      </c>
      <c r="F35" s="6">
        <v>0.55657786193270009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 x14ac:dyDescent="0.2">
      <c r="A36" s="2">
        <v>33</v>
      </c>
      <c r="B36" s="4" t="s">
        <v>48</v>
      </c>
      <c r="C36" s="6">
        <v>96.263046479965368</v>
      </c>
      <c r="D36" s="6">
        <v>76.700731457431971</v>
      </c>
      <c r="E36" s="6">
        <v>14.636309456382218</v>
      </c>
      <c r="F36" s="6">
        <v>8.8450083213328003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 x14ac:dyDescent="0.2">
      <c r="A37" s="2">
        <v>34</v>
      </c>
      <c r="B37" s="4" t="s">
        <v>36</v>
      </c>
      <c r="C37" s="6">
        <v>6.2418360000000004E-4</v>
      </c>
      <c r="D37" s="6">
        <v>3.7679946659999999E-4</v>
      </c>
      <c r="E37" s="6">
        <v>0.13619086963320001</v>
      </c>
      <c r="F37" s="6">
        <v>6.4163436660000001E-4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 x14ac:dyDescent="0.2">
      <c r="A38" s="2">
        <v>35</v>
      </c>
      <c r="B38" s="4" t="s">
        <v>37</v>
      </c>
      <c r="C38" s="6">
        <v>18.133722791764892</v>
      </c>
      <c r="D38" s="6">
        <v>109.98739965205692</v>
      </c>
      <c r="E38" s="6">
        <v>89.069794580349679</v>
      </c>
      <c r="F38" s="6">
        <v>9.2983216914301998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 x14ac:dyDescent="0.2">
      <c r="A39" s="2">
        <v>36</v>
      </c>
      <c r="B39" s="4" t="s">
        <v>38</v>
      </c>
      <c r="C39" s="6">
        <v>0.22812142409989999</v>
      </c>
      <c r="D39" s="6">
        <v>0.42391468963289997</v>
      </c>
      <c r="E39" s="6">
        <v>2.5803614870315004</v>
      </c>
      <c r="F39" s="6">
        <v>0.1343979240998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 x14ac:dyDescent="0.2">
      <c r="A40" s="2">
        <v>37</v>
      </c>
      <c r="B40" s="4" t="s">
        <v>39</v>
      </c>
      <c r="C40" s="6">
        <v>192.02842291486502</v>
      </c>
      <c r="D40" s="6">
        <v>155.20961798879696</v>
      </c>
      <c r="E40" s="6">
        <v>26.454935525592312</v>
      </c>
      <c r="F40" s="6">
        <v>18.399731547364603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0" priority="11" stopIfTrue="1">
      <formula>ISBLANK(C4)</formula>
    </cfRule>
  </conditionalFormatting>
  <conditionalFormatting sqref="C18:F39">
    <cfRule type="expression" dxfId="9" priority="10" stopIfTrue="1">
      <formula>ISBLANK(C18)</formula>
    </cfRule>
  </conditionalFormatting>
  <conditionalFormatting sqref="C40:F40">
    <cfRule type="expression" dxfId="8" priority="9" stopIfTrue="1">
      <formula>ISBLANK(C40)</formula>
    </cfRule>
  </conditionalFormatting>
  <conditionalFormatting sqref="C4:J40">
    <cfRule type="expression" dxfId="7" priority="8" stopIfTrue="1">
      <formula>ISBLANK(C4)</formula>
    </cfRule>
  </conditionalFormatting>
  <conditionalFormatting sqref="C4:F40">
    <cfRule type="expression" dxfId="6" priority="7" stopIfTrue="1">
      <formula>ISBLANK(C4)</formula>
    </cfRule>
  </conditionalFormatting>
  <conditionalFormatting sqref="D4:F40">
    <cfRule type="expression" dxfId="5" priority="6" stopIfTrue="1">
      <formula>ISBLANK(D4)</formula>
    </cfRule>
  </conditionalFormatting>
  <conditionalFormatting sqref="C5:C35 D24:F28 D31:F31 C11:F12 C21:F21 C26:F26">
    <cfRule type="expression" dxfId="4" priority="5" stopIfTrue="1">
      <formula>ISBLANK(C5)</formula>
    </cfRule>
  </conditionalFormatting>
  <conditionalFormatting sqref="D5:F35">
    <cfRule type="expression" dxfId="3" priority="4" stopIfTrue="1">
      <formula>ISBLANK(D5)</formula>
    </cfRule>
  </conditionalFormatting>
  <conditionalFormatting sqref="C37:C40">
    <cfRule type="expression" dxfId="2" priority="3" stopIfTrue="1">
      <formula>ISBLANK(C37)</formula>
    </cfRule>
  </conditionalFormatting>
  <conditionalFormatting sqref="D37:F40">
    <cfRule type="expression" dxfId="1" priority="2" stopIfTrue="1">
      <formula>ISBLANK(D37)</formula>
    </cfRule>
  </conditionalFormatting>
  <conditionalFormatting sqref="C4:F40">
    <cfRule type="expression" dxfId="0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2015</Year>
    <Date xmlns="4cfc3341-e067-47d8-9572-ba714e8c267c">2015-12-08T18:30:00+00:00</Date>
  </documentManagement>
</p:properties>
</file>

<file path=customXml/itemProps1.xml><?xml version="1.0" encoding="utf-8"?>
<ds:datastoreItem xmlns:ds="http://schemas.openxmlformats.org/officeDocument/2006/customXml" ds:itemID="{6D2E1A0B-AC28-4AAD-B6E2-BC9704FF10B4}"/>
</file>

<file path=customXml/itemProps2.xml><?xml version="1.0" encoding="utf-8"?>
<ds:datastoreItem xmlns:ds="http://schemas.openxmlformats.org/officeDocument/2006/customXml" ds:itemID="{74C68A49-5D5B-4BBB-9A19-4EA511F86FDF}"/>
</file>

<file path=customXml/itemProps3.xml><?xml version="1.0" encoding="utf-8"?>
<ds:datastoreItem xmlns:ds="http://schemas.openxmlformats.org/officeDocument/2006/customXml" ds:itemID="{CE61163B-91AF-4567-9CFE-CB5DE38999B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Nov'15</dc:title>
  <dc:creator>Vimal Bhatter</dc:creator>
  <cp:lastModifiedBy>Mayuri Pithadia</cp:lastModifiedBy>
  <cp:lastPrinted>2014-03-24T10:58:12Z</cp:lastPrinted>
  <dcterms:created xsi:type="dcterms:W3CDTF">2014-01-06T04:43:23Z</dcterms:created>
  <dcterms:modified xsi:type="dcterms:W3CDTF">2015-12-09T04:10:14Z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