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T:\INVESTMENTS_VALUATION\2 Regulatory Monthly-Half yearly ReportIng\6 Sep 2017\LIC MF Monthly Portfolio- Sep 2017\"/>
    </mc:Choice>
  </mc:AlternateContent>
  <bookViews>
    <workbookView xWindow="360" yWindow="270" windowWidth="14940" windowHeight="9150"/>
  </bookViews>
  <sheets>
    <sheet name="Sheet1" sheetId="36" r:id="rId1"/>
    <sheet name="LIC02" sheetId="1" r:id="rId2"/>
    <sheet name="LIC08" sheetId="2" r:id="rId3"/>
    <sheet name="LIC103" sheetId="3" r:id="rId4"/>
    <sheet name="LIC142" sheetId="4" r:id="rId5"/>
    <sheet name="LIC162" sheetId="5" r:id="rId6"/>
    <sheet name="LIC163" sheetId="6" r:id="rId7"/>
    <sheet name="LIC164" sheetId="7" r:id="rId8"/>
    <sheet name="LIC165" sheetId="8" r:id="rId9"/>
    <sheet name="LIC167" sheetId="9" r:id="rId10"/>
    <sheet name="LIC168" sheetId="10" r:id="rId11"/>
    <sheet name="LIC169" sheetId="11" r:id="rId12"/>
    <sheet name="LIC17" sheetId="12" r:id="rId13"/>
    <sheet name="LIC170" sheetId="13" r:id="rId14"/>
    <sheet name="LIC171" sheetId="14" r:id="rId15"/>
    <sheet name="LIC172" sheetId="15" r:id="rId16"/>
    <sheet name="LIC173" sheetId="16" r:id="rId17"/>
    <sheet name="LIC174" sheetId="17" r:id="rId18"/>
    <sheet name="LIC175" sheetId="18" r:id="rId19"/>
    <sheet name="LIC176" sheetId="19" r:id="rId20"/>
    <sheet name="LIC177" sheetId="20" r:id="rId21"/>
    <sheet name="LIC19" sheetId="21" r:id="rId22"/>
    <sheet name="LIC28" sheetId="22" r:id="rId23"/>
    <sheet name="LIC31" sheetId="23" r:id="rId24"/>
    <sheet name="LIC33" sheetId="24" r:id="rId25"/>
    <sheet name="LIC34" sheetId="25" r:id="rId26"/>
    <sheet name="LIC35" sheetId="26" r:id="rId27"/>
    <sheet name="LIC36" sheetId="27" r:id="rId28"/>
    <sheet name="LIC37" sheetId="28" r:id="rId29"/>
    <sheet name="LIC38" sheetId="29" r:id="rId30"/>
    <sheet name="LIC40" sheetId="30" r:id="rId31"/>
    <sheet name="LIC72" sheetId="31" r:id="rId32"/>
    <sheet name="LIC86" sheetId="32" r:id="rId33"/>
    <sheet name="LIC94" sheetId="33" r:id="rId34"/>
    <sheet name="LIC95" sheetId="34" r:id="rId35"/>
    <sheet name="LIC96" sheetId="35" r:id="rId36"/>
  </sheets>
  <calcPr calcId="152511"/>
</workbook>
</file>

<file path=xl/calcChain.xml><?xml version="1.0" encoding="utf-8"?>
<calcChain xmlns="http://schemas.openxmlformats.org/spreadsheetml/2006/main">
  <c r="B33" i="36" l="1"/>
  <c r="B36" i="36"/>
  <c r="B4" i="36"/>
  <c r="B7" i="36"/>
  <c r="B10" i="36"/>
  <c r="B13" i="36"/>
  <c r="B16" i="36"/>
  <c r="B19" i="36"/>
  <c r="B22" i="36"/>
  <c r="B25" i="36"/>
  <c r="B28" i="36"/>
  <c r="B31" i="36"/>
  <c r="B34" i="36"/>
  <c r="B37" i="36"/>
  <c r="B5" i="36"/>
  <c r="B8" i="36"/>
  <c r="B11" i="36"/>
  <c r="B14" i="36"/>
  <c r="B12" i="36"/>
  <c r="B18" i="36"/>
  <c r="B24" i="36"/>
  <c r="B17" i="36"/>
  <c r="B20" i="36"/>
  <c r="B23" i="36"/>
  <c r="B26" i="36"/>
  <c r="B29" i="36"/>
  <c r="B32" i="36"/>
  <c r="B35" i="36"/>
  <c r="B38" i="36"/>
  <c r="B6" i="36"/>
  <c r="B9" i="36"/>
  <c r="B15" i="36"/>
  <c r="B21" i="36"/>
  <c r="B27" i="36"/>
  <c r="B30" i="36"/>
</calcChain>
</file>

<file path=xl/sharedStrings.xml><?xml version="1.0" encoding="utf-8"?>
<sst xmlns="http://schemas.openxmlformats.org/spreadsheetml/2006/main" count="7343" uniqueCount="1295">
  <si>
    <t>LIC MF UNIT LINKED INSURANCE SCHEME</t>
  </si>
  <si>
    <t/>
  </si>
  <si>
    <t>Monthly Portfolio Statement as on September 30,2017</t>
  </si>
  <si>
    <t>Name of the Instrument</t>
  </si>
  <si>
    <t>ISIN</t>
  </si>
  <si>
    <t>Industry / Rating</t>
  </si>
  <si>
    <t>Quantity</t>
  </si>
  <si>
    <t>Market/Fair Value (Rounded, Rs. in Lacs)</t>
  </si>
  <si>
    <t>Rounded, % to Net Assets</t>
  </si>
  <si>
    <t>Equity &amp; Equity related</t>
  </si>
  <si>
    <t>(a) Listed / awaiting listing on Stock Exchanges</t>
  </si>
  <si>
    <t>HDFB02</t>
  </si>
  <si>
    <t>HDFC Bank Limited</t>
  </si>
  <si>
    <t>INE040A01026</t>
  </si>
  <si>
    <t>Banks</t>
  </si>
  <si>
    <t>IBCL05</t>
  </si>
  <si>
    <t>ICICI Bank Limited</t>
  </si>
  <si>
    <t>INE090A01021</t>
  </si>
  <si>
    <t>IIBL01</t>
  </si>
  <si>
    <t>IndusInd Bank Limited</t>
  </si>
  <si>
    <t>INE095A01012</t>
  </si>
  <si>
    <t>EIML01</t>
  </si>
  <si>
    <t>Eicher Motors Limited</t>
  </si>
  <si>
    <t>INE066A01013</t>
  </si>
  <si>
    <t>Auto</t>
  </si>
  <si>
    <t>BRIT02</t>
  </si>
  <si>
    <t>Britannia Industries Limited</t>
  </si>
  <si>
    <t>INE216A01022</t>
  </si>
  <si>
    <t>Consumer Non Durables</t>
  </si>
  <si>
    <t>KOMA02</t>
  </si>
  <si>
    <t>Kotak Mahindra Bank Limited</t>
  </si>
  <si>
    <t>INE237A01028</t>
  </si>
  <si>
    <t>VORL02</t>
  </si>
  <si>
    <t>Vinati Organics Limited</t>
  </si>
  <si>
    <t>INE410B01029</t>
  </si>
  <si>
    <t>Chemicals</t>
  </si>
  <si>
    <t>AUPH03</t>
  </si>
  <si>
    <t>Aurobindo Pharma Limited</t>
  </si>
  <si>
    <t>INE406A01037</t>
  </si>
  <si>
    <t>Pharmaceuticals</t>
  </si>
  <si>
    <t>HINI02</t>
  </si>
  <si>
    <t>Hindalco Industries Limited</t>
  </si>
  <si>
    <t>INE038A01020</t>
  </si>
  <si>
    <t>Non - Ferrous Metals</t>
  </si>
  <si>
    <t>INAV01</t>
  </si>
  <si>
    <t>InterGlobe Aviation Limited</t>
  </si>
  <si>
    <t>INE646L01027</t>
  </si>
  <si>
    <t>Transportation</t>
  </si>
  <si>
    <t>TCHE01</t>
  </si>
  <si>
    <t>Tata Chemicals Limited</t>
  </si>
  <si>
    <t>INE092A01019</t>
  </si>
  <si>
    <t>INFS02</t>
  </si>
  <si>
    <t>Infosys Limited</t>
  </si>
  <si>
    <t>INE009A01021</t>
  </si>
  <si>
    <t>Software</t>
  </si>
  <si>
    <t>CUBI02</t>
  </si>
  <si>
    <t>City Union Bank Limited</t>
  </si>
  <si>
    <t>INE491A01021</t>
  </si>
  <si>
    <t>SOTL02</t>
  </si>
  <si>
    <t>Sterlite Technologies Limited</t>
  </si>
  <si>
    <t>INE089C01029</t>
  </si>
  <si>
    <t>Telecom -  Equipment &amp; Accessories</t>
  </si>
  <si>
    <t>KAVS02</t>
  </si>
  <si>
    <t>Kaveri Seed Company Limited</t>
  </si>
  <si>
    <t>INE455I01029</t>
  </si>
  <si>
    <t>SUPI02</t>
  </si>
  <si>
    <t>Supreme Industries Limited</t>
  </si>
  <si>
    <t>INE195A01028</t>
  </si>
  <si>
    <t>Industrial Products</t>
  </si>
  <si>
    <t>SECH03</t>
  </si>
  <si>
    <t>UPL Limited</t>
  </si>
  <si>
    <t>INE628A01036</t>
  </si>
  <si>
    <t>Pesticides</t>
  </si>
  <si>
    <t>IOIC01</t>
  </si>
  <si>
    <t>Indian Oil Corporation Limited</t>
  </si>
  <si>
    <t>INE242A01010</t>
  </si>
  <si>
    <t>Petroleum Products</t>
  </si>
  <si>
    <t>BHEL02</t>
  </si>
  <si>
    <t>Bharat Electronics Limited</t>
  </si>
  <si>
    <t>INE263A01024</t>
  </si>
  <si>
    <t>Industrial Capital Goods</t>
  </si>
  <si>
    <t>BRIG01</t>
  </si>
  <si>
    <t>Brigade Enterprises Limited</t>
  </si>
  <si>
    <t>INE791I01019</t>
  </si>
  <si>
    <t>Construction</t>
  </si>
  <si>
    <t>STPR03</t>
  </si>
  <si>
    <t>JK Lakshmi Cement Limited</t>
  </si>
  <si>
    <t>INE786A01032</t>
  </si>
  <si>
    <t>Cement</t>
  </si>
  <si>
    <t>PLNG01</t>
  </si>
  <si>
    <t>Petronet LNG Limited</t>
  </si>
  <si>
    <t>INE347G01014</t>
  </si>
  <si>
    <t>Gas</t>
  </si>
  <si>
    <t>NICH02</t>
  </si>
  <si>
    <t>Piramal Enterprises Limited</t>
  </si>
  <si>
    <t>INE140A01024</t>
  </si>
  <si>
    <t>CHLO02</t>
  </si>
  <si>
    <t>Exide Industries Limited</t>
  </si>
  <si>
    <t>INE302A01020</t>
  </si>
  <si>
    <t>Auto Ancillaries</t>
  </si>
  <si>
    <t>BAJE02</t>
  </si>
  <si>
    <t>Bajaj Electricals Limited</t>
  </si>
  <si>
    <t>INE193E01025</t>
  </si>
  <si>
    <t>Consumer Durables</t>
  </si>
  <si>
    <t>MCEL03</t>
  </si>
  <si>
    <t>The Ramco Cements Limited</t>
  </si>
  <si>
    <t>INE331A01037</t>
  </si>
  <si>
    <t>MAUD01</t>
  </si>
  <si>
    <t>Maruti Suzuki India Limited</t>
  </si>
  <si>
    <t>INE585B01010</t>
  </si>
  <si>
    <t>SUVE02</t>
  </si>
  <si>
    <t>Suven Life Sciences Limited</t>
  </si>
  <si>
    <t>INE495B01038</t>
  </si>
  <si>
    <t>JAAU02</t>
  </si>
  <si>
    <t>Jamna Auto Industries Limited</t>
  </si>
  <si>
    <t>INE039C01024</t>
  </si>
  <si>
    <t>TINV04</t>
  </si>
  <si>
    <t>TI Financial Holdings Limited</t>
  </si>
  <si>
    <t>INE149A01033</t>
  </si>
  <si>
    <t>MAXI02</t>
  </si>
  <si>
    <t>Max Financial Services Limited</t>
  </si>
  <si>
    <t>INE180A01020</t>
  </si>
  <si>
    <t>Finance</t>
  </si>
  <si>
    <t>VORC03</t>
  </si>
  <si>
    <t>Jubilant Life Sciences Limited</t>
  </si>
  <si>
    <t>INE700A01033</t>
  </si>
  <si>
    <t>VIPI02</t>
  </si>
  <si>
    <t>VIP Industries Limited</t>
  </si>
  <si>
    <t>INE054A01027</t>
  </si>
  <si>
    <t>GUHC01</t>
  </si>
  <si>
    <t>GHCL Limited</t>
  </si>
  <si>
    <t>INE539A01019</t>
  </si>
  <si>
    <t>TOPH02</t>
  </si>
  <si>
    <t>Torrent Pharmaceuticals Limited</t>
  </si>
  <si>
    <t>INE685A01028</t>
  </si>
  <si>
    <t>MOFS03</t>
  </si>
  <si>
    <t>Motilal Oswal Financial Services Limited</t>
  </si>
  <si>
    <t>INE338I01027</t>
  </si>
  <si>
    <t>PVRL01</t>
  </si>
  <si>
    <t>PVR Limited</t>
  </si>
  <si>
    <t>INE191H01014</t>
  </si>
  <si>
    <t>Media &amp; Entertainment</t>
  </si>
  <si>
    <t>KPRM02</t>
  </si>
  <si>
    <t>K.P.R. Mill Limited</t>
  </si>
  <si>
    <t>INE930H01023</t>
  </si>
  <si>
    <t>Textile Products</t>
  </si>
  <si>
    <t>ASHK02</t>
  </si>
  <si>
    <t>Ashoka Buildcon Limited</t>
  </si>
  <si>
    <t>INE442H01029</t>
  </si>
  <si>
    <t>Construction Project</t>
  </si>
  <si>
    <t>HOCH01</t>
  </si>
  <si>
    <t>Sanofi India Limited</t>
  </si>
  <si>
    <t>INE058A01010</t>
  </si>
  <si>
    <t>DIXO01</t>
  </si>
  <si>
    <t>Dixon Technologies (India) Limited</t>
  </si>
  <si>
    <t>INE935N01012</t>
  </si>
  <si>
    <t>BTVL02</t>
  </si>
  <si>
    <t>Bharti Airtel Limited</t>
  </si>
  <si>
    <t>INE397D01024</t>
  </si>
  <si>
    <t>Telecom - Services</t>
  </si>
  <si>
    <t>$0.00%</t>
  </si>
  <si>
    <t>Sub Total</t>
  </si>
  <si>
    <t>(b) Unlisted</t>
  </si>
  <si>
    <t>TLFH01</t>
  </si>
  <si>
    <t>Tube Investment of India Limited ** #</t>
  </si>
  <si>
    <t>INE974X01010</t>
  </si>
  <si>
    <t>Total</t>
  </si>
  <si>
    <t>Debt Instruments</t>
  </si>
  <si>
    <t>(a) Listed / awaiting listing on Stock Exchange</t>
  </si>
  <si>
    <t>NICH624</t>
  </si>
  <si>
    <t>9.27% Piramal Enterprises Limited (16/07/2018) **</t>
  </si>
  <si>
    <t>INE140A08SO4</t>
  </si>
  <si>
    <t>[ICRA]AA</t>
  </si>
  <si>
    <t>PGCI269</t>
  </si>
  <si>
    <t>9.64% Power Grid Corporation of India Limited (31/05/2020) **</t>
  </si>
  <si>
    <t>INE752E07IF9</t>
  </si>
  <si>
    <t>CRISIL AAA</t>
  </si>
  <si>
    <t>TCFS304</t>
  </si>
  <si>
    <t>8.9% Tata Capital Financial Services Limited (22/06/2018) **</t>
  </si>
  <si>
    <t>INE306N07GU8</t>
  </si>
  <si>
    <t>CRISIL AA+</t>
  </si>
  <si>
    <t>BLDA26</t>
  </si>
  <si>
    <t>9.26025641% Blue Dart Express Limited (20/11/2017) **</t>
  </si>
  <si>
    <t>INE233B08087</t>
  </si>
  <si>
    <t>BLDA27</t>
  </si>
  <si>
    <t>9.4% Blue Dart Express Limited (20/11/2018) **</t>
  </si>
  <si>
    <t>INE233B08095</t>
  </si>
  <si>
    <t>BLDA28</t>
  </si>
  <si>
    <t>9.5% Blue Dart Express Limited (20/11/2019) **</t>
  </si>
  <si>
    <t>INE233B08103</t>
  </si>
  <si>
    <t>(b) Privately placed / Unlisted</t>
  </si>
  <si>
    <t>NIL</t>
  </si>
  <si>
    <t>Money Market Instruments</t>
  </si>
  <si>
    <t>Treasury Bill</t>
  </si>
  <si>
    <t>TBIL1284</t>
  </si>
  <si>
    <t>323 Days Tbill</t>
  </si>
  <si>
    <t>IN002017X056</t>
  </si>
  <si>
    <t>SOV</t>
  </si>
  <si>
    <t>CBLO / Reverse Repo</t>
  </si>
  <si>
    <t>CBL_031017</t>
  </si>
  <si>
    <t>CBLO</t>
  </si>
  <si>
    <t>Net Receivables / (Payables)</t>
  </si>
  <si>
    <t>GRAND TOTAL</t>
  </si>
  <si>
    <t xml:space="preserve"> </t>
  </si>
  <si>
    <t>**  Thinly Traded / Non Traded Security</t>
  </si>
  <si>
    <t>#  Unlisted Security</t>
  </si>
  <si>
    <t xml:space="preserve">$  Less Than 0.01% of Net Asset Value </t>
  </si>
  <si>
    <t>LIC MF BALANCED FUND</t>
  </si>
  <si>
    <t>SPIL03</t>
  </si>
  <si>
    <t>Sun Pharmaceutical Industries Limited</t>
  </si>
  <si>
    <t>INE044A01036</t>
  </si>
  <si>
    <t>TEMA02</t>
  </si>
  <si>
    <t>Tech Mahindra Limited</t>
  </si>
  <si>
    <t>INE669C01036</t>
  </si>
  <si>
    <t>NTPC01</t>
  </si>
  <si>
    <t>NTPC Limited</t>
  </si>
  <si>
    <t>INE733E01010</t>
  </si>
  <si>
    <t>Power</t>
  </si>
  <si>
    <t>BKIN01</t>
  </si>
  <si>
    <t>Bank of India</t>
  </si>
  <si>
    <t>INE084A01016</t>
  </si>
  <si>
    <t>PUBA02</t>
  </si>
  <si>
    <t>Punjab National Bank</t>
  </si>
  <si>
    <t>INE160A01022</t>
  </si>
  <si>
    <t>TISC01</t>
  </si>
  <si>
    <t>Tata Steel Limited</t>
  </si>
  <si>
    <t>INE081A01012</t>
  </si>
  <si>
    <t>Ferrous Metals</t>
  </si>
  <si>
    <t>SBAI02</t>
  </si>
  <si>
    <t>State Bank of India</t>
  </si>
  <si>
    <t>INE062A01020</t>
  </si>
  <si>
    <t>TPOW02</t>
  </si>
  <si>
    <t>Tata Power Company Limited</t>
  </si>
  <si>
    <t>INE245A01021</t>
  </si>
  <si>
    <t>PRRC03</t>
  </si>
  <si>
    <t>Navin Fluorine International Limited</t>
  </si>
  <si>
    <t>INE048G01026</t>
  </si>
  <si>
    <t>COAL01</t>
  </si>
  <si>
    <t>Coal India Limited</t>
  </si>
  <si>
    <t>INE522F01014</t>
  </si>
  <si>
    <t>Minerals/Mining</t>
  </si>
  <si>
    <t>TELC04</t>
  </si>
  <si>
    <t>Tata Motors Ltd DVR Shares</t>
  </si>
  <si>
    <t>IN9155A01020</t>
  </si>
  <si>
    <t>PREP01</t>
  </si>
  <si>
    <t>Prestige Estates Projects Limited</t>
  </si>
  <si>
    <t>INE811K01011</t>
  </si>
  <si>
    <t>PSYL01</t>
  </si>
  <si>
    <t>Persistent Systems Limited</t>
  </si>
  <si>
    <t>INE262H01013</t>
  </si>
  <si>
    <t>PIIN03</t>
  </si>
  <si>
    <t>PI Industries Limited</t>
  </si>
  <si>
    <t>INE603J01030</t>
  </si>
  <si>
    <t>CCOI01</t>
  </si>
  <si>
    <t>Container Corporation of India Limited</t>
  </si>
  <si>
    <t>INE111A01017</t>
  </si>
  <si>
    <t>IPCA02</t>
  </si>
  <si>
    <t>IPCA Laboratories Limited</t>
  </si>
  <si>
    <t>INE571A01020</t>
  </si>
  <si>
    <t>AIEL02</t>
  </si>
  <si>
    <t>AIA Engineering Limited</t>
  </si>
  <si>
    <t>INE212H01026</t>
  </si>
  <si>
    <t>KPIT03</t>
  </si>
  <si>
    <t>KPIT Technologies Limited</t>
  </si>
  <si>
    <t>INE836A01035</t>
  </si>
  <si>
    <t>AHCO01</t>
  </si>
  <si>
    <t>Ahluwalia Contracts (India) Limited</t>
  </si>
  <si>
    <t>INE758C01029</t>
  </si>
  <si>
    <t>BAJC02</t>
  </si>
  <si>
    <t>Bajaj Corp Limited</t>
  </si>
  <si>
    <t>INE933K01021</t>
  </si>
  <si>
    <t>BKBA02</t>
  </si>
  <si>
    <t>Bank of Baroda</t>
  </si>
  <si>
    <t>INE028A01039</t>
  </si>
  <si>
    <t>TELC03</t>
  </si>
  <si>
    <t>Tata Motors Limited</t>
  </si>
  <si>
    <t>INE155A01022</t>
  </si>
  <si>
    <t>HERO02</t>
  </si>
  <si>
    <t>Hero MotoCorp Limited</t>
  </si>
  <si>
    <t>INE158A01026</t>
  </si>
  <si>
    <t>SOBA02</t>
  </si>
  <si>
    <t>The South Indian Bank Limited</t>
  </si>
  <si>
    <t>INE683A01023</t>
  </si>
  <si>
    <t>PFCL01</t>
  </si>
  <si>
    <t>Power Finance Corporation Limited</t>
  </si>
  <si>
    <t>INE134E01011</t>
  </si>
  <si>
    <t>KNRC02</t>
  </si>
  <si>
    <t>KNR Constructions Limited</t>
  </si>
  <si>
    <t>INE634I01029</t>
  </si>
  <si>
    <t>VIBA01</t>
  </si>
  <si>
    <t>Vijaya Bank</t>
  </si>
  <si>
    <t>INE705A01016</t>
  </si>
  <si>
    <t>DIVI02</t>
  </si>
  <si>
    <t>Divi's Laboratories Limited</t>
  </si>
  <si>
    <t>INE361B01024</t>
  </si>
  <si>
    <t>LARS02</t>
  </si>
  <si>
    <t>Larsen &amp; Toubro Limited</t>
  </si>
  <si>
    <t>INE018A01030</t>
  </si>
  <si>
    <t>DABU02</t>
  </si>
  <si>
    <t>Dabur India Limited</t>
  </si>
  <si>
    <t>INE016A01026</t>
  </si>
  <si>
    <t>WIPR02</t>
  </si>
  <si>
    <t>Wipro Limited</t>
  </si>
  <si>
    <t>INE075A01022</t>
  </si>
  <si>
    <t>CAAM01</t>
  </si>
  <si>
    <t>Dishman Carbogen Amcis Limited</t>
  </si>
  <si>
    <t>INE385W01011</t>
  </si>
  <si>
    <t>CHEL02</t>
  </si>
  <si>
    <t>Cadila Healthcare Limited</t>
  </si>
  <si>
    <t>INE010B01027</t>
  </si>
  <si>
    <t>BHFO02</t>
  </si>
  <si>
    <t>Bharat Forge Limited</t>
  </si>
  <si>
    <t>INE465A01025</t>
  </si>
  <si>
    <t>GOI1909</t>
  </si>
  <si>
    <t>6.68% Government of India (17/09/2031)</t>
  </si>
  <si>
    <t>IN0020170042</t>
  </si>
  <si>
    <t>HURD174</t>
  </si>
  <si>
    <t>7.59% Housing &amp; Urban Development Corporation Limited (20/06/2020) **</t>
  </si>
  <si>
    <t>INE031A08525</t>
  </si>
  <si>
    <t>[ICRA]AAA</t>
  </si>
  <si>
    <t>HDFC914</t>
  </si>
  <si>
    <t>7.78% Housing Development Finance Corporation Limited (24/03/2020) **</t>
  </si>
  <si>
    <t>INE001A07QF2</t>
  </si>
  <si>
    <t>POWF378</t>
  </si>
  <si>
    <t>7.42% Power Finance Corporation Limited (26/06/2020) **</t>
  </si>
  <si>
    <t>INE134E08IY9</t>
  </si>
  <si>
    <t>IRLY290</t>
  </si>
  <si>
    <t>7% Indian Railway Finance Corporation Limited (10/09/2018) **</t>
  </si>
  <si>
    <t>INE053F07967</t>
  </si>
  <si>
    <t>GOI1640</t>
  </si>
  <si>
    <t>6.97% Government of India (06/09/2026)</t>
  </si>
  <si>
    <t>IN0020160035</t>
  </si>
  <si>
    <t>GOI1528</t>
  </si>
  <si>
    <t>7.61% Government of India (09/05/2030)</t>
  </si>
  <si>
    <t>IN0020160019</t>
  </si>
  <si>
    <t>GOI1430</t>
  </si>
  <si>
    <t>7.59% Government of India (11/01/2026)</t>
  </si>
  <si>
    <t>IN0020150093</t>
  </si>
  <si>
    <t>GOI1673</t>
  </si>
  <si>
    <t>6.79% Government of India (26/12/2029)</t>
  </si>
  <si>
    <t>IN0020160118</t>
  </si>
  <si>
    <t>GOI1298</t>
  </si>
  <si>
    <t>7.72% Government of India (25/05/2025)</t>
  </si>
  <si>
    <t>IN0020150036</t>
  </si>
  <si>
    <t>POWF204</t>
  </si>
  <si>
    <t>9.7% Power Finance Corporation Limited (15/12/2018) **</t>
  </si>
  <si>
    <t>INE134E08EA8</t>
  </si>
  <si>
    <t>PGCI321</t>
  </si>
  <si>
    <t>8.85% Power Grid Corporation of India Limited (19/10/2020) **</t>
  </si>
  <si>
    <t>INE752E07KF5</t>
  </si>
  <si>
    <t>GOI1864</t>
  </si>
  <si>
    <t>6.79% Government of India (15/05/2027)</t>
  </si>
  <si>
    <t>IN0020170026</t>
  </si>
  <si>
    <t>PGCI322</t>
  </si>
  <si>
    <t>8.85% Power Grid Corporation of India Limited (19/10/2021) **</t>
  </si>
  <si>
    <t>INE752E07KG3</t>
  </si>
  <si>
    <t>LIC MF INTERVAL QUARTERLY PLAN SERIES 2</t>
  </si>
  <si>
    <t>LIC MF CPOF  2</t>
  </si>
  <si>
    <t>UTIB02</t>
  </si>
  <si>
    <t>Axis Bank Limited</t>
  </si>
  <si>
    <t>INE238A01034</t>
  </si>
  <si>
    <t>BALN01</t>
  </si>
  <si>
    <t>Bajaj Auto Limited</t>
  </si>
  <si>
    <t>INE917I01010</t>
  </si>
  <si>
    <t>KCUL02</t>
  </si>
  <si>
    <t>Cummins India Limited</t>
  </si>
  <si>
    <t>INE298A01020</t>
  </si>
  <si>
    <t>ONGC02</t>
  </si>
  <si>
    <t>Oil &amp; Natural Gas Corporation Limited</t>
  </si>
  <si>
    <t>INE213A01029</t>
  </si>
  <si>
    <t>Oil</t>
  </si>
  <si>
    <t>NMDC01</t>
  </si>
  <si>
    <t>NMDC Limited</t>
  </si>
  <si>
    <t>INE584A01023</t>
  </si>
  <si>
    <t>GOI282</t>
  </si>
  <si>
    <t>6.25% Government of India (02/01/2018)</t>
  </si>
  <si>
    <t>IN0020020163</t>
  </si>
  <si>
    <t>LIC MF CPOF SERIES 5</t>
  </si>
  <si>
    <t>RIND01</t>
  </si>
  <si>
    <t>Reliance Industries Limited</t>
  </si>
  <si>
    <t>INE002A01018</t>
  </si>
  <si>
    <t>ITCL02</t>
  </si>
  <si>
    <t>ITC Limited</t>
  </si>
  <si>
    <t>INE154A01025</t>
  </si>
  <si>
    <t>BPCL01</t>
  </si>
  <si>
    <t>Bharat Petroleum Corporation Limited</t>
  </si>
  <si>
    <t>INE029A01011</t>
  </si>
  <si>
    <t>PGCI01</t>
  </si>
  <si>
    <t>Power Grid Corporation of India Limited</t>
  </si>
  <si>
    <t>INE752E01010</t>
  </si>
  <si>
    <t>GCPL02</t>
  </si>
  <si>
    <t>Godrej Consumer Products Limited</t>
  </si>
  <si>
    <t>INE102D01028</t>
  </si>
  <si>
    <t>MAFS02</t>
  </si>
  <si>
    <t>Mahindra &amp; Mahindra Financial Services Limited</t>
  </si>
  <si>
    <t>INE774D01024</t>
  </si>
  <si>
    <t>PIDI02</t>
  </si>
  <si>
    <t>Pidilite Industries Limited</t>
  </si>
  <si>
    <t>INE318A01026</t>
  </si>
  <si>
    <t>CIPL03</t>
  </si>
  <si>
    <t>Cipla Limited</t>
  </si>
  <si>
    <t>INE059A01026</t>
  </si>
  <si>
    <t>ULCC01</t>
  </si>
  <si>
    <t>UltraTech Cement Limited</t>
  </si>
  <si>
    <t>INE481G01011</t>
  </si>
  <si>
    <t>DRRL02</t>
  </si>
  <si>
    <t>Dr. Reddy's Laboratories Limited</t>
  </si>
  <si>
    <t>INE089A01023</t>
  </si>
  <si>
    <t>IFGX01</t>
  </si>
  <si>
    <t>IFGL Exports Limited #</t>
  </si>
  <si>
    <t>INE133Y01011</t>
  </si>
  <si>
    <t>Miscellaneous</t>
  </si>
  <si>
    <t>NHPC73</t>
  </si>
  <si>
    <t>8.49% NHPC Limited (25/11/2017) **</t>
  </si>
  <si>
    <t>INE848E07591</t>
  </si>
  <si>
    <t>POWF228</t>
  </si>
  <si>
    <t>8.91% Power Finance Corporation Limited (15/10/2017) **</t>
  </si>
  <si>
    <t>INE134E08EZ5</t>
  </si>
  <si>
    <t>PGCI253</t>
  </si>
  <si>
    <t>8.84% Power Grid Corporation of India Limited (21/10/2017) **</t>
  </si>
  <si>
    <t>INE752E07HR6</t>
  </si>
  <si>
    <t>PGCI318</t>
  </si>
  <si>
    <t>8.85% Power Grid Corporation of India Limited (19/10/2017) **</t>
  </si>
  <si>
    <t>INE752E07KC2</t>
  </si>
  <si>
    <t>LIC MF FIXED MATURITY PLAN SERIES 89(1100 DAYS)</t>
  </si>
  <si>
    <t>Rating</t>
  </si>
  <si>
    <t>IBHF269</t>
  </si>
  <si>
    <t>Indiabulls Housing Finance Limited (ZCB)  **</t>
  </si>
  <si>
    <t>INE148I07AA9</t>
  </si>
  <si>
    <t>CARE AAA</t>
  </si>
  <si>
    <t>BGFL618</t>
  </si>
  <si>
    <t>Aditya Birla Finance Limited (ZCB)  **</t>
  </si>
  <si>
    <t>INE860H07631</t>
  </si>
  <si>
    <t>[ICRA]AA+</t>
  </si>
  <si>
    <t>BAFL402</t>
  </si>
  <si>
    <t>Bajaj Finance Limited (ZCB)  **</t>
  </si>
  <si>
    <t>INE296A07DN0</t>
  </si>
  <si>
    <t>CHOL677</t>
  </si>
  <si>
    <t>Cholamandalam Investment and Finance Company Limited (ZCB)  **</t>
  </si>
  <si>
    <t>INE121A07IK5</t>
  </si>
  <si>
    <t>REP_18978</t>
  </si>
  <si>
    <t>ZCB - Zero Coupon Bond</t>
  </si>
  <si>
    <t>LIC MF FIXED MATURITY PLAN SERIES 90(1100 DAYS)</t>
  </si>
  <si>
    <t>IBHF275</t>
  </si>
  <si>
    <t>INE148I07AI2</t>
  </si>
  <si>
    <t>BWR AAA</t>
  </si>
  <si>
    <t>BGFL622</t>
  </si>
  <si>
    <t>INE860H07672</t>
  </si>
  <si>
    <t>BAFL408</t>
  </si>
  <si>
    <t>INE296A07EC1</t>
  </si>
  <si>
    <t>LIC MF DIVERSIFIED EQUITY FUND SERIES-2</t>
  </si>
  <si>
    <t>Industry</t>
  </si>
  <si>
    <t>BTAT01</t>
  </si>
  <si>
    <t>Idea Cellular Limited</t>
  </si>
  <si>
    <t>INE669E01016</t>
  </si>
  <si>
    <t>JUFL01</t>
  </si>
  <si>
    <t>Jubilant Foodworks Limited</t>
  </si>
  <si>
    <t>INE797F01012</t>
  </si>
  <si>
    <t>MCEX01</t>
  </si>
  <si>
    <t>Multi Commodity Exchange of India Limited</t>
  </si>
  <si>
    <t>INE745G01035</t>
  </si>
  <si>
    <t>GAIL01</t>
  </si>
  <si>
    <t>GAIL (India) Limited</t>
  </si>
  <si>
    <t>INE129A01019</t>
  </si>
  <si>
    <t>MINT01</t>
  </si>
  <si>
    <t>MindTree Limited</t>
  </si>
  <si>
    <t>INE018I01017</t>
  </si>
  <si>
    <t>CANB01</t>
  </si>
  <si>
    <t>Canara Bank</t>
  </si>
  <si>
    <t>INE476A01014</t>
  </si>
  <si>
    <t>UNBI01</t>
  </si>
  <si>
    <t>Union Bank of India</t>
  </si>
  <si>
    <t>INE692A01016</t>
  </si>
  <si>
    <t>LIC MF FIXED MATURITY PLAN SERIES 92(1100 DAYS)</t>
  </si>
  <si>
    <t>DHFL108</t>
  </si>
  <si>
    <t>9.6% Dewan Housing Finance Corporation Limited (18/11/2017) **</t>
  </si>
  <si>
    <t>INE202B07CK4</t>
  </si>
  <si>
    <t>TPOW64</t>
  </si>
  <si>
    <t>9.32% Tata Power Company Limited (17/11/2017) **</t>
  </si>
  <si>
    <t>INE245A08059</t>
  </si>
  <si>
    <t>[ICRA]AA-</t>
  </si>
  <si>
    <t>SESA114</t>
  </si>
  <si>
    <t>9.36% Vedanta Limited (30/10/2017) **</t>
  </si>
  <si>
    <t>INE205A07014</t>
  </si>
  <si>
    <t>CRISIL AA</t>
  </si>
  <si>
    <t>POWF297</t>
  </si>
  <si>
    <t>8.5% Power Finance Corporation Limited (28/11/2017) **</t>
  </si>
  <si>
    <t>INE134E08GP1</t>
  </si>
  <si>
    <t>LIC MF G-SEC LONG TERM EXCHANGE TRADED FUND</t>
  </si>
  <si>
    <t>LIC MF RGESS FUND SERIES 3</t>
  </si>
  <si>
    <t>HZIN02</t>
  </si>
  <si>
    <t>Hindustan Zinc Limited</t>
  </si>
  <si>
    <t>INE267A01025</t>
  </si>
  <si>
    <t>MOTI02</t>
  </si>
  <si>
    <t>Bosch Limited</t>
  </si>
  <si>
    <t>INE323A01026</t>
  </si>
  <si>
    <t>NTPC100</t>
  </si>
  <si>
    <t>8.49% NTPC Limited (25/03/2025) **</t>
  </si>
  <si>
    <t>INE733E07JP6</t>
  </si>
  <si>
    <t>LIC MF EQUITY FUND</t>
  </si>
  <si>
    <t>ENDT01</t>
  </si>
  <si>
    <t>Endurance Technologies Limited</t>
  </si>
  <si>
    <t>INE913H01037</t>
  </si>
  <si>
    <t>LIC MF MIDCAP FUND</t>
  </si>
  <si>
    <t>MOSU03</t>
  </si>
  <si>
    <t>Motherson Sumi Systems Limited</t>
  </si>
  <si>
    <t>INE775A01035</t>
  </si>
  <si>
    <t>KEIN02</t>
  </si>
  <si>
    <t>KEC International Limited</t>
  </si>
  <si>
    <t>INE389H01022</t>
  </si>
  <si>
    <t>VOLT02</t>
  </si>
  <si>
    <t>Voltas Limited</t>
  </si>
  <si>
    <t>INE226A01021</t>
  </si>
  <si>
    <t>SRFL01</t>
  </si>
  <si>
    <t>SRF Limited</t>
  </si>
  <si>
    <t>INE647A01010</t>
  </si>
  <si>
    <t>MRFL01</t>
  </si>
  <si>
    <t>MRF Limited</t>
  </si>
  <si>
    <t>INE883A01011</t>
  </si>
  <si>
    <t>SHAB01</t>
  </si>
  <si>
    <t>Shankara Building Products Limited</t>
  </si>
  <si>
    <t>INE274V01019</t>
  </si>
  <si>
    <t>WELS02</t>
  </si>
  <si>
    <t>Welspun India Limited</t>
  </si>
  <si>
    <t>INE192B01031</t>
  </si>
  <si>
    <t>LIC MF BFSF</t>
  </si>
  <si>
    <t>FEBA02</t>
  </si>
  <si>
    <t>The Federal Bank  Limited</t>
  </si>
  <si>
    <t>INE171A01029</t>
  </si>
  <si>
    <t>DCBL01</t>
  </si>
  <si>
    <t>DCB Bank Limited</t>
  </si>
  <si>
    <t>INE503A01015</t>
  </si>
  <si>
    <t>YESB02</t>
  </si>
  <si>
    <t>Yes Bank Limited</t>
  </si>
  <si>
    <t>INE528G01027</t>
  </si>
  <si>
    <t>CRED02</t>
  </si>
  <si>
    <t>CRISIL Limited</t>
  </si>
  <si>
    <t>INE007A01025</t>
  </si>
  <si>
    <t>CHOL01</t>
  </si>
  <si>
    <t>Cholamandalam Investment and Finance Company Limited</t>
  </si>
  <si>
    <t>INE121A01016</t>
  </si>
  <si>
    <t>SHTR01</t>
  </si>
  <si>
    <t>Shriram Transport Finance Company Limited</t>
  </si>
  <si>
    <t>INE721A01013</t>
  </si>
  <si>
    <t>RELC01</t>
  </si>
  <si>
    <t>Rural Electrification Corporation Limited</t>
  </si>
  <si>
    <t>INE020B01018</t>
  </si>
  <si>
    <t>LIC MF DUAL ADVANTAGE FIXED TERM PLAN-SERIES-1</t>
  </si>
  <si>
    <t>REHO01</t>
  </si>
  <si>
    <t>Repco Home Finance Limited</t>
  </si>
  <si>
    <t>INE612J01015</t>
  </si>
  <si>
    <t>KEII02</t>
  </si>
  <si>
    <t>KEI Industries Limited</t>
  </si>
  <si>
    <t>INE878B01027</t>
  </si>
  <si>
    <t>PTCI01</t>
  </si>
  <si>
    <t>PTC India Limited</t>
  </si>
  <si>
    <t>INE877F01012</t>
  </si>
  <si>
    <t>INEN02</t>
  </si>
  <si>
    <t>Cyient Limited</t>
  </si>
  <si>
    <t>INE136B01020</t>
  </si>
  <si>
    <t>ENTN01</t>
  </si>
  <si>
    <t>Entertainment Network (India) Limited</t>
  </si>
  <si>
    <t>INE265F01028</t>
  </si>
  <si>
    <t>SHCR01</t>
  </si>
  <si>
    <t>Sharda Cropchem Limited</t>
  </si>
  <si>
    <t>INE221J01015</t>
  </si>
  <si>
    <t>IMFA01</t>
  </si>
  <si>
    <t>Indian Metals &amp; Ferro Alloys Limited</t>
  </si>
  <si>
    <t>INE919H01018</t>
  </si>
  <si>
    <t>DHFL173</t>
  </si>
  <si>
    <t>Dewan Housing Finance Corporation Limited (ZCB)  **</t>
  </si>
  <si>
    <t>INE202B07FN1</t>
  </si>
  <si>
    <t>IBHF353</t>
  </si>
  <si>
    <t>10.80101355% Indiabulls Housing Finance Limited (14/01/2019) **</t>
  </si>
  <si>
    <t>INE148I07CU3</t>
  </si>
  <si>
    <t>LTIF207</t>
  </si>
  <si>
    <t>10.59445288% L &amp; T Infrastructure Finance Company Limited (14/01/2019) **</t>
  </si>
  <si>
    <t>INE691I07BK5</t>
  </si>
  <si>
    <t>RECL252</t>
  </si>
  <si>
    <t>9.61% Rural Electrification Corporation Limited (03/01/2019) **</t>
  </si>
  <si>
    <t>INE020B07HZ7</t>
  </si>
  <si>
    <t>LIC MF DUAL ADVANTAGE FIXED TERM PLAN- SERIES 2</t>
  </si>
  <si>
    <t>RECA787</t>
  </si>
  <si>
    <t>Reliance Capital Limited (ZCB)  **</t>
  </si>
  <si>
    <t>INE013A07Q68</t>
  </si>
  <si>
    <t>CARE AA+</t>
  </si>
  <si>
    <t>TMLF360</t>
  </si>
  <si>
    <t>Tata Motors Finance Limited (ZCB)  **</t>
  </si>
  <si>
    <t>INE909H07CG9</t>
  </si>
  <si>
    <t>POWF268</t>
  </si>
  <si>
    <t>9.69% Power Finance Corporation Limited (02/03/2019) **</t>
  </si>
  <si>
    <t>INE134E07513</t>
  </si>
  <si>
    <t>NTPC79</t>
  </si>
  <si>
    <t>7.89% NTPC Limited (05/05/2019) **</t>
  </si>
  <si>
    <t>INE733E07CE5</t>
  </si>
  <si>
    <t>IRLY233</t>
  </si>
  <si>
    <t>8.2% Indian Railway Finance Corporation Limited (27/04/2019) **</t>
  </si>
  <si>
    <t>INE053F09GI3</t>
  </si>
  <si>
    <t>LIC MF DUAL ADVANTAGE FIXED TERM PLAN- SERIES 3</t>
  </si>
  <si>
    <t>SIDB244</t>
  </si>
  <si>
    <t>8.04% Small Industries Dev Bank of India (15/03/2019) **</t>
  </si>
  <si>
    <t>INE556F09601</t>
  </si>
  <si>
    <t>TCHF210</t>
  </si>
  <si>
    <t>8.93% Tata Capital Housing Finance Limited (16/05/2019) **</t>
  </si>
  <si>
    <t>INE033L07EL6</t>
  </si>
  <si>
    <t>LIC MF ETF - Nifty 50</t>
  </si>
  <si>
    <t>HDFC03</t>
  </si>
  <si>
    <t>Housing Development Finance Corporation Limited</t>
  </si>
  <si>
    <t>INE001A01036</t>
  </si>
  <si>
    <t>TCSL01</t>
  </si>
  <si>
    <t>Tata Consultancy Services Limited</t>
  </si>
  <si>
    <t>INE467B01029</t>
  </si>
  <si>
    <t>HLEL02</t>
  </si>
  <si>
    <t>Hindustan Unilever Limited</t>
  </si>
  <si>
    <t>INE030A01027</t>
  </si>
  <si>
    <t>MAHI02</t>
  </si>
  <si>
    <t>Mahindra &amp; Mahindra Limited</t>
  </si>
  <si>
    <t>INE101A01026</t>
  </si>
  <si>
    <t>SESA02</t>
  </si>
  <si>
    <t>Vedanta Limited</t>
  </si>
  <si>
    <t>INE205A01025</t>
  </si>
  <si>
    <t>ASPA02</t>
  </si>
  <si>
    <t>Asian Paints Limited</t>
  </si>
  <si>
    <t>INE021A01026</t>
  </si>
  <si>
    <t>HCLT02</t>
  </si>
  <si>
    <t>HCL Technologies Limited</t>
  </si>
  <si>
    <t>INE860A01027</t>
  </si>
  <si>
    <t>IBHF01</t>
  </si>
  <si>
    <t>Indiabulls Housing Finance Limited</t>
  </si>
  <si>
    <t>INE148I01020</t>
  </si>
  <si>
    <t>MUND02</t>
  </si>
  <si>
    <t>Adani Ports and Special Economic Zone Limited</t>
  </si>
  <si>
    <t>INE742F01042</t>
  </si>
  <si>
    <t>ZEET02</t>
  </si>
  <si>
    <t>Zee Entertainment Enterprises Limited</t>
  </si>
  <si>
    <t>INE256A01028</t>
  </si>
  <si>
    <t>BINL01</t>
  </si>
  <si>
    <t>Bharti Infratel Limited</t>
  </si>
  <si>
    <t>INE121J01017</t>
  </si>
  <si>
    <t>LUPL02</t>
  </si>
  <si>
    <t>Lupin Limited</t>
  </si>
  <si>
    <t>INE326A01037</t>
  </si>
  <si>
    <t>GUAM02</t>
  </si>
  <si>
    <t>Ambuja Cements Limited</t>
  </si>
  <si>
    <t>INE079A01024</t>
  </si>
  <si>
    <t>HPEC01</t>
  </si>
  <si>
    <t>Hindustan Petroleum Corporation Limited</t>
  </si>
  <si>
    <t>INE094A01015</t>
  </si>
  <si>
    <t>BAFL02</t>
  </si>
  <si>
    <t>Bajaj Finance Limited</t>
  </si>
  <si>
    <t>INE296A01024</t>
  </si>
  <si>
    <t>ACCL02</t>
  </si>
  <si>
    <t>ACC Limited</t>
  </si>
  <si>
    <t>INE012A01025</t>
  </si>
  <si>
    <t>LIC MF ETF - Sensex</t>
  </si>
  <si>
    <t>LIC MF EXCHANGE TRADED FUND – NIFTY 100</t>
  </si>
  <si>
    <t>BFSL01</t>
  </si>
  <si>
    <t>Bajaj Finserv Limited</t>
  </si>
  <si>
    <t>INE918I01018</t>
  </si>
  <si>
    <t>JVSL04</t>
  </si>
  <si>
    <t>JSW Steel Limited</t>
  </si>
  <si>
    <t>INE019A01038</t>
  </si>
  <si>
    <t>TWAT02</t>
  </si>
  <si>
    <t>Titan Company Limited</t>
  </si>
  <si>
    <t>INE280A01028</t>
  </si>
  <si>
    <t>SHCE01</t>
  </si>
  <si>
    <t>Shree Cements Limited</t>
  </si>
  <si>
    <t>INE070A01015</t>
  </si>
  <si>
    <t>LICH02</t>
  </si>
  <si>
    <t>LIC Housing Finance Limited</t>
  </si>
  <si>
    <t>INE115A01026</t>
  </si>
  <si>
    <t>ASHL02</t>
  </si>
  <si>
    <t>Ashok Leyland Limited</t>
  </si>
  <si>
    <t>INE208A01029</t>
  </si>
  <si>
    <t>MARC02</t>
  </si>
  <si>
    <t>Marico Limited</t>
  </si>
  <si>
    <t>INE196A01026</t>
  </si>
  <si>
    <t>COLG02</t>
  </si>
  <si>
    <t>Colgate Palmolive (India) Limited</t>
  </si>
  <si>
    <t>INE259A01022</t>
  </si>
  <si>
    <t>MCSP01</t>
  </si>
  <si>
    <t>United Spirits Limited</t>
  </si>
  <si>
    <t>INE854D01016</t>
  </si>
  <si>
    <t>HAIL03</t>
  </si>
  <si>
    <t>Havells India Limited</t>
  </si>
  <si>
    <t>INE176B01034</t>
  </si>
  <si>
    <t>BHAH02</t>
  </si>
  <si>
    <t>Bharat Heavy Electricals Limited</t>
  </si>
  <si>
    <t>INE257A01026</t>
  </si>
  <si>
    <t>SIEM02</t>
  </si>
  <si>
    <t>Siemens Limited</t>
  </si>
  <si>
    <t>INE003A01024</t>
  </si>
  <si>
    <t>GLPH03</t>
  </si>
  <si>
    <t>Glenmark Pharmaceuticals Limited</t>
  </si>
  <si>
    <t>INE935A01035</t>
  </si>
  <si>
    <t>IFEL01</t>
  </si>
  <si>
    <t>Oracle Financial Services Software Limited</t>
  </si>
  <si>
    <t>INE881D01027</t>
  </si>
  <si>
    <t>SUNT02</t>
  </si>
  <si>
    <t>Sun TV Network Limited</t>
  </si>
  <si>
    <t>INE424H01027</t>
  </si>
  <si>
    <t>AVSP01</t>
  </si>
  <si>
    <t>Avenue Supermarts Limited</t>
  </si>
  <si>
    <t>INE192R01011</t>
  </si>
  <si>
    <t>Retailing</t>
  </si>
  <si>
    <t>DLFL01</t>
  </si>
  <si>
    <t>DLF Limited</t>
  </si>
  <si>
    <t>INE271C01023</t>
  </si>
  <si>
    <t>IPLI01</t>
  </si>
  <si>
    <t>ICICI Prudential Life Insurance Company Limited</t>
  </si>
  <si>
    <t>INE726G01019</t>
  </si>
  <si>
    <t>PROG01</t>
  </si>
  <si>
    <t>Procter &amp; Gamble Hygiene and Health Care Limited</t>
  </si>
  <si>
    <t>INE179A01014</t>
  </si>
  <si>
    <t>OIIL01</t>
  </si>
  <si>
    <t>Oil India Limited</t>
  </si>
  <si>
    <t>INE274J01014</t>
  </si>
  <si>
    <t>NHPC01</t>
  </si>
  <si>
    <t>NHPC Limited</t>
  </si>
  <si>
    <t>INE848E01016</t>
  </si>
  <si>
    <t>ASEA02</t>
  </si>
  <si>
    <t>ABB India Limited</t>
  </si>
  <si>
    <t>INE117A01022</t>
  </si>
  <si>
    <t>HMML01</t>
  </si>
  <si>
    <t>GlaxoSmithKline Consumer Healthcare Limited</t>
  </si>
  <si>
    <t>INE264A01014</t>
  </si>
  <si>
    <t>EMAM02</t>
  </si>
  <si>
    <t>Emami Limited</t>
  </si>
  <si>
    <t>INE548C01032</t>
  </si>
  <si>
    <t>SAIL01</t>
  </si>
  <si>
    <t>Steel Authority of India Limited</t>
  </si>
  <si>
    <t>INE114A01011</t>
  </si>
  <si>
    <t>GLAX01</t>
  </si>
  <si>
    <t>GlaxoSmithKline Pharmaceuticals Limited</t>
  </si>
  <si>
    <t>INE159A01016</t>
  </si>
  <si>
    <t>LIC MF GROWTH FUND</t>
  </si>
  <si>
    <t>LIC MF TAX PLAN</t>
  </si>
  <si>
    <t>SKFB02</t>
  </si>
  <si>
    <t>SKF India Limited</t>
  </si>
  <si>
    <t>INE640A01023</t>
  </si>
  <si>
    <t>LIC MF MONTHLY INCOME PLAN</t>
  </si>
  <si>
    <t>LTIL01</t>
  </si>
  <si>
    <t>Larsen &amp; Toubro Infotech Limited</t>
  </si>
  <si>
    <t>INE214T01019</t>
  </si>
  <si>
    <t>RECL319</t>
  </si>
  <si>
    <t>7.42% Rural Electrification Corporation Limited (17/06/2020) **</t>
  </si>
  <si>
    <t>INE020B08AI6</t>
  </si>
  <si>
    <t>TMLF361</t>
  </si>
  <si>
    <t>INE909H07CF1</t>
  </si>
  <si>
    <t>SBOP437</t>
  </si>
  <si>
    <t>8.29% State Bank of India (22/01/2025) **</t>
  </si>
  <si>
    <t>INE652A08015</t>
  </si>
  <si>
    <t>SBAI142</t>
  </si>
  <si>
    <t>9.05% State Bank of India (27/01/2020) **</t>
  </si>
  <si>
    <t>INE062A09221</t>
  </si>
  <si>
    <t>GOI1599</t>
  </si>
  <si>
    <t>7.83% State Government Securities (13/07/2026)</t>
  </si>
  <si>
    <t>IN1520160061</t>
  </si>
  <si>
    <t>SREF349</t>
  </si>
  <si>
    <t>12% SREI Equipment Finance Limited (27/09/2018) **</t>
  </si>
  <si>
    <t>INE881J08128</t>
  </si>
  <si>
    <t>CARE A+</t>
  </si>
  <si>
    <t>GOI1290</t>
  </si>
  <si>
    <t>7.68% Government of India (15/12/2023)</t>
  </si>
  <si>
    <t>IN0020150010</t>
  </si>
  <si>
    <t>GOI756</t>
  </si>
  <si>
    <t>8.3% Government of India (02/07/2040)</t>
  </si>
  <si>
    <t>IN0020100031</t>
  </si>
  <si>
    <t>GOI1252</t>
  </si>
  <si>
    <t>8.15% Government of India (24/11/2026)</t>
  </si>
  <si>
    <t>IN0020140060</t>
  </si>
  <si>
    <t>Commercial Paper</t>
  </si>
  <si>
    <t>EXIM612</t>
  </si>
  <si>
    <t>Export Import Bank of India CP ** #</t>
  </si>
  <si>
    <t>INE514E14MK1</t>
  </si>
  <si>
    <t>CRISIL A1+</t>
  </si>
  <si>
    <t>LIC MF BOND FUND</t>
  </si>
  <si>
    <t>NHAI49</t>
  </si>
  <si>
    <t>7.17% National Highways Auth Of Ind (23/12/2021) **</t>
  </si>
  <si>
    <t>INE906B07FE6</t>
  </si>
  <si>
    <t>INBS21</t>
  </si>
  <si>
    <t>9.25% Reliance Jio Infocomm Limited (16/06/2024) **</t>
  </si>
  <si>
    <t>INE110L08037</t>
  </si>
  <si>
    <t>GOI1291</t>
  </si>
  <si>
    <t>7.88% Government of India (19/03/2030)</t>
  </si>
  <si>
    <t>IN0020150028</t>
  </si>
  <si>
    <t>GOI1434</t>
  </si>
  <si>
    <t>8.27% State Government Securities (13/01/2026)</t>
  </si>
  <si>
    <t>IN1520150104</t>
  </si>
  <si>
    <t>GOI1408</t>
  </si>
  <si>
    <t>8.21% State Government Securities (09/12/2025)</t>
  </si>
  <si>
    <t>IN2220150147</t>
  </si>
  <si>
    <t>LIDF26</t>
  </si>
  <si>
    <t>8.7% L &amp; T Infra Debt Fund Limited (24/02/2021) **</t>
  </si>
  <si>
    <t>INE235P07167</t>
  </si>
  <si>
    <t>IILD37</t>
  </si>
  <si>
    <t>8.24% India Infradebt Limited (30/08/2021) **</t>
  </si>
  <si>
    <t>INE537P07232</t>
  </si>
  <si>
    <t>GOI1869</t>
  </si>
  <si>
    <t>7.51% State Government Securities (24/05/2027)</t>
  </si>
  <si>
    <t>IN2220170020</t>
  </si>
  <si>
    <t>IRLY284</t>
  </si>
  <si>
    <t>7.24% Indian Railway Finance Corporation Limited (08/11/2021) **</t>
  </si>
  <si>
    <t>INE053F07934</t>
  </si>
  <si>
    <t>RPAT22</t>
  </si>
  <si>
    <t>7.95% Reliance Ports and Terminals Limited (28/10/2026)</t>
  </si>
  <si>
    <t>INE941D07158</t>
  </si>
  <si>
    <t>GOI1873</t>
  </si>
  <si>
    <t>7.52% State Government Securities (24/05/2027)</t>
  </si>
  <si>
    <t>IN1520170045</t>
  </si>
  <si>
    <t>GOI1531</t>
  </si>
  <si>
    <t>7.98% State Government Securities (11/05/2026)</t>
  </si>
  <si>
    <t>IN1520160038</t>
  </si>
  <si>
    <t>GOI1217</t>
  </si>
  <si>
    <t>8.4% Government of India (28/07/2024)</t>
  </si>
  <si>
    <t>IN0020140045</t>
  </si>
  <si>
    <t>LIC MF GOVT SECURITIES FUND</t>
  </si>
  <si>
    <t>GOI1364</t>
  </si>
  <si>
    <t>7.73% Government of India (19/12/2034)</t>
  </si>
  <si>
    <t>IN0020150051</t>
  </si>
  <si>
    <t>GOI1664</t>
  </si>
  <si>
    <t>6.62% Government of India (28/11/2051)</t>
  </si>
  <si>
    <t>IN0020160092</t>
  </si>
  <si>
    <t>LIC MF CHILDRENS FUND</t>
  </si>
  <si>
    <t>Others</t>
  </si>
  <si>
    <t>Mutual Fund Units</t>
  </si>
  <si>
    <t>120315</t>
  </si>
  <si>
    <t>LIC MF Savings Plus Fund - Direct Pl Growth Option</t>
  </si>
  <si>
    <t>INF767K01FM8</t>
  </si>
  <si>
    <t>LIC MF LIQUID FUND</t>
  </si>
  <si>
    <t>Certificate of Deposit</t>
  </si>
  <si>
    <t>HDFB543</t>
  </si>
  <si>
    <t>HDFC Bank Ltd CD ** #</t>
  </si>
  <si>
    <t>INE040A16BT4</t>
  </si>
  <si>
    <t>CARE A1+</t>
  </si>
  <si>
    <t>HDFB555</t>
  </si>
  <si>
    <t>INE040A16BV0</t>
  </si>
  <si>
    <t>IND A1+</t>
  </si>
  <si>
    <t>UTIB946</t>
  </si>
  <si>
    <t>Axis Bank Ltd CD ** #</t>
  </si>
  <si>
    <t>INE238A16T71</t>
  </si>
  <si>
    <t>UTIB944</t>
  </si>
  <si>
    <t>INE238A16T63</t>
  </si>
  <si>
    <t>KMBK685</t>
  </si>
  <si>
    <t>Kotak Mahindra Bank Ltd CD ** #</t>
  </si>
  <si>
    <t>INE237A166A6</t>
  </si>
  <si>
    <t>SIBL300</t>
  </si>
  <si>
    <t>South Indian Bank Ltd CD ** #</t>
  </si>
  <si>
    <t>INE683A16JP2</t>
  </si>
  <si>
    <t>IDBK122</t>
  </si>
  <si>
    <t>IDFC BANK LTD CD ** #</t>
  </si>
  <si>
    <t>INE092T16BN8</t>
  </si>
  <si>
    <t>IDBK121</t>
  </si>
  <si>
    <t>INE092T16AR1</t>
  </si>
  <si>
    <t>IIBL669</t>
  </si>
  <si>
    <t>Indusind Bank Ltd CD ** #</t>
  </si>
  <si>
    <t>INE095A16UT8</t>
  </si>
  <si>
    <t>IIBL642</t>
  </si>
  <si>
    <t>INE095A16UB6</t>
  </si>
  <si>
    <t>NBAR373</t>
  </si>
  <si>
    <t>National Bank For Agri &amp; Rural CP #</t>
  </si>
  <si>
    <t>INE261F14BU8</t>
  </si>
  <si>
    <t>IBHF563</t>
  </si>
  <si>
    <t>Indiabulls Housing Fin Ltd CP ** #</t>
  </si>
  <si>
    <t>INE148I14SP5</t>
  </si>
  <si>
    <t>SBCP105</t>
  </si>
  <si>
    <t>SBI Cards &amp; Paymts Servcs Pvt L CP ** #</t>
  </si>
  <si>
    <t>INE018E14KF7</t>
  </si>
  <si>
    <t>NBAR375</t>
  </si>
  <si>
    <t>National Bank For Agri &amp; Rural CP ** #</t>
  </si>
  <si>
    <t>INE261F14BV6</t>
  </si>
  <si>
    <t>POWF393</t>
  </si>
  <si>
    <t>Power Finance Corporation Ltd CP ** #</t>
  </si>
  <si>
    <t>INE134E14915</t>
  </si>
  <si>
    <t>NAFL78</t>
  </si>
  <si>
    <t>National Fertilizers Ltd CP ** #</t>
  </si>
  <si>
    <t>INE870D14BC9</t>
  </si>
  <si>
    <t>EDCO358</t>
  </si>
  <si>
    <t>Edelweiss Commodities Service CP ** #</t>
  </si>
  <si>
    <t>INE657N14MV6</t>
  </si>
  <si>
    <t>RIND187</t>
  </si>
  <si>
    <t>Reliance Industries Ltd CP ** #</t>
  </si>
  <si>
    <t>INE002A14581</t>
  </si>
  <si>
    <t>CENT224</t>
  </si>
  <si>
    <t>Century Textiles and Industries CP ** #</t>
  </si>
  <si>
    <t>INE055A14FH3</t>
  </si>
  <si>
    <t>NICH788</t>
  </si>
  <si>
    <t>Piramal Enterprises Ltd CP ** #</t>
  </si>
  <si>
    <t>INE140A14QC1</t>
  </si>
  <si>
    <t>[ICRA]A1+</t>
  </si>
  <si>
    <t>HDFC944</t>
  </si>
  <si>
    <t>HDFC Ltd CP ** #</t>
  </si>
  <si>
    <t>INE001A14RD1</t>
  </si>
  <si>
    <t>SHEB25</t>
  </si>
  <si>
    <t>Tata Motors Finance Ltd CP ** #</t>
  </si>
  <si>
    <t>INE601U14083</t>
  </si>
  <si>
    <t>EDCO342</t>
  </si>
  <si>
    <t>INE657N14MB8</t>
  </si>
  <si>
    <t>IBHF573</t>
  </si>
  <si>
    <t>INE148I14SV3</t>
  </si>
  <si>
    <t>EDCO352</t>
  </si>
  <si>
    <t>INE657N14MF9</t>
  </si>
  <si>
    <t>DHFL308</t>
  </si>
  <si>
    <t>Dewan Housing Fin Corpn Ltd CP ** #</t>
  </si>
  <si>
    <t>INE202B14KL1</t>
  </si>
  <si>
    <t>IBHF574</t>
  </si>
  <si>
    <t>INE148I14SX9</t>
  </si>
  <si>
    <t>POWF392</t>
  </si>
  <si>
    <t>INE134E14907</t>
  </si>
  <si>
    <t>RECL325</t>
  </si>
  <si>
    <t>Rural Electrification Corp Ltd CP #</t>
  </si>
  <si>
    <t>INE020B14490</t>
  </si>
  <si>
    <t>AFGL159</t>
  </si>
  <si>
    <t>L &amp; T Finance Ltd CP ** #</t>
  </si>
  <si>
    <t>INE027E14EG9</t>
  </si>
  <si>
    <t>RIND190</t>
  </si>
  <si>
    <t>INE002A14607</t>
  </si>
  <si>
    <t>IFIN273</t>
  </si>
  <si>
    <t>IL&amp;FS Financial Services Ltd CP ** #</t>
  </si>
  <si>
    <t>INE121H14HI2</t>
  </si>
  <si>
    <t>IIFW115</t>
  </si>
  <si>
    <t>IIFL Wealth Finance Ltd CP ** #</t>
  </si>
  <si>
    <t>INE248U14BA6</t>
  </si>
  <si>
    <t>TTIP120</t>
  </si>
  <si>
    <t>Trapti Trading &amp; Invest Pvt Ltd CP ** #</t>
  </si>
  <si>
    <t>INE977J14FC0</t>
  </si>
  <si>
    <t>ASHL158</t>
  </si>
  <si>
    <t>Ashok Leyland Ltd CP ** #</t>
  </si>
  <si>
    <t>INE208A14BB0</t>
  </si>
  <si>
    <t>POWF390</t>
  </si>
  <si>
    <t>INE134E14881</t>
  </si>
  <si>
    <t>IFIN270</t>
  </si>
  <si>
    <t>INE121H14HM4</t>
  </si>
  <si>
    <t>ILIS57</t>
  </si>
  <si>
    <t>IL&amp;FS Securities Services Ltd CP ** #</t>
  </si>
  <si>
    <t>INE588J14812</t>
  </si>
  <si>
    <t>NAPL85</t>
  </si>
  <si>
    <t>Nabha Power Ltd CP ** #</t>
  </si>
  <si>
    <t>INE445L14621</t>
  </si>
  <si>
    <t>EMAM42</t>
  </si>
  <si>
    <t>Emami Ltd CP ** #</t>
  </si>
  <si>
    <t>INE548C14555</t>
  </si>
  <si>
    <t>ADAN150</t>
  </si>
  <si>
    <t>Adani Enterprises Ltd CP ** #</t>
  </si>
  <si>
    <t>INE423A14EU9</t>
  </si>
  <si>
    <t>BWR A1+</t>
  </si>
  <si>
    <t>RAWO423</t>
  </si>
  <si>
    <t>Raymond Ltd CP ** #</t>
  </si>
  <si>
    <t>INE301A14EN2</t>
  </si>
  <si>
    <t>ADAN144</t>
  </si>
  <si>
    <t>INE423A14EO2</t>
  </si>
  <si>
    <t>POWF381</t>
  </si>
  <si>
    <t>INE134E14840</t>
  </si>
  <si>
    <t>INBS177</t>
  </si>
  <si>
    <t>Reliance Jio Infocomm Ltd CP ** #</t>
  </si>
  <si>
    <t>INE110L14EM6</t>
  </si>
  <si>
    <t>NICH794</t>
  </si>
  <si>
    <t>INE140A14QB3</t>
  </si>
  <si>
    <t>TPOW103</t>
  </si>
  <si>
    <t>Tata Power Co Ltd CP ** #</t>
  </si>
  <si>
    <t>INE245A14677</t>
  </si>
  <si>
    <t>DEFE82</t>
  </si>
  <si>
    <t>Deepak Fert and Petroch Cor Ltd CP ** #</t>
  </si>
  <si>
    <t>INE501A14CR2</t>
  </si>
  <si>
    <t>NEFL117</t>
  </si>
  <si>
    <t>Network 18 Media &amp; Inv Ltd CP ** #</t>
  </si>
  <si>
    <t>INE870H14DQ6</t>
  </si>
  <si>
    <t>IIFW108</t>
  </si>
  <si>
    <t>INE248U14AP6</t>
  </si>
  <si>
    <t>NEFL119</t>
  </si>
  <si>
    <t>INE870H14DS2</t>
  </si>
  <si>
    <t>CKIP148</t>
  </si>
  <si>
    <t>Cox &amp; Kings Ltd CP ** #</t>
  </si>
  <si>
    <t>INE008I14JL9</t>
  </si>
  <si>
    <t>RIND194</t>
  </si>
  <si>
    <t>INE002A14631</t>
  </si>
  <si>
    <t>IFIN269</t>
  </si>
  <si>
    <t>INE121H14HK8</t>
  </si>
  <si>
    <t>TTIP121</t>
  </si>
  <si>
    <t>INE977J14FT4</t>
  </si>
  <si>
    <t>TQIF131</t>
  </si>
  <si>
    <t>Turquoise Invest &amp; Finance Pvt CP ** #</t>
  </si>
  <si>
    <t>INE978J14FR6</t>
  </si>
  <si>
    <t>RECL323</t>
  </si>
  <si>
    <t>Rural Electrification Corp Ltd CP ** #</t>
  </si>
  <si>
    <t>INE020B14482</t>
  </si>
  <si>
    <t>CKIP154</t>
  </si>
  <si>
    <t>INE008I14JG9</t>
  </si>
  <si>
    <t>ADAN143</t>
  </si>
  <si>
    <t>INE423A14EK0</t>
  </si>
  <si>
    <t>DEFE85</t>
  </si>
  <si>
    <t>INE501A14CV4</t>
  </si>
  <si>
    <t>DEFE88</t>
  </si>
  <si>
    <t>INE501A14CZ5</t>
  </si>
  <si>
    <t>ADAN145</t>
  </si>
  <si>
    <t>INE423A14EP9</t>
  </si>
  <si>
    <t>NEFL118</t>
  </si>
  <si>
    <t>INE870H14DR4</t>
  </si>
  <si>
    <t>TGSI209</t>
  </si>
  <si>
    <t>TGS Investment &amp; Trade Pvt Ltd CP ** #</t>
  </si>
  <si>
    <t>INE597H14HI3</t>
  </si>
  <si>
    <t>ADAN142</t>
  </si>
  <si>
    <t>INE423A14EL8</t>
  </si>
  <si>
    <t>DEFE84</t>
  </si>
  <si>
    <t>INE501A14CU6</t>
  </si>
  <si>
    <t>KOSE145</t>
  </si>
  <si>
    <t>Kotak Securities Ltd CP ** #</t>
  </si>
  <si>
    <t>INE028E14CO5</t>
  </si>
  <si>
    <t>MRHF71</t>
  </si>
  <si>
    <t>Mahindra Rural Housing Finance CP ** #</t>
  </si>
  <si>
    <t>INE950O14913</t>
  </si>
  <si>
    <t>DHFL302</t>
  </si>
  <si>
    <t>INE202B14KH9</t>
  </si>
  <si>
    <t>SPCL131</t>
  </si>
  <si>
    <t>Shapoorji Pallonji &amp; Co Pt Ltd CP ** #</t>
  </si>
  <si>
    <t>INE404K14CD8</t>
  </si>
  <si>
    <t>AFCI77</t>
  </si>
  <si>
    <t>Afcons Infrastructure Ltd CP ** #</t>
  </si>
  <si>
    <t>INE101I14DM3</t>
  </si>
  <si>
    <t>CKIP149</t>
  </si>
  <si>
    <t>INE008I14JM7</t>
  </si>
  <si>
    <t>STPR67</t>
  </si>
  <si>
    <t>J K Lakshmi Cement Ltd CP ** #</t>
  </si>
  <si>
    <t>INE786A14910</t>
  </si>
  <si>
    <t>STPR68</t>
  </si>
  <si>
    <t>INE786A14928</t>
  </si>
  <si>
    <t>CKIP150</t>
  </si>
  <si>
    <t>INE008I14JO3</t>
  </si>
  <si>
    <t>CKIP153</t>
  </si>
  <si>
    <t>INE008I14JF1</t>
  </si>
  <si>
    <t>DEFE86</t>
  </si>
  <si>
    <t>INE501A14CX0</t>
  </si>
  <si>
    <t>STPR70</t>
  </si>
  <si>
    <t>INE786A14951</t>
  </si>
  <si>
    <t>ADAN147</t>
  </si>
  <si>
    <t>INE423A14ER5</t>
  </si>
  <si>
    <t>ADAN151</t>
  </si>
  <si>
    <t>INE423A14EZ8</t>
  </si>
  <si>
    <t>AFCI75</t>
  </si>
  <si>
    <t>INE101I14DJ9</t>
  </si>
  <si>
    <t>BLUS280</t>
  </si>
  <si>
    <t>Blue Star Ltd CP ** #</t>
  </si>
  <si>
    <t>INE472A14HG8</t>
  </si>
  <si>
    <t>BTMT152</t>
  </si>
  <si>
    <t>Birla TMT Holdings Pvt Ltd CP ** #</t>
  </si>
  <si>
    <t>INE179J14FU5</t>
  </si>
  <si>
    <t>BTMT153</t>
  </si>
  <si>
    <t>INE179J14FV3</t>
  </si>
  <si>
    <t>TBIL1332</t>
  </si>
  <si>
    <t>91 Days Tbill</t>
  </si>
  <si>
    <t>IN002017X270</t>
  </si>
  <si>
    <t>TBIL1335</t>
  </si>
  <si>
    <t>IN002017X296</t>
  </si>
  <si>
    <t>TBIL1326</t>
  </si>
  <si>
    <t>IN002017X247</t>
  </si>
  <si>
    <t>TBIL1321</t>
  </si>
  <si>
    <t>IN002017X221</t>
  </si>
  <si>
    <t>TBIL1324</t>
  </si>
  <si>
    <t>IN002017X239</t>
  </si>
  <si>
    <t>Fixed Deposit</t>
  </si>
  <si>
    <t xml:space="preserve">Duration (in Days) </t>
  </si>
  <si>
    <t>FDLV513</t>
  </si>
  <si>
    <t>6.7% Lakshmi Vilas Bank Limited FD</t>
  </si>
  <si>
    <t>91</t>
  </si>
  <si>
    <t>LIC MF INDEX-SENSEX PLAN</t>
  </si>
  <si>
    <t>LIC MF INDEX-NIFTY PLAN</t>
  </si>
  <si>
    <t>LIC MF SAVINGS PLUS FUND</t>
  </si>
  <si>
    <t>DHFL272</t>
  </si>
  <si>
    <t>9.1% Dewan Housing Finance Corporation Limited (09/09/2019) **</t>
  </si>
  <si>
    <t>INE202B07IK1</t>
  </si>
  <si>
    <t>CHOL836</t>
  </si>
  <si>
    <t>7.85% Cholamandalam Investment and Finance Company Limited (08/08/2019) **</t>
  </si>
  <si>
    <t>INE121A07NX8</t>
  </si>
  <si>
    <t>AHFC36</t>
  </si>
  <si>
    <t>11% Aspire Home Finance Corporation Limited (28/06/2019) **</t>
  </si>
  <si>
    <t>INE658R08099</t>
  </si>
  <si>
    <t>ADTL35</t>
  </si>
  <si>
    <t>9.45% Adani Transmission Limited (28/06/2018) **</t>
  </si>
  <si>
    <t>INE931S07017</t>
  </si>
  <si>
    <t>IND AA+</t>
  </si>
  <si>
    <t>CHOL801</t>
  </si>
  <si>
    <t>8.1% Cholamandalam Investment and Finance Company Limited (28/11/2019) **</t>
  </si>
  <si>
    <t>INE121A07NC2</t>
  </si>
  <si>
    <t>IBHF449</t>
  </si>
  <si>
    <t>8.7% Indiabulls Housing Finance Limited (09/02/2018) **</t>
  </si>
  <si>
    <t>INE148I07FO9</t>
  </si>
  <si>
    <t>LTIF288</t>
  </si>
  <si>
    <t>7.75% L &amp; T Infrastructure Finance Company Limited (21/07/2020) **</t>
  </si>
  <si>
    <t>INE691I07EA0</t>
  </si>
  <si>
    <t>LTHF106</t>
  </si>
  <si>
    <t>7.7% L &amp; T Housing Finance (20/07/2020) **</t>
  </si>
  <si>
    <t>INE476M07BG1</t>
  </si>
  <si>
    <t>IBHF565</t>
  </si>
  <si>
    <t>7.4% Indiabulls Housing Finance Limited (24/08/2018) **</t>
  </si>
  <si>
    <t>INE148I07HS6</t>
  </si>
  <si>
    <t>SYBK281</t>
  </si>
  <si>
    <t>11.25% Syndicate Bank (15/07/2021) **</t>
  </si>
  <si>
    <t>INE667A08070</t>
  </si>
  <si>
    <t>CARE AA-</t>
  </si>
  <si>
    <t>CHOL763</t>
  </si>
  <si>
    <t xml:space="preserve">9.1% Cholamandalam Investment and Finance Company Limited (18/05/2018) (FRN) ** </t>
  </si>
  <si>
    <t>INE121A07LU8</t>
  </si>
  <si>
    <t>IBHF474</t>
  </si>
  <si>
    <t>8.75% Indiabulls Housing Finance Limited (25/09/2021)</t>
  </si>
  <si>
    <t>INE148I07GE8</t>
  </si>
  <si>
    <t>DHFL258</t>
  </si>
  <si>
    <t>9.1% Dewan Housing Finance Corporation Limited (16/08/2019) **</t>
  </si>
  <si>
    <t>INE202B07HQ0</t>
  </si>
  <si>
    <t>INBS81</t>
  </si>
  <si>
    <t>8.1% Reliance Jio Infocomm Limited (29/04/2019) **</t>
  </si>
  <si>
    <t>INE110L07054</t>
  </si>
  <si>
    <t>POWF342</t>
  </si>
  <si>
    <t>7.85% Power Finance Corporation Limited (15/04/2019) **</t>
  </si>
  <si>
    <t>INE134E08IC5</t>
  </si>
  <si>
    <t>SIND396</t>
  </si>
  <si>
    <t>9.4% Vedanta Limited (27/11/2022) **</t>
  </si>
  <si>
    <t>INE268A07111</t>
  </si>
  <si>
    <t>FCHL114</t>
  </si>
  <si>
    <t>9.05% Capital First Limited (19/07/2019) **</t>
  </si>
  <si>
    <t>INE688I07329</t>
  </si>
  <si>
    <t>IBHF245</t>
  </si>
  <si>
    <t>10.5% Indiabulls Housing Finance Limited (26/03/2018) **</t>
  </si>
  <si>
    <t>INE148I08017</t>
  </si>
  <si>
    <t>IBHF272</t>
  </si>
  <si>
    <t>INE148I07AH4</t>
  </si>
  <si>
    <t>SUHF191</t>
  </si>
  <si>
    <t>9.7% Sundaram BNP Paribas Home Finance Limited (11/09/2019) **</t>
  </si>
  <si>
    <t>INE667F07EA6</t>
  </si>
  <si>
    <t>BAFL513</t>
  </si>
  <si>
    <t>10% Bajaj Finance Limited (25/04/2019) **</t>
  </si>
  <si>
    <t>INE296A07BB9</t>
  </si>
  <si>
    <t>SUFI580</t>
  </si>
  <si>
    <t>9.98% Sundaram Finance Limited (06/05/2019) **</t>
  </si>
  <si>
    <t>INE660A07KM4</t>
  </si>
  <si>
    <t>BAFL437</t>
  </si>
  <si>
    <t>8.95% Bajaj Finance Limited (10/04/2020) **</t>
  </si>
  <si>
    <t>INE296A07GJ1</t>
  </si>
  <si>
    <t>LTHF39</t>
  </si>
  <si>
    <t>9.2% L &amp; T Housing Finance (16/01/2020) **</t>
  </si>
  <si>
    <t>INE476M07339</t>
  </si>
  <si>
    <t>DHFL273</t>
  </si>
  <si>
    <t>9.05% Dewan Housing Finance Corporation Limited (09/09/2019) **</t>
  </si>
  <si>
    <t>INE202B07IJ3</t>
  </si>
  <si>
    <t>POWF318</t>
  </si>
  <si>
    <t>8.4% Power Finance Corporation Limited (29/06/2018) **</t>
  </si>
  <si>
    <t>INE134E08HN4</t>
  </si>
  <si>
    <t>PHFP52</t>
  </si>
  <si>
    <t>9.05% PNB Housing Finance Limited (21/10/2017) **</t>
  </si>
  <si>
    <t>INE572E09247</t>
  </si>
  <si>
    <t>DHFL193</t>
  </si>
  <si>
    <t>11.55% Dewan Housing Finance Corporation Limited (12/09/2019) ** #</t>
  </si>
  <si>
    <t>INE202B07654</t>
  </si>
  <si>
    <t>UTIB912</t>
  </si>
  <si>
    <t>INE238A16P91</t>
  </si>
  <si>
    <t>IDBK120</t>
  </si>
  <si>
    <t>IDFC BANK LTD CD #</t>
  </si>
  <si>
    <t>INE092T16934</t>
  </si>
  <si>
    <t>IDBK112</t>
  </si>
  <si>
    <t>INE092T16BG2</t>
  </si>
  <si>
    <t>HDFB529</t>
  </si>
  <si>
    <t>INE040A16BO5</t>
  </si>
  <si>
    <t>UTIB934</t>
  </si>
  <si>
    <t>INE238A16S49</t>
  </si>
  <si>
    <t>IDBK126</t>
  </si>
  <si>
    <t>INE092T16AS9</t>
  </si>
  <si>
    <t>UTIB909</t>
  </si>
  <si>
    <t>INE238A16P67</t>
  </si>
  <si>
    <t>EDCO340</t>
  </si>
  <si>
    <t>INE657N14KO5</t>
  </si>
  <si>
    <t>NICH798</t>
  </si>
  <si>
    <t>INE140A14QK4</t>
  </si>
  <si>
    <t>TELC561</t>
  </si>
  <si>
    <t>Tata Motors Ltd CP ** #</t>
  </si>
  <si>
    <t>INE155A14MX4</t>
  </si>
  <si>
    <t>CKIP155</t>
  </si>
  <si>
    <t>INE008I14JT2</t>
  </si>
  <si>
    <t>ICFP88</t>
  </si>
  <si>
    <t>IndoStar Capital Finance Ltd CP ** #</t>
  </si>
  <si>
    <t>INE896L14AT3</t>
  </si>
  <si>
    <t>ADAN149</t>
  </si>
  <si>
    <t>INE423A14ET1</t>
  </si>
  <si>
    <t>NBAR371</t>
  </si>
  <si>
    <t>INE261F14BR4</t>
  </si>
  <si>
    <t>ADAN148</t>
  </si>
  <si>
    <t>INE423A14ES3</t>
  </si>
  <si>
    <t>PHFP102</t>
  </si>
  <si>
    <t>PNB Housing Finance Ltd CP ** #</t>
  </si>
  <si>
    <t>INE572E14BT3</t>
  </si>
  <si>
    <t>EXIM610</t>
  </si>
  <si>
    <t>INE514E14MH7</t>
  </si>
  <si>
    <t>EXIM609</t>
  </si>
  <si>
    <t>INE514E14MI5</t>
  </si>
  <si>
    <t>EXIM594</t>
  </si>
  <si>
    <t>INE514E14LY4</t>
  </si>
  <si>
    <t>ADAN146</t>
  </si>
  <si>
    <t>INE423A14EH6</t>
  </si>
  <si>
    <t>CKIP144</t>
  </si>
  <si>
    <t>INE008I14JA2</t>
  </si>
  <si>
    <t>CKIP145</t>
  </si>
  <si>
    <t>INE008I14IZ1</t>
  </si>
  <si>
    <t>HDFC900</t>
  </si>
  <si>
    <t>INE001A14QG6</t>
  </si>
  <si>
    <t>KOMP1416</t>
  </si>
  <si>
    <t>Kotak Mahindra Prime Ltd CP ** #</t>
  </si>
  <si>
    <t>INE916D14A39</t>
  </si>
  <si>
    <t>DHFL304</t>
  </si>
  <si>
    <t>Dewan Housing Fin Corpn Ltd CP #</t>
  </si>
  <si>
    <t>INE202B14KF3</t>
  </si>
  <si>
    <t>DEFE83</t>
  </si>
  <si>
    <t>INE501A14CP6</t>
  </si>
  <si>
    <t>ASHL159</t>
  </si>
  <si>
    <t>INE208A14BA2</t>
  </si>
  <si>
    <t>TBIL1309</t>
  </si>
  <si>
    <t>182 Days Tbill</t>
  </si>
  <si>
    <t>IN002017Y070</t>
  </si>
  <si>
    <t>TBIL1334</t>
  </si>
  <si>
    <t>IN002017X288</t>
  </si>
  <si>
    <t>TBIL1313</t>
  </si>
  <si>
    <t>IN002017X189</t>
  </si>
  <si>
    <t>120249</t>
  </si>
  <si>
    <t>LIC MF Liquid Fund-Direct Plan-Growth Option</t>
  </si>
  <si>
    <t>INF767K01DN1</t>
  </si>
  <si>
    <t>131542</t>
  </si>
  <si>
    <t>LIC MF Fixed Maturity Plan Series 89-Dir Pl-Gro</t>
  </si>
  <si>
    <t>INF767K01ME1</t>
  </si>
  <si>
    <t>REP_18979</t>
  </si>
  <si>
    <t>FRN - Floating Rate Note , ZCB - Zero Coupon Bond</t>
  </si>
  <si>
    <t>LIC MF INCOME PLUS FUND</t>
  </si>
  <si>
    <t>TBIL1231</t>
  </si>
  <si>
    <t>364 Days Tbill</t>
  </si>
  <si>
    <t>IN002016Z202</t>
  </si>
  <si>
    <t>TBIL1305</t>
  </si>
  <si>
    <t>IN002017Y062</t>
  </si>
  <si>
    <t>FRN - Floating Rate Note</t>
  </si>
  <si>
    <t>LIC MF INFRASTRUCTURE FUND</t>
  </si>
  <si>
    <t>SADB02</t>
  </si>
  <si>
    <t>Sadbhav Engineering Limited</t>
  </si>
  <si>
    <t>INE226H01026</t>
  </si>
  <si>
    <t>SOEL02</t>
  </si>
  <si>
    <t>Solar Industries India Limited</t>
  </si>
  <si>
    <t>INE343H01029</t>
  </si>
  <si>
    <t>PRAJ02</t>
  </si>
  <si>
    <t>Praj Industries Limited</t>
  </si>
  <si>
    <t>INE074A01025</t>
  </si>
  <si>
    <t>GMDC02</t>
  </si>
  <si>
    <t>Gujarat Mineral Development Corporation Limited</t>
  </si>
  <si>
    <t>INE131A01031</t>
  </si>
  <si>
    <t>LIC MF INTERVAL FUND QUARTERLY PLAN SERIES1</t>
  </si>
  <si>
    <t>LIC MF INTERVAL FUND MONTHLY PLAN SERIES-1</t>
  </si>
  <si>
    <t>LIC MF INTERVAL FUND ANNUAL PLAN-SERIES 1</t>
  </si>
  <si>
    <t>ICRA A1+</t>
  </si>
  <si>
    <t>Index</t>
  </si>
  <si>
    <t>INDEX</t>
  </si>
  <si>
    <t>Scheme</t>
  </si>
  <si>
    <t>Scheme Name</t>
  </si>
  <si>
    <t>LIC02</t>
  </si>
  <si>
    <t>LIC08</t>
  </si>
  <si>
    <t>LIC103</t>
  </si>
  <si>
    <t>LIC142</t>
  </si>
  <si>
    <t>LIC162</t>
  </si>
  <si>
    <t>LIC163</t>
  </si>
  <si>
    <t>LIC164</t>
  </si>
  <si>
    <t>LIC165</t>
  </si>
  <si>
    <t>LIC167</t>
  </si>
  <si>
    <t>LIC168</t>
  </si>
  <si>
    <t>LIC169</t>
  </si>
  <si>
    <t>LIC17</t>
  </si>
  <si>
    <t>LIC170</t>
  </si>
  <si>
    <t>LIC171</t>
  </si>
  <si>
    <t>LIC172</t>
  </si>
  <si>
    <t>LIC19</t>
  </si>
  <si>
    <t>LIC28</t>
  </si>
  <si>
    <t>LIC31</t>
  </si>
  <si>
    <t>LIC33</t>
  </si>
  <si>
    <t>LIC34</t>
  </si>
  <si>
    <t>LIC35</t>
  </si>
  <si>
    <t>LIC36</t>
  </si>
  <si>
    <t>LIC37</t>
  </si>
  <si>
    <t>LIC38</t>
  </si>
  <si>
    <t>LIC40</t>
  </si>
  <si>
    <t>LIC72</t>
  </si>
  <si>
    <t>LIC86</t>
  </si>
  <si>
    <t>LIC94</t>
  </si>
  <si>
    <t>LIC95</t>
  </si>
  <si>
    <t>LIC96</t>
  </si>
  <si>
    <t>LIC173</t>
  </si>
  <si>
    <t>LIC174</t>
  </si>
  <si>
    <t>LIC175</t>
  </si>
  <si>
    <t>LIC176</t>
  </si>
  <si>
    <t>LIC177</t>
  </si>
  <si>
    <t>(b) Unlisted (Awaiting Listing)</t>
  </si>
  <si>
    <t>Reverse Repo</t>
  </si>
  <si>
    <t>LIC MF SAVINGS PLUS FUND has invested (interscheme investments) in LIC MF FIXED MATURITY PLAN SERIES 89 and LIC MF Liquid Fund. Market value of such investments as on 30th Sep 2017 is 897.24 lacs and 4,500.89 Lacs respectively</t>
  </si>
  <si>
    <t>LIC MF CHILDRENS FUND has invested (interscheme investments) in LIC MF SAVINGS PLUS FUND. Market value of such investments as on 30th Sep 2017 is 1,517.90 lacs.</t>
  </si>
  <si>
    <t>LIC MF INCOME PLUS FUND has invested (interscheme investments) in LIC MF Liquid Fund. Market value of such investments as on 30th Sep 2017 is 3,000.60 lacs.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</si>
</sst>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0\)"/>
    <numFmt numFmtId="165" formatCode="#,##0.00%;\(#,##0.00\)%"/>
    <numFmt numFmtId="166" formatCode="#,##0.00%"/>
  </numFmts>
  <fonts count="12">
    <font>
      <sz val="10"/>
      <name val="Arial"/>
    </font>
    <font>
      <sz val="10"/>
      <name val="SansSerif"/>
    </font>
    <font>
      <b/>
      <sz val="9"/>
      <color indexed="72"/>
      <name val="Arial"/>
      <family val="2"/>
    </font>
    <font>
      <sz val="9"/>
      <color indexed="72"/>
      <name val="Arial"/>
      <family val="2"/>
    </font>
    <font>
      <b/>
      <sz val="10"/>
      <color indexed="72"/>
      <name val="SansSerif"/>
    </font>
    <font>
      <sz val="10"/>
      <color indexed="72"/>
      <name val="SansSerif"/>
    </font>
    <font>
      <sz val="9"/>
      <color indexed="9"/>
      <name val="Arial"/>
      <family val="2"/>
    </font>
    <font>
      <sz val="10"/>
      <name val="Arial"/>
      <family val="2"/>
    </font>
    <font>
      <u/>
      <sz val="10"/>
      <color theme="10"/>
      <name val="Arial"/>
      <family val="2"/>
    </font>
    <font>
      <b/>
      <sz val="10"/>
      <name val="Arial"/>
      <family val="2"/>
    </font>
    <font>
      <b/>
      <sz val="10"/>
      <color theme="0"/>
      <name val="Arial"/>
      <family val="2"/>
    </font>
    <font>
      <sz val="10"/>
      <name val="Rupee Foradian"/>
      <family val="2"/>
    </font>
  </fonts>
  <fills count="4">
    <fill>
      <patternFill patternType="none"/>
    </fill>
    <fill>
      <patternFill patternType="gray125"/>
    </fill>
    <fill>
      <patternFill patternType="solid">
        <fgColor theme="0"/>
        <bgColor indexed="64"/>
      </patternFill>
    </fill>
    <fill>
      <patternFill patternType="solid">
        <fgColor rgb="FF0066FF"/>
        <bgColor indexed="64"/>
      </patternFill>
    </fill>
  </fills>
  <borders count="20">
    <border>
      <left/>
      <right/>
      <top/>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bottom/>
      <diagonal/>
    </border>
    <border>
      <left/>
      <right style="thin">
        <color indexed="8"/>
      </right>
      <top/>
      <bottom/>
      <diagonal/>
    </border>
    <border>
      <left style="thin">
        <color indexed="8"/>
      </left>
      <right style="thin">
        <color indexed="8"/>
      </right>
      <top/>
      <bottom/>
      <diagonal/>
    </border>
    <border>
      <left style="thin">
        <color indexed="8"/>
      </left>
      <right style="medium">
        <color indexed="8"/>
      </right>
      <top/>
      <bottom/>
      <diagonal/>
    </border>
    <border>
      <left/>
      <right style="medium">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applyNumberFormat="0" applyFont="0" applyFill="0" applyBorder="0" applyAlignment="0" applyProtection="0"/>
    <xf numFmtId="0" fontId="8" fillId="0" borderId="0" applyNumberFormat="0" applyFill="0" applyBorder="0" applyAlignment="0" applyProtection="0">
      <alignment vertical="top"/>
      <protection locked="0"/>
    </xf>
    <xf numFmtId="0" fontId="7" fillId="0" borderId="0" applyNumberFormat="0" applyFont="0" applyFill="0" applyBorder="0" applyAlignment="0" applyProtection="0"/>
  </cellStyleXfs>
  <cellXfs count="41">
    <xf numFmtId="0" fontId="0" fillId="0" borderId="0" xfId="0" applyNumberFormat="1" applyFont="1" applyFill="1" applyBorder="1" applyAlignment="1"/>
    <xf numFmtId="0" fontId="1" fillId="0" borderId="0" xfId="0" applyNumberFormat="1" applyFont="1" applyFill="1" applyBorder="1" applyAlignment="1" applyProtection="1">
      <alignment horizontal="left" vertical="top" wrapText="1"/>
    </xf>
    <xf numFmtId="0" fontId="2" fillId="0" borderId="0" xfId="0" applyNumberFormat="1" applyFont="1" applyFill="1" applyBorder="1" applyAlignment="1" applyProtection="1">
      <alignment horizontal="left" vertical="top" wrapText="1"/>
    </xf>
    <xf numFmtId="0" fontId="2" fillId="0" borderId="0" xfId="0" applyNumberFormat="1" applyFont="1" applyFill="1" applyBorder="1" applyAlignment="1" applyProtection="1">
      <alignment horizontal="center" vertical="top" wrapText="1"/>
    </xf>
    <xf numFmtId="0" fontId="3" fillId="0" borderId="0" xfId="0" applyNumberFormat="1" applyFont="1" applyFill="1" applyBorder="1" applyAlignment="1" applyProtection="1">
      <alignment horizontal="left" vertical="top" wrapText="1"/>
    </xf>
    <xf numFmtId="0" fontId="4" fillId="0" borderId="0" xfId="0" applyNumberFormat="1" applyFont="1" applyFill="1" applyBorder="1" applyAlignment="1" applyProtection="1">
      <alignment horizontal="left" vertical="top" wrapText="1"/>
    </xf>
    <xf numFmtId="0" fontId="2" fillId="0" borderId="1" xfId="0" applyNumberFormat="1" applyFont="1" applyFill="1" applyBorder="1" applyAlignment="1" applyProtection="1">
      <alignment horizontal="left" vertical="center" wrapText="1"/>
    </xf>
    <xf numFmtId="0" fontId="2" fillId="0" borderId="2" xfId="0" applyNumberFormat="1" applyFont="1" applyFill="1" applyBorder="1" applyAlignment="1" applyProtection="1">
      <alignment horizontal="left" vertical="center" wrapText="1"/>
    </xf>
    <xf numFmtId="0" fontId="2" fillId="0" borderId="2" xfId="0" applyNumberFormat="1" applyFont="1" applyFill="1" applyBorder="1" applyAlignment="1" applyProtection="1">
      <alignment horizontal="center" vertical="center" wrapText="1"/>
    </xf>
    <xf numFmtId="0" fontId="2" fillId="0" borderId="3" xfId="0" applyNumberFormat="1" applyFont="1" applyFill="1" applyBorder="1" applyAlignment="1" applyProtection="1">
      <alignment horizontal="center" vertical="center" wrapText="1"/>
    </xf>
    <xf numFmtId="0" fontId="2" fillId="0" borderId="4" xfId="0" applyNumberFormat="1" applyFont="1" applyFill="1" applyBorder="1" applyAlignment="1" applyProtection="1">
      <alignment horizontal="left" vertical="top" wrapText="1"/>
    </xf>
    <xf numFmtId="0" fontId="3" fillId="0" borderId="5" xfId="0" applyNumberFormat="1" applyFont="1" applyFill="1" applyBorder="1" applyAlignment="1" applyProtection="1">
      <alignment horizontal="left" vertical="top" wrapText="1"/>
    </xf>
    <xf numFmtId="0" fontId="3" fillId="0" borderId="6" xfId="0" applyNumberFormat="1" applyFont="1" applyFill="1" applyBorder="1" applyAlignment="1" applyProtection="1">
      <alignment horizontal="left" vertical="top" wrapText="1"/>
    </xf>
    <xf numFmtId="0" fontId="5" fillId="0" borderId="7" xfId="0" applyNumberFormat="1" applyFont="1" applyFill="1" applyBorder="1" applyAlignment="1" applyProtection="1">
      <alignment horizontal="right" vertical="top" wrapText="1"/>
    </xf>
    <xf numFmtId="0" fontId="6" fillId="0" borderId="0" xfId="0" applyNumberFormat="1" applyFont="1" applyFill="1" applyBorder="1" applyAlignment="1" applyProtection="1">
      <alignment horizontal="left" vertical="top" wrapText="1"/>
    </xf>
    <xf numFmtId="0" fontId="3" fillId="0" borderId="4" xfId="0" applyNumberFormat="1" applyFont="1" applyFill="1" applyBorder="1" applyAlignment="1" applyProtection="1">
      <alignment horizontal="left" vertical="top" wrapText="1"/>
    </xf>
    <xf numFmtId="3" fontId="3" fillId="0" borderId="5" xfId="0" applyNumberFormat="1" applyFont="1" applyFill="1" applyBorder="1" applyAlignment="1" applyProtection="1">
      <alignment horizontal="right" vertical="top" wrapText="1"/>
    </xf>
    <xf numFmtId="164" fontId="3" fillId="0" borderId="6" xfId="0" applyNumberFormat="1" applyFont="1" applyFill="1" applyBorder="1" applyAlignment="1" applyProtection="1">
      <alignment horizontal="right" vertical="top" wrapText="1"/>
    </xf>
    <xf numFmtId="165" fontId="3" fillId="0" borderId="8" xfId="0" applyNumberFormat="1" applyFont="1" applyFill="1" applyBorder="1" applyAlignment="1" applyProtection="1">
      <alignment horizontal="right" vertical="top" wrapText="1"/>
    </xf>
    <xf numFmtId="0" fontId="3" fillId="0" borderId="7" xfId="0" applyNumberFormat="1" applyFont="1" applyFill="1" applyBorder="1" applyAlignment="1" applyProtection="1">
      <alignment horizontal="right" vertical="top" wrapText="1"/>
    </xf>
    <xf numFmtId="164" fontId="2" fillId="0" borderId="10" xfId="0" applyNumberFormat="1" applyFont="1" applyFill="1" applyBorder="1" applyAlignment="1" applyProtection="1">
      <alignment horizontal="right" vertical="top" wrapText="1"/>
    </xf>
    <xf numFmtId="165" fontId="2" fillId="0" borderId="12" xfId="0" applyNumberFormat="1" applyFont="1" applyFill="1" applyBorder="1" applyAlignment="1" applyProtection="1">
      <alignment horizontal="right" vertical="top" wrapText="1"/>
    </xf>
    <xf numFmtId="0" fontId="2" fillId="0" borderId="13" xfId="0" applyNumberFormat="1" applyFont="1" applyFill="1" applyBorder="1" applyAlignment="1" applyProtection="1">
      <alignment horizontal="left" vertical="top" wrapText="1"/>
    </xf>
    <xf numFmtId="0" fontId="3" fillId="0" borderId="9" xfId="0" applyNumberFormat="1" applyFont="1" applyFill="1" applyBorder="1" applyAlignment="1" applyProtection="1">
      <alignment horizontal="left" vertical="top" wrapText="1"/>
    </xf>
    <xf numFmtId="0" fontId="3" fillId="0" borderId="11" xfId="0" applyNumberFormat="1" applyFont="1" applyFill="1" applyBorder="1" applyAlignment="1" applyProtection="1">
      <alignment horizontal="left" vertical="top" wrapText="1"/>
    </xf>
    <xf numFmtId="0" fontId="2" fillId="0" borderId="11" xfId="0" applyNumberFormat="1" applyFont="1" applyFill="1" applyBorder="1" applyAlignment="1" applyProtection="1">
      <alignment horizontal="right" vertical="top" wrapText="1"/>
    </xf>
    <xf numFmtId="0" fontId="2" fillId="0" borderId="12" xfId="0" applyNumberFormat="1" applyFont="1" applyFill="1" applyBorder="1" applyAlignment="1" applyProtection="1">
      <alignment horizontal="right" vertical="top" wrapText="1"/>
    </xf>
    <xf numFmtId="164" fontId="2" fillId="0" borderId="11" xfId="0" applyNumberFormat="1" applyFont="1" applyFill="1" applyBorder="1" applyAlignment="1" applyProtection="1">
      <alignment horizontal="right" vertical="top" wrapText="1"/>
    </xf>
    <xf numFmtId="0" fontId="2" fillId="0" borderId="14" xfId="0" applyNumberFormat="1" applyFont="1" applyFill="1" applyBorder="1" applyAlignment="1" applyProtection="1">
      <alignment horizontal="left" vertical="top" wrapText="1"/>
    </xf>
    <xf numFmtId="0" fontId="3" fillId="0" borderId="15" xfId="0" applyNumberFormat="1" applyFont="1" applyFill="1" applyBorder="1" applyAlignment="1" applyProtection="1">
      <alignment horizontal="left" vertical="top" wrapText="1"/>
    </xf>
    <xf numFmtId="164" fontId="2" fillId="0" borderId="16" xfId="0" applyNumberFormat="1" applyFont="1" applyFill="1" applyBorder="1" applyAlignment="1" applyProtection="1">
      <alignment horizontal="right" vertical="top" wrapText="1"/>
    </xf>
    <xf numFmtId="166" fontId="2" fillId="0" borderId="17" xfId="0" applyNumberFormat="1" applyFont="1" applyFill="1" applyBorder="1" applyAlignment="1" applyProtection="1">
      <alignment horizontal="right" vertical="top" wrapText="1"/>
    </xf>
    <xf numFmtId="0" fontId="2" fillId="0" borderId="6" xfId="0" applyNumberFormat="1" applyFont="1" applyFill="1" applyBorder="1" applyAlignment="1" applyProtection="1">
      <alignment horizontal="left" vertical="top" wrapText="1"/>
    </xf>
    <xf numFmtId="0" fontId="5" fillId="0" borderId="6" xfId="0" applyNumberFormat="1" applyFont="1" applyFill="1" applyBorder="1" applyAlignment="1" applyProtection="1">
      <alignment horizontal="left" vertical="top" wrapText="1"/>
    </xf>
    <xf numFmtId="0" fontId="8" fillId="0" borderId="0" xfId="1" applyNumberFormat="1" applyFill="1" applyBorder="1" applyAlignment="1" applyProtection="1"/>
    <xf numFmtId="0" fontId="7" fillId="0" borderId="0" xfId="2" applyNumberFormat="1" applyFont="1" applyFill="1" applyBorder="1" applyAlignment="1"/>
    <xf numFmtId="0" fontId="7" fillId="0" borderId="19" xfId="2" applyNumberFormat="1" applyFont="1" applyFill="1" applyBorder="1" applyAlignment="1"/>
    <xf numFmtId="0" fontId="7" fillId="0" borderId="19" xfId="2" applyNumberFormat="1" applyFill="1" applyBorder="1" applyAlignment="1"/>
    <xf numFmtId="0" fontId="9" fillId="2" borderId="0" xfId="2" applyNumberFormat="1" applyFont="1" applyFill="1" applyBorder="1" applyAlignment="1">
      <alignment horizontal="center"/>
    </xf>
    <xf numFmtId="0" fontId="10" fillId="3" borderId="18" xfId="2" applyNumberFormat="1" applyFont="1" applyFill="1" applyBorder="1" applyAlignment="1">
      <alignment horizontal="center"/>
    </xf>
    <xf numFmtId="0" fontId="11" fillId="0" borderId="0" xfId="0" applyNumberFormat="1" applyFont="1" applyFill="1" applyBorder="1" applyAlignment="1">
      <alignment horizontal="left" vertical="top" wrapText="1"/>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abSelected="1" workbookViewId="0">
      <selection sqref="A1:B1"/>
    </sheetView>
  </sheetViews>
  <sheetFormatPr defaultColWidth="11.28515625" defaultRowHeight="12.75"/>
  <cols>
    <col min="1" max="1" width="7.85546875" style="35" bestFit="1" customWidth="1"/>
    <col min="2" max="2" width="60.7109375" style="35" bestFit="1" customWidth="1"/>
    <col min="3" max="254" width="9.140625" style="35" customWidth="1"/>
    <col min="255" max="16384" width="11.28515625" style="35"/>
  </cols>
  <sheetData>
    <row r="1" spans="1:7">
      <c r="A1" s="38" t="s">
        <v>1252</v>
      </c>
      <c r="B1" s="38"/>
      <c r="G1" s="34"/>
    </row>
    <row r="2" spans="1:7">
      <c r="A2" s="39" t="s">
        <v>2</v>
      </c>
      <c r="B2" s="39"/>
    </row>
    <row r="3" spans="1:7">
      <c r="A3" s="36" t="s">
        <v>1253</v>
      </c>
      <c r="B3" s="37" t="s">
        <v>1254</v>
      </c>
    </row>
    <row r="4" spans="1:7">
      <c r="A4" s="34" t="s">
        <v>1255</v>
      </c>
      <c r="B4" s="35" t="str">
        <f ca="1">+INDIRECT("'"&amp;A4&amp;"'!B1")</f>
        <v>LIC MF UNIT LINKED INSURANCE SCHEME</v>
      </c>
    </row>
    <row r="5" spans="1:7">
      <c r="A5" s="34" t="s">
        <v>1256</v>
      </c>
      <c r="B5" s="35" t="str">
        <f t="shared" ref="B5:B38" ca="1" si="0">+INDIRECT("'"&amp;A5&amp;"'!B1")</f>
        <v>LIC MF BALANCED FUND</v>
      </c>
    </row>
    <row r="6" spans="1:7">
      <c r="A6" s="34" t="s">
        <v>1257</v>
      </c>
      <c r="B6" s="35" t="str">
        <f t="shared" ca="1" si="0"/>
        <v>LIC MF INTERVAL QUARTERLY PLAN SERIES 2</v>
      </c>
    </row>
    <row r="7" spans="1:7">
      <c r="A7" s="34" t="s">
        <v>1258</v>
      </c>
      <c r="B7" s="35" t="str">
        <f t="shared" ca="1" si="0"/>
        <v>LIC MF CPOF  2</v>
      </c>
    </row>
    <row r="8" spans="1:7">
      <c r="A8" s="34" t="s">
        <v>1259</v>
      </c>
      <c r="B8" s="35" t="str">
        <f t="shared" ca="1" si="0"/>
        <v>LIC MF CPOF SERIES 5</v>
      </c>
    </row>
    <row r="9" spans="1:7">
      <c r="A9" s="34" t="s">
        <v>1260</v>
      </c>
      <c r="B9" s="35" t="str">
        <f t="shared" ca="1" si="0"/>
        <v>LIC MF FIXED MATURITY PLAN SERIES 89(1100 DAYS)</v>
      </c>
    </row>
    <row r="10" spans="1:7">
      <c r="A10" s="34" t="s">
        <v>1261</v>
      </c>
      <c r="B10" s="35" t="str">
        <f t="shared" ca="1" si="0"/>
        <v>LIC MF FIXED MATURITY PLAN SERIES 90(1100 DAYS)</v>
      </c>
    </row>
    <row r="11" spans="1:7">
      <c r="A11" s="34" t="s">
        <v>1262</v>
      </c>
      <c r="B11" s="35" t="str">
        <f t="shared" ca="1" si="0"/>
        <v>LIC MF DIVERSIFIED EQUITY FUND SERIES-2</v>
      </c>
    </row>
    <row r="12" spans="1:7">
      <c r="A12" s="34" t="s">
        <v>1263</v>
      </c>
      <c r="B12" s="35" t="str">
        <f t="shared" ca="1" si="0"/>
        <v>LIC MF FIXED MATURITY PLAN SERIES 92(1100 DAYS)</v>
      </c>
    </row>
    <row r="13" spans="1:7">
      <c r="A13" s="34" t="s">
        <v>1264</v>
      </c>
      <c r="B13" s="35" t="str">
        <f ca="1">+INDIRECT("'"&amp;A13&amp;"'!B1")</f>
        <v>LIC MF G-SEC LONG TERM EXCHANGE TRADED FUND</v>
      </c>
    </row>
    <row r="14" spans="1:7">
      <c r="A14" s="34" t="s">
        <v>1265</v>
      </c>
      <c r="B14" s="35" t="str">
        <f t="shared" ca="1" si="0"/>
        <v>LIC MF RGESS FUND SERIES 3</v>
      </c>
    </row>
    <row r="15" spans="1:7">
      <c r="A15" s="34" t="s">
        <v>1266</v>
      </c>
      <c r="B15" s="35" t="str">
        <f t="shared" ca="1" si="0"/>
        <v>LIC MF EQUITY FUND</v>
      </c>
    </row>
    <row r="16" spans="1:7">
      <c r="A16" s="34" t="s">
        <v>1267</v>
      </c>
      <c r="B16" s="35" t="str">
        <f t="shared" ca="1" si="0"/>
        <v>LIC MF MIDCAP FUND</v>
      </c>
    </row>
    <row r="17" spans="1:2">
      <c r="A17" s="34" t="s">
        <v>1268</v>
      </c>
      <c r="B17" s="35" t="str">
        <f t="shared" ca="1" si="0"/>
        <v>LIC MF BFSF</v>
      </c>
    </row>
    <row r="18" spans="1:2">
      <c r="A18" s="34" t="s">
        <v>1269</v>
      </c>
      <c r="B18" s="35" t="str">
        <f t="shared" ca="1" si="0"/>
        <v>LIC MF DUAL ADVANTAGE FIXED TERM PLAN-SERIES-1</v>
      </c>
    </row>
    <row r="19" spans="1:2">
      <c r="A19" s="34" t="s">
        <v>1270</v>
      </c>
      <c r="B19" s="35" t="str">
        <f t="shared" ca="1" si="0"/>
        <v>LIC MF GROWTH FUND</v>
      </c>
    </row>
    <row r="20" spans="1:2">
      <c r="A20" s="34" t="s">
        <v>1271</v>
      </c>
      <c r="B20" s="35" t="str">
        <f t="shared" ca="1" si="0"/>
        <v>LIC MF TAX PLAN</v>
      </c>
    </row>
    <row r="21" spans="1:2">
      <c r="A21" s="34" t="s">
        <v>1272</v>
      </c>
      <c r="B21" s="35" t="str">
        <f t="shared" ca="1" si="0"/>
        <v>LIC MF MONTHLY INCOME PLAN</v>
      </c>
    </row>
    <row r="22" spans="1:2">
      <c r="A22" s="34" t="s">
        <v>1273</v>
      </c>
      <c r="B22" s="35" t="str">
        <f t="shared" ca="1" si="0"/>
        <v>LIC MF BOND FUND</v>
      </c>
    </row>
    <row r="23" spans="1:2">
      <c r="A23" s="34" t="s">
        <v>1274</v>
      </c>
      <c r="B23" s="35" t="str">
        <f t="shared" ca="1" si="0"/>
        <v>LIC MF GOVT SECURITIES FUND</v>
      </c>
    </row>
    <row r="24" spans="1:2">
      <c r="A24" s="34" t="s">
        <v>1275</v>
      </c>
      <c r="B24" s="35" t="str">
        <f t="shared" ca="1" si="0"/>
        <v>LIC MF CHILDRENS FUND</v>
      </c>
    </row>
    <row r="25" spans="1:2">
      <c r="A25" s="34" t="s">
        <v>1276</v>
      </c>
      <c r="B25" s="35" t="str">
        <f t="shared" ca="1" si="0"/>
        <v>LIC MF LIQUID FUND</v>
      </c>
    </row>
    <row r="26" spans="1:2">
      <c r="A26" s="34" t="s">
        <v>1277</v>
      </c>
      <c r="B26" s="35" t="str">
        <f t="shared" ca="1" si="0"/>
        <v>LIC MF INDEX-SENSEX PLAN</v>
      </c>
    </row>
    <row r="27" spans="1:2">
      <c r="A27" s="34" t="s">
        <v>1278</v>
      </c>
      <c r="B27" s="35" t="str">
        <f t="shared" ca="1" si="0"/>
        <v>LIC MF INDEX-NIFTY PLAN</v>
      </c>
    </row>
    <row r="28" spans="1:2">
      <c r="A28" s="34" t="s">
        <v>1279</v>
      </c>
      <c r="B28" s="35" t="str">
        <f t="shared" ca="1" si="0"/>
        <v>LIC MF SAVINGS PLUS FUND</v>
      </c>
    </row>
    <row r="29" spans="1:2">
      <c r="A29" s="34" t="s">
        <v>1280</v>
      </c>
      <c r="B29" s="35" t="str">
        <f t="shared" ca="1" si="0"/>
        <v>LIC MF INCOME PLUS FUND</v>
      </c>
    </row>
    <row r="30" spans="1:2">
      <c r="A30" s="34" t="s">
        <v>1281</v>
      </c>
      <c r="B30" s="35" t="str">
        <f t="shared" ca="1" si="0"/>
        <v>LIC MF INFRASTRUCTURE FUND</v>
      </c>
    </row>
    <row r="31" spans="1:2">
      <c r="A31" s="34" t="s">
        <v>1282</v>
      </c>
      <c r="B31" s="35" t="str">
        <f t="shared" ca="1" si="0"/>
        <v>LIC MF INTERVAL FUND QUARTERLY PLAN SERIES1</v>
      </c>
    </row>
    <row r="32" spans="1:2">
      <c r="A32" s="34" t="s">
        <v>1283</v>
      </c>
      <c r="B32" s="35" t="str">
        <f t="shared" ca="1" si="0"/>
        <v>LIC MF INTERVAL FUND MONTHLY PLAN SERIES-1</v>
      </c>
    </row>
    <row r="33" spans="1:2">
      <c r="A33" s="34" t="s">
        <v>1284</v>
      </c>
      <c r="B33" s="35" t="str">
        <f t="shared" ca="1" si="0"/>
        <v>LIC MF INTERVAL FUND ANNUAL PLAN-SERIES 1</v>
      </c>
    </row>
    <row r="34" spans="1:2">
      <c r="A34" s="34" t="s">
        <v>1285</v>
      </c>
      <c r="B34" s="35" t="str">
        <f t="shared" ca="1" si="0"/>
        <v>LIC MF DUAL ADVANTAGE FIXED TERM PLAN- SERIES 2</v>
      </c>
    </row>
    <row r="35" spans="1:2">
      <c r="A35" s="34" t="s">
        <v>1286</v>
      </c>
      <c r="B35" s="35" t="str">
        <f t="shared" ca="1" si="0"/>
        <v>LIC MF DUAL ADVANTAGE FIXED TERM PLAN- SERIES 3</v>
      </c>
    </row>
    <row r="36" spans="1:2">
      <c r="A36" s="34" t="s">
        <v>1287</v>
      </c>
      <c r="B36" s="35" t="str">
        <f t="shared" ca="1" si="0"/>
        <v>LIC MF ETF - Nifty 50</v>
      </c>
    </row>
    <row r="37" spans="1:2">
      <c r="A37" s="34" t="s">
        <v>1288</v>
      </c>
      <c r="B37" s="35" t="str">
        <f t="shared" ca="1" si="0"/>
        <v>LIC MF ETF - Sensex</v>
      </c>
    </row>
    <row r="38" spans="1:2">
      <c r="A38" s="34" t="s">
        <v>1289</v>
      </c>
      <c r="B38" s="35" t="str">
        <f t="shared" ca="1" si="0"/>
        <v>LIC MF EXCHANGE TRADED FUND – NIFTY 100</v>
      </c>
    </row>
  </sheetData>
  <mergeCells count="2">
    <mergeCell ref="A1:B1"/>
    <mergeCell ref="A2:B2"/>
  </mergeCells>
  <hyperlinks>
    <hyperlink ref="A4" location="'LIC02'!A1" display="LIC02"/>
    <hyperlink ref="A5" location="LIC08!A1" display="LIC08"/>
    <hyperlink ref="A6" location="LIC103!A1" display="LIC103"/>
    <hyperlink ref="A7" location="LIC142!A1" display="LIC142"/>
    <hyperlink ref="A15" location="LIC17!A1" display="LIC17"/>
    <hyperlink ref="A19" location="LIC19!A1" display="LIC19"/>
    <hyperlink ref="A20" location="LIC28!A1" display="LIC28"/>
    <hyperlink ref="A21" location="LIC31!A1" display="LIC31"/>
    <hyperlink ref="A22" location="LIC33!A1" display="LIC33"/>
    <hyperlink ref="A23" location="LIC34!A1" display="LIC34"/>
    <hyperlink ref="A24" location="LIC35!A1" display="LIC35"/>
    <hyperlink ref="A25" location="LIC36!A1" display="LIC36"/>
    <hyperlink ref="A26" location="LIC37!A1" display="LIC37"/>
    <hyperlink ref="A27" location="LIC38!A1" display="LIC38"/>
    <hyperlink ref="A28" location="LIC40!A1" display="LIC40"/>
    <hyperlink ref="A29" location="LIC72!A1" display="LIC72"/>
    <hyperlink ref="A30" location="LIC86!A1" display="LIC86"/>
    <hyperlink ref="A31" location="LIC94!A1" display="LIC94"/>
    <hyperlink ref="A32" location="LIC95!A1" display="LIC95"/>
    <hyperlink ref="A33" location="LIC96!A1" display="LIC96"/>
    <hyperlink ref="A9" location="LIC163!A1" display="LIC163"/>
    <hyperlink ref="A10" location="'LIC164'!A1" display="LIC164"/>
    <hyperlink ref="A11" location="'LIC165'!A1" display="LIC165"/>
    <hyperlink ref="A12" location="'LIC167'!A1" display="LIC167"/>
    <hyperlink ref="A13" location="'LIC168'!A1" display="LIC167"/>
    <hyperlink ref="A14" location="'LIC169'!A1" display="LIC167"/>
    <hyperlink ref="A16" location="'LIC170'!A1" display="LIC17"/>
    <hyperlink ref="A17" location="'LIC171'!A1" display="LIC171"/>
    <hyperlink ref="A18" location="'LIC172'!A1" display="LIC172"/>
    <hyperlink ref="A34" location="'LIC173'!A1" display="LIC173"/>
    <hyperlink ref="A35:A37" location="'LIC173'!A1" display="LIC173"/>
    <hyperlink ref="A36" location="LIC175!A1" display="LIC175"/>
    <hyperlink ref="A37" location="LIC176!A1" display="LIC176"/>
    <hyperlink ref="A35" location="LIC174!A1" display="LIC174"/>
    <hyperlink ref="A38" location="LIC177!A1" display="LIC177"/>
  </hyperlinks>
  <pageMargins left="0.7" right="0.7" top="0.75" bottom="0.75" header="0.3" footer="0.3"/>
  <pageSetup paperSize="9" orientation="portrait" horizontalDpi="4294967292" verticalDpi="4294967292" r:id="rId1"/>
  <headerFooter>
    <oddFooter>&amp;CFor internal use only</oddFooter>
    <evenFooter>&amp;CFor internal use only</evenFooter>
    <firstFooter>&amp;CFor internal use only</first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473</v>
      </c>
      <c r="C1" s="1"/>
      <c r="D1" s="1"/>
      <c r="E1" s="1"/>
      <c r="F1" s="1"/>
      <c r="G1" s="1"/>
      <c r="I1" s="34" t="s">
        <v>1251</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425</v>
      </c>
      <c r="E4" s="8" t="s">
        <v>6</v>
      </c>
      <c r="F4" s="8" t="s">
        <v>7</v>
      </c>
      <c r="G4" s="9" t="s">
        <v>8</v>
      </c>
    </row>
    <row r="5" spans="1:9" ht="12.95" customHeight="1">
      <c r="A5" s="1"/>
      <c r="B5" s="10" t="s">
        <v>167</v>
      </c>
      <c r="C5" s="11" t="s">
        <v>1</v>
      </c>
      <c r="D5" s="11" t="s">
        <v>1</v>
      </c>
      <c r="E5" s="11" t="s">
        <v>1</v>
      </c>
      <c r="F5" s="1"/>
      <c r="G5" s="13" t="s">
        <v>1</v>
      </c>
    </row>
    <row r="6" spans="1:9" ht="12.95" customHeight="1">
      <c r="A6" s="1"/>
      <c r="B6" s="10" t="s">
        <v>168</v>
      </c>
      <c r="C6" s="11" t="s">
        <v>1</v>
      </c>
      <c r="D6" s="11" t="s">
        <v>1</v>
      </c>
      <c r="E6" s="11" t="s">
        <v>1</v>
      </c>
      <c r="F6" s="1"/>
      <c r="G6" s="13" t="s">
        <v>1</v>
      </c>
    </row>
    <row r="7" spans="1:9" ht="12.95" customHeight="1">
      <c r="A7" s="14" t="s">
        <v>446</v>
      </c>
      <c r="B7" s="15" t="s">
        <v>431</v>
      </c>
      <c r="C7" s="11" t="s">
        <v>447</v>
      </c>
      <c r="D7" s="11" t="s">
        <v>433</v>
      </c>
      <c r="E7" s="16">
        <v>310000</v>
      </c>
      <c r="F7" s="17">
        <v>402.86</v>
      </c>
      <c r="G7" s="18">
        <v>0.1487</v>
      </c>
    </row>
    <row r="8" spans="1:9" ht="12.95" customHeight="1">
      <c r="A8" s="14" t="s">
        <v>474</v>
      </c>
      <c r="B8" s="15" t="s">
        <v>475</v>
      </c>
      <c r="C8" s="11" t="s">
        <v>476</v>
      </c>
      <c r="D8" s="11" t="s">
        <v>429</v>
      </c>
      <c r="E8" s="16">
        <v>310000</v>
      </c>
      <c r="F8" s="17">
        <v>310.89</v>
      </c>
      <c r="G8" s="18">
        <v>0.1147</v>
      </c>
    </row>
    <row r="9" spans="1:9" ht="12.95" customHeight="1">
      <c r="A9" s="14" t="s">
        <v>477</v>
      </c>
      <c r="B9" s="15" t="s">
        <v>478</v>
      </c>
      <c r="C9" s="11" t="s">
        <v>479</v>
      </c>
      <c r="D9" s="11" t="s">
        <v>480</v>
      </c>
      <c r="E9" s="16">
        <v>310000</v>
      </c>
      <c r="F9" s="17">
        <v>310.86</v>
      </c>
      <c r="G9" s="18">
        <v>0.1147</v>
      </c>
    </row>
    <row r="10" spans="1:9" ht="12.95" customHeight="1">
      <c r="A10" s="14" t="s">
        <v>481</v>
      </c>
      <c r="B10" s="15" t="s">
        <v>482</v>
      </c>
      <c r="C10" s="11" t="s">
        <v>483</v>
      </c>
      <c r="D10" s="11" t="s">
        <v>484</v>
      </c>
      <c r="E10" s="16">
        <v>300000</v>
      </c>
      <c r="F10" s="17">
        <v>300.52</v>
      </c>
      <c r="G10" s="18">
        <v>0.1109</v>
      </c>
    </row>
    <row r="11" spans="1:9" ht="12.95" customHeight="1">
      <c r="A11" s="14" t="s">
        <v>421</v>
      </c>
      <c r="B11" s="15" t="s">
        <v>422</v>
      </c>
      <c r="C11" s="11" t="s">
        <v>423</v>
      </c>
      <c r="D11" s="11" t="s">
        <v>176</v>
      </c>
      <c r="E11" s="16">
        <v>300000</v>
      </c>
      <c r="F11" s="17">
        <v>300.3</v>
      </c>
      <c r="G11" s="18">
        <v>0.1108</v>
      </c>
    </row>
    <row r="12" spans="1:9" ht="12.95" customHeight="1">
      <c r="A12" s="14" t="s">
        <v>485</v>
      </c>
      <c r="B12" s="15" t="s">
        <v>486</v>
      </c>
      <c r="C12" s="11" t="s">
        <v>487</v>
      </c>
      <c r="D12" s="11" t="s">
        <v>176</v>
      </c>
      <c r="E12" s="16">
        <v>250000</v>
      </c>
      <c r="F12" s="17">
        <v>250.68</v>
      </c>
      <c r="G12" s="18">
        <v>9.2499999999999999E-2</v>
      </c>
    </row>
    <row r="13" spans="1:9" ht="12.95" customHeight="1">
      <c r="A13" s="14" t="s">
        <v>434</v>
      </c>
      <c r="B13" s="15" t="s">
        <v>435</v>
      </c>
      <c r="C13" s="11" t="s">
        <v>436</v>
      </c>
      <c r="D13" s="11" t="s">
        <v>176</v>
      </c>
      <c r="E13" s="16">
        <v>150000</v>
      </c>
      <c r="F13" s="17">
        <v>196.03</v>
      </c>
      <c r="G13" s="18">
        <v>7.2400000000000006E-2</v>
      </c>
    </row>
    <row r="14" spans="1:9" ht="12.95" customHeight="1">
      <c r="A14" s="14" t="s">
        <v>415</v>
      </c>
      <c r="B14" s="15" t="s">
        <v>416</v>
      </c>
      <c r="C14" s="11" t="s">
        <v>417</v>
      </c>
      <c r="D14" s="11" t="s">
        <v>176</v>
      </c>
      <c r="E14" s="16">
        <v>40000</v>
      </c>
      <c r="F14" s="17">
        <v>40.03</v>
      </c>
      <c r="G14" s="18">
        <v>1.4800000000000001E-2</v>
      </c>
    </row>
    <row r="15" spans="1:9" ht="12.95" customHeight="1">
      <c r="A15" s="14" t="s">
        <v>443</v>
      </c>
      <c r="B15" s="15" t="s">
        <v>427</v>
      </c>
      <c r="C15" s="11" t="s">
        <v>444</v>
      </c>
      <c r="D15" s="11" t="s">
        <v>429</v>
      </c>
      <c r="E15" s="16">
        <v>30000</v>
      </c>
      <c r="F15" s="17">
        <v>39.14</v>
      </c>
      <c r="G15" s="18">
        <v>1.44E-2</v>
      </c>
    </row>
    <row r="16" spans="1:9" ht="12.95" customHeight="1">
      <c r="A16" s="1"/>
      <c r="B16" s="10" t="s">
        <v>161</v>
      </c>
      <c r="C16" s="11" t="s">
        <v>1</v>
      </c>
      <c r="D16" s="11" t="s">
        <v>1</v>
      </c>
      <c r="E16" s="11" t="s">
        <v>1</v>
      </c>
      <c r="F16" s="20">
        <v>2151.31</v>
      </c>
      <c r="G16" s="21">
        <v>0.79390000000000005</v>
      </c>
    </row>
    <row r="17" spans="1:7" ht="12.95" customHeight="1">
      <c r="A17" s="1"/>
      <c r="B17" s="22" t="s">
        <v>190</v>
      </c>
      <c r="C17" s="24" t="s">
        <v>1</v>
      </c>
      <c r="D17" s="24" t="s">
        <v>1</v>
      </c>
      <c r="E17" s="24" t="s">
        <v>1</v>
      </c>
      <c r="F17" s="25" t="s">
        <v>191</v>
      </c>
      <c r="G17" s="26" t="s">
        <v>191</v>
      </c>
    </row>
    <row r="18" spans="1:7" ht="12.95" customHeight="1">
      <c r="A18" s="1"/>
      <c r="B18" s="22" t="s">
        <v>161</v>
      </c>
      <c r="C18" s="24" t="s">
        <v>1</v>
      </c>
      <c r="D18" s="24" t="s">
        <v>1</v>
      </c>
      <c r="E18" s="24" t="s">
        <v>1</v>
      </c>
      <c r="F18" s="25" t="s">
        <v>191</v>
      </c>
      <c r="G18" s="26" t="s">
        <v>191</v>
      </c>
    </row>
    <row r="19" spans="1:7" ht="12.95" customHeight="1">
      <c r="A19" s="1"/>
      <c r="B19" s="22" t="s">
        <v>166</v>
      </c>
      <c r="C19" s="23" t="s">
        <v>1</v>
      </c>
      <c r="D19" s="24" t="s">
        <v>1</v>
      </c>
      <c r="E19" s="23" t="s">
        <v>1</v>
      </c>
      <c r="F19" s="20">
        <v>2151.31</v>
      </c>
      <c r="G19" s="21">
        <v>0.79390000000000005</v>
      </c>
    </row>
    <row r="20" spans="1:7" ht="12.95" customHeight="1">
      <c r="A20" s="1"/>
      <c r="B20" s="10" t="s">
        <v>198</v>
      </c>
      <c r="C20" s="11" t="s">
        <v>1</v>
      </c>
      <c r="D20" s="11" t="s">
        <v>1</v>
      </c>
      <c r="E20" s="11" t="s">
        <v>1</v>
      </c>
      <c r="F20" s="1"/>
      <c r="G20" s="13" t="s">
        <v>1</v>
      </c>
    </row>
    <row r="21" spans="1:7" ht="12.95" customHeight="1">
      <c r="A21" s="14" t="s">
        <v>199</v>
      </c>
      <c r="B21" s="15" t="s">
        <v>200</v>
      </c>
      <c r="C21" s="11" t="s">
        <v>1</v>
      </c>
      <c r="D21" s="11" t="s">
        <v>1</v>
      </c>
      <c r="E21" s="16"/>
      <c r="F21" s="17">
        <v>435.99</v>
      </c>
      <c r="G21" s="18">
        <v>0.16089999999999999</v>
      </c>
    </row>
    <row r="22" spans="1:7" ht="12.95" customHeight="1">
      <c r="A22" s="1"/>
      <c r="B22" s="10" t="s">
        <v>161</v>
      </c>
      <c r="C22" s="11" t="s">
        <v>1</v>
      </c>
      <c r="D22" s="11" t="s">
        <v>1</v>
      </c>
      <c r="E22" s="11" t="s">
        <v>1</v>
      </c>
      <c r="F22" s="20">
        <v>435.99</v>
      </c>
      <c r="G22" s="21">
        <v>0.16089999999999999</v>
      </c>
    </row>
    <row r="23" spans="1:7" ht="12.95" customHeight="1">
      <c r="A23" s="1"/>
      <c r="B23" s="22" t="s">
        <v>166</v>
      </c>
      <c r="C23" s="23" t="s">
        <v>1</v>
      </c>
      <c r="D23" s="24" t="s">
        <v>1</v>
      </c>
      <c r="E23" s="23" t="s">
        <v>1</v>
      </c>
      <c r="F23" s="20">
        <v>435.99</v>
      </c>
      <c r="G23" s="21">
        <v>0.16089999999999999</v>
      </c>
    </row>
    <row r="24" spans="1:7" ht="12.95" customHeight="1">
      <c r="A24" s="1"/>
      <c r="B24" s="22" t="s">
        <v>201</v>
      </c>
      <c r="C24" s="11" t="s">
        <v>1</v>
      </c>
      <c r="D24" s="24" t="s">
        <v>1</v>
      </c>
      <c r="E24" s="11" t="s">
        <v>1</v>
      </c>
      <c r="F24" s="27">
        <v>122.14</v>
      </c>
      <c r="G24" s="21">
        <v>4.5199999999999997E-2</v>
      </c>
    </row>
    <row r="25" spans="1:7" ht="12.95" customHeight="1">
      <c r="A25" s="1"/>
      <c r="B25" s="28" t="s">
        <v>202</v>
      </c>
      <c r="C25" s="29" t="s">
        <v>1</v>
      </c>
      <c r="D25" s="29" t="s">
        <v>1</v>
      </c>
      <c r="E25" s="29" t="s">
        <v>1</v>
      </c>
      <c r="F25" s="30">
        <v>2709.44</v>
      </c>
      <c r="G25" s="31">
        <v>1</v>
      </c>
    </row>
    <row r="26" spans="1:7" ht="12.95" customHeight="1">
      <c r="A26" s="1"/>
      <c r="B26" s="4" t="s">
        <v>1</v>
      </c>
      <c r="C26" s="1"/>
      <c r="D26" s="1"/>
      <c r="E26" s="1"/>
      <c r="F26" s="1"/>
      <c r="G26" s="1"/>
    </row>
    <row r="27" spans="1:7" ht="12.95" customHeight="1">
      <c r="A27" s="1"/>
      <c r="B27" s="2" t="s">
        <v>441</v>
      </c>
      <c r="C27" s="1"/>
      <c r="D27" s="1"/>
      <c r="E27" s="1"/>
      <c r="F27" s="1"/>
      <c r="G27" s="1"/>
    </row>
    <row r="28" spans="1:7" ht="12.95" customHeight="1">
      <c r="A28" s="1"/>
      <c r="B28" s="2" t="s">
        <v>204</v>
      </c>
      <c r="C28" s="1"/>
      <c r="D28" s="1"/>
      <c r="E28" s="1"/>
      <c r="F28" s="1"/>
      <c r="G28" s="1"/>
    </row>
    <row r="29" spans="1:7" ht="12.95" customHeight="1">
      <c r="A29" s="1"/>
      <c r="B29" s="2" t="s">
        <v>1</v>
      </c>
      <c r="C29" s="1"/>
      <c r="D29" s="1"/>
      <c r="E29" s="1"/>
      <c r="F29" s="1"/>
      <c r="G29" s="1"/>
    </row>
    <row r="30" spans="1:7" ht="12.95" customHeight="1">
      <c r="A30" s="1"/>
      <c r="B30" s="2" t="s">
        <v>1</v>
      </c>
      <c r="C30" s="1"/>
      <c r="D30" s="1"/>
      <c r="E30" s="1"/>
      <c r="F30" s="1"/>
      <c r="G30" s="1"/>
    </row>
  </sheetData>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488</v>
      </c>
      <c r="C1" s="1"/>
      <c r="D1" s="1"/>
      <c r="E1" s="1"/>
      <c r="F1" s="1"/>
      <c r="G1" s="1"/>
      <c r="I1" s="34" t="s">
        <v>1251</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425</v>
      </c>
      <c r="E4" s="8" t="s">
        <v>6</v>
      </c>
      <c r="F4" s="8" t="s">
        <v>7</v>
      </c>
      <c r="G4" s="9" t="s">
        <v>8</v>
      </c>
    </row>
    <row r="5" spans="1:9" ht="12.95" customHeight="1">
      <c r="A5" s="1"/>
      <c r="B5" s="10" t="s">
        <v>167</v>
      </c>
      <c r="C5" s="11" t="s">
        <v>1</v>
      </c>
      <c r="D5" s="11" t="s">
        <v>1</v>
      </c>
      <c r="E5" s="11" t="s">
        <v>1</v>
      </c>
      <c r="F5" s="1"/>
      <c r="G5" s="13" t="s">
        <v>1</v>
      </c>
    </row>
    <row r="6" spans="1:9" ht="12.95" customHeight="1">
      <c r="A6" s="1"/>
      <c r="B6" s="10" t="s">
        <v>168</v>
      </c>
      <c r="C6" s="11" t="s">
        <v>1</v>
      </c>
      <c r="D6" s="11" t="s">
        <v>1</v>
      </c>
      <c r="E6" s="11" t="s">
        <v>1</v>
      </c>
      <c r="F6" s="1"/>
      <c r="G6" s="13" t="s">
        <v>1</v>
      </c>
    </row>
    <row r="7" spans="1:9" ht="12.95" customHeight="1">
      <c r="A7" s="14" t="s">
        <v>338</v>
      </c>
      <c r="B7" s="15" t="s">
        <v>339</v>
      </c>
      <c r="C7" s="11" t="s">
        <v>340</v>
      </c>
      <c r="D7" s="11" t="s">
        <v>197</v>
      </c>
      <c r="E7" s="16">
        <v>2691307</v>
      </c>
      <c r="F7" s="17">
        <v>2659.28</v>
      </c>
      <c r="G7" s="18">
        <v>0.3362</v>
      </c>
    </row>
    <row r="8" spans="1:9" ht="12.95" customHeight="1">
      <c r="A8" s="14" t="s">
        <v>350</v>
      </c>
      <c r="B8" s="15" t="s">
        <v>351</v>
      </c>
      <c r="C8" s="11" t="s">
        <v>352</v>
      </c>
      <c r="D8" s="11" t="s">
        <v>197</v>
      </c>
      <c r="E8" s="16">
        <v>2199545</v>
      </c>
      <c r="F8" s="17">
        <v>2218.9</v>
      </c>
      <c r="G8" s="18">
        <v>0.28060000000000002</v>
      </c>
    </row>
    <row r="9" spans="1:9" ht="12.95" customHeight="1">
      <c r="A9" s="14" t="s">
        <v>329</v>
      </c>
      <c r="B9" s="15" t="s">
        <v>330</v>
      </c>
      <c r="C9" s="11" t="s">
        <v>331</v>
      </c>
      <c r="D9" s="11" t="s">
        <v>197</v>
      </c>
      <c r="E9" s="16">
        <v>1066603</v>
      </c>
      <c r="F9" s="17">
        <v>1070.28</v>
      </c>
      <c r="G9" s="18">
        <v>0.1353</v>
      </c>
    </row>
    <row r="10" spans="1:9" ht="12.95" customHeight="1">
      <c r="A10" s="14" t="s">
        <v>335</v>
      </c>
      <c r="B10" s="15" t="s">
        <v>336</v>
      </c>
      <c r="C10" s="11" t="s">
        <v>337</v>
      </c>
      <c r="D10" s="11" t="s">
        <v>197</v>
      </c>
      <c r="E10" s="16">
        <v>888554</v>
      </c>
      <c r="F10" s="17">
        <v>922.34</v>
      </c>
      <c r="G10" s="18">
        <v>0.1166</v>
      </c>
    </row>
    <row r="11" spans="1:9" ht="12.95" customHeight="1">
      <c r="A11" s="14" t="s">
        <v>332</v>
      </c>
      <c r="B11" s="15" t="s">
        <v>333</v>
      </c>
      <c r="C11" s="11" t="s">
        <v>334</v>
      </c>
      <c r="D11" s="11" t="s">
        <v>197</v>
      </c>
      <c r="E11" s="16">
        <v>854445</v>
      </c>
      <c r="F11" s="17">
        <v>888.63</v>
      </c>
      <c r="G11" s="18">
        <v>0.1124</v>
      </c>
    </row>
    <row r="12" spans="1:9" ht="12.95" customHeight="1">
      <c r="A12" s="1"/>
      <c r="B12" s="10" t="s">
        <v>161</v>
      </c>
      <c r="C12" s="11" t="s">
        <v>1</v>
      </c>
      <c r="D12" s="11" t="s">
        <v>1</v>
      </c>
      <c r="E12" s="11" t="s">
        <v>1</v>
      </c>
      <c r="F12" s="20">
        <v>7759.43</v>
      </c>
      <c r="G12" s="21">
        <v>0.98109999999999997</v>
      </c>
    </row>
    <row r="13" spans="1:9" ht="12.95" customHeight="1">
      <c r="A13" s="1"/>
      <c r="B13" s="22" t="s">
        <v>190</v>
      </c>
      <c r="C13" s="24" t="s">
        <v>1</v>
      </c>
      <c r="D13" s="24" t="s">
        <v>1</v>
      </c>
      <c r="E13" s="24" t="s">
        <v>1</v>
      </c>
      <c r="F13" s="25" t="s">
        <v>191</v>
      </c>
      <c r="G13" s="26" t="s">
        <v>191</v>
      </c>
    </row>
    <row r="14" spans="1:9" ht="12.95" customHeight="1">
      <c r="A14" s="1"/>
      <c r="B14" s="22" t="s">
        <v>161</v>
      </c>
      <c r="C14" s="24" t="s">
        <v>1</v>
      </c>
      <c r="D14" s="24" t="s">
        <v>1</v>
      </c>
      <c r="E14" s="24" t="s">
        <v>1</v>
      </c>
      <c r="F14" s="25" t="s">
        <v>191</v>
      </c>
      <c r="G14" s="26" t="s">
        <v>191</v>
      </c>
    </row>
    <row r="15" spans="1:9" ht="12.95" customHeight="1">
      <c r="A15" s="1"/>
      <c r="B15" s="22" t="s">
        <v>166</v>
      </c>
      <c r="C15" s="23" t="s">
        <v>1</v>
      </c>
      <c r="D15" s="24" t="s">
        <v>1</v>
      </c>
      <c r="E15" s="23" t="s">
        <v>1</v>
      </c>
      <c r="F15" s="20">
        <v>7759.43</v>
      </c>
      <c r="G15" s="21">
        <v>0.98109999999999997</v>
      </c>
    </row>
    <row r="16" spans="1:9" ht="12.95" customHeight="1">
      <c r="A16" s="1"/>
      <c r="B16" s="10" t="s">
        <v>198</v>
      </c>
      <c r="C16" s="11" t="s">
        <v>1</v>
      </c>
      <c r="D16" s="11" t="s">
        <v>1</v>
      </c>
      <c r="E16" s="11" t="s">
        <v>1</v>
      </c>
      <c r="F16" s="1"/>
      <c r="G16" s="13" t="s">
        <v>1</v>
      </c>
    </row>
    <row r="17" spans="1:7" ht="12.95" customHeight="1">
      <c r="A17" s="14" t="s">
        <v>199</v>
      </c>
      <c r="B17" s="15" t="s">
        <v>200</v>
      </c>
      <c r="C17" s="11" t="s">
        <v>1</v>
      </c>
      <c r="D17" s="11" t="s">
        <v>1</v>
      </c>
      <c r="E17" s="16"/>
      <c r="F17" s="17">
        <v>3.76</v>
      </c>
      <c r="G17" s="18">
        <v>5.0000000000000001E-4</v>
      </c>
    </row>
    <row r="18" spans="1:7" ht="12.95" customHeight="1">
      <c r="A18" s="1"/>
      <c r="B18" s="10" t="s">
        <v>161</v>
      </c>
      <c r="C18" s="11" t="s">
        <v>1</v>
      </c>
      <c r="D18" s="11" t="s">
        <v>1</v>
      </c>
      <c r="E18" s="11" t="s">
        <v>1</v>
      </c>
      <c r="F18" s="20">
        <v>3.76</v>
      </c>
      <c r="G18" s="21">
        <v>5.0000000000000001E-4</v>
      </c>
    </row>
    <row r="19" spans="1:7" ht="12.95" customHeight="1">
      <c r="A19" s="1"/>
      <c r="B19" s="22" t="s">
        <v>166</v>
      </c>
      <c r="C19" s="23" t="s">
        <v>1</v>
      </c>
      <c r="D19" s="24" t="s">
        <v>1</v>
      </c>
      <c r="E19" s="23" t="s">
        <v>1</v>
      </c>
      <c r="F19" s="20">
        <v>3.76</v>
      </c>
      <c r="G19" s="21">
        <v>5.0000000000000001E-4</v>
      </c>
    </row>
    <row r="20" spans="1:7" ht="12.95" customHeight="1">
      <c r="A20" s="1"/>
      <c r="B20" s="22" t="s">
        <v>201</v>
      </c>
      <c r="C20" s="11" t="s">
        <v>1</v>
      </c>
      <c r="D20" s="24" t="s">
        <v>1</v>
      </c>
      <c r="E20" s="11" t="s">
        <v>1</v>
      </c>
      <c r="F20" s="27">
        <v>145.86000000000001</v>
      </c>
      <c r="G20" s="21">
        <v>1.84E-2</v>
      </c>
    </row>
    <row r="21" spans="1:7" ht="12.95" customHeight="1">
      <c r="A21" s="1"/>
      <c r="B21" s="28" t="s">
        <v>202</v>
      </c>
      <c r="C21" s="29" t="s">
        <v>1</v>
      </c>
      <c r="D21" s="29" t="s">
        <v>1</v>
      </c>
      <c r="E21" s="29" t="s">
        <v>1</v>
      </c>
      <c r="F21" s="30">
        <v>7909.05</v>
      </c>
      <c r="G21" s="31">
        <v>1</v>
      </c>
    </row>
    <row r="22" spans="1:7" ht="12.95" customHeight="1">
      <c r="A22" s="1"/>
      <c r="B22" s="4" t="s">
        <v>1</v>
      </c>
      <c r="C22" s="1"/>
      <c r="D22" s="1"/>
      <c r="E22" s="1"/>
      <c r="F22" s="1"/>
      <c r="G22" s="1"/>
    </row>
    <row r="23" spans="1:7" ht="12.95" customHeight="1">
      <c r="A23" s="1"/>
      <c r="B23" s="2" t="s">
        <v>203</v>
      </c>
      <c r="C23" s="1"/>
      <c r="D23" s="1"/>
      <c r="E23" s="1"/>
      <c r="F23" s="1"/>
      <c r="G23" s="1"/>
    </row>
    <row r="24" spans="1:7" ht="12.95" customHeight="1">
      <c r="A24" s="1"/>
      <c r="B24" s="2" t="s">
        <v>1</v>
      </c>
      <c r="C24" s="1"/>
      <c r="D24" s="1"/>
      <c r="E24" s="1"/>
      <c r="F24" s="1"/>
      <c r="G24" s="1"/>
    </row>
    <row r="25" spans="1:7" ht="12.95" customHeight="1">
      <c r="A25" s="1"/>
      <c r="B25" s="2" t="s">
        <v>1</v>
      </c>
      <c r="C25" s="1"/>
      <c r="D25" s="1"/>
      <c r="E25" s="1"/>
      <c r="F25" s="1"/>
      <c r="G25" s="1"/>
    </row>
  </sheetData>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489</v>
      </c>
      <c r="C1" s="1"/>
      <c r="D1" s="1"/>
      <c r="E1" s="1"/>
      <c r="F1" s="1"/>
      <c r="G1" s="1"/>
      <c r="I1" s="34" t="s">
        <v>1251</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15</v>
      </c>
      <c r="B7" s="15" t="s">
        <v>16</v>
      </c>
      <c r="C7" s="11" t="s">
        <v>17</v>
      </c>
      <c r="D7" s="11" t="s">
        <v>14</v>
      </c>
      <c r="E7" s="16">
        <v>86790</v>
      </c>
      <c r="F7" s="17">
        <v>240.06</v>
      </c>
      <c r="G7" s="18">
        <v>6.9400000000000003E-2</v>
      </c>
    </row>
    <row r="8" spans="1:9" ht="12.95" customHeight="1">
      <c r="A8" s="14" t="s">
        <v>228</v>
      </c>
      <c r="B8" s="15" t="s">
        <v>229</v>
      </c>
      <c r="C8" s="11" t="s">
        <v>230</v>
      </c>
      <c r="D8" s="11" t="s">
        <v>14</v>
      </c>
      <c r="E8" s="16">
        <v>79157</v>
      </c>
      <c r="F8" s="17">
        <v>200.94</v>
      </c>
      <c r="G8" s="18">
        <v>5.8099999999999999E-2</v>
      </c>
    </row>
    <row r="9" spans="1:9" ht="12.95" customHeight="1">
      <c r="A9" s="14" t="s">
        <v>218</v>
      </c>
      <c r="B9" s="15" t="s">
        <v>219</v>
      </c>
      <c r="C9" s="11" t="s">
        <v>220</v>
      </c>
      <c r="D9" s="11" t="s">
        <v>14</v>
      </c>
      <c r="E9" s="16">
        <v>143600</v>
      </c>
      <c r="F9" s="17">
        <v>197.52</v>
      </c>
      <c r="G9" s="18">
        <v>5.7099999999999998E-2</v>
      </c>
    </row>
    <row r="10" spans="1:9" ht="12.95" customHeight="1">
      <c r="A10" s="14" t="s">
        <v>156</v>
      </c>
      <c r="B10" s="15" t="s">
        <v>157</v>
      </c>
      <c r="C10" s="11" t="s">
        <v>158</v>
      </c>
      <c r="D10" s="11" t="s">
        <v>159</v>
      </c>
      <c r="E10" s="16">
        <v>39100</v>
      </c>
      <c r="F10" s="17">
        <v>152.27000000000001</v>
      </c>
      <c r="G10" s="18">
        <v>4.3999999999999997E-2</v>
      </c>
    </row>
    <row r="11" spans="1:9" ht="12.95" customHeight="1">
      <c r="A11" s="14" t="s">
        <v>211</v>
      </c>
      <c r="B11" s="15" t="s">
        <v>212</v>
      </c>
      <c r="C11" s="11" t="s">
        <v>213</v>
      </c>
      <c r="D11" s="11" t="s">
        <v>54</v>
      </c>
      <c r="E11" s="16">
        <v>32350</v>
      </c>
      <c r="F11" s="17">
        <v>148.11000000000001</v>
      </c>
      <c r="G11" s="18">
        <v>4.2799999999999998E-2</v>
      </c>
    </row>
    <row r="12" spans="1:9" ht="12.95" customHeight="1">
      <c r="A12" s="14" t="s">
        <v>224</v>
      </c>
      <c r="B12" s="15" t="s">
        <v>225</v>
      </c>
      <c r="C12" s="11" t="s">
        <v>226</v>
      </c>
      <c r="D12" s="11" t="s">
        <v>227</v>
      </c>
      <c r="E12" s="16">
        <v>20580</v>
      </c>
      <c r="F12" s="17">
        <v>134.29</v>
      </c>
      <c r="G12" s="18">
        <v>3.8800000000000001E-2</v>
      </c>
    </row>
    <row r="13" spans="1:9" ht="12.95" customHeight="1">
      <c r="A13" s="14" t="s">
        <v>221</v>
      </c>
      <c r="B13" s="15" t="s">
        <v>222</v>
      </c>
      <c r="C13" s="11" t="s">
        <v>223</v>
      </c>
      <c r="D13" s="11" t="s">
        <v>14</v>
      </c>
      <c r="E13" s="16">
        <v>97500</v>
      </c>
      <c r="F13" s="17">
        <v>125.82</v>
      </c>
      <c r="G13" s="18">
        <v>3.6400000000000002E-2</v>
      </c>
    </row>
    <row r="14" spans="1:9" ht="12.95" customHeight="1">
      <c r="A14" s="14" t="s">
        <v>51</v>
      </c>
      <c r="B14" s="15" t="s">
        <v>52</v>
      </c>
      <c r="C14" s="11" t="s">
        <v>53</v>
      </c>
      <c r="D14" s="11" t="s">
        <v>54</v>
      </c>
      <c r="E14" s="16">
        <v>13780</v>
      </c>
      <c r="F14" s="17">
        <v>124.01</v>
      </c>
      <c r="G14" s="18">
        <v>3.5799999999999998E-2</v>
      </c>
    </row>
    <row r="15" spans="1:9" ht="12.95" customHeight="1">
      <c r="A15" s="14" t="s">
        <v>378</v>
      </c>
      <c r="B15" s="15" t="s">
        <v>379</v>
      </c>
      <c r="C15" s="11" t="s">
        <v>380</v>
      </c>
      <c r="D15" s="11" t="s">
        <v>76</v>
      </c>
      <c r="E15" s="16">
        <v>15204</v>
      </c>
      <c r="F15" s="17">
        <v>118.73</v>
      </c>
      <c r="G15" s="18">
        <v>3.4299999999999997E-2</v>
      </c>
    </row>
    <row r="16" spans="1:9" ht="12.95" customHeight="1">
      <c r="A16" s="14" t="s">
        <v>301</v>
      </c>
      <c r="B16" s="15" t="s">
        <v>302</v>
      </c>
      <c r="C16" s="11" t="s">
        <v>303</v>
      </c>
      <c r="D16" s="11" t="s">
        <v>54</v>
      </c>
      <c r="E16" s="16">
        <v>41398</v>
      </c>
      <c r="F16" s="17">
        <v>116.02</v>
      </c>
      <c r="G16" s="18">
        <v>3.3500000000000002E-2</v>
      </c>
    </row>
    <row r="17" spans="1:7" ht="12.95" customHeight="1">
      <c r="A17" s="14" t="s">
        <v>274</v>
      </c>
      <c r="B17" s="15" t="s">
        <v>275</v>
      </c>
      <c r="C17" s="11" t="s">
        <v>276</v>
      </c>
      <c r="D17" s="11" t="s">
        <v>24</v>
      </c>
      <c r="E17" s="16">
        <v>26692</v>
      </c>
      <c r="F17" s="17">
        <v>107.17</v>
      </c>
      <c r="G17" s="18">
        <v>3.1E-2</v>
      </c>
    </row>
    <row r="18" spans="1:7" ht="12.95" customHeight="1">
      <c r="A18" s="14" t="s">
        <v>295</v>
      </c>
      <c r="B18" s="15" t="s">
        <v>296</v>
      </c>
      <c r="C18" s="11" t="s">
        <v>297</v>
      </c>
      <c r="D18" s="11" t="s">
        <v>149</v>
      </c>
      <c r="E18" s="16">
        <v>9216</v>
      </c>
      <c r="F18" s="17">
        <v>105.25</v>
      </c>
      <c r="G18" s="18">
        <v>3.04E-2</v>
      </c>
    </row>
    <row r="19" spans="1:7" ht="12.95" customHeight="1">
      <c r="A19" s="14" t="s">
        <v>358</v>
      </c>
      <c r="B19" s="15" t="s">
        <v>359</v>
      </c>
      <c r="C19" s="11" t="s">
        <v>360</v>
      </c>
      <c r="D19" s="11" t="s">
        <v>14</v>
      </c>
      <c r="E19" s="16">
        <v>19660</v>
      </c>
      <c r="F19" s="17">
        <v>100.1</v>
      </c>
      <c r="G19" s="18">
        <v>2.8899999999999999E-2</v>
      </c>
    </row>
    <row r="20" spans="1:7" ht="12.95" customHeight="1">
      <c r="A20" s="14" t="s">
        <v>283</v>
      </c>
      <c r="B20" s="15" t="s">
        <v>284</v>
      </c>
      <c r="C20" s="11" t="s">
        <v>285</v>
      </c>
      <c r="D20" s="11" t="s">
        <v>122</v>
      </c>
      <c r="E20" s="16">
        <v>79279</v>
      </c>
      <c r="F20" s="17">
        <v>96.64</v>
      </c>
      <c r="G20" s="18">
        <v>2.7900000000000001E-2</v>
      </c>
    </row>
    <row r="21" spans="1:7" ht="12.95" customHeight="1">
      <c r="A21" s="14" t="s">
        <v>490</v>
      </c>
      <c r="B21" s="15" t="s">
        <v>491</v>
      </c>
      <c r="C21" s="11" t="s">
        <v>492</v>
      </c>
      <c r="D21" s="11" t="s">
        <v>43</v>
      </c>
      <c r="E21" s="16">
        <v>30000</v>
      </c>
      <c r="F21" s="17">
        <v>88.77</v>
      </c>
      <c r="G21" s="18">
        <v>2.5600000000000001E-2</v>
      </c>
    </row>
    <row r="22" spans="1:7" ht="12.95" customHeight="1">
      <c r="A22" s="14" t="s">
        <v>237</v>
      </c>
      <c r="B22" s="15" t="s">
        <v>238</v>
      </c>
      <c r="C22" s="11" t="s">
        <v>239</v>
      </c>
      <c r="D22" s="11" t="s">
        <v>240</v>
      </c>
      <c r="E22" s="16">
        <v>32400</v>
      </c>
      <c r="F22" s="17">
        <v>87.76</v>
      </c>
      <c r="G22" s="18">
        <v>2.5399999999999999E-2</v>
      </c>
    </row>
    <row r="23" spans="1:7" ht="12.95" customHeight="1">
      <c r="A23" s="14" t="s">
        <v>271</v>
      </c>
      <c r="B23" s="15" t="s">
        <v>272</v>
      </c>
      <c r="C23" s="11" t="s">
        <v>273</v>
      </c>
      <c r="D23" s="11" t="s">
        <v>14</v>
      </c>
      <c r="E23" s="16">
        <v>63000</v>
      </c>
      <c r="F23" s="17">
        <v>86.69</v>
      </c>
      <c r="G23" s="18">
        <v>2.5000000000000001E-2</v>
      </c>
    </row>
    <row r="24" spans="1:7" ht="12.95" customHeight="1">
      <c r="A24" s="14" t="s">
        <v>361</v>
      </c>
      <c r="B24" s="15" t="s">
        <v>362</v>
      </c>
      <c r="C24" s="11" t="s">
        <v>363</v>
      </c>
      <c r="D24" s="11" t="s">
        <v>24</v>
      </c>
      <c r="E24" s="16">
        <v>2700</v>
      </c>
      <c r="F24" s="17">
        <v>83.95</v>
      </c>
      <c r="G24" s="18">
        <v>2.4299999999999999E-2</v>
      </c>
    </row>
    <row r="25" spans="1:7" ht="12.95" customHeight="1">
      <c r="A25" s="14" t="s">
        <v>231</v>
      </c>
      <c r="B25" s="15" t="s">
        <v>232</v>
      </c>
      <c r="C25" s="11" t="s">
        <v>233</v>
      </c>
      <c r="D25" s="11" t="s">
        <v>217</v>
      </c>
      <c r="E25" s="16">
        <v>103250</v>
      </c>
      <c r="F25" s="17">
        <v>80.33</v>
      </c>
      <c r="G25" s="18">
        <v>2.3199999999999998E-2</v>
      </c>
    </row>
    <row r="26" spans="1:7" ht="12.95" customHeight="1">
      <c r="A26" s="14" t="s">
        <v>310</v>
      </c>
      <c r="B26" s="15" t="s">
        <v>311</v>
      </c>
      <c r="C26" s="11" t="s">
        <v>312</v>
      </c>
      <c r="D26" s="11" t="s">
        <v>68</v>
      </c>
      <c r="E26" s="16">
        <v>13244</v>
      </c>
      <c r="F26" s="17">
        <v>77.989999999999995</v>
      </c>
      <c r="G26" s="18">
        <v>2.2499999999999999E-2</v>
      </c>
    </row>
    <row r="27" spans="1:7" ht="12.95" customHeight="1">
      <c r="A27" s="14" t="s">
        <v>214</v>
      </c>
      <c r="B27" s="15" t="s">
        <v>215</v>
      </c>
      <c r="C27" s="11" t="s">
        <v>216</v>
      </c>
      <c r="D27" s="11" t="s">
        <v>217</v>
      </c>
      <c r="E27" s="16">
        <v>45000</v>
      </c>
      <c r="F27" s="17">
        <v>75.349999999999994</v>
      </c>
      <c r="G27" s="18">
        <v>2.18E-2</v>
      </c>
    </row>
    <row r="28" spans="1:7" ht="12.95" customHeight="1">
      <c r="A28" s="14" t="s">
        <v>387</v>
      </c>
      <c r="B28" s="15" t="s">
        <v>388</v>
      </c>
      <c r="C28" s="11" t="s">
        <v>389</v>
      </c>
      <c r="D28" s="11" t="s">
        <v>217</v>
      </c>
      <c r="E28" s="16">
        <v>35000</v>
      </c>
      <c r="F28" s="17">
        <v>73.849999999999994</v>
      </c>
      <c r="G28" s="18">
        <v>2.1299999999999999E-2</v>
      </c>
    </row>
    <row r="29" spans="1:7" ht="12.95" customHeight="1">
      <c r="A29" s="14" t="s">
        <v>399</v>
      </c>
      <c r="B29" s="15" t="s">
        <v>400</v>
      </c>
      <c r="C29" s="11" t="s">
        <v>401</v>
      </c>
      <c r="D29" s="11" t="s">
        <v>39</v>
      </c>
      <c r="E29" s="16">
        <v>12600</v>
      </c>
      <c r="F29" s="17">
        <v>73.849999999999994</v>
      </c>
      <c r="G29" s="18">
        <v>2.1299999999999999E-2</v>
      </c>
    </row>
    <row r="30" spans="1:7" ht="12.95" customHeight="1">
      <c r="A30" s="14" t="s">
        <v>253</v>
      </c>
      <c r="B30" s="15" t="s">
        <v>254</v>
      </c>
      <c r="C30" s="11" t="s">
        <v>255</v>
      </c>
      <c r="D30" s="11" t="s">
        <v>47</v>
      </c>
      <c r="E30" s="16">
        <v>4862</v>
      </c>
      <c r="F30" s="17">
        <v>65.47</v>
      </c>
      <c r="G30" s="18">
        <v>1.89E-2</v>
      </c>
    </row>
    <row r="31" spans="1:7" ht="12.95" customHeight="1">
      <c r="A31" s="14" t="s">
        <v>73</v>
      </c>
      <c r="B31" s="15" t="s">
        <v>74</v>
      </c>
      <c r="C31" s="11" t="s">
        <v>75</v>
      </c>
      <c r="D31" s="11" t="s">
        <v>76</v>
      </c>
      <c r="E31" s="16">
        <v>16200</v>
      </c>
      <c r="F31" s="17">
        <v>64.88</v>
      </c>
      <c r="G31" s="18">
        <v>1.8700000000000001E-2</v>
      </c>
    </row>
    <row r="32" spans="1:7" ht="12.95" customHeight="1">
      <c r="A32" s="14" t="s">
        <v>36</v>
      </c>
      <c r="B32" s="15" t="s">
        <v>37</v>
      </c>
      <c r="C32" s="11" t="s">
        <v>38</v>
      </c>
      <c r="D32" s="11" t="s">
        <v>39</v>
      </c>
      <c r="E32" s="16">
        <v>8575</v>
      </c>
      <c r="F32" s="17">
        <v>59.31</v>
      </c>
      <c r="G32" s="18">
        <v>1.7100000000000001E-2</v>
      </c>
    </row>
    <row r="33" spans="1:7" ht="12.95" customHeight="1">
      <c r="A33" s="14" t="s">
        <v>48</v>
      </c>
      <c r="B33" s="15" t="s">
        <v>49</v>
      </c>
      <c r="C33" s="11" t="s">
        <v>50</v>
      </c>
      <c r="D33" s="11" t="s">
        <v>35</v>
      </c>
      <c r="E33" s="16">
        <v>9000</v>
      </c>
      <c r="F33" s="17">
        <v>57.88</v>
      </c>
      <c r="G33" s="18">
        <v>1.67E-2</v>
      </c>
    </row>
    <row r="34" spans="1:7" ht="12.95" customHeight="1">
      <c r="A34" s="14" t="s">
        <v>277</v>
      </c>
      <c r="B34" s="15" t="s">
        <v>278</v>
      </c>
      <c r="C34" s="11" t="s">
        <v>279</v>
      </c>
      <c r="D34" s="11" t="s">
        <v>24</v>
      </c>
      <c r="E34" s="16">
        <v>1520</v>
      </c>
      <c r="F34" s="17">
        <v>57.37</v>
      </c>
      <c r="G34" s="18">
        <v>1.66E-2</v>
      </c>
    </row>
    <row r="35" spans="1:7" ht="12.95" customHeight="1">
      <c r="A35" s="14" t="s">
        <v>467</v>
      </c>
      <c r="B35" s="15" t="s">
        <v>468</v>
      </c>
      <c r="C35" s="11" t="s">
        <v>469</v>
      </c>
      <c r="D35" s="11" t="s">
        <v>14</v>
      </c>
      <c r="E35" s="16">
        <v>18600</v>
      </c>
      <c r="F35" s="17">
        <v>57.29</v>
      </c>
      <c r="G35" s="18">
        <v>1.66E-2</v>
      </c>
    </row>
    <row r="36" spans="1:7" ht="12.95" customHeight="1">
      <c r="A36" s="14" t="s">
        <v>493</v>
      </c>
      <c r="B36" s="15" t="s">
        <v>494</v>
      </c>
      <c r="C36" s="11" t="s">
        <v>495</v>
      </c>
      <c r="D36" s="11" t="s">
        <v>99</v>
      </c>
      <c r="E36" s="16">
        <v>270</v>
      </c>
      <c r="F36" s="17">
        <v>55.47</v>
      </c>
      <c r="G36" s="18">
        <v>1.6E-2</v>
      </c>
    </row>
    <row r="37" spans="1:7" ht="12.95" customHeight="1">
      <c r="A37" s="14" t="s">
        <v>364</v>
      </c>
      <c r="B37" s="15" t="s">
        <v>365</v>
      </c>
      <c r="C37" s="11" t="s">
        <v>366</v>
      </c>
      <c r="D37" s="11" t="s">
        <v>68</v>
      </c>
      <c r="E37" s="16">
        <v>5680</v>
      </c>
      <c r="F37" s="17">
        <v>52.5</v>
      </c>
      <c r="G37" s="18">
        <v>1.52E-2</v>
      </c>
    </row>
    <row r="38" spans="1:7" ht="12.95" customHeight="1">
      <c r="A38" s="14" t="s">
        <v>307</v>
      </c>
      <c r="B38" s="15" t="s">
        <v>308</v>
      </c>
      <c r="C38" s="11" t="s">
        <v>309</v>
      </c>
      <c r="D38" s="11" t="s">
        <v>39</v>
      </c>
      <c r="E38" s="16">
        <v>10100</v>
      </c>
      <c r="F38" s="17">
        <v>47.51</v>
      </c>
      <c r="G38" s="18">
        <v>1.37E-2</v>
      </c>
    </row>
    <row r="39" spans="1:7" ht="12.95" customHeight="1">
      <c r="A39" s="14" t="s">
        <v>381</v>
      </c>
      <c r="B39" s="15" t="s">
        <v>382</v>
      </c>
      <c r="C39" s="11" t="s">
        <v>383</v>
      </c>
      <c r="D39" s="11" t="s">
        <v>28</v>
      </c>
      <c r="E39" s="16">
        <v>18313</v>
      </c>
      <c r="F39" s="17">
        <v>47.3</v>
      </c>
      <c r="G39" s="18">
        <v>1.37E-2</v>
      </c>
    </row>
    <row r="40" spans="1:7" ht="12.95" customHeight="1">
      <c r="A40" s="14" t="s">
        <v>452</v>
      </c>
      <c r="B40" s="15" t="s">
        <v>453</v>
      </c>
      <c r="C40" s="11" t="s">
        <v>454</v>
      </c>
      <c r="D40" s="11" t="s">
        <v>159</v>
      </c>
      <c r="E40" s="16">
        <v>50800</v>
      </c>
      <c r="F40" s="17">
        <v>39.340000000000003</v>
      </c>
      <c r="G40" s="18">
        <v>1.14E-2</v>
      </c>
    </row>
    <row r="41" spans="1:7" ht="12.95" customHeight="1">
      <c r="A41" s="14" t="s">
        <v>393</v>
      </c>
      <c r="B41" s="15" t="s">
        <v>394</v>
      </c>
      <c r="C41" s="11" t="s">
        <v>395</v>
      </c>
      <c r="D41" s="11" t="s">
        <v>122</v>
      </c>
      <c r="E41" s="16">
        <v>8140</v>
      </c>
      <c r="F41" s="17">
        <v>33.57</v>
      </c>
      <c r="G41" s="18">
        <v>9.7000000000000003E-3</v>
      </c>
    </row>
    <row r="42" spans="1:7" ht="12.95" customHeight="1">
      <c r="A42" s="14" t="s">
        <v>298</v>
      </c>
      <c r="B42" s="15" t="s">
        <v>299</v>
      </c>
      <c r="C42" s="11" t="s">
        <v>300</v>
      </c>
      <c r="D42" s="11" t="s">
        <v>28</v>
      </c>
      <c r="E42" s="16">
        <v>10330</v>
      </c>
      <c r="F42" s="17">
        <v>31.51</v>
      </c>
      <c r="G42" s="18">
        <v>9.1000000000000004E-3</v>
      </c>
    </row>
    <row r="43" spans="1:7" ht="12.95" customHeight="1">
      <c r="A43" s="14" t="s">
        <v>241</v>
      </c>
      <c r="B43" s="15" t="s">
        <v>242</v>
      </c>
      <c r="C43" s="11" t="s">
        <v>243</v>
      </c>
      <c r="D43" s="11" t="s">
        <v>24</v>
      </c>
      <c r="E43" s="16">
        <v>4484</v>
      </c>
      <c r="F43" s="17">
        <v>9.9700000000000006</v>
      </c>
      <c r="G43" s="18">
        <v>2.8999999999999998E-3</v>
      </c>
    </row>
    <row r="44" spans="1:7" ht="12.95" customHeight="1">
      <c r="A44" s="1"/>
      <c r="B44" s="10" t="s">
        <v>161</v>
      </c>
      <c r="C44" s="11" t="s">
        <v>1</v>
      </c>
      <c r="D44" s="11" t="s">
        <v>1</v>
      </c>
      <c r="E44" s="11" t="s">
        <v>1</v>
      </c>
      <c r="F44" s="20">
        <v>3374.84</v>
      </c>
      <c r="G44" s="21">
        <v>0.97509999999999997</v>
      </c>
    </row>
    <row r="45" spans="1:7" ht="12.95" customHeight="1">
      <c r="A45" s="1"/>
      <c r="B45" s="22" t="s">
        <v>162</v>
      </c>
      <c r="C45" s="24" t="s">
        <v>1</v>
      </c>
      <c r="D45" s="24" t="s">
        <v>1</v>
      </c>
      <c r="E45" s="24" t="s">
        <v>1</v>
      </c>
      <c r="F45" s="25" t="s">
        <v>191</v>
      </c>
      <c r="G45" s="26" t="s">
        <v>191</v>
      </c>
    </row>
    <row r="46" spans="1:7" ht="12.95" customHeight="1">
      <c r="A46" s="1"/>
      <c r="B46" s="22" t="s">
        <v>161</v>
      </c>
      <c r="C46" s="24" t="s">
        <v>1</v>
      </c>
      <c r="D46" s="24" t="s">
        <v>1</v>
      </c>
      <c r="E46" s="24" t="s">
        <v>1</v>
      </c>
      <c r="F46" s="25" t="s">
        <v>191</v>
      </c>
      <c r="G46" s="26" t="s">
        <v>191</v>
      </c>
    </row>
    <row r="47" spans="1:7" ht="12.95" customHeight="1">
      <c r="A47" s="1"/>
      <c r="B47" s="22" t="s">
        <v>166</v>
      </c>
      <c r="C47" s="23" t="s">
        <v>1</v>
      </c>
      <c r="D47" s="24" t="s">
        <v>1</v>
      </c>
      <c r="E47" s="23" t="s">
        <v>1</v>
      </c>
      <c r="F47" s="20">
        <v>3374.84</v>
      </c>
      <c r="G47" s="21">
        <v>0.97509999999999997</v>
      </c>
    </row>
    <row r="48" spans="1:7" ht="12.95" customHeight="1">
      <c r="A48" s="1"/>
      <c r="B48" s="10" t="s">
        <v>167</v>
      </c>
      <c r="C48" s="11" t="s">
        <v>1</v>
      </c>
      <c r="D48" s="11" t="s">
        <v>1</v>
      </c>
      <c r="E48" s="11" t="s">
        <v>1</v>
      </c>
      <c r="F48" s="1"/>
      <c r="G48" s="13" t="s">
        <v>1</v>
      </c>
    </row>
    <row r="49" spans="1:7" ht="12.95" customHeight="1">
      <c r="A49" s="1"/>
      <c r="B49" s="10" t="s">
        <v>168</v>
      </c>
      <c r="C49" s="11" t="s">
        <v>1</v>
      </c>
      <c r="D49" s="11" t="s">
        <v>1</v>
      </c>
      <c r="E49" s="11" t="s">
        <v>1</v>
      </c>
      <c r="F49" s="1"/>
      <c r="G49" s="13" t="s">
        <v>1</v>
      </c>
    </row>
    <row r="50" spans="1:7" ht="12.95" customHeight="1">
      <c r="A50" s="14" t="s">
        <v>496</v>
      </c>
      <c r="B50" s="15" t="s">
        <v>497</v>
      </c>
      <c r="C50" s="11" t="s">
        <v>498</v>
      </c>
      <c r="D50" s="11" t="s">
        <v>176</v>
      </c>
      <c r="E50" s="16">
        <v>36000</v>
      </c>
      <c r="F50" s="17">
        <v>4.74</v>
      </c>
      <c r="G50" s="18">
        <v>1.4E-3</v>
      </c>
    </row>
    <row r="51" spans="1:7" ht="12.95" customHeight="1">
      <c r="A51" s="1"/>
      <c r="B51" s="10" t="s">
        <v>161</v>
      </c>
      <c r="C51" s="11" t="s">
        <v>1</v>
      </c>
      <c r="D51" s="11" t="s">
        <v>1</v>
      </c>
      <c r="E51" s="11" t="s">
        <v>1</v>
      </c>
      <c r="F51" s="20">
        <v>4.74</v>
      </c>
      <c r="G51" s="21">
        <v>1.4E-3</v>
      </c>
    </row>
    <row r="52" spans="1:7" ht="12.95" customHeight="1">
      <c r="A52" s="1"/>
      <c r="B52" s="22" t="s">
        <v>190</v>
      </c>
      <c r="C52" s="24" t="s">
        <v>1</v>
      </c>
      <c r="D52" s="24" t="s">
        <v>1</v>
      </c>
      <c r="E52" s="24" t="s">
        <v>1</v>
      </c>
      <c r="F52" s="25" t="s">
        <v>191</v>
      </c>
      <c r="G52" s="26" t="s">
        <v>191</v>
      </c>
    </row>
    <row r="53" spans="1:7" ht="12.95" customHeight="1">
      <c r="A53" s="1"/>
      <c r="B53" s="22" t="s">
        <v>161</v>
      </c>
      <c r="C53" s="24" t="s">
        <v>1</v>
      </c>
      <c r="D53" s="24" t="s">
        <v>1</v>
      </c>
      <c r="E53" s="24" t="s">
        <v>1</v>
      </c>
      <c r="F53" s="25" t="s">
        <v>191</v>
      </c>
      <c r="G53" s="26" t="s">
        <v>191</v>
      </c>
    </row>
    <row r="54" spans="1:7" ht="12.95" customHeight="1">
      <c r="A54" s="1"/>
      <c r="B54" s="22" t="s">
        <v>166</v>
      </c>
      <c r="C54" s="23" t="s">
        <v>1</v>
      </c>
      <c r="D54" s="24" t="s">
        <v>1</v>
      </c>
      <c r="E54" s="23" t="s">
        <v>1</v>
      </c>
      <c r="F54" s="20">
        <v>4.74</v>
      </c>
      <c r="G54" s="21">
        <v>1.4E-3</v>
      </c>
    </row>
    <row r="55" spans="1:7" ht="12.95" customHeight="1">
      <c r="A55" s="1"/>
      <c r="B55" s="10" t="s">
        <v>198</v>
      </c>
      <c r="C55" s="11" t="s">
        <v>1</v>
      </c>
      <c r="D55" s="11" t="s">
        <v>1</v>
      </c>
      <c r="E55" s="11" t="s">
        <v>1</v>
      </c>
      <c r="F55" s="1"/>
      <c r="G55" s="13" t="s">
        <v>1</v>
      </c>
    </row>
    <row r="56" spans="1:7" ht="12.95" customHeight="1">
      <c r="A56" s="14" t="s">
        <v>199</v>
      </c>
      <c r="B56" s="15" t="s">
        <v>200</v>
      </c>
      <c r="C56" s="11" t="s">
        <v>1</v>
      </c>
      <c r="D56" s="11" t="s">
        <v>1</v>
      </c>
      <c r="E56" s="16"/>
      <c r="F56" s="17">
        <v>86</v>
      </c>
      <c r="G56" s="18">
        <v>2.4799999999999999E-2</v>
      </c>
    </row>
    <row r="57" spans="1:7" ht="12.95" customHeight="1">
      <c r="A57" s="1"/>
      <c r="B57" s="10" t="s">
        <v>161</v>
      </c>
      <c r="C57" s="11" t="s">
        <v>1</v>
      </c>
      <c r="D57" s="11" t="s">
        <v>1</v>
      </c>
      <c r="E57" s="11" t="s">
        <v>1</v>
      </c>
      <c r="F57" s="20">
        <v>86</v>
      </c>
      <c r="G57" s="21">
        <v>2.4799999999999999E-2</v>
      </c>
    </row>
    <row r="58" spans="1:7" ht="12.95" customHeight="1">
      <c r="A58" s="1"/>
      <c r="B58" s="22" t="s">
        <v>166</v>
      </c>
      <c r="C58" s="23" t="s">
        <v>1</v>
      </c>
      <c r="D58" s="24" t="s">
        <v>1</v>
      </c>
      <c r="E58" s="23" t="s">
        <v>1</v>
      </c>
      <c r="F58" s="20">
        <v>86</v>
      </c>
      <c r="G58" s="21">
        <v>2.4799999999999999E-2</v>
      </c>
    </row>
    <row r="59" spans="1:7" ht="12.95" customHeight="1">
      <c r="A59" s="1"/>
      <c r="B59" s="22" t="s">
        <v>201</v>
      </c>
      <c r="C59" s="11" t="s">
        <v>1</v>
      </c>
      <c r="D59" s="24" t="s">
        <v>1</v>
      </c>
      <c r="E59" s="11" t="s">
        <v>1</v>
      </c>
      <c r="F59" s="27">
        <v>-4.53</v>
      </c>
      <c r="G59" s="21">
        <v>-1.2999999999999999E-3</v>
      </c>
    </row>
    <row r="60" spans="1:7" ht="12.95" customHeight="1">
      <c r="A60" s="1"/>
      <c r="B60" s="28" t="s">
        <v>202</v>
      </c>
      <c r="C60" s="29" t="s">
        <v>1</v>
      </c>
      <c r="D60" s="29" t="s">
        <v>1</v>
      </c>
      <c r="E60" s="29" t="s">
        <v>1</v>
      </c>
      <c r="F60" s="30">
        <v>3461.05</v>
      </c>
      <c r="G60" s="31">
        <v>1</v>
      </c>
    </row>
    <row r="61" spans="1:7" ht="12.95" customHeight="1">
      <c r="A61" s="1"/>
      <c r="B61" s="4" t="s">
        <v>1</v>
      </c>
      <c r="C61" s="1"/>
      <c r="D61" s="1"/>
      <c r="E61" s="1"/>
      <c r="F61" s="1"/>
      <c r="G61" s="1"/>
    </row>
    <row r="62" spans="1:7" ht="12.95" customHeight="1">
      <c r="A62" s="1"/>
      <c r="B62" s="2" t="s">
        <v>203</v>
      </c>
      <c r="C62" s="1"/>
      <c r="D62" s="1"/>
      <c r="E62" s="1"/>
      <c r="F62" s="1"/>
      <c r="G62" s="1"/>
    </row>
    <row r="63" spans="1:7" ht="12.95" customHeight="1">
      <c r="A63" s="1"/>
      <c r="B63" s="2" t="s">
        <v>204</v>
      </c>
      <c r="C63" s="1"/>
      <c r="D63" s="1"/>
      <c r="E63" s="1"/>
      <c r="F63" s="1"/>
      <c r="G63" s="1"/>
    </row>
    <row r="64" spans="1:7" ht="12.95" customHeight="1">
      <c r="A64" s="1"/>
      <c r="B64" s="2" t="s">
        <v>1</v>
      </c>
      <c r="C64" s="1"/>
      <c r="D64" s="1"/>
      <c r="E64" s="1"/>
      <c r="F64" s="1"/>
      <c r="G64" s="1"/>
    </row>
    <row r="65" spans="1:7" ht="12.95" customHeight="1">
      <c r="A65" s="1"/>
      <c r="B65" s="2" t="s">
        <v>1</v>
      </c>
      <c r="C65" s="1"/>
      <c r="D65" s="1"/>
      <c r="E65" s="1"/>
      <c r="F65" s="1"/>
      <c r="G65" s="1"/>
    </row>
  </sheetData>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499</v>
      </c>
      <c r="C1" s="1"/>
      <c r="D1" s="1"/>
      <c r="E1" s="1"/>
      <c r="F1" s="1"/>
      <c r="G1" s="1"/>
      <c r="I1" s="34" t="s">
        <v>1251</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451</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15</v>
      </c>
      <c r="B7" s="15" t="s">
        <v>16</v>
      </c>
      <c r="C7" s="11" t="s">
        <v>17</v>
      </c>
      <c r="D7" s="11" t="s">
        <v>14</v>
      </c>
      <c r="E7" s="16">
        <v>809957</v>
      </c>
      <c r="F7" s="17">
        <v>2240.34</v>
      </c>
      <c r="G7" s="18">
        <v>6.8099999999999994E-2</v>
      </c>
    </row>
    <row r="8" spans="1:9" ht="12.95" customHeight="1">
      <c r="A8" s="14" t="s">
        <v>211</v>
      </c>
      <c r="B8" s="15" t="s">
        <v>212</v>
      </c>
      <c r="C8" s="11" t="s">
        <v>213</v>
      </c>
      <c r="D8" s="11" t="s">
        <v>54</v>
      </c>
      <c r="E8" s="16">
        <v>402371</v>
      </c>
      <c r="F8" s="17">
        <v>1842.26</v>
      </c>
      <c r="G8" s="18">
        <v>5.6000000000000001E-2</v>
      </c>
    </row>
    <row r="9" spans="1:9" ht="12.95" customHeight="1">
      <c r="A9" s="14" t="s">
        <v>228</v>
      </c>
      <c r="B9" s="15" t="s">
        <v>229</v>
      </c>
      <c r="C9" s="11" t="s">
        <v>230</v>
      </c>
      <c r="D9" s="11" t="s">
        <v>14</v>
      </c>
      <c r="E9" s="16">
        <v>721052</v>
      </c>
      <c r="F9" s="17">
        <v>1830.39</v>
      </c>
      <c r="G9" s="18">
        <v>5.5599999999999997E-2</v>
      </c>
    </row>
    <row r="10" spans="1:9" ht="12.95" customHeight="1">
      <c r="A10" s="14" t="s">
        <v>156</v>
      </c>
      <c r="B10" s="15" t="s">
        <v>157</v>
      </c>
      <c r="C10" s="11" t="s">
        <v>158</v>
      </c>
      <c r="D10" s="11" t="s">
        <v>159</v>
      </c>
      <c r="E10" s="16">
        <v>453692</v>
      </c>
      <c r="F10" s="17">
        <v>1766.9</v>
      </c>
      <c r="G10" s="18">
        <v>5.3699999999999998E-2</v>
      </c>
    </row>
    <row r="11" spans="1:9" ht="12.95" customHeight="1">
      <c r="A11" s="14" t="s">
        <v>214</v>
      </c>
      <c r="B11" s="15" t="s">
        <v>215</v>
      </c>
      <c r="C11" s="11" t="s">
        <v>216</v>
      </c>
      <c r="D11" s="11" t="s">
        <v>217</v>
      </c>
      <c r="E11" s="16">
        <v>966640</v>
      </c>
      <c r="F11" s="17">
        <v>1618.64</v>
      </c>
      <c r="G11" s="18">
        <v>4.9200000000000001E-2</v>
      </c>
    </row>
    <row r="12" spans="1:9" ht="12.95" customHeight="1">
      <c r="A12" s="14" t="s">
        <v>218</v>
      </c>
      <c r="B12" s="15" t="s">
        <v>219</v>
      </c>
      <c r="C12" s="11" t="s">
        <v>220</v>
      </c>
      <c r="D12" s="11" t="s">
        <v>14</v>
      </c>
      <c r="E12" s="16">
        <v>1098650</v>
      </c>
      <c r="F12" s="17">
        <v>1511.19</v>
      </c>
      <c r="G12" s="18">
        <v>4.5900000000000003E-2</v>
      </c>
    </row>
    <row r="13" spans="1:9" ht="12.95" customHeight="1">
      <c r="A13" s="14" t="s">
        <v>221</v>
      </c>
      <c r="B13" s="15" t="s">
        <v>222</v>
      </c>
      <c r="C13" s="11" t="s">
        <v>223</v>
      </c>
      <c r="D13" s="11" t="s">
        <v>14</v>
      </c>
      <c r="E13" s="16">
        <v>1115604</v>
      </c>
      <c r="F13" s="17">
        <v>1439.69</v>
      </c>
      <c r="G13" s="18">
        <v>4.3799999999999999E-2</v>
      </c>
    </row>
    <row r="14" spans="1:9" ht="12.95" customHeight="1">
      <c r="A14" s="14" t="s">
        <v>387</v>
      </c>
      <c r="B14" s="15" t="s">
        <v>388</v>
      </c>
      <c r="C14" s="11" t="s">
        <v>389</v>
      </c>
      <c r="D14" s="11" t="s">
        <v>217</v>
      </c>
      <c r="E14" s="16">
        <v>631789</v>
      </c>
      <c r="F14" s="17">
        <v>1333.07</v>
      </c>
      <c r="G14" s="18">
        <v>4.0500000000000001E-2</v>
      </c>
    </row>
    <row r="15" spans="1:9" ht="12.95" customHeight="1">
      <c r="A15" s="14" t="s">
        <v>241</v>
      </c>
      <c r="B15" s="15" t="s">
        <v>242</v>
      </c>
      <c r="C15" s="11" t="s">
        <v>243</v>
      </c>
      <c r="D15" s="11" t="s">
        <v>24</v>
      </c>
      <c r="E15" s="16">
        <v>575625</v>
      </c>
      <c r="F15" s="17">
        <v>1279.6099999999999</v>
      </c>
      <c r="G15" s="18">
        <v>3.8899999999999997E-2</v>
      </c>
    </row>
    <row r="16" spans="1:9" ht="12.95" customHeight="1">
      <c r="A16" s="14" t="s">
        <v>295</v>
      </c>
      <c r="B16" s="15" t="s">
        <v>296</v>
      </c>
      <c r="C16" s="11" t="s">
        <v>297</v>
      </c>
      <c r="D16" s="11" t="s">
        <v>149</v>
      </c>
      <c r="E16" s="16">
        <v>111438</v>
      </c>
      <c r="F16" s="17">
        <v>1272.68</v>
      </c>
      <c r="G16" s="18">
        <v>3.8699999999999998E-2</v>
      </c>
    </row>
    <row r="17" spans="1:7" ht="12.95" customHeight="1">
      <c r="A17" s="14" t="s">
        <v>208</v>
      </c>
      <c r="B17" s="15" t="s">
        <v>209</v>
      </c>
      <c r="C17" s="11" t="s">
        <v>210</v>
      </c>
      <c r="D17" s="11" t="s">
        <v>39</v>
      </c>
      <c r="E17" s="16">
        <v>242404</v>
      </c>
      <c r="F17" s="17">
        <v>1219.9000000000001</v>
      </c>
      <c r="G17" s="18">
        <v>3.7100000000000001E-2</v>
      </c>
    </row>
    <row r="18" spans="1:7" ht="12.95" customHeight="1">
      <c r="A18" s="14" t="s">
        <v>224</v>
      </c>
      <c r="B18" s="15" t="s">
        <v>225</v>
      </c>
      <c r="C18" s="11" t="s">
        <v>226</v>
      </c>
      <c r="D18" s="11" t="s">
        <v>227</v>
      </c>
      <c r="E18" s="16">
        <v>173204</v>
      </c>
      <c r="F18" s="17">
        <v>1130.24</v>
      </c>
      <c r="G18" s="18">
        <v>3.4299999999999997E-2</v>
      </c>
    </row>
    <row r="19" spans="1:7" ht="12.95" customHeight="1">
      <c r="A19" s="14" t="s">
        <v>51</v>
      </c>
      <c r="B19" s="15" t="s">
        <v>52</v>
      </c>
      <c r="C19" s="11" t="s">
        <v>53</v>
      </c>
      <c r="D19" s="11" t="s">
        <v>54</v>
      </c>
      <c r="E19" s="16">
        <v>106820</v>
      </c>
      <c r="F19" s="17">
        <v>961.27</v>
      </c>
      <c r="G19" s="18">
        <v>2.92E-2</v>
      </c>
    </row>
    <row r="20" spans="1:7" ht="12.95" customHeight="1">
      <c r="A20" s="14" t="s">
        <v>48</v>
      </c>
      <c r="B20" s="15" t="s">
        <v>49</v>
      </c>
      <c r="C20" s="11" t="s">
        <v>50</v>
      </c>
      <c r="D20" s="11" t="s">
        <v>35</v>
      </c>
      <c r="E20" s="16">
        <v>131498</v>
      </c>
      <c r="F20" s="17">
        <v>845.73</v>
      </c>
      <c r="G20" s="18">
        <v>2.5700000000000001E-2</v>
      </c>
    </row>
    <row r="21" spans="1:7" ht="12.95" customHeight="1">
      <c r="A21" s="14" t="s">
        <v>244</v>
      </c>
      <c r="B21" s="15" t="s">
        <v>245</v>
      </c>
      <c r="C21" s="11" t="s">
        <v>246</v>
      </c>
      <c r="D21" s="11" t="s">
        <v>84</v>
      </c>
      <c r="E21" s="16">
        <v>278464</v>
      </c>
      <c r="F21" s="17">
        <v>760.9</v>
      </c>
      <c r="G21" s="18">
        <v>2.3099999999999999E-2</v>
      </c>
    </row>
    <row r="22" spans="1:7" ht="12.95" customHeight="1">
      <c r="A22" s="14" t="s">
        <v>36</v>
      </c>
      <c r="B22" s="15" t="s">
        <v>37</v>
      </c>
      <c r="C22" s="11" t="s">
        <v>38</v>
      </c>
      <c r="D22" s="11" t="s">
        <v>39</v>
      </c>
      <c r="E22" s="16">
        <v>104167</v>
      </c>
      <c r="F22" s="17">
        <v>720.47</v>
      </c>
      <c r="G22" s="18">
        <v>2.1899999999999999E-2</v>
      </c>
    </row>
    <row r="23" spans="1:7" ht="12.95" customHeight="1">
      <c r="A23" s="14" t="s">
        <v>237</v>
      </c>
      <c r="B23" s="15" t="s">
        <v>238</v>
      </c>
      <c r="C23" s="11" t="s">
        <v>239</v>
      </c>
      <c r="D23" s="11" t="s">
        <v>240</v>
      </c>
      <c r="E23" s="16">
        <v>253600</v>
      </c>
      <c r="F23" s="17">
        <v>686.88</v>
      </c>
      <c r="G23" s="18">
        <v>2.0899999999999998E-2</v>
      </c>
    </row>
    <row r="24" spans="1:7" ht="12.95" customHeight="1">
      <c r="A24" s="14" t="s">
        <v>310</v>
      </c>
      <c r="B24" s="15" t="s">
        <v>311</v>
      </c>
      <c r="C24" s="11" t="s">
        <v>312</v>
      </c>
      <c r="D24" s="11" t="s">
        <v>68</v>
      </c>
      <c r="E24" s="16">
        <v>114830</v>
      </c>
      <c r="F24" s="17">
        <v>676.23</v>
      </c>
      <c r="G24" s="18">
        <v>2.06E-2</v>
      </c>
    </row>
    <row r="25" spans="1:7" ht="12.95" customHeight="1">
      <c r="A25" s="14" t="s">
        <v>283</v>
      </c>
      <c r="B25" s="15" t="s">
        <v>284</v>
      </c>
      <c r="C25" s="11" t="s">
        <v>285</v>
      </c>
      <c r="D25" s="11" t="s">
        <v>122</v>
      </c>
      <c r="E25" s="16">
        <v>519980</v>
      </c>
      <c r="F25" s="17">
        <v>633.86</v>
      </c>
      <c r="G25" s="18">
        <v>1.9300000000000001E-2</v>
      </c>
    </row>
    <row r="26" spans="1:7" ht="12.95" customHeight="1">
      <c r="A26" s="14" t="s">
        <v>65</v>
      </c>
      <c r="B26" s="15" t="s">
        <v>66</v>
      </c>
      <c r="C26" s="11" t="s">
        <v>67</v>
      </c>
      <c r="D26" s="11" t="s">
        <v>68</v>
      </c>
      <c r="E26" s="16">
        <v>56706</v>
      </c>
      <c r="F26" s="17">
        <v>623.09</v>
      </c>
      <c r="G26" s="18">
        <v>1.89E-2</v>
      </c>
    </row>
    <row r="27" spans="1:7" ht="12.95" customHeight="1">
      <c r="A27" s="14" t="s">
        <v>301</v>
      </c>
      <c r="B27" s="15" t="s">
        <v>302</v>
      </c>
      <c r="C27" s="11" t="s">
        <v>303</v>
      </c>
      <c r="D27" s="11" t="s">
        <v>54</v>
      </c>
      <c r="E27" s="16">
        <v>213959</v>
      </c>
      <c r="F27" s="17">
        <v>599.62</v>
      </c>
      <c r="G27" s="18">
        <v>1.8200000000000001E-2</v>
      </c>
    </row>
    <row r="28" spans="1:7" ht="12.95" customHeight="1">
      <c r="A28" s="14" t="s">
        <v>298</v>
      </c>
      <c r="B28" s="15" t="s">
        <v>299</v>
      </c>
      <c r="C28" s="11" t="s">
        <v>300</v>
      </c>
      <c r="D28" s="11" t="s">
        <v>28</v>
      </c>
      <c r="E28" s="16">
        <v>188451</v>
      </c>
      <c r="F28" s="17">
        <v>574.78</v>
      </c>
      <c r="G28" s="18">
        <v>1.7500000000000002E-2</v>
      </c>
    </row>
    <row r="29" spans="1:7" ht="12.95" customHeight="1">
      <c r="A29" s="14" t="s">
        <v>100</v>
      </c>
      <c r="B29" s="15" t="s">
        <v>101</v>
      </c>
      <c r="C29" s="11" t="s">
        <v>102</v>
      </c>
      <c r="D29" s="11" t="s">
        <v>103</v>
      </c>
      <c r="E29" s="16">
        <v>157662</v>
      </c>
      <c r="F29" s="17">
        <v>556.63</v>
      </c>
      <c r="G29" s="18">
        <v>1.6899999999999998E-2</v>
      </c>
    </row>
    <row r="30" spans="1:7" ht="12.95" customHeight="1">
      <c r="A30" s="14" t="s">
        <v>231</v>
      </c>
      <c r="B30" s="15" t="s">
        <v>232</v>
      </c>
      <c r="C30" s="11" t="s">
        <v>233</v>
      </c>
      <c r="D30" s="11" t="s">
        <v>217</v>
      </c>
      <c r="E30" s="16">
        <v>694400</v>
      </c>
      <c r="F30" s="17">
        <v>540.24</v>
      </c>
      <c r="G30" s="18">
        <v>1.6400000000000001E-2</v>
      </c>
    </row>
    <row r="31" spans="1:7" ht="12.95" customHeight="1">
      <c r="A31" s="14" t="s">
        <v>234</v>
      </c>
      <c r="B31" s="15" t="s">
        <v>235</v>
      </c>
      <c r="C31" s="11" t="s">
        <v>236</v>
      </c>
      <c r="D31" s="11" t="s">
        <v>35</v>
      </c>
      <c r="E31" s="16">
        <v>77270</v>
      </c>
      <c r="F31" s="17">
        <v>539.46</v>
      </c>
      <c r="G31" s="18">
        <v>1.6400000000000001E-2</v>
      </c>
    </row>
    <row r="32" spans="1:7" ht="12.95" customHeight="1">
      <c r="A32" s="14" t="s">
        <v>256</v>
      </c>
      <c r="B32" s="15" t="s">
        <v>257</v>
      </c>
      <c r="C32" s="11" t="s">
        <v>258</v>
      </c>
      <c r="D32" s="11" t="s">
        <v>39</v>
      </c>
      <c r="E32" s="16">
        <v>104136</v>
      </c>
      <c r="F32" s="17">
        <v>507.82</v>
      </c>
      <c r="G32" s="18">
        <v>1.54E-2</v>
      </c>
    </row>
    <row r="33" spans="1:7" ht="12.95" customHeight="1">
      <c r="A33" s="14" t="s">
        <v>73</v>
      </c>
      <c r="B33" s="15" t="s">
        <v>74</v>
      </c>
      <c r="C33" s="11" t="s">
        <v>75</v>
      </c>
      <c r="D33" s="11" t="s">
        <v>76</v>
      </c>
      <c r="E33" s="16">
        <v>115829</v>
      </c>
      <c r="F33" s="17">
        <v>463.9</v>
      </c>
      <c r="G33" s="18">
        <v>1.41E-2</v>
      </c>
    </row>
    <row r="34" spans="1:7" ht="12.95" customHeight="1">
      <c r="A34" s="14" t="s">
        <v>250</v>
      </c>
      <c r="B34" s="15" t="s">
        <v>251</v>
      </c>
      <c r="C34" s="11" t="s">
        <v>252</v>
      </c>
      <c r="D34" s="11" t="s">
        <v>72</v>
      </c>
      <c r="E34" s="16">
        <v>59809</v>
      </c>
      <c r="F34" s="17">
        <v>442.89</v>
      </c>
      <c r="G34" s="18">
        <v>1.35E-2</v>
      </c>
    </row>
    <row r="35" spans="1:7" ht="12.95" customHeight="1">
      <c r="A35" s="14" t="s">
        <v>307</v>
      </c>
      <c r="B35" s="15" t="s">
        <v>308</v>
      </c>
      <c r="C35" s="11" t="s">
        <v>309</v>
      </c>
      <c r="D35" s="11" t="s">
        <v>39</v>
      </c>
      <c r="E35" s="16">
        <v>89650</v>
      </c>
      <c r="F35" s="17">
        <v>421.67</v>
      </c>
      <c r="G35" s="18">
        <v>1.2800000000000001E-2</v>
      </c>
    </row>
    <row r="36" spans="1:7" ht="12.95" customHeight="1">
      <c r="A36" s="14" t="s">
        <v>259</v>
      </c>
      <c r="B36" s="15" t="s">
        <v>260</v>
      </c>
      <c r="C36" s="11" t="s">
        <v>261</v>
      </c>
      <c r="D36" s="11" t="s">
        <v>68</v>
      </c>
      <c r="E36" s="16">
        <v>30580</v>
      </c>
      <c r="F36" s="17">
        <v>406.32</v>
      </c>
      <c r="G36" s="18">
        <v>1.23E-2</v>
      </c>
    </row>
    <row r="37" spans="1:7" ht="12.95" customHeight="1">
      <c r="A37" s="14" t="s">
        <v>262</v>
      </c>
      <c r="B37" s="15" t="s">
        <v>263</v>
      </c>
      <c r="C37" s="11" t="s">
        <v>264</v>
      </c>
      <c r="D37" s="11" t="s">
        <v>54</v>
      </c>
      <c r="E37" s="16">
        <v>328250</v>
      </c>
      <c r="F37" s="17">
        <v>397.02</v>
      </c>
      <c r="G37" s="18">
        <v>1.21E-2</v>
      </c>
    </row>
    <row r="38" spans="1:7" ht="12.95" customHeight="1">
      <c r="A38" s="14" t="s">
        <v>467</v>
      </c>
      <c r="B38" s="15" t="s">
        <v>468</v>
      </c>
      <c r="C38" s="11" t="s">
        <v>469</v>
      </c>
      <c r="D38" s="11" t="s">
        <v>14</v>
      </c>
      <c r="E38" s="16">
        <v>123787</v>
      </c>
      <c r="F38" s="17">
        <v>381.26</v>
      </c>
      <c r="G38" s="18">
        <v>1.1599999999999999E-2</v>
      </c>
    </row>
    <row r="39" spans="1:7" ht="12.95" customHeight="1">
      <c r="A39" s="14" t="s">
        <v>150</v>
      </c>
      <c r="B39" s="15" t="s">
        <v>151</v>
      </c>
      <c r="C39" s="11" t="s">
        <v>152</v>
      </c>
      <c r="D39" s="11" t="s">
        <v>39</v>
      </c>
      <c r="E39" s="16">
        <v>7592</v>
      </c>
      <c r="F39" s="17">
        <v>317.02</v>
      </c>
      <c r="G39" s="18">
        <v>9.5999999999999992E-3</v>
      </c>
    </row>
    <row r="40" spans="1:7" ht="12.95" customHeight="1">
      <c r="A40" s="14" t="s">
        <v>289</v>
      </c>
      <c r="B40" s="15" t="s">
        <v>290</v>
      </c>
      <c r="C40" s="11" t="s">
        <v>291</v>
      </c>
      <c r="D40" s="11" t="s">
        <v>14</v>
      </c>
      <c r="E40" s="16">
        <v>555115</v>
      </c>
      <c r="F40" s="17">
        <v>303.93</v>
      </c>
      <c r="G40" s="18">
        <v>9.1999999999999998E-3</v>
      </c>
    </row>
    <row r="41" spans="1:7" ht="12.95" customHeight="1">
      <c r="A41" s="14" t="s">
        <v>277</v>
      </c>
      <c r="B41" s="15" t="s">
        <v>278</v>
      </c>
      <c r="C41" s="11" t="s">
        <v>279</v>
      </c>
      <c r="D41" s="11" t="s">
        <v>24</v>
      </c>
      <c r="E41" s="16">
        <v>8000</v>
      </c>
      <c r="F41" s="17">
        <v>301.95999999999998</v>
      </c>
      <c r="G41" s="18">
        <v>9.1999999999999998E-3</v>
      </c>
    </row>
    <row r="42" spans="1:7" ht="12.95" customHeight="1">
      <c r="A42" s="14" t="s">
        <v>292</v>
      </c>
      <c r="B42" s="15" t="s">
        <v>293</v>
      </c>
      <c r="C42" s="11" t="s">
        <v>294</v>
      </c>
      <c r="D42" s="11" t="s">
        <v>39</v>
      </c>
      <c r="E42" s="16">
        <v>30000</v>
      </c>
      <c r="F42" s="17">
        <v>256.73</v>
      </c>
      <c r="G42" s="18">
        <v>7.7999999999999996E-3</v>
      </c>
    </row>
    <row r="43" spans="1:7" ht="12.95" customHeight="1">
      <c r="A43" s="14" t="s">
        <v>271</v>
      </c>
      <c r="B43" s="15" t="s">
        <v>272</v>
      </c>
      <c r="C43" s="11" t="s">
        <v>273</v>
      </c>
      <c r="D43" s="11" t="s">
        <v>14</v>
      </c>
      <c r="E43" s="16">
        <v>175000</v>
      </c>
      <c r="F43" s="17">
        <v>240.8</v>
      </c>
      <c r="G43" s="18">
        <v>7.3000000000000001E-3</v>
      </c>
    </row>
    <row r="44" spans="1:7" ht="12.95" customHeight="1">
      <c r="A44" s="14" t="s">
        <v>253</v>
      </c>
      <c r="B44" s="15" t="s">
        <v>254</v>
      </c>
      <c r="C44" s="11" t="s">
        <v>255</v>
      </c>
      <c r="D44" s="11" t="s">
        <v>47</v>
      </c>
      <c r="E44" s="16">
        <v>16797</v>
      </c>
      <c r="F44" s="17">
        <v>226.2</v>
      </c>
      <c r="G44" s="18">
        <v>6.8999999999999999E-3</v>
      </c>
    </row>
    <row r="45" spans="1:7" ht="12.95" customHeight="1">
      <c r="A45" s="14" t="s">
        <v>500</v>
      </c>
      <c r="B45" s="15" t="s">
        <v>501</v>
      </c>
      <c r="C45" s="11" t="s">
        <v>502</v>
      </c>
      <c r="D45" s="11" t="s">
        <v>99</v>
      </c>
      <c r="E45" s="16">
        <v>21577</v>
      </c>
      <c r="F45" s="17">
        <v>214.19</v>
      </c>
      <c r="G45" s="18">
        <v>6.4999999999999997E-3</v>
      </c>
    </row>
    <row r="46" spans="1:7" ht="12.95" customHeight="1">
      <c r="A46" s="14" t="s">
        <v>11</v>
      </c>
      <c r="B46" s="15" t="s">
        <v>12</v>
      </c>
      <c r="C46" s="11" t="s">
        <v>13</v>
      </c>
      <c r="D46" s="11" t="s">
        <v>14</v>
      </c>
      <c r="E46" s="16">
        <v>11000</v>
      </c>
      <c r="F46" s="17">
        <v>198.63</v>
      </c>
      <c r="G46" s="18">
        <v>6.0000000000000001E-3</v>
      </c>
    </row>
    <row r="47" spans="1:7" ht="12.95" customHeight="1">
      <c r="A47" s="1"/>
      <c r="B47" s="10" t="s">
        <v>161</v>
      </c>
      <c r="C47" s="11" t="s">
        <v>1</v>
      </c>
      <c r="D47" s="11" t="s">
        <v>1</v>
      </c>
      <c r="E47" s="11" t="s">
        <v>1</v>
      </c>
      <c r="F47" s="20">
        <v>32284.41</v>
      </c>
      <c r="G47" s="21">
        <v>0.98109999999999997</v>
      </c>
    </row>
    <row r="48" spans="1:7" ht="12.95" customHeight="1">
      <c r="A48" s="1"/>
      <c r="B48" s="22" t="s">
        <v>162</v>
      </c>
      <c r="C48" s="24" t="s">
        <v>1</v>
      </c>
      <c r="D48" s="24" t="s">
        <v>1</v>
      </c>
      <c r="E48" s="24" t="s">
        <v>1</v>
      </c>
      <c r="F48" s="25" t="s">
        <v>191</v>
      </c>
      <c r="G48" s="26" t="s">
        <v>191</v>
      </c>
    </row>
    <row r="49" spans="1:7" ht="12.95" customHeight="1">
      <c r="A49" s="1"/>
      <c r="B49" s="22" t="s">
        <v>161</v>
      </c>
      <c r="C49" s="24" t="s">
        <v>1</v>
      </c>
      <c r="D49" s="24" t="s">
        <v>1</v>
      </c>
      <c r="E49" s="24" t="s">
        <v>1</v>
      </c>
      <c r="F49" s="25" t="s">
        <v>191</v>
      </c>
      <c r="G49" s="26" t="s">
        <v>191</v>
      </c>
    </row>
    <row r="50" spans="1:7" ht="12.95" customHeight="1">
      <c r="A50" s="1"/>
      <c r="B50" s="22" t="s">
        <v>166</v>
      </c>
      <c r="C50" s="23" t="s">
        <v>1</v>
      </c>
      <c r="D50" s="24" t="s">
        <v>1</v>
      </c>
      <c r="E50" s="23" t="s">
        <v>1</v>
      </c>
      <c r="F50" s="20">
        <v>32284.41</v>
      </c>
      <c r="G50" s="21">
        <v>0.98109999999999997</v>
      </c>
    </row>
    <row r="51" spans="1:7" ht="12.95" customHeight="1">
      <c r="A51" s="1"/>
      <c r="B51" s="10" t="s">
        <v>198</v>
      </c>
      <c r="C51" s="11" t="s">
        <v>1</v>
      </c>
      <c r="D51" s="11" t="s">
        <v>1</v>
      </c>
      <c r="E51" s="11" t="s">
        <v>1</v>
      </c>
      <c r="F51" s="1"/>
      <c r="G51" s="13" t="s">
        <v>1</v>
      </c>
    </row>
    <row r="52" spans="1:7" ht="12.95" customHeight="1">
      <c r="A52" s="14" t="s">
        <v>199</v>
      </c>
      <c r="B52" s="15" t="s">
        <v>200</v>
      </c>
      <c r="C52" s="11" t="s">
        <v>1</v>
      </c>
      <c r="D52" s="11" t="s">
        <v>1</v>
      </c>
      <c r="E52" s="16"/>
      <c r="F52" s="17">
        <v>938.32</v>
      </c>
      <c r="G52" s="18">
        <v>2.8500000000000001E-2</v>
      </c>
    </row>
    <row r="53" spans="1:7" ht="12.95" customHeight="1">
      <c r="A53" s="1"/>
      <c r="B53" s="10" t="s">
        <v>161</v>
      </c>
      <c r="C53" s="11" t="s">
        <v>1</v>
      </c>
      <c r="D53" s="11" t="s">
        <v>1</v>
      </c>
      <c r="E53" s="11" t="s">
        <v>1</v>
      </c>
      <c r="F53" s="20">
        <v>938.32</v>
      </c>
      <c r="G53" s="21">
        <v>2.8500000000000001E-2</v>
      </c>
    </row>
    <row r="54" spans="1:7" ht="12.95" customHeight="1">
      <c r="A54" s="1"/>
      <c r="B54" s="22" t="s">
        <v>166</v>
      </c>
      <c r="C54" s="23" t="s">
        <v>1</v>
      </c>
      <c r="D54" s="24" t="s">
        <v>1</v>
      </c>
      <c r="E54" s="23" t="s">
        <v>1</v>
      </c>
      <c r="F54" s="20">
        <v>938.32</v>
      </c>
      <c r="G54" s="21">
        <v>2.8500000000000001E-2</v>
      </c>
    </row>
    <row r="55" spans="1:7" ht="12.95" customHeight="1">
      <c r="A55" s="1"/>
      <c r="B55" s="22" t="s">
        <v>201</v>
      </c>
      <c r="C55" s="11" t="s">
        <v>1</v>
      </c>
      <c r="D55" s="24" t="s">
        <v>1</v>
      </c>
      <c r="E55" s="11" t="s">
        <v>1</v>
      </c>
      <c r="F55" s="27">
        <v>-318.39</v>
      </c>
      <c r="G55" s="21">
        <v>-9.5999999999999992E-3</v>
      </c>
    </row>
    <row r="56" spans="1:7" ht="12.95" customHeight="1" thickBot="1">
      <c r="A56" s="1"/>
      <c r="B56" s="28" t="s">
        <v>202</v>
      </c>
      <c r="C56" s="29" t="s">
        <v>1</v>
      </c>
      <c r="D56" s="29" t="s">
        <v>1</v>
      </c>
      <c r="E56" s="29" t="s">
        <v>1</v>
      </c>
      <c r="F56" s="30">
        <v>32904.339999999997</v>
      </c>
      <c r="G56" s="31">
        <v>1</v>
      </c>
    </row>
    <row r="57" spans="1:7" ht="12.95" customHeight="1">
      <c r="A57" s="1"/>
      <c r="B57" s="4" t="s">
        <v>1</v>
      </c>
      <c r="C57" s="1"/>
      <c r="D57" s="1"/>
      <c r="E57" s="1"/>
      <c r="F57" s="1"/>
      <c r="G57" s="1"/>
    </row>
    <row r="58" spans="1:7" ht="12.95" customHeight="1">
      <c r="A58" s="1"/>
      <c r="B58" s="2" t="s">
        <v>203</v>
      </c>
      <c r="C58" s="1"/>
      <c r="D58" s="1"/>
      <c r="E58" s="1"/>
      <c r="F58" s="1"/>
      <c r="G58" s="1"/>
    </row>
    <row r="59" spans="1:7" ht="12.95" customHeight="1">
      <c r="A59" s="1"/>
      <c r="B59" s="2" t="s">
        <v>1</v>
      </c>
      <c r="C59" s="1"/>
      <c r="D59" s="1"/>
      <c r="E59" s="1"/>
      <c r="F59" s="1"/>
      <c r="G59" s="1"/>
    </row>
    <row r="60" spans="1:7" ht="12.95" customHeight="1">
      <c r="A60" s="1"/>
      <c r="B60" s="2" t="s">
        <v>1</v>
      </c>
      <c r="C60" s="1"/>
      <c r="D60" s="1"/>
      <c r="E60" s="1"/>
      <c r="F60" s="1"/>
      <c r="G60" s="1"/>
    </row>
  </sheetData>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503</v>
      </c>
      <c r="C1" s="1"/>
      <c r="D1" s="1"/>
      <c r="E1" s="1"/>
      <c r="F1" s="1"/>
      <c r="G1" s="1"/>
      <c r="I1" s="34" t="s">
        <v>1251</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451</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69</v>
      </c>
      <c r="B7" s="15" t="s">
        <v>70</v>
      </c>
      <c r="C7" s="11" t="s">
        <v>71</v>
      </c>
      <c r="D7" s="11" t="s">
        <v>72</v>
      </c>
      <c r="E7" s="16">
        <v>123300</v>
      </c>
      <c r="F7" s="17">
        <v>959.89</v>
      </c>
      <c r="G7" s="18">
        <v>4.7399999999999998E-2</v>
      </c>
    </row>
    <row r="8" spans="1:9" ht="12.95" customHeight="1">
      <c r="A8" s="14" t="s">
        <v>48</v>
      </c>
      <c r="B8" s="15" t="s">
        <v>49</v>
      </c>
      <c r="C8" s="11" t="s">
        <v>50</v>
      </c>
      <c r="D8" s="11" t="s">
        <v>35</v>
      </c>
      <c r="E8" s="16">
        <v>123200</v>
      </c>
      <c r="F8" s="17">
        <v>792.36</v>
      </c>
      <c r="G8" s="18">
        <v>3.9100000000000003E-2</v>
      </c>
    </row>
    <row r="9" spans="1:9" ht="12.95" customHeight="1">
      <c r="A9" s="14" t="s">
        <v>25</v>
      </c>
      <c r="B9" s="15" t="s">
        <v>26</v>
      </c>
      <c r="C9" s="11" t="s">
        <v>27</v>
      </c>
      <c r="D9" s="11" t="s">
        <v>28</v>
      </c>
      <c r="E9" s="16">
        <v>18000</v>
      </c>
      <c r="F9" s="17">
        <v>781.97</v>
      </c>
      <c r="G9" s="18">
        <v>3.8600000000000002E-2</v>
      </c>
    </row>
    <row r="10" spans="1:9" ht="12.95" customHeight="1">
      <c r="A10" s="14" t="s">
        <v>504</v>
      </c>
      <c r="B10" s="15" t="s">
        <v>505</v>
      </c>
      <c r="C10" s="11" t="s">
        <v>506</v>
      </c>
      <c r="D10" s="11" t="s">
        <v>99</v>
      </c>
      <c r="E10" s="16">
        <v>217083</v>
      </c>
      <c r="F10" s="17">
        <v>730.27</v>
      </c>
      <c r="G10" s="18">
        <v>3.5999999999999997E-2</v>
      </c>
    </row>
    <row r="11" spans="1:9" ht="12.95" customHeight="1">
      <c r="A11" s="14" t="s">
        <v>36</v>
      </c>
      <c r="B11" s="15" t="s">
        <v>37</v>
      </c>
      <c r="C11" s="11" t="s">
        <v>38</v>
      </c>
      <c r="D11" s="11" t="s">
        <v>39</v>
      </c>
      <c r="E11" s="16">
        <v>98300</v>
      </c>
      <c r="F11" s="17">
        <v>679.89</v>
      </c>
      <c r="G11" s="18">
        <v>3.3599999999999998E-2</v>
      </c>
    </row>
    <row r="12" spans="1:9" ht="12.95" customHeight="1">
      <c r="A12" s="14" t="s">
        <v>55</v>
      </c>
      <c r="B12" s="15" t="s">
        <v>56</v>
      </c>
      <c r="C12" s="11" t="s">
        <v>57</v>
      </c>
      <c r="D12" s="11" t="s">
        <v>14</v>
      </c>
      <c r="E12" s="16">
        <v>399300</v>
      </c>
      <c r="F12" s="17">
        <v>648.05999999999995</v>
      </c>
      <c r="G12" s="18">
        <v>3.2000000000000001E-2</v>
      </c>
    </row>
    <row r="13" spans="1:9" ht="12.95" customHeight="1">
      <c r="A13" s="14" t="s">
        <v>89</v>
      </c>
      <c r="B13" s="15" t="s">
        <v>90</v>
      </c>
      <c r="C13" s="11" t="s">
        <v>91</v>
      </c>
      <c r="D13" s="11" t="s">
        <v>92</v>
      </c>
      <c r="E13" s="16">
        <v>259900</v>
      </c>
      <c r="F13" s="17">
        <v>600.89</v>
      </c>
      <c r="G13" s="18">
        <v>2.9700000000000001E-2</v>
      </c>
    </row>
    <row r="14" spans="1:9" ht="12.95" customHeight="1">
      <c r="A14" s="14" t="s">
        <v>44</v>
      </c>
      <c r="B14" s="15" t="s">
        <v>45</v>
      </c>
      <c r="C14" s="11" t="s">
        <v>46</v>
      </c>
      <c r="D14" s="11" t="s">
        <v>47</v>
      </c>
      <c r="E14" s="16">
        <v>53895</v>
      </c>
      <c r="F14" s="17">
        <v>591.12</v>
      </c>
      <c r="G14" s="18">
        <v>2.92E-2</v>
      </c>
    </row>
    <row r="15" spans="1:9" ht="12.95" customHeight="1">
      <c r="A15" s="14" t="s">
        <v>40</v>
      </c>
      <c r="B15" s="15" t="s">
        <v>41</v>
      </c>
      <c r="C15" s="11" t="s">
        <v>42</v>
      </c>
      <c r="D15" s="11" t="s">
        <v>43</v>
      </c>
      <c r="E15" s="16">
        <v>240100</v>
      </c>
      <c r="F15" s="17">
        <v>577.67999999999995</v>
      </c>
      <c r="G15" s="18">
        <v>2.8500000000000001E-2</v>
      </c>
    </row>
    <row r="16" spans="1:9" ht="12.95" customHeight="1">
      <c r="A16" s="14" t="s">
        <v>15</v>
      </c>
      <c r="B16" s="15" t="s">
        <v>16</v>
      </c>
      <c r="C16" s="11" t="s">
        <v>17</v>
      </c>
      <c r="D16" s="11" t="s">
        <v>14</v>
      </c>
      <c r="E16" s="16">
        <v>207485</v>
      </c>
      <c r="F16" s="17">
        <v>573.9</v>
      </c>
      <c r="G16" s="18">
        <v>2.8299999999999999E-2</v>
      </c>
    </row>
    <row r="17" spans="1:7" ht="12.95" customHeight="1">
      <c r="A17" s="14" t="s">
        <v>104</v>
      </c>
      <c r="B17" s="15" t="s">
        <v>105</v>
      </c>
      <c r="C17" s="11" t="s">
        <v>106</v>
      </c>
      <c r="D17" s="11" t="s">
        <v>88</v>
      </c>
      <c r="E17" s="16">
        <v>81821</v>
      </c>
      <c r="F17" s="17">
        <v>566.53</v>
      </c>
      <c r="G17" s="18">
        <v>2.8000000000000001E-2</v>
      </c>
    </row>
    <row r="18" spans="1:7" ht="12.95" customHeight="1">
      <c r="A18" s="14" t="s">
        <v>507</v>
      </c>
      <c r="B18" s="15" t="s">
        <v>508</v>
      </c>
      <c r="C18" s="11" t="s">
        <v>509</v>
      </c>
      <c r="D18" s="11" t="s">
        <v>149</v>
      </c>
      <c r="E18" s="16">
        <v>182019</v>
      </c>
      <c r="F18" s="17">
        <v>558.71</v>
      </c>
      <c r="G18" s="18">
        <v>2.76E-2</v>
      </c>
    </row>
    <row r="19" spans="1:7" ht="12.95" customHeight="1">
      <c r="A19" s="14" t="s">
        <v>73</v>
      </c>
      <c r="B19" s="15" t="s">
        <v>74</v>
      </c>
      <c r="C19" s="11" t="s">
        <v>75</v>
      </c>
      <c r="D19" s="11" t="s">
        <v>76</v>
      </c>
      <c r="E19" s="16">
        <v>135000</v>
      </c>
      <c r="F19" s="17">
        <v>540.67999999999995</v>
      </c>
      <c r="G19" s="18">
        <v>2.6700000000000002E-2</v>
      </c>
    </row>
    <row r="20" spans="1:7" ht="12.95" customHeight="1">
      <c r="A20" s="14" t="s">
        <v>119</v>
      </c>
      <c r="B20" s="15" t="s">
        <v>120</v>
      </c>
      <c r="C20" s="11" t="s">
        <v>121</v>
      </c>
      <c r="D20" s="11" t="s">
        <v>122</v>
      </c>
      <c r="E20" s="16">
        <v>91475</v>
      </c>
      <c r="F20" s="17">
        <v>540.53</v>
      </c>
      <c r="G20" s="18">
        <v>2.6700000000000002E-2</v>
      </c>
    </row>
    <row r="21" spans="1:7" ht="12.95" customHeight="1">
      <c r="A21" s="14" t="s">
        <v>32</v>
      </c>
      <c r="B21" s="15" t="s">
        <v>33</v>
      </c>
      <c r="C21" s="11" t="s">
        <v>34</v>
      </c>
      <c r="D21" s="11" t="s">
        <v>35</v>
      </c>
      <c r="E21" s="16">
        <v>53878</v>
      </c>
      <c r="F21" s="17">
        <v>519.14</v>
      </c>
      <c r="G21" s="18">
        <v>2.5600000000000001E-2</v>
      </c>
    </row>
    <row r="22" spans="1:7" ht="12.95" customHeight="1">
      <c r="A22" s="14" t="s">
        <v>150</v>
      </c>
      <c r="B22" s="15" t="s">
        <v>151</v>
      </c>
      <c r="C22" s="11" t="s">
        <v>152</v>
      </c>
      <c r="D22" s="11" t="s">
        <v>39</v>
      </c>
      <c r="E22" s="16">
        <v>10850</v>
      </c>
      <c r="F22" s="17">
        <v>453.07</v>
      </c>
      <c r="G22" s="18">
        <v>2.24E-2</v>
      </c>
    </row>
    <row r="23" spans="1:7" ht="12.95" customHeight="1">
      <c r="A23" s="14" t="s">
        <v>510</v>
      </c>
      <c r="B23" s="15" t="s">
        <v>511</v>
      </c>
      <c r="C23" s="11" t="s">
        <v>512</v>
      </c>
      <c r="D23" s="11" t="s">
        <v>149</v>
      </c>
      <c r="E23" s="16">
        <v>86600</v>
      </c>
      <c r="F23" s="17">
        <v>438.24</v>
      </c>
      <c r="G23" s="18">
        <v>2.1600000000000001E-2</v>
      </c>
    </row>
    <row r="24" spans="1:7" ht="12.95" customHeight="1">
      <c r="A24" s="14" t="s">
        <v>247</v>
      </c>
      <c r="B24" s="15" t="s">
        <v>248</v>
      </c>
      <c r="C24" s="11" t="s">
        <v>249</v>
      </c>
      <c r="D24" s="11" t="s">
        <v>54</v>
      </c>
      <c r="E24" s="16">
        <v>63226</v>
      </c>
      <c r="F24" s="17">
        <v>423.49</v>
      </c>
      <c r="G24" s="18">
        <v>2.0899999999999998E-2</v>
      </c>
    </row>
    <row r="25" spans="1:7" ht="12.95" customHeight="1">
      <c r="A25" s="14" t="s">
        <v>110</v>
      </c>
      <c r="B25" s="15" t="s">
        <v>111</v>
      </c>
      <c r="C25" s="11" t="s">
        <v>112</v>
      </c>
      <c r="D25" s="11" t="s">
        <v>39</v>
      </c>
      <c r="E25" s="16">
        <v>219149</v>
      </c>
      <c r="F25" s="17">
        <v>387.89</v>
      </c>
      <c r="G25" s="18">
        <v>1.9099999999999999E-2</v>
      </c>
    </row>
    <row r="26" spans="1:7" ht="12.95" customHeight="1">
      <c r="A26" s="14" t="s">
        <v>142</v>
      </c>
      <c r="B26" s="15" t="s">
        <v>143</v>
      </c>
      <c r="C26" s="11" t="s">
        <v>144</v>
      </c>
      <c r="D26" s="11" t="s">
        <v>145</v>
      </c>
      <c r="E26" s="16">
        <v>50603</v>
      </c>
      <c r="F26" s="17">
        <v>381.17</v>
      </c>
      <c r="G26" s="18">
        <v>1.8800000000000001E-2</v>
      </c>
    </row>
    <row r="27" spans="1:7" ht="12.95" customHeight="1">
      <c r="A27" s="14" t="s">
        <v>513</v>
      </c>
      <c r="B27" s="15" t="s">
        <v>514</v>
      </c>
      <c r="C27" s="11" t="s">
        <v>515</v>
      </c>
      <c r="D27" s="11" t="s">
        <v>145</v>
      </c>
      <c r="E27" s="16">
        <v>24700</v>
      </c>
      <c r="F27" s="17">
        <v>380.65</v>
      </c>
      <c r="G27" s="18">
        <v>1.8800000000000001E-2</v>
      </c>
    </row>
    <row r="28" spans="1:7" ht="12.95" customHeight="1">
      <c r="A28" s="14" t="s">
        <v>96</v>
      </c>
      <c r="B28" s="15" t="s">
        <v>97</v>
      </c>
      <c r="C28" s="11" t="s">
        <v>98</v>
      </c>
      <c r="D28" s="11" t="s">
        <v>99</v>
      </c>
      <c r="E28" s="16">
        <v>181100</v>
      </c>
      <c r="F28" s="17">
        <v>372.98</v>
      </c>
      <c r="G28" s="18">
        <v>1.84E-2</v>
      </c>
    </row>
    <row r="29" spans="1:7" ht="12.95" customHeight="1">
      <c r="A29" s="14" t="s">
        <v>100</v>
      </c>
      <c r="B29" s="15" t="s">
        <v>101</v>
      </c>
      <c r="C29" s="11" t="s">
        <v>102</v>
      </c>
      <c r="D29" s="11" t="s">
        <v>103</v>
      </c>
      <c r="E29" s="16">
        <v>104229</v>
      </c>
      <c r="F29" s="17">
        <v>367.98</v>
      </c>
      <c r="G29" s="18">
        <v>1.8200000000000001E-2</v>
      </c>
    </row>
    <row r="30" spans="1:7" ht="12.95" customHeight="1">
      <c r="A30" s="14" t="s">
        <v>123</v>
      </c>
      <c r="B30" s="15" t="s">
        <v>124</v>
      </c>
      <c r="C30" s="11" t="s">
        <v>125</v>
      </c>
      <c r="D30" s="11" t="s">
        <v>39</v>
      </c>
      <c r="E30" s="16">
        <v>55500</v>
      </c>
      <c r="F30" s="17">
        <v>365.88</v>
      </c>
      <c r="G30" s="18">
        <v>1.8100000000000002E-2</v>
      </c>
    </row>
    <row r="31" spans="1:7" ht="12.95" customHeight="1">
      <c r="A31" s="14" t="s">
        <v>81</v>
      </c>
      <c r="B31" s="15" t="s">
        <v>82</v>
      </c>
      <c r="C31" s="11" t="s">
        <v>83</v>
      </c>
      <c r="D31" s="11" t="s">
        <v>84</v>
      </c>
      <c r="E31" s="16">
        <v>145857</v>
      </c>
      <c r="F31" s="17">
        <v>364.06</v>
      </c>
      <c r="G31" s="18">
        <v>1.7999999999999999E-2</v>
      </c>
    </row>
    <row r="32" spans="1:7" ht="12.95" customHeight="1">
      <c r="A32" s="14" t="s">
        <v>77</v>
      </c>
      <c r="B32" s="15" t="s">
        <v>78</v>
      </c>
      <c r="C32" s="11" t="s">
        <v>79</v>
      </c>
      <c r="D32" s="11" t="s">
        <v>80</v>
      </c>
      <c r="E32" s="16">
        <v>222750</v>
      </c>
      <c r="F32" s="17">
        <v>362.64</v>
      </c>
      <c r="G32" s="18">
        <v>1.7899999999999999E-2</v>
      </c>
    </row>
    <row r="33" spans="1:7" ht="12.95" customHeight="1">
      <c r="A33" s="14" t="s">
        <v>516</v>
      </c>
      <c r="B33" s="15" t="s">
        <v>517</v>
      </c>
      <c r="C33" s="11" t="s">
        <v>518</v>
      </c>
      <c r="D33" s="11" t="s">
        <v>99</v>
      </c>
      <c r="E33" s="16">
        <v>570</v>
      </c>
      <c r="F33" s="17">
        <v>359.13</v>
      </c>
      <c r="G33" s="18">
        <v>1.77E-2</v>
      </c>
    </row>
    <row r="34" spans="1:7" ht="12.95" customHeight="1">
      <c r="A34" s="14" t="s">
        <v>93</v>
      </c>
      <c r="B34" s="15" t="s">
        <v>94</v>
      </c>
      <c r="C34" s="11" t="s">
        <v>95</v>
      </c>
      <c r="D34" s="11" t="s">
        <v>39</v>
      </c>
      <c r="E34" s="16">
        <v>13618</v>
      </c>
      <c r="F34" s="17">
        <v>357.11</v>
      </c>
      <c r="G34" s="18">
        <v>1.7600000000000001E-2</v>
      </c>
    </row>
    <row r="35" spans="1:7" ht="12.95" customHeight="1">
      <c r="A35" s="14" t="s">
        <v>65</v>
      </c>
      <c r="B35" s="15" t="s">
        <v>66</v>
      </c>
      <c r="C35" s="11" t="s">
        <v>67</v>
      </c>
      <c r="D35" s="11" t="s">
        <v>68</v>
      </c>
      <c r="E35" s="16">
        <v>31000</v>
      </c>
      <c r="F35" s="17">
        <v>340.63</v>
      </c>
      <c r="G35" s="18">
        <v>1.6799999999999999E-2</v>
      </c>
    </row>
    <row r="36" spans="1:7" ht="12.95" customHeight="1">
      <c r="A36" s="14" t="s">
        <v>62</v>
      </c>
      <c r="B36" s="15" t="s">
        <v>63</v>
      </c>
      <c r="C36" s="11" t="s">
        <v>64</v>
      </c>
      <c r="D36" s="11" t="s">
        <v>28</v>
      </c>
      <c r="E36" s="16">
        <v>60692</v>
      </c>
      <c r="F36" s="17">
        <v>313.93</v>
      </c>
      <c r="G36" s="18">
        <v>1.55E-2</v>
      </c>
    </row>
    <row r="37" spans="1:7" ht="12.95" customHeight="1">
      <c r="A37" s="14" t="s">
        <v>116</v>
      </c>
      <c r="B37" s="15" t="s">
        <v>117</v>
      </c>
      <c r="C37" s="11" t="s">
        <v>118</v>
      </c>
      <c r="D37" s="11" t="s">
        <v>99</v>
      </c>
      <c r="E37" s="16">
        <v>53267</v>
      </c>
      <c r="F37" s="17">
        <v>300.35000000000002</v>
      </c>
      <c r="G37" s="18">
        <v>1.4800000000000001E-2</v>
      </c>
    </row>
    <row r="38" spans="1:7" ht="12.95" customHeight="1">
      <c r="A38" s="14" t="s">
        <v>458</v>
      </c>
      <c r="B38" s="15" t="s">
        <v>459</v>
      </c>
      <c r="C38" s="11" t="s">
        <v>460</v>
      </c>
      <c r="D38" s="11" t="s">
        <v>122</v>
      </c>
      <c r="E38" s="16">
        <v>27800</v>
      </c>
      <c r="F38" s="17">
        <v>288.88</v>
      </c>
      <c r="G38" s="18">
        <v>1.43E-2</v>
      </c>
    </row>
    <row r="39" spans="1:7" ht="12.95" customHeight="1">
      <c r="A39" s="14" t="s">
        <v>307</v>
      </c>
      <c r="B39" s="15" t="s">
        <v>308</v>
      </c>
      <c r="C39" s="11" t="s">
        <v>309</v>
      </c>
      <c r="D39" s="11" t="s">
        <v>39</v>
      </c>
      <c r="E39" s="16">
        <v>59500</v>
      </c>
      <c r="F39" s="17">
        <v>279.86</v>
      </c>
      <c r="G39" s="18">
        <v>1.38E-2</v>
      </c>
    </row>
    <row r="40" spans="1:7" ht="12.95" customHeight="1">
      <c r="A40" s="14" t="s">
        <v>58</v>
      </c>
      <c r="B40" s="15" t="s">
        <v>59</v>
      </c>
      <c r="C40" s="11" t="s">
        <v>60</v>
      </c>
      <c r="D40" s="11" t="s">
        <v>61</v>
      </c>
      <c r="E40" s="16">
        <v>113177</v>
      </c>
      <c r="F40" s="17">
        <v>253.12</v>
      </c>
      <c r="G40" s="18">
        <v>1.2500000000000001E-2</v>
      </c>
    </row>
    <row r="41" spans="1:7" ht="12.95" customHeight="1">
      <c r="A41" s="14" t="s">
        <v>135</v>
      </c>
      <c r="B41" s="15" t="s">
        <v>136</v>
      </c>
      <c r="C41" s="11" t="s">
        <v>137</v>
      </c>
      <c r="D41" s="11" t="s">
        <v>122</v>
      </c>
      <c r="E41" s="16">
        <v>18705</v>
      </c>
      <c r="F41" s="17">
        <v>240.68</v>
      </c>
      <c r="G41" s="18">
        <v>1.1900000000000001E-2</v>
      </c>
    </row>
    <row r="42" spans="1:7" ht="12.95" customHeight="1">
      <c r="A42" s="14" t="s">
        <v>519</v>
      </c>
      <c r="B42" s="15" t="s">
        <v>520</v>
      </c>
      <c r="C42" s="11" t="s">
        <v>521</v>
      </c>
      <c r="D42" s="11" t="s">
        <v>227</v>
      </c>
      <c r="E42" s="16">
        <v>16300</v>
      </c>
      <c r="F42" s="17">
        <v>232.87</v>
      </c>
      <c r="G42" s="18">
        <v>1.15E-2</v>
      </c>
    </row>
    <row r="43" spans="1:7" ht="12.95" customHeight="1">
      <c r="A43" s="14" t="s">
        <v>129</v>
      </c>
      <c r="B43" s="15" t="s">
        <v>130</v>
      </c>
      <c r="C43" s="11" t="s">
        <v>131</v>
      </c>
      <c r="D43" s="11" t="s">
        <v>35</v>
      </c>
      <c r="E43" s="16">
        <v>103300</v>
      </c>
      <c r="F43" s="17">
        <v>217.45</v>
      </c>
      <c r="G43" s="18">
        <v>1.0699999999999999E-2</v>
      </c>
    </row>
    <row r="44" spans="1:7" ht="12.95" customHeight="1">
      <c r="A44" s="14" t="s">
        <v>126</v>
      </c>
      <c r="B44" s="15" t="s">
        <v>127</v>
      </c>
      <c r="C44" s="11" t="s">
        <v>128</v>
      </c>
      <c r="D44" s="11" t="s">
        <v>103</v>
      </c>
      <c r="E44" s="16">
        <v>78960</v>
      </c>
      <c r="F44" s="17">
        <v>197.36</v>
      </c>
      <c r="G44" s="18">
        <v>9.7000000000000003E-3</v>
      </c>
    </row>
    <row r="45" spans="1:7" ht="12.95" customHeight="1">
      <c r="A45" s="14" t="s">
        <v>113</v>
      </c>
      <c r="B45" s="15" t="s">
        <v>114</v>
      </c>
      <c r="C45" s="11" t="s">
        <v>115</v>
      </c>
      <c r="D45" s="11" t="s">
        <v>99</v>
      </c>
      <c r="E45" s="16">
        <v>75400</v>
      </c>
      <c r="F45" s="17">
        <v>196.27</v>
      </c>
      <c r="G45" s="18">
        <v>9.7000000000000003E-3</v>
      </c>
    </row>
    <row r="46" spans="1:7" ht="12.95" customHeight="1">
      <c r="A46" s="14" t="s">
        <v>21</v>
      </c>
      <c r="B46" s="15" t="s">
        <v>22</v>
      </c>
      <c r="C46" s="11" t="s">
        <v>23</v>
      </c>
      <c r="D46" s="11" t="s">
        <v>24</v>
      </c>
      <c r="E46" s="16">
        <v>605</v>
      </c>
      <c r="F46" s="17">
        <v>188.84</v>
      </c>
      <c r="G46" s="18">
        <v>9.2999999999999992E-3</v>
      </c>
    </row>
    <row r="47" spans="1:7" ht="12.95" customHeight="1">
      <c r="A47" s="14" t="s">
        <v>132</v>
      </c>
      <c r="B47" s="15" t="s">
        <v>133</v>
      </c>
      <c r="C47" s="11" t="s">
        <v>134</v>
      </c>
      <c r="D47" s="11" t="s">
        <v>39</v>
      </c>
      <c r="E47" s="16">
        <v>14400</v>
      </c>
      <c r="F47" s="17">
        <v>177.26</v>
      </c>
      <c r="G47" s="18">
        <v>8.8000000000000005E-3</v>
      </c>
    </row>
    <row r="48" spans="1:7" ht="12.95" customHeight="1">
      <c r="A48" s="14" t="s">
        <v>522</v>
      </c>
      <c r="B48" s="15" t="s">
        <v>523</v>
      </c>
      <c r="C48" s="11" t="s">
        <v>524</v>
      </c>
      <c r="D48" s="11" t="s">
        <v>145</v>
      </c>
      <c r="E48" s="16">
        <v>231600</v>
      </c>
      <c r="F48" s="17">
        <v>158.30000000000001</v>
      </c>
      <c r="G48" s="18">
        <v>7.7999999999999996E-3</v>
      </c>
    </row>
    <row r="49" spans="1:7" ht="12.95" customHeight="1">
      <c r="A49" s="14" t="s">
        <v>138</v>
      </c>
      <c r="B49" s="15" t="s">
        <v>139</v>
      </c>
      <c r="C49" s="11" t="s">
        <v>140</v>
      </c>
      <c r="D49" s="11" t="s">
        <v>141</v>
      </c>
      <c r="E49" s="16">
        <v>13000</v>
      </c>
      <c r="F49" s="17">
        <v>156.63999999999999</v>
      </c>
      <c r="G49" s="18">
        <v>7.7000000000000002E-3</v>
      </c>
    </row>
    <row r="50" spans="1:7" ht="12.95" customHeight="1">
      <c r="A50" s="14" t="s">
        <v>153</v>
      </c>
      <c r="B50" s="15" t="s">
        <v>154</v>
      </c>
      <c r="C50" s="11" t="s">
        <v>155</v>
      </c>
      <c r="D50" s="11" t="s">
        <v>103</v>
      </c>
      <c r="E50" s="16">
        <v>241</v>
      </c>
      <c r="F50" s="17">
        <v>6.38</v>
      </c>
      <c r="G50" s="18">
        <v>2.9999999999999997E-4</v>
      </c>
    </row>
    <row r="51" spans="1:7" ht="12.95" customHeight="1">
      <c r="A51" s="1"/>
      <c r="B51" s="10" t="s">
        <v>161</v>
      </c>
      <c r="C51" s="11" t="s">
        <v>1</v>
      </c>
      <c r="D51" s="11" t="s">
        <v>1</v>
      </c>
      <c r="E51" s="11" t="s">
        <v>1</v>
      </c>
      <c r="F51" s="20">
        <v>18224.73</v>
      </c>
      <c r="G51" s="21">
        <v>0.89959999999999996</v>
      </c>
    </row>
    <row r="52" spans="1:7" ht="12.95" customHeight="1">
      <c r="A52" s="1"/>
      <c r="B52" s="10" t="s">
        <v>1290</v>
      </c>
      <c r="C52" s="11" t="s">
        <v>1</v>
      </c>
      <c r="D52" s="11" t="s">
        <v>1</v>
      </c>
      <c r="E52" s="11" t="s">
        <v>1</v>
      </c>
      <c r="F52" s="1"/>
      <c r="G52" s="13" t="s">
        <v>1</v>
      </c>
    </row>
    <row r="53" spans="1:7" ht="12.95" customHeight="1">
      <c r="A53" s="14" t="s">
        <v>163</v>
      </c>
      <c r="B53" s="15" t="s">
        <v>164</v>
      </c>
      <c r="C53" s="11" t="s">
        <v>165</v>
      </c>
      <c r="D53" s="11" t="s">
        <v>99</v>
      </c>
      <c r="E53" s="16">
        <v>53267</v>
      </c>
      <c r="F53" s="17">
        <v>111.53</v>
      </c>
      <c r="G53" s="18">
        <v>5.4999999999999997E-3</v>
      </c>
    </row>
    <row r="54" spans="1:7" ht="12.95" customHeight="1">
      <c r="A54" s="1"/>
      <c r="B54" s="10" t="s">
        <v>161</v>
      </c>
      <c r="C54" s="11" t="s">
        <v>1</v>
      </c>
      <c r="D54" s="11" t="s">
        <v>1</v>
      </c>
      <c r="E54" s="11" t="s">
        <v>1</v>
      </c>
      <c r="F54" s="20">
        <v>111.53</v>
      </c>
      <c r="G54" s="21">
        <v>5.4999999999999997E-3</v>
      </c>
    </row>
    <row r="55" spans="1:7" ht="12.95" customHeight="1">
      <c r="A55" s="1"/>
      <c r="B55" s="22" t="s">
        <v>166</v>
      </c>
      <c r="C55" s="23" t="s">
        <v>1</v>
      </c>
      <c r="D55" s="24" t="s">
        <v>1</v>
      </c>
      <c r="E55" s="23" t="s">
        <v>1</v>
      </c>
      <c r="F55" s="20">
        <v>18336.259999999998</v>
      </c>
      <c r="G55" s="21">
        <v>0.90510000000000002</v>
      </c>
    </row>
    <row r="56" spans="1:7" ht="12.95" customHeight="1">
      <c r="A56" s="1"/>
      <c r="B56" s="10" t="s">
        <v>198</v>
      </c>
      <c r="C56" s="11" t="s">
        <v>1</v>
      </c>
      <c r="D56" s="11" t="s">
        <v>1</v>
      </c>
      <c r="E56" s="11" t="s">
        <v>1</v>
      </c>
      <c r="F56" s="1"/>
      <c r="G56" s="13" t="s">
        <v>1</v>
      </c>
    </row>
    <row r="57" spans="1:7" ht="12.95" customHeight="1">
      <c r="A57" s="14" t="s">
        <v>199</v>
      </c>
      <c r="B57" s="15" t="s">
        <v>200</v>
      </c>
      <c r="C57" s="11" t="s">
        <v>1</v>
      </c>
      <c r="D57" s="11" t="s">
        <v>1</v>
      </c>
      <c r="E57" s="16"/>
      <c r="F57" s="17">
        <v>1919.53</v>
      </c>
      <c r="G57" s="18">
        <v>9.4799999999999995E-2</v>
      </c>
    </row>
    <row r="58" spans="1:7" ht="12.95" customHeight="1">
      <c r="A58" s="1"/>
      <c r="B58" s="10" t="s">
        <v>161</v>
      </c>
      <c r="C58" s="11" t="s">
        <v>1</v>
      </c>
      <c r="D58" s="11" t="s">
        <v>1</v>
      </c>
      <c r="E58" s="11" t="s">
        <v>1</v>
      </c>
      <c r="F58" s="20">
        <v>1919.53</v>
      </c>
      <c r="G58" s="21">
        <v>9.4799999999999995E-2</v>
      </c>
    </row>
    <row r="59" spans="1:7" ht="12.95" customHeight="1">
      <c r="A59" s="1"/>
      <c r="B59" s="22" t="s">
        <v>166</v>
      </c>
      <c r="C59" s="23" t="s">
        <v>1</v>
      </c>
      <c r="D59" s="24" t="s">
        <v>1</v>
      </c>
      <c r="E59" s="23" t="s">
        <v>1</v>
      </c>
      <c r="F59" s="20">
        <v>1919.53</v>
      </c>
      <c r="G59" s="21">
        <v>9.4799999999999995E-2</v>
      </c>
    </row>
    <row r="60" spans="1:7" ht="12.95" customHeight="1">
      <c r="A60" s="1"/>
      <c r="B60" s="22" t="s">
        <v>201</v>
      </c>
      <c r="C60" s="11" t="s">
        <v>1</v>
      </c>
      <c r="D60" s="24" t="s">
        <v>1</v>
      </c>
      <c r="E60" s="11" t="s">
        <v>1</v>
      </c>
      <c r="F60" s="27">
        <v>1.86</v>
      </c>
      <c r="G60" s="21">
        <v>1E-4</v>
      </c>
    </row>
    <row r="61" spans="1:7" ht="12.95" customHeight="1" thickBot="1">
      <c r="A61" s="1"/>
      <c r="B61" s="28" t="s">
        <v>202</v>
      </c>
      <c r="C61" s="29" t="s">
        <v>1</v>
      </c>
      <c r="D61" s="29" t="s">
        <v>1</v>
      </c>
      <c r="E61" s="29" t="s">
        <v>1</v>
      </c>
      <c r="F61" s="30">
        <v>20257.650000000001</v>
      </c>
      <c r="G61" s="31">
        <v>1</v>
      </c>
    </row>
    <row r="62" spans="1:7" ht="12.95" customHeight="1">
      <c r="A62" s="1"/>
      <c r="B62" s="4" t="s">
        <v>1</v>
      </c>
      <c r="C62" s="1"/>
      <c r="D62" s="1"/>
      <c r="E62" s="1"/>
      <c r="F62" s="1"/>
      <c r="G62" s="1"/>
    </row>
    <row r="63" spans="1:7" ht="12.95" customHeight="1">
      <c r="A63" s="1"/>
      <c r="B63" s="2" t="s">
        <v>203</v>
      </c>
      <c r="C63" s="1"/>
      <c r="D63" s="1"/>
      <c r="E63" s="1"/>
      <c r="F63" s="1"/>
      <c r="G63" s="1"/>
    </row>
    <row r="64" spans="1:7" ht="12.95" customHeight="1">
      <c r="A64" s="1"/>
      <c r="B64" s="2" t="s">
        <v>204</v>
      </c>
      <c r="C64" s="1"/>
      <c r="D64" s="1"/>
      <c r="E64" s="1"/>
      <c r="F64" s="1"/>
      <c r="G64" s="1"/>
    </row>
    <row r="65" spans="1:7" ht="12.95" customHeight="1">
      <c r="A65" s="1"/>
      <c r="B65" s="2" t="s">
        <v>205</v>
      </c>
      <c r="C65" s="1"/>
      <c r="D65" s="1"/>
      <c r="E65" s="1"/>
      <c r="F65" s="1"/>
      <c r="G65" s="1"/>
    </row>
    <row r="66" spans="1:7" ht="12.95" customHeight="1">
      <c r="A66" s="1"/>
      <c r="B66" s="2" t="s">
        <v>1</v>
      </c>
      <c r="C66" s="1"/>
      <c r="D66" s="1"/>
      <c r="E66" s="1"/>
      <c r="F66" s="1"/>
      <c r="G66" s="1"/>
    </row>
    <row r="67" spans="1:7" ht="12.95" customHeight="1">
      <c r="A67" s="1"/>
      <c r="B67" s="2" t="s">
        <v>1</v>
      </c>
      <c r="C67" s="1"/>
      <c r="D67" s="1"/>
      <c r="E67" s="1"/>
      <c r="F67" s="1"/>
      <c r="G67" s="1"/>
    </row>
  </sheetData>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525</v>
      </c>
      <c r="C1" s="1"/>
      <c r="D1" s="1"/>
      <c r="E1" s="1"/>
      <c r="F1" s="1"/>
      <c r="G1" s="1"/>
      <c r="I1" s="34" t="s">
        <v>1251</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451</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218</v>
      </c>
      <c r="B7" s="15" t="s">
        <v>219</v>
      </c>
      <c r="C7" s="11" t="s">
        <v>220</v>
      </c>
      <c r="D7" s="11" t="s">
        <v>14</v>
      </c>
      <c r="E7" s="16">
        <v>448151</v>
      </c>
      <c r="F7" s="17">
        <v>616.42999999999995</v>
      </c>
      <c r="G7" s="18">
        <v>8.8999999999999996E-2</v>
      </c>
    </row>
    <row r="8" spans="1:9" ht="12.95" customHeight="1">
      <c r="A8" s="14" t="s">
        <v>228</v>
      </c>
      <c r="B8" s="15" t="s">
        <v>229</v>
      </c>
      <c r="C8" s="11" t="s">
        <v>230</v>
      </c>
      <c r="D8" s="11" t="s">
        <v>14</v>
      </c>
      <c r="E8" s="16">
        <v>236377</v>
      </c>
      <c r="F8" s="17">
        <v>600.04</v>
      </c>
      <c r="G8" s="18">
        <v>8.6599999999999996E-2</v>
      </c>
    </row>
    <row r="9" spans="1:9" ht="12.95" customHeight="1">
      <c r="A9" s="14" t="s">
        <v>15</v>
      </c>
      <c r="B9" s="15" t="s">
        <v>16</v>
      </c>
      <c r="C9" s="11" t="s">
        <v>17</v>
      </c>
      <c r="D9" s="11" t="s">
        <v>14</v>
      </c>
      <c r="E9" s="16">
        <v>210888</v>
      </c>
      <c r="F9" s="17">
        <v>583.32000000000005</v>
      </c>
      <c r="G9" s="18">
        <v>8.4199999999999997E-2</v>
      </c>
    </row>
    <row r="10" spans="1:9" ht="12.95" customHeight="1">
      <c r="A10" s="14" t="s">
        <v>221</v>
      </c>
      <c r="B10" s="15" t="s">
        <v>222</v>
      </c>
      <c r="C10" s="11" t="s">
        <v>223</v>
      </c>
      <c r="D10" s="11" t="s">
        <v>14</v>
      </c>
      <c r="E10" s="16">
        <v>443195</v>
      </c>
      <c r="F10" s="17">
        <v>571.94000000000005</v>
      </c>
      <c r="G10" s="18">
        <v>8.2600000000000007E-2</v>
      </c>
    </row>
    <row r="11" spans="1:9" ht="12.95" customHeight="1">
      <c r="A11" s="14" t="s">
        <v>271</v>
      </c>
      <c r="B11" s="15" t="s">
        <v>272</v>
      </c>
      <c r="C11" s="11" t="s">
        <v>273</v>
      </c>
      <c r="D11" s="11" t="s">
        <v>14</v>
      </c>
      <c r="E11" s="16">
        <v>332568</v>
      </c>
      <c r="F11" s="17">
        <v>457.61</v>
      </c>
      <c r="G11" s="18">
        <v>6.6100000000000006E-2</v>
      </c>
    </row>
    <row r="12" spans="1:9" ht="12.95" customHeight="1">
      <c r="A12" s="14" t="s">
        <v>55</v>
      </c>
      <c r="B12" s="15" t="s">
        <v>56</v>
      </c>
      <c r="C12" s="11" t="s">
        <v>57</v>
      </c>
      <c r="D12" s="11" t="s">
        <v>14</v>
      </c>
      <c r="E12" s="16">
        <v>271714</v>
      </c>
      <c r="F12" s="17">
        <v>440.99</v>
      </c>
      <c r="G12" s="18">
        <v>6.3700000000000007E-2</v>
      </c>
    </row>
    <row r="13" spans="1:9" ht="12.95" customHeight="1">
      <c r="A13" s="14" t="s">
        <v>358</v>
      </c>
      <c r="B13" s="15" t="s">
        <v>359</v>
      </c>
      <c r="C13" s="11" t="s">
        <v>360</v>
      </c>
      <c r="D13" s="11" t="s">
        <v>14</v>
      </c>
      <c r="E13" s="16">
        <v>73330</v>
      </c>
      <c r="F13" s="17">
        <v>373.36</v>
      </c>
      <c r="G13" s="18">
        <v>5.3900000000000003E-2</v>
      </c>
    </row>
    <row r="14" spans="1:9" ht="12.95" customHeight="1">
      <c r="A14" s="14" t="s">
        <v>280</v>
      </c>
      <c r="B14" s="15" t="s">
        <v>281</v>
      </c>
      <c r="C14" s="11" t="s">
        <v>282</v>
      </c>
      <c r="D14" s="11" t="s">
        <v>14</v>
      </c>
      <c r="E14" s="16">
        <v>1246746</v>
      </c>
      <c r="F14" s="17">
        <v>351.58</v>
      </c>
      <c r="G14" s="18">
        <v>5.0799999999999998E-2</v>
      </c>
    </row>
    <row r="15" spans="1:9" ht="12.95" customHeight="1">
      <c r="A15" s="14" t="s">
        <v>467</v>
      </c>
      <c r="B15" s="15" t="s">
        <v>468</v>
      </c>
      <c r="C15" s="11" t="s">
        <v>469</v>
      </c>
      <c r="D15" s="11" t="s">
        <v>14</v>
      </c>
      <c r="E15" s="16">
        <v>111360</v>
      </c>
      <c r="F15" s="17">
        <v>342.99</v>
      </c>
      <c r="G15" s="18">
        <v>4.9500000000000002E-2</v>
      </c>
    </row>
    <row r="16" spans="1:9" ht="12.95" customHeight="1">
      <c r="A16" s="14" t="s">
        <v>526</v>
      </c>
      <c r="B16" s="15" t="s">
        <v>527</v>
      </c>
      <c r="C16" s="11" t="s">
        <v>528</v>
      </c>
      <c r="D16" s="11" t="s">
        <v>14</v>
      </c>
      <c r="E16" s="16">
        <v>264758</v>
      </c>
      <c r="F16" s="17">
        <v>298.25</v>
      </c>
      <c r="G16" s="18">
        <v>4.3099999999999999E-2</v>
      </c>
    </row>
    <row r="17" spans="1:7" ht="12.95" customHeight="1">
      <c r="A17" s="14" t="s">
        <v>529</v>
      </c>
      <c r="B17" s="15" t="s">
        <v>530</v>
      </c>
      <c r="C17" s="11" t="s">
        <v>531</v>
      </c>
      <c r="D17" s="11" t="s">
        <v>14</v>
      </c>
      <c r="E17" s="16">
        <v>150894</v>
      </c>
      <c r="F17" s="17">
        <v>274.02</v>
      </c>
      <c r="G17" s="18">
        <v>3.9600000000000003E-2</v>
      </c>
    </row>
    <row r="18" spans="1:7" ht="12.95" customHeight="1">
      <c r="A18" s="14" t="s">
        <v>283</v>
      </c>
      <c r="B18" s="15" t="s">
        <v>284</v>
      </c>
      <c r="C18" s="11" t="s">
        <v>285</v>
      </c>
      <c r="D18" s="11" t="s">
        <v>122</v>
      </c>
      <c r="E18" s="16">
        <v>199399</v>
      </c>
      <c r="F18" s="17">
        <v>243.07</v>
      </c>
      <c r="G18" s="18">
        <v>3.5099999999999999E-2</v>
      </c>
    </row>
    <row r="19" spans="1:7" ht="12.95" customHeight="1">
      <c r="A19" s="14" t="s">
        <v>289</v>
      </c>
      <c r="B19" s="15" t="s">
        <v>290</v>
      </c>
      <c r="C19" s="11" t="s">
        <v>291</v>
      </c>
      <c r="D19" s="11" t="s">
        <v>14</v>
      </c>
      <c r="E19" s="16">
        <v>406888</v>
      </c>
      <c r="F19" s="17">
        <v>222.77</v>
      </c>
      <c r="G19" s="18">
        <v>3.2199999999999999E-2</v>
      </c>
    </row>
    <row r="20" spans="1:7" ht="12.95" customHeight="1">
      <c r="A20" s="14" t="s">
        <v>532</v>
      </c>
      <c r="B20" s="15" t="s">
        <v>533</v>
      </c>
      <c r="C20" s="11" t="s">
        <v>534</v>
      </c>
      <c r="D20" s="11" t="s">
        <v>14</v>
      </c>
      <c r="E20" s="16">
        <v>49870</v>
      </c>
      <c r="F20" s="17">
        <v>174.55</v>
      </c>
      <c r="G20" s="18">
        <v>2.52E-2</v>
      </c>
    </row>
    <row r="21" spans="1:7" ht="12.95" customHeight="1">
      <c r="A21" s="14" t="s">
        <v>11</v>
      </c>
      <c r="B21" s="15" t="s">
        <v>12</v>
      </c>
      <c r="C21" s="11" t="s">
        <v>13</v>
      </c>
      <c r="D21" s="11" t="s">
        <v>14</v>
      </c>
      <c r="E21" s="16">
        <v>8680</v>
      </c>
      <c r="F21" s="17">
        <v>156.72999999999999</v>
      </c>
      <c r="G21" s="18">
        <v>2.2599999999999999E-2</v>
      </c>
    </row>
    <row r="22" spans="1:7" ht="12.95" customHeight="1">
      <c r="A22" s="14" t="s">
        <v>535</v>
      </c>
      <c r="B22" s="15" t="s">
        <v>536</v>
      </c>
      <c r="C22" s="11" t="s">
        <v>537</v>
      </c>
      <c r="D22" s="11" t="s">
        <v>122</v>
      </c>
      <c r="E22" s="16">
        <v>8545</v>
      </c>
      <c r="F22" s="17">
        <v>155.58000000000001</v>
      </c>
      <c r="G22" s="18">
        <v>2.2499999999999999E-2</v>
      </c>
    </row>
    <row r="23" spans="1:7" ht="12.95" customHeight="1">
      <c r="A23" s="14" t="s">
        <v>538</v>
      </c>
      <c r="B23" s="15" t="s">
        <v>539</v>
      </c>
      <c r="C23" s="11" t="s">
        <v>540</v>
      </c>
      <c r="D23" s="11" t="s">
        <v>122</v>
      </c>
      <c r="E23" s="16">
        <v>11279</v>
      </c>
      <c r="F23" s="17">
        <v>123.19</v>
      </c>
      <c r="G23" s="18">
        <v>1.78E-2</v>
      </c>
    </row>
    <row r="24" spans="1:7" ht="12.95" customHeight="1">
      <c r="A24" s="14" t="s">
        <v>458</v>
      </c>
      <c r="B24" s="15" t="s">
        <v>459</v>
      </c>
      <c r="C24" s="11" t="s">
        <v>460</v>
      </c>
      <c r="D24" s="11" t="s">
        <v>122</v>
      </c>
      <c r="E24" s="16">
        <v>11697</v>
      </c>
      <c r="F24" s="17">
        <v>121.55</v>
      </c>
      <c r="G24" s="18">
        <v>1.7600000000000001E-2</v>
      </c>
    </row>
    <row r="25" spans="1:7" ht="12.95" customHeight="1">
      <c r="A25" s="14" t="s">
        <v>29</v>
      </c>
      <c r="B25" s="15" t="s">
        <v>30</v>
      </c>
      <c r="C25" s="11" t="s">
        <v>31</v>
      </c>
      <c r="D25" s="11" t="s">
        <v>14</v>
      </c>
      <c r="E25" s="16">
        <v>10350</v>
      </c>
      <c r="F25" s="17">
        <v>103.73</v>
      </c>
      <c r="G25" s="18">
        <v>1.4999999999999999E-2</v>
      </c>
    </row>
    <row r="26" spans="1:7" ht="12.95" customHeight="1">
      <c r="A26" s="14" t="s">
        <v>393</v>
      </c>
      <c r="B26" s="15" t="s">
        <v>394</v>
      </c>
      <c r="C26" s="11" t="s">
        <v>395</v>
      </c>
      <c r="D26" s="11" t="s">
        <v>122</v>
      </c>
      <c r="E26" s="16">
        <v>23529</v>
      </c>
      <c r="F26" s="17">
        <v>97.02</v>
      </c>
      <c r="G26" s="18">
        <v>1.4E-2</v>
      </c>
    </row>
    <row r="27" spans="1:7" ht="12.95" customHeight="1">
      <c r="A27" s="14" t="s">
        <v>541</v>
      </c>
      <c r="B27" s="15" t="s">
        <v>542</v>
      </c>
      <c r="C27" s="11" t="s">
        <v>543</v>
      </c>
      <c r="D27" s="11" t="s">
        <v>122</v>
      </c>
      <c r="E27" s="16">
        <v>5656</v>
      </c>
      <c r="F27" s="17">
        <v>59.64</v>
      </c>
      <c r="G27" s="18">
        <v>8.6E-3</v>
      </c>
    </row>
    <row r="28" spans="1:7" ht="12.95" customHeight="1">
      <c r="A28" s="14" t="s">
        <v>544</v>
      </c>
      <c r="B28" s="15" t="s">
        <v>545</v>
      </c>
      <c r="C28" s="11" t="s">
        <v>546</v>
      </c>
      <c r="D28" s="11" t="s">
        <v>122</v>
      </c>
      <c r="E28" s="16">
        <v>21465</v>
      </c>
      <c r="F28" s="17">
        <v>32.82</v>
      </c>
      <c r="G28" s="18">
        <v>4.7000000000000002E-3</v>
      </c>
    </row>
    <row r="29" spans="1:7" ht="12.95" customHeight="1">
      <c r="A29" s="1"/>
      <c r="B29" s="10" t="s">
        <v>161</v>
      </c>
      <c r="C29" s="11" t="s">
        <v>1</v>
      </c>
      <c r="D29" s="11" t="s">
        <v>1</v>
      </c>
      <c r="E29" s="11" t="s">
        <v>1</v>
      </c>
      <c r="F29" s="20">
        <v>6401.18</v>
      </c>
      <c r="G29" s="21">
        <v>0.9244</v>
      </c>
    </row>
    <row r="30" spans="1:7" ht="12.95" customHeight="1">
      <c r="A30" s="1"/>
      <c r="B30" s="22" t="s">
        <v>162</v>
      </c>
      <c r="C30" s="24" t="s">
        <v>1</v>
      </c>
      <c r="D30" s="24" t="s">
        <v>1</v>
      </c>
      <c r="E30" s="24" t="s">
        <v>1</v>
      </c>
      <c r="F30" s="25" t="s">
        <v>191</v>
      </c>
      <c r="G30" s="26" t="s">
        <v>191</v>
      </c>
    </row>
    <row r="31" spans="1:7" ht="12.95" customHeight="1">
      <c r="A31" s="1"/>
      <c r="B31" s="22" t="s">
        <v>161</v>
      </c>
      <c r="C31" s="24" t="s">
        <v>1</v>
      </c>
      <c r="D31" s="24" t="s">
        <v>1</v>
      </c>
      <c r="E31" s="24" t="s">
        <v>1</v>
      </c>
      <c r="F31" s="25" t="s">
        <v>191</v>
      </c>
      <c r="G31" s="26" t="s">
        <v>191</v>
      </c>
    </row>
    <row r="32" spans="1:7" ht="12.95" customHeight="1">
      <c r="A32" s="1"/>
      <c r="B32" s="22" t="s">
        <v>166</v>
      </c>
      <c r="C32" s="23" t="s">
        <v>1</v>
      </c>
      <c r="D32" s="24" t="s">
        <v>1</v>
      </c>
      <c r="E32" s="23" t="s">
        <v>1</v>
      </c>
      <c r="F32" s="20">
        <v>6401.18</v>
      </c>
      <c r="G32" s="21">
        <v>0.9244</v>
      </c>
    </row>
    <row r="33" spans="1:7" ht="12.95" customHeight="1">
      <c r="A33" s="1"/>
      <c r="B33" s="10" t="s">
        <v>198</v>
      </c>
      <c r="C33" s="11" t="s">
        <v>1</v>
      </c>
      <c r="D33" s="11" t="s">
        <v>1</v>
      </c>
      <c r="E33" s="11" t="s">
        <v>1</v>
      </c>
      <c r="F33" s="1"/>
      <c r="G33" s="13" t="s">
        <v>1</v>
      </c>
    </row>
    <row r="34" spans="1:7" ht="12.95" customHeight="1">
      <c r="A34" s="14" t="s">
        <v>199</v>
      </c>
      <c r="B34" s="15" t="s">
        <v>200</v>
      </c>
      <c r="C34" s="11" t="s">
        <v>1</v>
      </c>
      <c r="D34" s="11" t="s">
        <v>1</v>
      </c>
      <c r="E34" s="16"/>
      <c r="F34" s="17">
        <v>543.32000000000005</v>
      </c>
      <c r="G34" s="18">
        <v>7.85E-2</v>
      </c>
    </row>
    <row r="35" spans="1:7" ht="12.95" customHeight="1">
      <c r="A35" s="1"/>
      <c r="B35" s="10" t="s">
        <v>161</v>
      </c>
      <c r="C35" s="11" t="s">
        <v>1</v>
      </c>
      <c r="D35" s="11" t="s">
        <v>1</v>
      </c>
      <c r="E35" s="11" t="s">
        <v>1</v>
      </c>
      <c r="F35" s="20">
        <v>543.32000000000005</v>
      </c>
      <c r="G35" s="21">
        <v>7.85E-2</v>
      </c>
    </row>
    <row r="36" spans="1:7" ht="12.95" customHeight="1">
      <c r="A36" s="1"/>
      <c r="B36" s="22" t="s">
        <v>166</v>
      </c>
      <c r="C36" s="23" t="s">
        <v>1</v>
      </c>
      <c r="D36" s="24" t="s">
        <v>1</v>
      </c>
      <c r="E36" s="23" t="s">
        <v>1</v>
      </c>
      <c r="F36" s="20">
        <v>543.32000000000005</v>
      </c>
      <c r="G36" s="21">
        <v>7.85E-2</v>
      </c>
    </row>
    <row r="37" spans="1:7" ht="12.95" customHeight="1">
      <c r="A37" s="1"/>
      <c r="B37" s="22" t="s">
        <v>201</v>
      </c>
      <c r="C37" s="11" t="s">
        <v>1</v>
      </c>
      <c r="D37" s="24" t="s">
        <v>1</v>
      </c>
      <c r="E37" s="11" t="s">
        <v>1</v>
      </c>
      <c r="F37" s="27">
        <v>-19.53</v>
      </c>
      <c r="G37" s="21">
        <v>-2.8999999999999998E-3</v>
      </c>
    </row>
    <row r="38" spans="1:7" ht="12.95" customHeight="1" thickBot="1">
      <c r="A38" s="1"/>
      <c r="B38" s="28" t="s">
        <v>202</v>
      </c>
      <c r="C38" s="29" t="s">
        <v>1</v>
      </c>
      <c r="D38" s="29" t="s">
        <v>1</v>
      </c>
      <c r="E38" s="29" t="s">
        <v>1</v>
      </c>
      <c r="F38" s="30">
        <v>6924.97</v>
      </c>
      <c r="G38" s="31">
        <v>1</v>
      </c>
    </row>
    <row r="39" spans="1:7" ht="12.95" customHeight="1">
      <c r="A39" s="1"/>
      <c r="B39" s="4" t="s">
        <v>1</v>
      </c>
      <c r="C39" s="1"/>
      <c r="D39" s="1"/>
      <c r="E39" s="1"/>
      <c r="F39" s="1"/>
      <c r="G39" s="1"/>
    </row>
    <row r="40" spans="1:7" ht="12.95" customHeight="1">
      <c r="A40" s="1"/>
      <c r="B40" s="2" t="s">
        <v>203</v>
      </c>
      <c r="C40" s="1"/>
      <c r="D40" s="1"/>
      <c r="E40" s="1"/>
      <c r="F40" s="1"/>
      <c r="G40" s="1"/>
    </row>
    <row r="41" spans="1:7" ht="12.95" customHeight="1">
      <c r="A41" s="1"/>
      <c r="B41" s="2" t="s">
        <v>1</v>
      </c>
      <c r="C41" s="1"/>
      <c r="D41" s="1"/>
      <c r="E41" s="1"/>
      <c r="F41" s="1"/>
      <c r="G41" s="1"/>
    </row>
    <row r="42" spans="1:7" ht="12.95" customHeight="1">
      <c r="A42" s="1"/>
      <c r="B42" s="2" t="s">
        <v>1</v>
      </c>
      <c r="C42" s="1"/>
      <c r="D42" s="1"/>
      <c r="E42" s="1"/>
      <c r="F42" s="1"/>
      <c r="G42" s="1"/>
    </row>
  </sheetData>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547</v>
      </c>
      <c r="C1" s="1"/>
      <c r="D1" s="1"/>
      <c r="E1" s="1"/>
      <c r="F1" s="1"/>
      <c r="G1" s="1"/>
      <c r="I1" s="34" t="s">
        <v>1251</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218</v>
      </c>
      <c r="B7" s="15" t="s">
        <v>219</v>
      </c>
      <c r="C7" s="11" t="s">
        <v>220</v>
      </c>
      <c r="D7" s="11" t="s">
        <v>14</v>
      </c>
      <c r="E7" s="16">
        <v>67449</v>
      </c>
      <c r="F7" s="17">
        <v>92.78</v>
      </c>
      <c r="G7" s="18">
        <v>1.8100000000000002E-2</v>
      </c>
    </row>
    <row r="8" spans="1:9" ht="12.95" customHeight="1">
      <c r="A8" s="14" t="s">
        <v>280</v>
      </c>
      <c r="B8" s="15" t="s">
        <v>281</v>
      </c>
      <c r="C8" s="11" t="s">
        <v>282</v>
      </c>
      <c r="D8" s="11" t="s">
        <v>14</v>
      </c>
      <c r="E8" s="16">
        <v>255244</v>
      </c>
      <c r="F8" s="17">
        <v>71.98</v>
      </c>
      <c r="G8" s="18">
        <v>1.41E-2</v>
      </c>
    </row>
    <row r="9" spans="1:9" ht="12.95" customHeight="1">
      <c r="A9" s="14" t="s">
        <v>221</v>
      </c>
      <c r="B9" s="15" t="s">
        <v>222</v>
      </c>
      <c r="C9" s="11" t="s">
        <v>223</v>
      </c>
      <c r="D9" s="11" t="s">
        <v>14</v>
      </c>
      <c r="E9" s="16">
        <v>53989</v>
      </c>
      <c r="F9" s="17">
        <v>69.67</v>
      </c>
      <c r="G9" s="18">
        <v>1.3599999999999999E-2</v>
      </c>
    </row>
    <row r="10" spans="1:9" ht="12.95" customHeight="1">
      <c r="A10" s="14" t="s">
        <v>15</v>
      </c>
      <c r="B10" s="15" t="s">
        <v>16</v>
      </c>
      <c r="C10" s="11" t="s">
        <v>17</v>
      </c>
      <c r="D10" s="11" t="s">
        <v>14</v>
      </c>
      <c r="E10" s="16">
        <v>24561</v>
      </c>
      <c r="F10" s="17">
        <v>67.94</v>
      </c>
      <c r="G10" s="18">
        <v>1.3299999999999999E-2</v>
      </c>
    </row>
    <row r="11" spans="1:9" ht="12.95" customHeight="1">
      <c r="A11" s="14" t="s">
        <v>277</v>
      </c>
      <c r="B11" s="15" t="s">
        <v>278</v>
      </c>
      <c r="C11" s="11" t="s">
        <v>279</v>
      </c>
      <c r="D11" s="11" t="s">
        <v>24</v>
      </c>
      <c r="E11" s="16">
        <v>1777</v>
      </c>
      <c r="F11" s="17">
        <v>67.069999999999993</v>
      </c>
      <c r="G11" s="18">
        <v>1.3100000000000001E-2</v>
      </c>
    </row>
    <row r="12" spans="1:9" ht="12.95" customHeight="1">
      <c r="A12" s="14" t="s">
        <v>247</v>
      </c>
      <c r="B12" s="15" t="s">
        <v>248</v>
      </c>
      <c r="C12" s="11" t="s">
        <v>249</v>
      </c>
      <c r="D12" s="11" t="s">
        <v>54</v>
      </c>
      <c r="E12" s="16">
        <v>9526</v>
      </c>
      <c r="F12" s="17">
        <v>63.81</v>
      </c>
      <c r="G12" s="18">
        <v>1.2500000000000001E-2</v>
      </c>
    </row>
    <row r="13" spans="1:9" ht="12.95" customHeight="1">
      <c r="A13" s="14" t="s">
        <v>358</v>
      </c>
      <c r="B13" s="15" t="s">
        <v>359</v>
      </c>
      <c r="C13" s="11" t="s">
        <v>360</v>
      </c>
      <c r="D13" s="11" t="s">
        <v>14</v>
      </c>
      <c r="E13" s="16">
        <v>11985</v>
      </c>
      <c r="F13" s="17">
        <v>61.02</v>
      </c>
      <c r="G13" s="18">
        <v>1.1900000000000001E-2</v>
      </c>
    </row>
    <row r="14" spans="1:9" ht="12.95" customHeight="1">
      <c r="A14" s="14" t="s">
        <v>274</v>
      </c>
      <c r="B14" s="15" t="s">
        <v>275</v>
      </c>
      <c r="C14" s="11" t="s">
        <v>276</v>
      </c>
      <c r="D14" s="11" t="s">
        <v>24</v>
      </c>
      <c r="E14" s="16">
        <v>14955</v>
      </c>
      <c r="F14" s="17">
        <v>60.04</v>
      </c>
      <c r="G14" s="18">
        <v>1.17E-2</v>
      </c>
    </row>
    <row r="15" spans="1:9" ht="12.95" customHeight="1">
      <c r="A15" s="14" t="s">
        <v>62</v>
      </c>
      <c r="B15" s="15" t="s">
        <v>63</v>
      </c>
      <c r="C15" s="11" t="s">
        <v>64</v>
      </c>
      <c r="D15" s="11" t="s">
        <v>28</v>
      </c>
      <c r="E15" s="16">
        <v>10370</v>
      </c>
      <c r="F15" s="17">
        <v>53.64</v>
      </c>
      <c r="G15" s="18">
        <v>1.0500000000000001E-2</v>
      </c>
    </row>
    <row r="16" spans="1:9" ht="12.95" customHeight="1">
      <c r="A16" s="14" t="s">
        <v>48</v>
      </c>
      <c r="B16" s="15" t="s">
        <v>49</v>
      </c>
      <c r="C16" s="11" t="s">
        <v>50</v>
      </c>
      <c r="D16" s="11" t="s">
        <v>35</v>
      </c>
      <c r="E16" s="16">
        <v>8180</v>
      </c>
      <c r="F16" s="17">
        <v>52.61</v>
      </c>
      <c r="G16" s="18">
        <v>1.03E-2</v>
      </c>
    </row>
    <row r="17" spans="1:7" ht="12.95" customHeight="1">
      <c r="A17" s="14" t="s">
        <v>519</v>
      </c>
      <c r="B17" s="15" t="s">
        <v>520</v>
      </c>
      <c r="C17" s="11" t="s">
        <v>521</v>
      </c>
      <c r="D17" s="11" t="s">
        <v>227</v>
      </c>
      <c r="E17" s="16">
        <v>3556</v>
      </c>
      <c r="F17" s="17">
        <v>50.8</v>
      </c>
      <c r="G17" s="18">
        <v>9.9000000000000008E-3</v>
      </c>
    </row>
    <row r="18" spans="1:7" ht="12.95" customHeight="1">
      <c r="A18" s="14" t="s">
        <v>244</v>
      </c>
      <c r="B18" s="15" t="s">
        <v>245</v>
      </c>
      <c r="C18" s="11" t="s">
        <v>246</v>
      </c>
      <c r="D18" s="11" t="s">
        <v>84</v>
      </c>
      <c r="E18" s="16">
        <v>17693</v>
      </c>
      <c r="F18" s="17">
        <v>48.35</v>
      </c>
      <c r="G18" s="18">
        <v>9.4000000000000004E-3</v>
      </c>
    </row>
    <row r="19" spans="1:7" ht="12.95" customHeight="1">
      <c r="A19" s="14" t="s">
        <v>51</v>
      </c>
      <c r="B19" s="15" t="s">
        <v>52</v>
      </c>
      <c r="C19" s="11" t="s">
        <v>53</v>
      </c>
      <c r="D19" s="11" t="s">
        <v>54</v>
      </c>
      <c r="E19" s="16">
        <v>5309</v>
      </c>
      <c r="F19" s="17">
        <v>47.78</v>
      </c>
      <c r="G19" s="18">
        <v>9.2999999999999992E-3</v>
      </c>
    </row>
    <row r="20" spans="1:7" ht="12.95" customHeight="1">
      <c r="A20" s="14" t="s">
        <v>390</v>
      </c>
      <c r="B20" s="15" t="s">
        <v>391</v>
      </c>
      <c r="C20" s="11" t="s">
        <v>392</v>
      </c>
      <c r="D20" s="11" t="s">
        <v>28</v>
      </c>
      <c r="E20" s="16">
        <v>5109</v>
      </c>
      <c r="F20" s="17">
        <v>46.96</v>
      </c>
      <c r="G20" s="18">
        <v>9.1999999999999998E-3</v>
      </c>
    </row>
    <row r="21" spans="1:7" ht="12.95" customHeight="1">
      <c r="A21" s="14" t="s">
        <v>36</v>
      </c>
      <c r="B21" s="15" t="s">
        <v>37</v>
      </c>
      <c r="C21" s="11" t="s">
        <v>38</v>
      </c>
      <c r="D21" s="11" t="s">
        <v>39</v>
      </c>
      <c r="E21" s="16">
        <v>6688</v>
      </c>
      <c r="F21" s="17">
        <v>46.26</v>
      </c>
      <c r="G21" s="18">
        <v>8.9999999999999993E-3</v>
      </c>
    </row>
    <row r="22" spans="1:7" ht="12.95" customHeight="1">
      <c r="A22" s="14" t="s">
        <v>228</v>
      </c>
      <c r="B22" s="15" t="s">
        <v>229</v>
      </c>
      <c r="C22" s="11" t="s">
        <v>230</v>
      </c>
      <c r="D22" s="11" t="s">
        <v>14</v>
      </c>
      <c r="E22" s="16">
        <v>17690</v>
      </c>
      <c r="F22" s="17">
        <v>44.91</v>
      </c>
      <c r="G22" s="18">
        <v>8.8000000000000005E-3</v>
      </c>
    </row>
    <row r="23" spans="1:7" ht="12.95" customHeight="1">
      <c r="A23" s="14" t="s">
        <v>107</v>
      </c>
      <c r="B23" s="15" t="s">
        <v>108</v>
      </c>
      <c r="C23" s="11" t="s">
        <v>109</v>
      </c>
      <c r="D23" s="11" t="s">
        <v>24</v>
      </c>
      <c r="E23" s="16">
        <v>536</v>
      </c>
      <c r="F23" s="17">
        <v>42.76</v>
      </c>
      <c r="G23" s="18">
        <v>8.3999999999999995E-3</v>
      </c>
    </row>
    <row r="24" spans="1:7" ht="12.95" customHeight="1">
      <c r="A24" s="14" t="s">
        <v>268</v>
      </c>
      <c r="B24" s="15" t="s">
        <v>269</v>
      </c>
      <c r="C24" s="11" t="s">
        <v>270</v>
      </c>
      <c r="D24" s="11" t="s">
        <v>28</v>
      </c>
      <c r="E24" s="16">
        <v>10463</v>
      </c>
      <c r="F24" s="17">
        <v>41.66</v>
      </c>
      <c r="G24" s="18">
        <v>8.0999999999999996E-3</v>
      </c>
    </row>
    <row r="25" spans="1:7" ht="12.95" customHeight="1">
      <c r="A25" s="14" t="s">
        <v>100</v>
      </c>
      <c r="B25" s="15" t="s">
        <v>101</v>
      </c>
      <c r="C25" s="11" t="s">
        <v>102</v>
      </c>
      <c r="D25" s="11" t="s">
        <v>103</v>
      </c>
      <c r="E25" s="16">
        <v>10910</v>
      </c>
      <c r="F25" s="17">
        <v>38.520000000000003</v>
      </c>
      <c r="G25" s="18">
        <v>7.4999999999999997E-3</v>
      </c>
    </row>
    <row r="26" spans="1:7" ht="12.95" customHeight="1">
      <c r="A26" s="14" t="s">
        <v>265</v>
      </c>
      <c r="B26" s="15" t="s">
        <v>266</v>
      </c>
      <c r="C26" s="11" t="s">
        <v>267</v>
      </c>
      <c r="D26" s="11" t="s">
        <v>84</v>
      </c>
      <c r="E26" s="16">
        <v>12301</v>
      </c>
      <c r="F26" s="17">
        <v>37.65</v>
      </c>
      <c r="G26" s="18">
        <v>7.4000000000000003E-3</v>
      </c>
    </row>
    <row r="27" spans="1:7" ht="12.95" customHeight="1">
      <c r="A27" s="14" t="s">
        <v>44</v>
      </c>
      <c r="B27" s="15" t="s">
        <v>45</v>
      </c>
      <c r="C27" s="11" t="s">
        <v>46</v>
      </c>
      <c r="D27" s="11" t="s">
        <v>47</v>
      </c>
      <c r="E27" s="16">
        <v>3412</v>
      </c>
      <c r="F27" s="17">
        <v>37.42</v>
      </c>
      <c r="G27" s="18">
        <v>7.3000000000000001E-3</v>
      </c>
    </row>
    <row r="28" spans="1:7" ht="12.95" customHeight="1">
      <c r="A28" s="14" t="s">
        <v>367</v>
      </c>
      <c r="B28" s="15" t="s">
        <v>368</v>
      </c>
      <c r="C28" s="11" t="s">
        <v>369</v>
      </c>
      <c r="D28" s="11" t="s">
        <v>370</v>
      </c>
      <c r="E28" s="16">
        <v>21427</v>
      </c>
      <c r="F28" s="17">
        <v>36.630000000000003</v>
      </c>
      <c r="G28" s="18">
        <v>7.1999999999999998E-3</v>
      </c>
    </row>
    <row r="29" spans="1:7" ht="12.95" customHeight="1">
      <c r="A29" s="14" t="s">
        <v>548</v>
      </c>
      <c r="B29" s="15" t="s">
        <v>549</v>
      </c>
      <c r="C29" s="11" t="s">
        <v>550</v>
      </c>
      <c r="D29" s="11" t="s">
        <v>122</v>
      </c>
      <c r="E29" s="16">
        <v>5798</v>
      </c>
      <c r="F29" s="17">
        <v>36.47</v>
      </c>
      <c r="G29" s="18">
        <v>7.1000000000000004E-3</v>
      </c>
    </row>
    <row r="30" spans="1:7" ht="12.95" customHeight="1">
      <c r="A30" s="14" t="s">
        <v>551</v>
      </c>
      <c r="B30" s="15" t="s">
        <v>552</v>
      </c>
      <c r="C30" s="11" t="s">
        <v>553</v>
      </c>
      <c r="D30" s="11" t="s">
        <v>68</v>
      </c>
      <c r="E30" s="16">
        <v>11080</v>
      </c>
      <c r="F30" s="17">
        <v>36.020000000000003</v>
      </c>
      <c r="G30" s="18">
        <v>7.0000000000000001E-3</v>
      </c>
    </row>
    <row r="31" spans="1:7" ht="12.95" customHeight="1">
      <c r="A31" s="14" t="s">
        <v>211</v>
      </c>
      <c r="B31" s="15" t="s">
        <v>212</v>
      </c>
      <c r="C31" s="11" t="s">
        <v>213</v>
      </c>
      <c r="D31" s="11" t="s">
        <v>54</v>
      </c>
      <c r="E31" s="16">
        <v>7595</v>
      </c>
      <c r="F31" s="17">
        <v>34.770000000000003</v>
      </c>
      <c r="G31" s="18">
        <v>6.7999999999999996E-3</v>
      </c>
    </row>
    <row r="32" spans="1:7" ht="12.95" customHeight="1">
      <c r="A32" s="14" t="s">
        <v>156</v>
      </c>
      <c r="B32" s="15" t="s">
        <v>157</v>
      </c>
      <c r="C32" s="11" t="s">
        <v>158</v>
      </c>
      <c r="D32" s="11" t="s">
        <v>159</v>
      </c>
      <c r="E32" s="16">
        <v>7820</v>
      </c>
      <c r="F32" s="17">
        <v>30.45</v>
      </c>
      <c r="G32" s="18">
        <v>6.0000000000000001E-3</v>
      </c>
    </row>
    <row r="33" spans="1:7" ht="12.95" customHeight="1">
      <c r="A33" s="14" t="s">
        <v>554</v>
      </c>
      <c r="B33" s="15" t="s">
        <v>555</v>
      </c>
      <c r="C33" s="11" t="s">
        <v>556</v>
      </c>
      <c r="D33" s="11" t="s">
        <v>217</v>
      </c>
      <c r="E33" s="16">
        <v>23967</v>
      </c>
      <c r="F33" s="17">
        <v>29.44</v>
      </c>
      <c r="G33" s="18">
        <v>5.7999999999999996E-3</v>
      </c>
    </row>
    <row r="34" spans="1:7" ht="12.95" customHeight="1">
      <c r="A34" s="14" t="s">
        <v>110</v>
      </c>
      <c r="B34" s="15" t="s">
        <v>111</v>
      </c>
      <c r="C34" s="11" t="s">
        <v>112</v>
      </c>
      <c r="D34" s="11" t="s">
        <v>39</v>
      </c>
      <c r="E34" s="16">
        <v>16245</v>
      </c>
      <c r="F34" s="17">
        <v>28.75</v>
      </c>
      <c r="G34" s="18">
        <v>5.5999999999999999E-3</v>
      </c>
    </row>
    <row r="35" spans="1:7" ht="12.95" customHeight="1">
      <c r="A35" s="14" t="s">
        <v>55</v>
      </c>
      <c r="B35" s="15" t="s">
        <v>56</v>
      </c>
      <c r="C35" s="11" t="s">
        <v>57</v>
      </c>
      <c r="D35" s="11" t="s">
        <v>14</v>
      </c>
      <c r="E35" s="16">
        <v>17631</v>
      </c>
      <c r="F35" s="17">
        <v>28.62</v>
      </c>
      <c r="G35" s="18">
        <v>5.5999999999999999E-3</v>
      </c>
    </row>
    <row r="36" spans="1:7" ht="12.95" customHeight="1">
      <c r="A36" s="14" t="s">
        <v>557</v>
      </c>
      <c r="B36" s="15" t="s">
        <v>558</v>
      </c>
      <c r="C36" s="11" t="s">
        <v>559</v>
      </c>
      <c r="D36" s="11" t="s">
        <v>54</v>
      </c>
      <c r="E36" s="16">
        <v>5206</v>
      </c>
      <c r="F36" s="17">
        <v>26.59</v>
      </c>
      <c r="G36" s="18">
        <v>5.1999999999999998E-3</v>
      </c>
    </row>
    <row r="37" spans="1:7" ht="12.95" customHeight="1">
      <c r="A37" s="14" t="s">
        <v>560</v>
      </c>
      <c r="B37" s="15" t="s">
        <v>561</v>
      </c>
      <c r="C37" s="11" t="s">
        <v>562</v>
      </c>
      <c r="D37" s="11" t="s">
        <v>141</v>
      </c>
      <c r="E37" s="16">
        <v>3024</v>
      </c>
      <c r="F37" s="17">
        <v>24.49</v>
      </c>
      <c r="G37" s="18">
        <v>4.7999999999999996E-3</v>
      </c>
    </row>
    <row r="38" spans="1:7" ht="12.95" customHeight="1">
      <c r="A38" s="14" t="s">
        <v>563</v>
      </c>
      <c r="B38" s="15" t="s">
        <v>564</v>
      </c>
      <c r="C38" s="11" t="s">
        <v>565</v>
      </c>
      <c r="D38" s="11" t="s">
        <v>72</v>
      </c>
      <c r="E38" s="16">
        <v>5322</v>
      </c>
      <c r="F38" s="17">
        <v>23.56</v>
      </c>
      <c r="G38" s="18">
        <v>4.5999999999999999E-3</v>
      </c>
    </row>
    <row r="39" spans="1:7" ht="12.95" customHeight="1">
      <c r="A39" s="14" t="s">
        <v>214</v>
      </c>
      <c r="B39" s="15" t="s">
        <v>215</v>
      </c>
      <c r="C39" s="11" t="s">
        <v>216</v>
      </c>
      <c r="D39" s="11" t="s">
        <v>217</v>
      </c>
      <c r="E39" s="16">
        <v>12125</v>
      </c>
      <c r="F39" s="17">
        <v>20.3</v>
      </c>
      <c r="G39" s="18">
        <v>4.0000000000000001E-3</v>
      </c>
    </row>
    <row r="40" spans="1:7" ht="12.95" customHeight="1">
      <c r="A40" s="14" t="s">
        <v>150</v>
      </c>
      <c r="B40" s="15" t="s">
        <v>151</v>
      </c>
      <c r="C40" s="11" t="s">
        <v>152</v>
      </c>
      <c r="D40" s="11" t="s">
        <v>39</v>
      </c>
      <c r="E40" s="16">
        <v>389</v>
      </c>
      <c r="F40" s="17">
        <v>16.239999999999998</v>
      </c>
      <c r="G40" s="18">
        <v>3.2000000000000002E-3</v>
      </c>
    </row>
    <row r="41" spans="1:7" ht="12.95" customHeight="1">
      <c r="A41" s="14" t="s">
        <v>371</v>
      </c>
      <c r="B41" s="15" t="s">
        <v>372</v>
      </c>
      <c r="C41" s="11" t="s">
        <v>373</v>
      </c>
      <c r="D41" s="11" t="s">
        <v>240</v>
      </c>
      <c r="E41" s="16">
        <v>13711</v>
      </c>
      <c r="F41" s="17">
        <v>16.14</v>
      </c>
      <c r="G41" s="18">
        <v>3.2000000000000002E-3</v>
      </c>
    </row>
    <row r="42" spans="1:7" ht="12.95" customHeight="1">
      <c r="A42" s="14" t="s">
        <v>85</v>
      </c>
      <c r="B42" s="15" t="s">
        <v>86</v>
      </c>
      <c r="C42" s="11" t="s">
        <v>87</v>
      </c>
      <c r="D42" s="11" t="s">
        <v>88</v>
      </c>
      <c r="E42" s="16">
        <v>3214</v>
      </c>
      <c r="F42" s="17">
        <v>12.47</v>
      </c>
      <c r="G42" s="18">
        <v>2.3999999999999998E-3</v>
      </c>
    </row>
    <row r="43" spans="1:7" ht="12.95" customHeight="1">
      <c r="A43" s="14" t="s">
        <v>259</v>
      </c>
      <c r="B43" s="15" t="s">
        <v>260</v>
      </c>
      <c r="C43" s="11" t="s">
        <v>261</v>
      </c>
      <c r="D43" s="11" t="s">
        <v>68</v>
      </c>
      <c r="E43" s="16">
        <v>819</v>
      </c>
      <c r="F43" s="17">
        <v>10.88</v>
      </c>
      <c r="G43" s="18">
        <v>2.0999999999999999E-3</v>
      </c>
    </row>
    <row r="44" spans="1:7" ht="12.95" customHeight="1">
      <c r="A44" s="14" t="s">
        <v>129</v>
      </c>
      <c r="B44" s="15" t="s">
        <v>130</v>
      </c>
      <c r="C44" s="11" t="s">
        <v>131</v>
      </c>
      <c r="D44" s="11" t="s">
        <v>35</v>
      </c>
      <c r="E44" s="16">
        <v>4171</v>
      </c>
      <c r="F44" s="17">
        <v>8.7799999999999994</v>
      </c>
      <c r="G44" s="18">
        <v>1.6999999999999999E-3</v>
      </c>
    </row>
    <row r="45" spans="1:7" ht="12.95" customHeight="1">
      <c r="A45" s="14" t="s">
        <v>566</v>
      </c>
      <c r="B45" s="15" t="s">
        <v>567</v>
      </c>
      <c r="C45" s="11" t="s">
        <v>568</v>
      </c>
      <c r="D45" s="11" t="s">
        <v>227</v>
      </c>
      <c r="E45" s="16">
        <v>1193</v>
      </c>
      <c r="F45" s="17">
        <v>7.47</v>
      </c>
      <c r="G45" s="18">
        <v>1.5E-3</v>
      </c>
    </row>
    <row r="46" spans="1:7" ht="12.95" customHeight="1">
      <c r="A46" s="1"/>
      <c r="B46" s="10" t="s">
        <v>161</v>
      </c>
      <c r="C46" s="11" t="s">
        <v>1</v>
      </c>
      <c r="D46" s="11" t="s">
        <v>1</v>
      </c>
      <c r="E46" s="11" t="s">
        <v>1</v>
      </c>
      <c r="F46" s="20">
        <v>1571.7</v>
      </c>
      <c r="G46" s="21">
        <v>0.30719999999999997</v>
      </c>
    </row>
    <row r="47" spans="1:7" ht="12.95" customHeight="1">
      <c r="A47" s="1"/>
      <c r="B47" s="10" t="s">
        <v>1290</v>
      </c>
      <c r="C47" s="11" t="s">
        <v>1</v>
      </c>
      <c r="D47" s="11" t="s">
        <v>1</v>
      </c>
      <c r="E47" s="11" t="s">
        <v>1</v>
      </c>
      <c r="F47" s="1"/>
      <c r="G47" s="13" t="s">
        <v>1</v>
      </c>
    </row>
    <row r="48" spans="1:7" ht="12.95" customHeight="1">
      <c r="A48" s="14" t="s">
        <v>408</v>
      </c>
      <c r="B48" s="15" t="s">
        <v>409</v>
      </c>
      <c r="C48" s="11" t="s">
        <v>410</v>
      </c>
      <c r="D48" s="11" t="s">
        <v>411</v>
      </c>
      <c r="E48" s="16">
        <v>13092</v>
      </c>
      <c r="F48" s="17">
        <v>36.56</v>
      </c>
      <c r="G48" s="18">
        <v>7.1000000000000004E-3</v>
      </c>
    </row>
    <row r="49" spans="1:7" ht="12.95" customHeight="1">
      <c r="A49" s="1"/>
      <c r="B49" s="10" t="s">
        <v>161</v>
      </c>
      <c r="C49" s="11" t="s">
        <v>1</v>
      </c>
      <c r="D49" s="11" t="s">
        <v>1</v>
      </c>
      <c r="E49" s="11" t="s">
        <v>1</v>
      </c>
      <c r="F49" s="20">
        <v>36.56</v>
      </c>
      <c r="G49" s="21">
        <v>7.1000000000000004E-3</v>
      </c>
    </row>
    <row r="50" spans="1:7" ht="12.95" customHeight="1">
      <c r="A50" s="1"/>
      <c r="B50" s="22" t="s">
        <v>166</v>
      </c>
      <c r="C50" s="23" t="s">
        <v>1</v>
      </c>
      <c r="D50" s="24" t="s">
        <v>1</v>
      </c>
      <c r="E50" s="23" t="s">
        <v>1</v>
      </c>
      <c r="F50" s="20">
        <v>1608.26</v>
      </c>
      <c r="G50" s="21">
        <v>0.31430000000000002</v>
      </c>
    </row>
    <row r="51" spans="1:7" ht="12.95" customHeight="1">
      <c r="A51" s="1"/>
      <c r="B51" s="10" t="s">
        <v>167</v>
      </c>
      <c r="C51" s="11" t="s">
        <v>1</v>
      </c>
      <c r="D51" s="11" t="s">
        <v>1</v>
      </c>
      <c r="E51" s="11" t="s">
        <v>1</v>
      </c>
      <c r="F51" s="1"/>
      <c r="G51" s="13" t="s">
        <v>1</v>
      </c>
    </row>
    <row r="52" spans="1:7" ht="12.95" customHeight="1">
      <c r="A52" s="1"/>
      <c r="B52" s="10" t="s">
        <v>168</v>
      </c>
      <c r="C52" s="11" t="s">
        <v>1</v>
      </c>
      <c r="D52" s="11" t="s">
        <v>1</v>
      </c>
      <c r="E52" s="11" t="s">
        <v>1</v>
      </c>
      <c r="F52" s="1"/>
      <c r="G52" s="13" t="s">
        <v>1</v>
      </c>
    </row>
    <row r="53" spans="1:7" ht="12.95" customHeight="1">
      <c r="A53" s="14" t="s">
        <v>569</v>
      </c>
      <c r="B53" s="15" t="s">
        <v>570</v>
      </c>
      <c r="C53" s="11" t="s">
        <v>571</v>
      </c>
      <c r="D53" s="11" t="s">
        <v>429</v>
      </c>
      <c r="E53" s="16">
        <v>650000</v>
      </c>
      <c r="F53" s="17">
        <v>801.66</v>
      </c>
      <c r="G53" s="18">
        <v>0.15670000000000001</v>
      </c>
    </row>
    <row r="54" spans="1:7" ht="12.95" customHeight="1">
      <c r="A54" s="14" t="s">
        <v>572</v>
      </c>
      <c r="B54" s="15" t="s">
        <v>573</v>
      </c>
      <c r="C54" s="11" t="s">
        <v>574</v>
      </c>
      <c r="D54" s="11" t="s">
        <v>429</v>
      </c>
      <c r="E54" s="16">
        <v>650000</v>
      </c>
      <c r="F54" s="17">
        <v>663.4</v>
      </c>
      <c r="G54" s="18">
        <v>0.12959999999999999</v>
      </c>
    </row>
    <row r="55" spans="1:7" ht="12.95" customHeight="1">
      <c r="A55" s="14" t="s">
        <v>575</v>
      </c>
      <c r="B55" s="15" t="s">
        <v>576</v>
      </c>
      <c r="C55" s="11" t="s">
        <v>577</v>
      </c>
      <c r="D55" s="11" t="s">
        <v>433</v>
      </c>
      <c r="E55" s="16">
        <v>650000</v>
      </c>
      <c r="F55" s="17">
        <v>662.42</v>
      </c>
      <c r="G55" s="18">
        <v>0.1295</v>
      </c>
    </row>
    <row r="56" spans="1:7" ht="12.95" customHeight="1">
      <c r="A56" s="14" t="s">
        <v>578</v>
      </c>
      <c r="B56" s="15" t="s">
        <v>579</v>
      </c>
      <c r="C56" s="11" t="s">
        <v>580</v>
      </c>
      <c r="D56" s="11" t="s">
        <v>176</v>
      </c>
      <c r="E56" s="16">
        <v>500000</v>
      </c>
      <c r="F56" s="17">
        <v>515.41</v>
      </c>
      <c r="G56" s="18">
        <v>0.1007</v>
      </c>
    </row>
    <row r="57" spans="1:7" ht="12.95" customHeight="1">
      <c r="A57" s="14" t="s">
        <v>344</v>
      </c>
      <c r="B57" s="15" t="s">
        <v>345</v>
      </c>
      <c r="C57" s="11" t="s">
        <v>346</v>
      </c>
      <c r="D57" s="11" t="s">
        <v>176</v>
      </c>
      <c r="E57" s="16">
        <v>420000</v>
      </c>
      <c r="F57" s="17">
        <v>432.75</v>
      </c>
      <c r="G57" s="18">
        <v>8.4599999999999995E-2</v>
      </c>
    </row>
    <row r="58" spans="1:7" ht="12.95" customHeight="1">
      <c r="A58" s="1"/>
      <c r="B58" s="10" t="s">
        <v>161</v>
      </c>
      <c r="C58" s="11" t="s">
        <v>1</v>
      </c>
      <c r="D58" s="11" t="s">
        <v>1</v>
      </c>
      <c r="E58" s="11" t="s">
        <v>1</v>
      </c>
      <c r="F58" s="20">
        <v>3075.64</v>
      </c>
      <c r="G58" s="21">
        <v>0.60109999999999997</v>
      </c>
    </row>
    <row r="59" spans="1:7" ht="12.95" customHeight="1">
      <c r="A59" s="1"/>
      <c r="B59" s="22" t="s">
        <v>190</v>
      </c>
      <c r="C59" s="24" t="s">
        <v>1</v>
      </c>
      <c r="D59" s="24" t="s">
        <v>1</v>
      </c>
      <c r="E59" s="24" t="s">
        <v>1</v>
      </c>
      <c r="F59" s="25" t="s">
        <v>191</v>
      </c>
      <c r="G59" s="26" t="s">
        <v>191</v>
      </c>
    </row>
    <row r="60" spans="1:7" ht="12.95" customHeight="1">
      <c r="A60" s="1"/>
      <c r="B60" s="22" t="s">
        <v>161</v>
      </c>
      <c r="C60" s="24" t="s">
        <v>1</v>
      </c>
      <c r="D60" s="24" t="s">
        <v>1</v>
      </c>
      <c r="E60" s="24" t="s">
        <v>1</v>
      </c>
      <c r="F60" s="25" t="s">
        <v>191</v>
      </c>
      <c r="G60" s="26" t="s">
        <v>191</v>
      </c>
    </row>
    <row r="61" spans="1:7" ht="12.95" customHeight="1">
      <c r="A61" s="1"/>
      <c r="B61" s="22" t="s">
        <v>166</v>
      </c>
      <c r="C61" s="23" t="s">
        <v>1</v>
      </c>
      <c r="D61" s="24" t="s">
        <v>1</v>
      </c>
      <c r="E61" s="23" t="s">
        <v>1</v>
      </c>
      <c r="F61" s="20">
        <v>3075.64</v>
      </c>
      <c r="G61" s="21">
        <v>0.60109999999999997</v>
      </c>
    </row>
    <row r="62" spans="1:7" ht="12.95" customHeight="1">
      <c r="A62" s="1"/>
      <c r="B62" s="10" t="s">
        <v>198</v>
      </c>
      <c r="C62" s="11" t="s">
        <v>1</v>
      </c>
      <c r="D62" s="11" t="s">
        <v>1</v>
      </c>
      <c r="E62" s="11" t="s">
        <v>1</v>
      </c>
      <c r="F62" s="1"/>
      <c r="G62" s="13" t="s">
        <v>1</v>
      </c>
    </row>
    <row r="63" spans="1:7" ht="12.95" customHeight="1">
      <c r="A63" s="14" t="s">
        <v>199</v>
      </c>
      <c r="B63" s="15" t="s">
        <v>200</v>
      </c>
      <c r="C63" s="11" t="s">
        <v>1</v>
      </c>
      <c r="D63" s="11" t="s">
        <v>1</v>
      </c>
      <c r="E63" s="16"/>
      <c r="F63" s="17">
        <v>101.94</v>
      </c>
      <c r="G63" s="18">
        <v>1.9900000000000001E-2</v>
      </c>
    </row>
    <row r="64" spans="1:7" ht="12.95" customHeight="1">
      <c r="A64" s="1"/>
      <c r="B64" s="10" t="s">
        <v>161</v>
      </c>
      <c r="C64" s="11" t="s">
        <v>1</v>
      </c>
      <c r="D64" s="11" t="s">
        <v>1</v>
      </c>
      <c r="E64" s="11" t="s">
        <v>1</v>
      </c>
      <c r="F64" s="20">
        <v>101.94</v>
      </c>
      <c r="G64" s="21">
        <v>1.9900000000000001E-2</v>
      </c>
    </row>
    <row r="65" spans="1:7" ht="12.95" customHeight="1">
      <c r="A65" s="1"/>
      <c r="B65" s="22" t="s">
        <v>166</v>
      </c>
      <c r="C65" s="23" t="s">
        <v>1</v>
      </c>
      <c r="D65" s="24" t="s">
        <v>1</v>
      </c>
      <c r="E65" s="23" t="s">
        <v>1</v>
      </c>
      <c r="F65" s="20">
        <v>101.94</v>
      </c>
      <c r="G65" s="21">
        <v>1.9900000000000001E-2</v>
      </c>
    </row>
    <row r="66" spans="1:7" ht="12.95" customHeight="1">
      <c r="A66" s="1"/>
      <c r="B66" s="22" t="s">
        <v>201</v>
      </c>
      <c r="C66" s="11" t="s">
        <v>1</v>
      </c>
      <c r="D66" s="24" t="s">
        <v>1</v>
      </c>
      <c r="E66" s="11" t="s">
        <v>1</v>
      </c>
      <c r="F66" s="27">
        <v>331.13</v>
      </c>
      <c r="G66" s="21">
        <v>6.4699999999999994E-2</v>
      </c>
    </row>
    <row r="67" spans="1:7" ht="12.95" customHeight="1">
      <c r="A67" s="1"/>
      <c r="B67" s="28" t="s">
        <v>202</v>
      </c>
      <c r="C67" s="29" t="s">
        <v>1</v>
      </c>
      <c r="D67" s="29" t="s">
        <v>1</v>
      </c>
      <c r="E67" s="29" t="s">
        <v>1</v>
      </c>
      <c r="F67" s="30">
        <v>5116.97</v>
      </c>
      <c r="G67" s="31">
        <v>1</v>
      </c>
    </row>
    <row r="68" spans="1:7" ht="12.95" customHeight="1">
      <c r="A68" s="1"/>
      <c r="B68" s="4" t="s">
        <v>1</v>
      </c>
      <c r="C68" s="1"/>
      <c r="D68" s="1"/>
      <c r="E68" s="1"/>
      <c r="F68" s="1"/>
      <c r="G68" s="1"/>
    </row>
    <row r="69" spans="1:7" ht="12.95" customHeight="1">
      <c r="A69" s="1"/>
      <c r="B69" s="2" t="s">
        <v>441</v>
      </c>
      <c r="C69" s="1"/>
      <c r="D69" s="1"/>
      <c r="E69" s="1"/>
      <c r="F69" s="1"/>
      <c r="G69" s="1"/>
    </row>
    <row r="70" spans="1:7" ht="12.95" customHeight="1">
      <c r="A70" s="1"/>
      <c r="B70" s="2" t="s">
        <v>204</v>
      </c>
      <c r="C70" s="1"/>
      <c r="D70" s="1"/>
      <c r="E70" s="1"/>
      <c r="F70" s="1"/>
      <c r="G70" s="1"/>
    </row>
    <row r="71" spans="1:7" ht="12.95" customHeight="1">
      <c r="A71" s="1"/>
      <c r="B71" s="2" t="s">
        <v>205</v>
      </c>
      <c r="C71" s="1"/>
      <c r="D71" s="1"/>
      <c r="E71" s="1"/>
      <c r="F71" s="1"/>
      <c r="G71" s="1"/>
    </row>
    <row r="72" spans="1:7" ht="12.95" customHeight="1">
      <c r="A72" s="1"/>
      <c r="B72" s="2" t="s">
        <v>1</v>
      </c>
      <c r="C72" s="1"/>
      <c r="D72" s="1"/>
      <c r="E72" s="1"/>
      <c r="F72" s="1"/>
      <c r="G72" s="1"/>
    </row>
    <row r="73" spans="1:7" ht="12.95" customHeight="1">
      <c r="A73" s="1"/>
      <c r="B73" s="2" t="s">
        <v>1</v>
      </c>
      <c r="C73" s="1"/>
      <c r="D73" s="1"/>
      <c r="E73" s="1"/>
      <c r="F73" s="1"/>
      <c r="G73" s="1"/>
    </row>
  </sheetData>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581</v>
      </c>
      <c r="C1" s="1"/>
      <c r="D1" s="1"/>
      <c r="E1" s="1"/>
      <c r="F1" s="1"/>
      <c r="G1" s="1"/>
      <c r="I1" s="34" t="s">
        <v>1251</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218</v>
      </c>
      <c r="B7" s="15" t="s">
        <v>219</v>
      </c>
      <c r="C7" s="11" t="s">
        <v>220</v>
      </c>
      <c r="D7" s="11" t="s">
        <v>14</v>
      </c>
      <c r="E7" s="16">
        <v>43250</v>
      </c>
      <c r="F7" s="17">
        <v>59.49</v>
      </c>
      <c r="G7" s="18">
        <v>1.8599999999999998E-2</v>
      </c>
    </row>
    <row r="8" spans="1:9" ht="12.95" customHeight="1">
      <c r="A8" s="14" t="s">
        <v>280</v>
      </c>
      <c r="B8" s="15" t="s">
        <v>281</v>
      </c>
      <c r="C8" s="11" t="s">
        <v>282</v>
      </c>
      <c r="D8" s="11" t="s">
        <v>14</v>
      </c>
      <c r="E8" s="16">
        <v>163386</v>
      </c>
      <c r="F8" s="17">
        <v>46.07</v>
      </c>
      <c r="G8" s="18">
        <v>1.44E-2</v>
      </c>
    </row>
    <row r="9" spans="1:9" ht="12.95" customHeight="1">
      <c r="A9" s="14" t="s">
        <v>221</v>
      </c>
      <c r="B9" s="15" t="s">
        <v>222</v>
      </c>
      <c r="C9" s="11" t="s">
        <v>223</v>
      </c>
      <c r="D9" s="11" t="s">
        <v>14</v>
      </c>
      <c r="E9" s="16">
        <v>34542</v>
      </c>
      <c r="F9" s="17">
        <v>44.58</v>
      </c>
      <c r="G9" s="18">
        <v>1.3899999999999999E-2</v>
      </c>
    </row>
    <row r="10" spans="1:9" ht="12.95" customHeight="1">
      <c r="A10" s="14" t="s">
        <v>15</v>
      </c>
      <c r="B10" s="15" t="s">
        <v>16</v>
      </c>
      <c r="C10" s="11" t="s">
        <v>17</v>
      </c>
      <c r="D10" s="11" t="s">
        <v>14</v>
      </c>
      <c r="E10" s="16">
        <v>15720</v>
      </c>
      <c r="F10" s="17">
        <v>43.48</v>
      </c>
      <c r="G10" s="18">
        <v>1.3599999999999999E-2</v>
      </c>
    </row>
    <row r="11" spans="1:9" ht="12.95" customHeight="1">
      <c r="A11" s="14" t="s">
        <v>277</v>
      </c>
      <c r="B11" s="15" t="s">
        <v>278</v>
      </c>
      <c r="C11" s="11" t="s">
        <v>279</v>
      </c>
      <c r="D11" s="11" t="s">
        <v>24</v>
      </c>
      <c r="E11" s="16">
        <v>1131</v>
      </c>
      <c r="F11" s="17">
        <v>42.69</v>
      </c>
      <c r="G11" s="18">
        <v>1.3299999999999999E-2</v>
      </c>
    </row>
    <row r="12" spans="1:9" ht="12.95" customHeight="1">
      <c r="A12" s="14" t="s">
        <v>358</v>
      </c>
      <c r="B12" s="15" t="s">
        <v>359</v>
      </c>
      <c r="C12" s="11" t="s">
        <v>360</v>
      </c>
      <c r="D12" s="11" t="s">
        <v>14</v>
      </c>
      <c r="E12" s="16">
        <v>7678</v>
      </c>
      <c r="F12" s="17">
        <v>39.090000000000003</v>
      </c>
      <c r="G12" s="18">
        <v>1.2200000000000001E-2</v>
      </c>
    </row>
    <row r="13" spans="1:9" ht="12.95" customHeight="1">
      <c r="A13" s="14" t="s">
        <v>274</v>
      </c>
      <c r="B13" s="15" t="s">
        <v>275</v>
      </c>
      <c r="C13" s="11" t="s">
        <v>276</v>
      </c>
      <c r="D13" s="11" t="s">
        <v>24</v>
      </c>
      <c r="E13" s="16">
        <v>9616</v>
      </c>
      <c r="F13" s="17">
        <v>38.61</v>
      </c>
      <c r="G13" s="18">
        <v>1.2E-2</v>
      </c>
    </row>
    <row r="14" spans="1:9" ht="12.95" customHeight="1">
      <c r="A14" s="14" t="s">
        <v>247</v>
      </c>
      <c r="B14" s="15" t="s">
        <v>248</v>
      </c>
      <c r="C14" s="11" t="s">
        <v>249</v>
      </c>
      <c r="D14" s="11" t="s">
        <v>54</v>
      </c>
      <c r="E14" s="16">
        <v>5639</v>
      </c>
      <c r="F14" s="17">
        <v>37.770000000000003</v>
      </c>
      <c r="G14" s="18">
        <v>1.18E-2</v>
      </c>
    </row>
    <row r="15" spans="1:9" ht="12.95" customHeight="1">
      <c r="A15" s="14" t="s">
        <v>62</v>
      </c>
      <c r="B15" s="15" t="s">
        <v>63</v>
      </c>
      <c r="C15" s="11" t="s">
        <v>64</v>
      </c>
      <c r="D15" s="11" t="s">
        <v>28</v>
      </c>
      <c r="E15" s="16">
        <v>6647</v>
      </c>
      <c r="F15" s="17">
        <v>34.380000000000003</v>
      </c>
      <c r="G15" s="18">
        <v>1.0699999999999999E-2</v>
      </c>
    </row>
    <row r="16" spans="1:9" ht="12.95" customHeight="1">
      <c r="A16" s="14" t="s">
        <v>48</v>
      </c>
      <c r="B16" s="15" t="s">
        <v>49</v>
      </c>
      <c r="C16" s="11" t="s">
        <v>50</v>
      </c>
      <c r="D16" s="11" t="s">
        <v>35</v>
      </c>
      <c r="E16" s="16">
        <v>5233</v>
      </c>
      <c r="F16" s="17">
        <v>33.659999999999997</v>
      </c>
      <c r="G16" s="18">
        <v>1.0500000000000001E-2</v>
      </c>
    </row>
    <row r="17" spans="1:7" ht="12.95" customHeight="1">
      <c r="A17" s="14" t="s">
        <v>519</v>
      </c>
      <c r="B17" s="15" t="s">
        <v>520</v>
      </c>
      <c r="C17" s="11" t="s">
        <v>521</v>
      </c>
      <c r="D17" s="11" t="s">
        <v>227</v>
      </c>
      <c r="E17" s="16">
        <v>2276</v>
      </c>
      <c r="F17" s="17">
        <v>32.520000000000003</v>
      </c>
      <c r="G17" s="18">
        <v>1.01E-2</v>
      </c>
    </row>
    <row r="18" spans="1:7" ht="12.95" customHeight="1">
      <c r="A18" s="14" t="s">
        <v>390</v>
      </c>
      <c r="B18" s="15" t="s">
        <v>391</v>
      </c>
      <c r="C18" s="11" t="s">
        <v>392</v>
      </c>
      <c r="D18" s="11" t="s">
        <v>28</v>
      </c>
      <c r="E18" s="16">
        <v>3408</v>
      </c>
      <c r="F18" s="17">
        <v>31.32</v>
      </c>
      <c r="G18" s="18">
        <v>9.7999999999999997E-3</v>
      </c>
    </row>
    <row r="19" spans="1:7" ht="12.95" customHeight="1">
      <c r="A19" s="14" t="s">
        <v>244</v>
      </c>
      <c r="B19" s="15" t="s">
        <v>245</v>
      </c>
      <c r="C19" s="11" t="s">
        <v>246</v>
      </c>
      <c r="D19" s="11" t="s">
        <v>84</v>
      </c>
      <c r="E19" s="16">
        <v>11345</v>
      </c>
      <c r="F19" s="17">
        <v>31</v>
      </c>
      <c r="G19" s="18">
        <v>9.7000000000000003E-3</v>
      </c>
    </row>
    <row r="20" spans="1:7" ht="12.95" customHeight="1">
      <c r="A20" s="14" t="s">
        <v>51</v>
      </c>
      <c r="B20" s="15" t="s">
        <v>52</v>
      </c>
      <c r="C20" s="11" t="s">
        <v>53</v>
      </c>
      <c r="D20" s="11" t="s">
        <v>54</v>
      </c>
      <c r="E20" s="16">
        <v>3396</v>
      </c>
      <c r="F20" s="17">
        <v>30.56</v>
      </c>
      <c r="G20" s="18">
        <v>9.4999999999999998E-3</v>
      </c>
    </row>
    <row r="21" spans="1:7" ht="12.95" customHeight="1">
      <c r="A21" s="14" t="s">
        <v>36</v>
      </c>
      <c r="B21" s="15" t="s">
        <v>37</v>
      </c>
      <c r="C21" s="11" t="s">
        <v>38</v>
      </c>
      <c r="D21" s="11" t="s">
        <v>39</v>
      </c>
      <c r="E21" s="16">
        <v>4281</v>
      </c>
      <c r="F21" s="17">
        <v>29.61</v>
      </c>
      <c r="G21" s="18">
        <v>9.1999999999999998E-3</v>
      </c>
    </row>
    <row r="22" spans="1:7" ht="12.95" customHeight="1">
      <c r="A22" s="14" t="s">
        <v>228</v>
      </c>
      <c r="B22" s="15" t="s">
        <v>229</v>
      </c>
      <c r="C22" s="11" t="s">
        <v>230</v>
      </c>
      <c r="D22" s="11" t="s">
        <v>14</v>
      </c>
      <c r="E22" s="16">
        <v>11359</v>
      </c>
      <c r="F22" s="17">
        <v>28.83</v>
      </c>
      <c r="G22" s="18">
        <v>8.9999999999999993E-3</v>
      </c>
    </row>
    <row r="23" spans="1:7" ht="12.95" customHeight="1">
      <c r="A23" s="14" t="s">
        <v>107</v>
      </c>
      <c r="B23" s="15" t="s">
        <v>108</v>
      </c>
      <c r="C23" s="11" t="s">
        <v>109</v>
      </c>
      <c r="D23" s="11" t="s">
        <v>24</v>
      </c>
      <c r="E23" s="16">
        <v>343</v>
      </c>
      <c r="F23" s="17">
        <v>27.37</v>
      </c>
      <c r="G23" s="18">
        <v>8.5000000000000006E-3</v>
      </c>
    </row>
    <row r="24" spans="1:7" ht="12.95" customHeight="1">
      <c r="A24" s="14" t="s">
        <v>268</v>
      </c>
      <c r="B24" s="15" t="s">
        <v>269</v>
      </c>
      <c r="C24" s="11" t="s">
        <v>270</v>
      </c>
      <c r="D24" s="11" t="s">
        <v>28</v>
      </c>
      <c r="E24" s="16">
        <v>6694</v>
      </c>
      <c r="F24" s="17">
        <v>26.65</v>
      </c>
      <c r="G24" s="18">
        <v>8.3000000000000001E-3</v>
      </c>
    </row>
    <row r="25" spans="1:7" ht="12.95" customHeight="1">
      <c r="A25" s="14" t="s">
        <v>100</v>
      </c>
      <c r="B25" s="15" t="s">
        <v>101</v>
      </c>
      <c r="C25" s="11" t="s">
        <v>102</v>
      </c>
      <c r="D25" s="11" t="s">
        <v>103</v>
      </c>
      <c r="E25" s="16">
        <v>6979</v>
      </c>
      <c r="F25" s="17">
        <v>24.64</v>
      </c>
      <c r="G25" s="18">
        <v>7.7000000000000002E-3</v>
      </c>
    </row>
    <row r="26" spans="1:7" ht="12.95" customHeight="1">
      <c r="A26" s="14" t="s">
        <v>44</v>
      </c>
      <c r="B26" s="15" t="s">
        <v>45</v>
      </c>
      <c r="C26" s="11" t="s">
        <v>46</v>
      </c>
      <c r="D26" s="11" t="s">
        <v>47</v>
      </c>
      <c r="E26" s="16">
        <v>2203</v>
      </c>
      <c r="F26" s="17">
        <v>24.16</v>
      </c>
      <c r="G26" s="18">
        <v>7.4999999999999997E-3</v>
      </c>
    </row>
    <row r="27" spans="1:7" ht="12.95" customHeight="1">
      <c r="A27" s="14" t="s">
        <v>265</v>
      </c>
      <c r="B27" s="15" t="s">
        <v>266</v>
      </c>
      <c r="C27" s="11" t="s">
        <v>267</v>
      </c>
      <c r="D27" s="11" t="s">
        <v>84</v>
      </c>
      <c r="E27" s="16">
        <v>7870</v>
      </c>
      <c r="F27" s="17">
        <v>24.09</v>
      </c>
      <c r="G27" s="18">
        <v>7.4999999999999997E-3</v>
      </c>
    </row>
    <row r="28" spans="1:7" ht="12.95" customHeight="1">
      <c r="A28" s="14" t="s">
        <v>367</v>
      </c>
      <c r="B28" s="15" t="s">
        <v>368</v>
      </c>
      <c r="C28" s="11" t="s">
        <v>369</v>
      </c>
      <c r="D28" s="11" t="s">
        <v>370</v>
      </c>
      <c r="E28" s="16">
        <v>13705</v>
      </c>
      <c r="F28" s="17">
        <v>23.43</v>
      </c>
      <c r="G28" s="18">
        <v>7.3000000000000001E-3</v>
      </c>
    </row>
    <row r="29" spans="1:7" ht="12.95" customHeight="1">
      <c r="A29" s="14" t="s">
        <v>211</v>
      </c>
      <c r="B29" s="15" t="s">
        <v>212</v>
      </c>
      <c r="C29" s="11" t="s">
        <v>213</v>
      </c>
      <c r="D29" s="11" t="s">
        <v>54</v>
      </c>
      <c r="E29" s="16">
        <v>4912</v>
      </c>
      <c r="F29" s="17">
        <v>22.49</v>
      </c>
      <c r="G29" s="18">
        <v>7.0000000000000001E-3</v>
      </c>
    </row>
    <row r="30" spans="1:7" ht="12.95" customHeight="1">
      <c r="A30" s="14" t="s">
        <v>551</v>
      </c>
      <c r="B30" s="15" t="s">
        <v>552</v>
      </c>
      <c r="C30" s="11" t="s">
        <v>553</v>
      </c>
      <c r="D30" s="11" t="s">
        <v>68</v>
      </c>
      <c r="E30" s="16">
        <v>6543</v>
      </c>
      <c r="F30" s="17">
        <v>21.27</v>
      </c>
      <c r="G30" s="18">
        <v>6.6E-3</v>
      </c>
    </row>
    <row r="31" spans="1:7" ht="12.95" customHeight="1">
      <c r="A31" s="14" t="s">
        <v>548</v>
      </c>
      <c r="B31" s="15" t="s">
        <v>549</v>
      </c>
      <c r="C31" s="11" t="s">
        <v>550</v>
      </c>
      <c r="D31" s="11" t="s">
        <v>122</v>
      </c>
      <c r="E31" s="16">
        <v>3296</v>
      </c>
      <c r="F31" s="17">
        <v>20.73</v>
      </c>
      <c r="G31" s="18">
        <v>6.4999999999999997E-3</v>
      </c>
    </row>
    <row r="32" spans="1:7" ht="12.95" customHeight="1">
      <c r="A32" s="14" t="s">
        <v>156</v>
      </c>
      <c r="B32" s="15" t="s">
        <v>157</v>
      </c>
      <c r="C32" s="11" t="s">
        <v>158</v>
      </c>
      <c r="D32" s="11" t="s">
        <v>159</v>
      </c>
      <c r="E32" s="16">
        <v>5001</v>
      </c>
      <c r="F32" s="17">
        <v>19.48</v>
      </c>
      <c r="G32" s="18">
        <v>6.1000000000000004E-3</v>
      </c>
    </row>
    <row r="33" spans="1:7" ht="12.95" customHeight="1">
      <c r="A33" s="14" t="s">
        <v>560</v>
      </c>
      <c r="B33" s="15" t="s">
        <v>561</v>
      </c>
      <c r="C33" s="11" t="s">
        <v>562</v>
      </c>
      <c r="D33" s="11" t="s">
        <v>141</v>
      </c>
      <c r="E33" s="16">
        <v>2401</v>
      </c>
      <c r="F33" s="17">
        <v>19.440000000000001</v>
      </c>
      <c r="G33" s="18">
        <v>6.1000000000000004E-3</v>
      </c>
    </row>
    <row r="34" spans="1:7" ht="12.95" customHeight="1">
      <c r="A34" s="14" t="s">
        <v>554</v>
      </c>
      <c r="B34" s="15" t="s">
        <v>555</v>
      </c>
      <c r="C34" s="11" t="s">
        <v>556</v>
      </c>
      <c r="D34" s="11" t="s">
        <v>217</v>
      </c>
      <c r="E34" s="16">
        <v>15332</v>
      </c>
      <c r="F34" s="17">
        <v>18.84</v>
      </c>
      <c r="G34" s="18">
        <v>5.8999999999999999E-3</v>
      </c>
    </row>
    <row r="35" spans="1:7" ht="12.95" customHeight="1">
      <c r="A35" s="14" t="s">
        <v>110</v>
      </c>
      <c r="B35" s="15" t="s">
        <v>111</v>
      </c>
      <c r="C35" s="11" t="s">
        <v>112</v>
      </c>
      <c r="D35" s="11" t="s">
        <v>39</v>
      </c>
      <c r="E35" s="16">
        <v>10390</v>
      </c>
      <c r="F35" s="17">
        <v>18.39</v>
      </c>
      <c r="G35" s="18">
        <v>5.7000000000000002E-3</v>
      </c>
    </row>
    <row r="36" spans="1:7" ht="12.95" customHeight="1">
      <c r="A36" s="14" t="s">
        <v>55</v>
      </c>
      <c r="B36" s="15" t="s">
        <v>56</v>
      </c>
      <c r="C36" s="11" t="s">
        <v>57</v>
      </c>
      <c r="D36" s="11" t="s">
        <v>14</v>
      </c>
      <c r="E36" s="16">
        <v>11278</v>
      </c>
      <c r="F36" s="17">
        <v>18.3</v>
      </c>
      <c r="G36" s="18">
        <v>5.7000000000000002E-3</v>
      </c>
    </row>
    <row r="37" spans="1:7" ht="12.95" customHeight="1">
      <c r="A37" s="14" t="s">
        <v>557</v>
      </c>
      <c r="B37" s="15" t="s">
        <v>558</v>
      </c>
      <c r="C37" s="11" t="s">
        <v>559</v>
      </c>
      <c r="D37" s="11" t="s">
        <v>54</v>
      </c>
      <c r="E37" s="16">
        <v>3330</v>
      </c>
      <c r="F37" s="17">
        <v>17.010000000000002</v>
      </c>
      <c r="G37" s="18">
        <v>5.3E-3</v>
      </c>
    </row>
    <row r="38" spans="1:7" ht="12.95" customHeight="1">
      <c r="A38" s="14" t="s">
        <v>563</v>
      </c>
      <c r="B38" s="15" t="s">
        <v>564</v>
      </c>
      <c r="C38" s="11" t="s">
        <v>565</v>
      </c>
      <c r="D38" s="11" t="s">
        <v>72</v>
      </c>
      <c r="E38" s="16">
        <v>3404</v>
      </c>
      <c r="F38" s="17">
        <v>15.07</v>
      </c>
      <c r="G38" s="18">
        <v>4.7000000000000002E-3</v>
      </c>
    </row>
    <row r="39" spans="1:7" ht="12.95" customHeight="1">
      <c r="A39" s="14" t="s">
        <v>214</v>
      </c>
      <c r="B39" s="15" t="s">
        <v>215</v>
      </c>
      <c r="C39" s="11" t="s">
        <v>216</v>
      </c>
      <c r="D39" s="11" t="s">
        <v>217</v>
      </c>
      <c r="E39" s="16">
        <v>7756</v>
      </c>
      <c r="F39" s="17">
        <v>12.99</v>
      </c>
      <c r="G39" s="18">
        <v>4.1000000000000003E-3</v>
      </c>
    </row>
    <row r="40" spans="1:7" ht="12.95" customHeight="1">
      <c r="A40" s="14" t="s">
        <v>150</v>
      </c>
      <c r="B40" s="15" t="s">
        <v>151</v>
      </c>
      <c r="C40" s="11" t="s">
        <v>152</v>
      </c>
      <c r="D40" s="11" t="s">
        <v>39</v>
      </c>
      <c r="E40" s="16">
        <v>249</v>
      </c>
      <c r="F40" s="17">
        <v>10.4</v>
      </c>
      <c r="G40" s="18">
        <v>3.2000000000000002E-3</v>
      </c>
    </row>
    <row r="41" spans="1:7" ht="12.95" customHeight="1">
      <c r="A41" s="14" t="s">
        <v>371</v>
      </c>
      <c r="B41" s="15" t="s">
        <v>372</v>
      </c>
      <c r="C41" s="11" t="s">
        <v>373</v>
      </c>
      <c r="D41" s="11" t="s">
        <v>240</v>
      </c>
      <c r="E41" s="16">
        <v>8756</v>
      </c>
      <c r="F41" s="17">
        <v>10.31</v>
      </c>
      <c r="G41" s="18">
        <v>3.2000000000000002E-3</v>
      </c>
    </row>
    <row r="42" spans="1:7" ht="12.95" customHeight="1">
      <c r="A42" s="14" t="s">
        <v>85</v>
      </c>
      <c r="B42" s="15" t="s">
        <v>86</v>
      </c>
      <c r="C42" s="11" t="s">
        <v>87</v>
      </c>
      <c r="D42" s="11" t="s">
        <v>88</v>
      </c>
      <c r="E42" s="16">
        <v>2054</v>
      </c>
      <c r="F42" s="17">
        <v>7.97</v>
      </c>
      <c r="G42" s="18">
        <v>2.5000000000000001E-3</v>
      </c>
    </row>
    <row r="43" spans="1:7" ht="12.95" customHeight="1">
      <c r="A43" s="14" t="s">
        <v>259</v>
      </c>
      <c r="B43" s="15" t="s">
        <v>260</v>
      </c>
      <c r="C43" s="11" t="s">
        <v>261</v>
      </c>
      <c r="D43" s="11" t="s">
        <v>68</v>
      </c>
      <c r="E43" s="16">
        <v>524</v>
      </c>
      <c r="F43" s="17">
        <v>6.96</v>
      </c>
      <c r="G43" s="18">
        <v>2.2000000000000001E-3</v>
      </c>
    </row>
    <row r="44" spans="1:7" ht="12.95" customHeight="1">
      <c r="A44" s="14" t="s">
        <v>129</v>
      </c>
      <c r="B44" s="15" t="s">
        <v>130</v>
      </c>
      <c r="C44" s="11" t="s">
        <v>131</v>
      </c>
      <c r="D44" s="11" t="s">
        <v>35</v>
      </c>
      <c r="E44" s="16">
        <v>2662</v>
      </c>
      <c r="F44" s="17">
        <v>5.6</v>
      </c>
      <c r="G44" s="18">
        <v>1.6999999999999999E-3</v>
      </c>
    </row>
    <row r="45" spans="1:7" ht="12.95" customHeight="1">
      <c r="A45" s="14" t="s">
        <v>566</v>
      </c>
      <c r="B45" s="15" t="s">
        <v>567</v>
      </c>
      <c r="C45" s="11" t="s">
        <v>568</v>
      </c>
      <c r="D45" s="11" t="s">
        <v>227</v>
      </c>
      <c r="E45" s="16">
        <v>764</v>
      </c>
      <c r="F45" s="17">
        <v>4.78</v>
      </c>
      <c r="G45" s="18">
        <v>1.5E-3</v>
      </c>
    </row>
    <row r="46" spans="1:7" ht="12.95" customHeight="1">
      <c r="A46" s="1"/>
      <c r="B46" s="10" t="s">
        <v>161</v>
      </c>
      <c r="C46" s="11" t="s">
        <v>1</v>
      </c>
      <c r="D46" s="11" t="s">
        <v>1</v>
      </c>
      <c r="E46" s="11" t="s">
        <v>1</v>
      </c>
      <c r="F46" s="20">
        <v>1004.03</v>
      </c>
      <c r="G46" s="21">
        <v>0.31309999999999999</v>
      </c>
    </row>
    <row r="47" spans="1:7" ht="12.95" customHeight="1">
      <c r="A47" s="1"/>
      <c r="B47" s="10" t="s">
        <v>1290</v>
      </c>
      <c r="C47" s="11" t="s">
        <v>1</v>
      </c>
      <c r="D47" s="11" t="s">
        <v>1</v>
      </c>
      <c r="E47" s="11" t="s">
        <v>1</v>
      </c>
      <c r="F47" s="1"/>
      <c r="G47" s="13" t="s">
        <v>1</v>
      </c>
    </row>
    <row r="48" spans="1:7" ht="12.95" customHeight="1">
      <c r="A48" s="14" t="s">
        <v>408</v>
      </c>
      <c r="B48" s="15" t="s">
        <v>409</v>
      </c>
      <c r="C48" s="11" t="s">
        <v>410</v>
      </c>
      <c r="D48" s="11" t="s">
        <v>411</v>
      </c>
      <c r="E48" s="16">
        <v>12198</v>
      </c>
      <c r="F48" s="17">
        <v>34.06</v>
      </c>
      <c r="G48" s="18">
        <v>1.06E-2</v>
      </c>
    </row>
    <row r="49" spans="1:7" ht="12.95" customHeight="1">
      <c r="A49" s="1"/>
      <c r="B49" s="10" t="s">
        <v>161</v>
      </c>
      <c r="C49" s="11" t="s">
        <v>1</v>
      </c>
      <c r="D49" s="11" t="s">
        <v>1</v>
      </c>
      <c r="E49" s="11" t="s">
        <v>1</v>
      </c>
      <c r="F49" s="20">
        <v>34.06</v>
      </c>
      <c r="G49" s="21">
        <v>1.06E-2</v>
      </c>
    </row>
    <row r="50" spans="1:7" ht="12.95" customHeight="1">
      <c r="A50" s="1"/>
      <c r="B50" s="22" t="s">
        <v>166</v>
      </c>
      <c r="C50" s="23" t="s">
        <v>1</v>
      </c>
      <c r="D50" s="24" t="s">
        <v>1</v>
      </c>
      <c r="E50" s="23" t="s">
        <v>1</v>
      </c>
      <c r="F50" s="20">
        <v>1038.0899999999999</v>
      </c>
      <c r="G50" s="21">
        <v>0.32369999999999999</v>
      </c>
    </row>
    <row r="51" spans="1:7" ht="12.95" customHeight="1">
      <c r="A51" s="1"/>
      <c r="B51" s="10" t="s">
        <v>167</v>
      </c>
      <c r="C51" s="11" t="s">
        <v>1</v>
      </c>
      <c r="D51" s="11" t="s">
        <v>1</v>
      </c>
      <c r="E51" s="11" t="s">
        <v>1</v>
      </c>
      <c r="F51" s="1"/>
      <c r="G51" s="13" t="s">
        <v>1</v>
      </c>
    </row>
    <row r="52" spans="1:7" ht="12.95" customHeight="1">
      <c r="A52" s="1"/>
      <c r="B52" s="10" t="s">
        <v>168</v>
      </c>
      <c r="C52" s="11" t="s">
        <v>1</v>
      </c>
      <c r="D52" s="11" t="s">
        <v>1</v>
      </c>
      <c r="E52" s="11" t="s">
        <v>1</v>
      </c>
      <c r="F52" s="1"/>
      <c r="G52" s="13" t="s">
        <v>1</v>
      </c>
    </row>
    <row r="53" spans="1:7" ht="12.95" customHeight="1">
      <c r="A53" s="14" t="s">
        <v>582</v>
      </c>
      <c r="B53" s="15" t="s">
        <v>583</v>
      </c>
      <c r="C53" s="11" t="s">
        <v>584</v>
      </c>
      <c r="D53" s="11" t="s">
        <v>585</v>
      </c>
      <c r="E53" s="16">
        <v>410000</v>
      </c>
      <c r="F53" s="17">
        <v>485.34</v>
      </c>
      <c r="G53" s="18">
        <v>0.15140000000000001</v>
      </c>
    </row>
    <row r="54" spans="1:7" ht="12.95" customHeight="1">
      <c r="A54" s="14" t="s">
        <v>586</v>
      </c>
      <c r="B54" s="15" t="s">
        <v>587</v>
      </c>
      <c r="C54" s="11" t="s">
        <v>588</v>
      </c>
      <c r="D54" s="11" t="s">
        <v>484</v>
      </c>
      <c r="E54" s="16">
        <v>400000</v>
      </c>
      <c r="F54" s="17">
        <v>479.95</v>
      </c>
      <c r="G54" s="18">
        <v>0.1497</v>
      </c>
    </row>
    <row r="55" spans="1:7" ht="12.95" customHeight="1">
      <c r="A55" s="14" t="s">
        <v>589</v>
      </c>
      <c r="B55" s="15" t="s">
        <v>590</v>
      </c>
      <c r="C55" s="11" t="s">
        <v>591</v>
      </c>
      <c r="D55" s="11" t="s">
        <v>176</v>
      </c>
      <c r="E55" s="16">
        <v>350000</v>
      </c>
      <c r="F55" s="17">
        <v>361.94</v>
      </c>
      <c r="G55" s="18">
        <v>0.1129</v>
      </c>
    </row>
    <row r="56" spans="1:7" ht="12.95" customHeight="1">
      <c r="A56" s="14" t="s">
        <v>592</v>
      </c>
      <c r="B56" s="15" t="s">
        <v>593</v>
      </c>
      <c r="C56" s="11" t="s">
        <v>594</v>
      </c>
      <c r="D56" s="11" t="s">
        <v>176</v>
      </c>
      <c r="E56" s="16">
        <v>350000</v>
      </c>
      <c r="F56" s="17">
        <v>355.19</v>
      </c>
      <c r="G56" s="18">
        <v>0.1108</v>
      </c>
    </row>
    <row r="57" spans="1:7" ht="12.95" customHeight="1">
      <c r="A57" s="14" t="s">
        <v>595</v>
      </c>
      <c r="B57" s="15" t="s">
        <v>596</v>
      </c>
      <c r="C57" s="11" t="s">
        <v>597</v>
      </c>
      <c r="D57" s="11" t="s">
        <v>176</v>
      </c>
      <c r="E57" s="16">
        <v>300000</v>
      </c>
      <c r="F57" s="17">
        <v>306.31</v>
      </c>
      <c r="G57" s="18">
        <v>9.5600000000000004E-2</v>
      </c>
    </row>
    <row r="58" spans="1:7" ht="12.95" customHeight="1">
      <c r="A58" s="1"/>
      <c r="B58" s="10" t="s">
        <v>161</v>
      </c>
      <c r="C58" s="11" t="s">
        <v>1</v>
      </c>
      <c r="D58" s="11" t="s">
        <v>1</v>
      </c>
      <c r="E58" s="11" t="s">
        <v>1</v>
      </c>
      <c r="F58" s="20">
        <v>1988.73</v>
      </c>
      <c r="G58" s="21">
        <v>0.62039999999999995</v>
      </c>
    </row>
    <row r="59" spans="1:7" ht="12.95" customHeight="1">
      <c r="A59" s="1"/>
      <c r="B59" s="22" t="s">
        <v>190</v>
      </c>
      <c r="C59" s="24" t="s">
        <v>1</v>
      </c>
      <c r="D59" s="24" t="s">
        <v>1</v>
      </c>
      <c r="E59" s="24" t="s">
        <v>1</v>
      </c>
      <c r="F59" s="25" t="s">
        <v>191</v>
      </c>
      <c r="G59" s="26" t="s">
        <v>191</v>
      </c>
    </row>
    <row r="60" spans="1:7" ht="12.95" customHeight="1">
      <c r="A60" s="1"/>
      <c r="B60" s="22" t="s">
        <v>161</v>
      </c>
      <c r="C60" s="24" t="s">
        <v>1</v>
      </c>
      <c r="D60" s="24" t="s">
        <v>1</v>
      </c>
      <c r="E60" s="24" t="s">
        <v>1</v>
      </c>
      <c r="F60" s="25" t="s">
        <v>191</v>
      </c>
      <c r="G60" s="26" t="s">
        <v>191</v>
      </c>
    </row>
    <row r="61" spans="1:7" ht="12.95" customHeight="1">
      <c r="A61" s="1"/>
      <c r="B61" s="22" t="s">
        <v>166</v>
      </c>
      <c r="C61" s="23" t="s">
        <v>1</v>
      </c>
      <c r="D61" s="24" t="s">
        <v>1</v>
      </c>
      <c r="E61" s="23" t="s">
        <v>1</v>
      </c>
      <c r="F61" s="20">
        <v>1988.73</v>
      </c>
      <c r="G61" s="21">
        <v>0.62039999999999995</v>
      </c>
    </row>
    <row r="62" spans="1:7" ht="12.95" customHeight="1">
      <c r="A62" s="1"/>
      <c r="B62" s="10" t="s">
        <v>198</v>
      </c>
      <c r="C62" s="11" t="s">
        <v>1</v>
      </c>
      <c r="D62" s="11" t="s">
        <v>1</v>
      </c>
      <c r="E62" s="11" t="s">
        <v>1</v>
      </c>
      <c r="F62" s="1"/>
      <c r="G62" s="13" t="s">
        <v>1</v>
      </c>
    </row>
    <row r="63" spans="1:7" ht="12.95" customHeight="1">
      <c r="A63" s="14" t="s">
        <v>199</v>
      </c>
      <c r="B63" s="15" t="s">
        <v>200</v>
      </c>
      <c r="C63" s="11" t="s">
        <v>1</v>
      </c>
      <c r="D63" s="11" t="s">
        <v>1</v>
      </c>
      <c r="E63" s="16"/>
      <c r="F63" s="17">
        <v>138.57</v>
      </c>
      <c r="G63" s="18">
        <v>4.3200000000000002E-2</v>
      </c>
    </row>
    <row r="64" spans="1:7" ht="12.95" customHeight="1">
      <c r="A64" s="1"/>
      <c r="B64" s="10" t="s">
        <v>161</v>
      </c>
      <c r="C64" s="11" t="s">
        <v>1</v>
      </c>
      <c r="D64" s="11" t="s">
        <v>1</v>
      </c>
      <c r="E64" s="11" t="s">
        <v>1</v>
      </c>
      <c r="F64" s="20">
        <v>138.57</v>
      </c>
      <c r="G64" s="21">
        <v>4.3200000000000002E-2</v>
      </c>
    </row>
    <row r="65" spans="1:7" ht="12.95" customHeight="1">
      <c r="A65" s="1"/>
      <c r="B65" s="22" t="s">
        <v>166</v>
      </c>
      <c r="C65" s="23" t="s">
        <v>1</v>
      </c>
      <c r="D65" s="24" t="s">
        <v>1</v>
      </c>
      <c r="E65" s="23" t="s">
        <v>1</v>
      </c>
      <c r="F65" s="20">
        <v>138.57</v>
      </c>
      <c r="G65" s="21">
        <v>4.3200000000000002E-2</v>
      </c>
    </row>
    <row r="66" spans="1:7" ht="12.95" customHeight="1">
      <c r="A66" s="1"/>
      <c r="B66" s="22" t="s">
        <v>201</v>
      </c>
      <c r="C66" s="11" t="s">
        <v>1</v>
      </c>
      <c r="D66" s="24" t="s">
        <v>1</v>
      </c>
      <c r="E66" s="11" t="s">
        <v>1</v>
      </c>
      <c r="F66" s="27">
        <v>40.03</v>
      </c>
      <c r="G66" s="21">
        <v>1.2699999999999999E-2</v>
      </c>
    </row>
    <row r="67" spans="1:7" ht="12.95" customHeight="1">
      <c r="A67" s="1"/>
      <c r="B67" s="28" t="s">
        <v>202</v>
      </c>
      <c r="C67" s="29" t="s">
        <v>1</v>
      </c>
      <c r="D67" s="29" t="s">
        <v>1</v>
      </c>
      <c r="E67" s="29" t="s">
        <v>1</v>
      </c>
      <c r="F67" s="30">
        <v>3205.42</v>
      </c>
      <c r="G67" s="31">
        <v>1</v>
      </c>
    </row>
    <row r="68" spans="1:7" ht="12.95" customHeight="1">
      <c r="A68" s="1"/>
      <c r="B68" s="4" t="s">
        <v>1</v>
      </c>
      <c r="C68" s="1"/>
      <c r="D68" s="1"/>
      <c r="E68" s="1"/>
      <c r="F68" s="1"/>
      <c r="G68" s="1"/>
    </row>
    <row r="69" spans="1:7" ht="12.95" customHeight="1">
      <c r="A69" s="1"/>
      <c r="B69" s="2" t="s">
        <v>441</v>
      </c>
      <c r="C69" s="1"/>
      <c r="D69" s="1"/>
      <c r="E69" s="1"/>
      <c r="F69" s="1"/>
      <c r="G69" s="1"/>
    </row>
    <row r="70" spans="1:7" ht="12.95" customHeight="1">
      <c r="A70" s="1"/>
      <c r="B70" s="2" t="s">
        <v>204</v>
      </c>
      <c r="C70" s="1"/>
      <c r="D70" s="1"/>
      <c r="E70" s="1"/>
      <c r="F70" s="1"/>
      <c r="G70" s="1"/>
    </row>
    <row r="71" spans="1:7" ht="12.95" customHeight="1">
      <c r="A71" s="1"/>
      <c r="B71" s="2" t="s">
        <v>205</v>
      </c>
      <c r="C71" s="1"/>
      <c r="D71" s="1"/>
      <c r="E71" s="1"/>
      <c r="F71" s="1"/>
      <c r="G71" s="1"/>
    </row>
    <row r="72" spans="1:7" ht="12.95" customHeight="1">
      <c r="A72" s="1"/>
      <c r="B72" s="2" t="s">
        <v>1</v>
      </c>
      <c r="C72" s="1"/>
      <c r="D72" s="1"/>
      <c r="E72" s="1"/>
      <c r="F72" s="1"/>
      <c r="G72" s="1"/>
    </row>
    <row r="73" spans="1:7" ht="12.95" customHeight="1">
      <c r="A73" s="1"/>
      <c r="B73" s="2" t="s">
        <v>1</v>
      </c>
      <c r="C73" s="1"/>
      <c r="D73" s="1"/>
      <c r="E73" s="1"/>
      <c r="F73" s="1"/>
      <c r="G73" s="1"/>
    </row>
  </sheetData>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598</v>
      </c>
      <c r="C1" s="1"/>
      <c r="D1" s="1"/>
      <c r="E1" s="1"/>
      <c r="F1" s="1"/>
      <c r="G1" s="1"/>
      <c r="I1" s="34" t="s">
        <v>1251</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218</v>
      </c>
      <c r="B7" s="15" t="s">
        <v>219</v>
      </c>
      <c r="C7" s="11" t="s">
        <v>220</v>
      </c>
      <c r="D7" s="11" t="s">
        <v>14</v>
      </c>
      <c r="E7" s="16">
        <v>36637</v>
      </c>
      <c r="F7" s="17">
        <v>50.39</v>
      </c>
      <c r="G7" s="18">
        <v>2.0899999999999998E-2</v>
      </c>
    </row>
    <row r="8" spans="1:9" ht="12.95" customHeight="1">
      <c r="A8" s="14" t="s">
        <v>280</v>
      </c>
      <c r="B8" s="15" t="s">
        <v>281</v>
      </c>
      <c r="C8" s="11" t="s">
        <v>282</v>
      </c>
      <c r="D8" s="11" t="s">
        <v>14</v>
      </c>
      <c r="E8" s="16">
        <v>138368</v>
      </c>
      <c r="F8" s="17">
        <v>39.020000000000003</v>
      </c>
      <c r="G8" s="18">
        <v>1.6199999999999999E-2</v>
      </c>
    </row>
    <row r="9" spans="1:9" ht="12.95" customHeight="1">
      <c r="A9" s="14" t="s">
        <v>221</v>
      </c>
      <c r="B9" s="15" t="s">
        <v>222</v>
      </c>
      <c r="C9" s="11" t="s">
        <v>223</v>
      </c>
      <c r="D9" s="11" t="s">
        <v>14</v>
      </c>
      <c r="E9" s="16">
        <v>29220</v>
      </c>
      <c r="F9" s="17">
        <v>37.71</v>
      </c>
      <c r="G9" s="18">
        <v>1.5699999999999999E-2</v>
      </c>
    </row>
    <row r="10" spans="1:9" ht="12.95" customHeight="1">
      <c r="A10" s="14" t="s">
        <v>15</v>
      </c>
      <c r="B10" s="15" t="s">
        <v>16</v>
      </c>
      <c r="C10" s="11" t="s">
        <v>17</v>
      </c>
      <c r="D10" s="11" t="s">
        <v>14</v>
      </c>
      <c r="E10" s="16">
        <v>13310</v>
      </c>
      <c r="F10" s="17">
        <v>36.82</v>
      </c>
      <c r="G10" s="18">
        <v>1.5299999999999999E-2</v>
      </c>
    </row>
    <row r="11" spans="1:9" ht="12.95" customHeight="1">
      <c r="A11" s="14" t="s">
        <v>277</v>
      </c>
      <c r="B11" s="15" t="s">
        <v>278</v>
      </c>
      <c r="C11" s="11" t="s">
        <v>279</v>
      </c>
      <c r="D11" s="11" t="s">
        <v>24</v>
      </c>
      <c r="E11" s="16">
        <v>955</v>
      </c>
      <c r="F11" s="17">
        <v>36.049999999999997</v>
      </c>
      <c r="G11" s="18">
        <v>1.4999999999999999E-2</v>
      </c>
    </row>
    <row r="12" spans="1:9" ht="12.95" customHeight="1">
      <c r="A12" s="14" t="s">
        <v>358</v>
      </c>
      <c r="B12" s="15" t="s">
        <v>359</v>
      </c>
      <c r="C12" s="11" t="s">
        <v>360</v>
      </c>
      <c r="D12" s="11" t="s">
        <v>14</v>
      </c>
      <c r="E12" s="16">
        <v>6496</v>
      </c>
      <c r="F12" s="17">
        <v>33.07</v>
      </c>
      <c r="G12" s="18">
        <v>1.37E-2</v>
      </c>
    </row>
    <row r="13" spans="1:9" ht="12.95" customHeight="1">
      <c r="A13" s="14" t="s">
        <v>274</v>
      </c>
      <c r="B13" s="15" t="s">
        <v>275</v>
      </c>
      <c r="C13" s="11" t="s">
        <v>276</v>
      </c>
      <c r="D13" s="11" t="s">
        <v>24</v>
      </c>
      <c r="E13" s="16">
        <v>8113</v>
      </c>
      <c r="F13" s="17">
        <v>32.57</v>
      </c>
      <c r="G13" s="18">
        <v>1.35E-2</v>
      </c>
    </row>
    <row r="14" spans="1:9" ht="12.95" customHeight="1">
      <c r="A14" s="14" t="s">
        <v>247</v>
      </c>
      <c r="B14" s="15" t="s">
        <v>248</v>
      </c>
      <c r="C14" s="11" t="s">
        <v>249</v>
      </c>
      <c r="D14" s="11" t="s">
        <v>54</v>
      </c>
      <c r="E14" s="16">
        <v>4489</v>
      </c>
      <c r="F14" s="17">
        <v>30.07</v>
      </c>
      <c r="G14" s="18">
        <v>1.2500000000000001E-2</v>
      </c>
    </row>
    <row r="15" spans="1:9" ht="12.95" customHeight="1">
      <c r="A15" s="14" t="s">
        <v>62</v>
      </c>
      <c r="B15" s="15" t="s">
        <v>63</v>
      </c>
      <c r="C15" s="11" t="s">
        <v>64</v>
      </c>
      <c r="D15" s="11" t="s">
        <v>28</v>
      </c>
      <c r="E15" s="16">
        <v>5616</v>
      </c>
      <c r="F15" s="17">
        <v>29.05</v>
      </c>
      <c r="G15" s="18">
        <v>1.21E-2</v>
      </c>
    </row>
    <row r="16" spans="1:9" ht="12.95" customHeight="1">
      <c r="A16" s="14" t="s">
        <v>48</v>
      </c>
      <c r="B16" s="15" t="s">
        <v>49</v>
      </c>
      <c r="C16" s="11" t="s">
        <v>50</v>
      </c>
      <c r="D16" s="11" t="s">
        <v>35</v>
      </c>
      <c r="E16" s="16">
        <v>4425</v>
      </c>
      <c r="F16" s="17">
        <v>28.46</v>
      </c>
      <c r="G16" s="18">
        <v>1.18E-2</v>
      </c>
    </row>
    <row r="17" spans="1:7" ht="12.95" customHeight="1">
      <c r="A17" s="14" t="s">
        <v>519</v>
      </c>
      <c r="B17" s="15" t="s">
        <v>520</v>
      </c>
      <c r="C17" s="11" t="s">
        <v>521</v>
      </c>
      <c r="D17" s="11" t="s">
        <v>227</v>
      </c>
      <c r="E17" s="16">
        <v>1925</v>
      </c>
      <c r="F17" s="17">
        <v>27.5</v>
      </c>
      <c r="G17" s="18">
        <v>1.14E-2</v>
      </c>
    </row>
    <row r="18" spans="1:7" ht="12.95" customHeight="1">
      <c r="A18" s="14" t="s">
        <v>244</v>
      </c>
      <c r="B18" s="15" t="s">
        <v>245</v>
      </c>
      <c r="C18" s="11" t="s">
        <v>246</v>
      </c>
      <c r="D18" s="11" t="s">
        <v>84</v>
      </c>
      <c r="E18" s="16">
        <v>9596</v>
      </c>
      <c r="F18" s="17">
        <v>26.22</v>
      </c>
      <c r="G18" s="18">
        <v>1.09E-2</v>
      </c>
    </row>
    <row r="19" spans="1:7" ht="12.95" customHeight="1">
      <c r="A19" s="14" t="s">
        <v>51</v>
      </c>
      <c r="B19" s="15" t="s">
        <v>52</v>
      </c>
      <c r="C19" s="11" t="s">
        <v>53</v>
      </c>
      <c r="D19" s="11" t="s">
        <v>54</v>
      </c>
      <c r="E19" s="16">
        <v>2873</v>
      </c>
      <c r="F19" s="17">
        <v>25.85</v>
      </c>
      <c r="G19" s="18">
        <v>1.0699999999999999E-2</v>
      </c>
    </row>
    <row r="20" spans="1:7" ht="12.95" customHeight="1">
      <c r="A20" s="14" t="s">
        <v>36</v>
      </c>
      <c r="B20" s="15" t="s">
        <v>37</v>
      </c>
      <c r="C20" s="11" t="s">
        <v>38</v>
      </c>
      <c r="D20" s="11" t="s">
        <v>39</v>
      </c>
      <c r="E20" s="16">
        <v>3617</v>
      </c>
      <c r="F20" s="17">
        <v>25.02</v>
      </c>
      <c r="G20" s="18">
        <v>1.04E-2</v>
      </c>
    </row>
    <row r="21" spans="1:7" ht="12.95" customHeight="1">
      <c r="A21" s="14" t="s">
        <v>228</v>
      </c>
      <c r="B21" s="15" t="s">
        <v>229</v>
      </c>
      <c r="C21" s="11" t="s">
        <v>230</v>
      </c>
      <c r="D21" s="11" t="s">
        <v>14</v>
      </c>
      <c r="E21" s="16">
        <v>9609</v>
      </c>
      <c r="F21" s="17">
        <v>24.39</v>
      </c>
      <c r="G21" s="18">
        <v>1.01E-2</v>
      </c>
    </row>
    <row r="22" spans="1:7" ht="12.95" customHeight="1">
      <c r="A22" s="14" t="s">
        <v>390</v>
      </c>
      <c r="B22" s="15" t="s">
        <v>391</v>
      </c>
      <c r="C22" s="11" t="s">
        <v>392</v>
      </c>
      <c r="D22" s="11" t="s">
        <v>28</v>
      </c>
      <c r="E22" s="16">
        <v>2649</v>
      </c>
      <c r="F22" s="17">
        <v>24.35</v>
      </c>
      <c r="G22" s="18">
        <v>1.01E-2</v>
      </c>
    </row>
    <row r="23" spans="1:7" ht="12.95" customHeight="1">
      <c r="A23" s="14" t="s">
        <v>107</v>
      </c>
      <c r="B23" s="15" t="s">
        <v>108</v>
      </c>
      <c r="C23" s="11" t="s">
        <v>109</v>
      </c>
      <c r="D23" s="11" t="s">
        <v>24</v>
      </c>
      <c r="E23" s="16">
        <v>290</v>
      </c>
      <c r="F23" s="17">
        <v>23.14</v>
      </c>
      <c r="G23" s="18">
        <v>9.5999999999999992E-3</v>
      </c>
    </row>
    <row r="24" spans="1:7" ht="12.95" customHeight="1">
      <c r="A24" s="14" t="s">
        <v>268</v>
      </c>
      <c r="B24" s="15" t="s">
        <v>269</v>
      </c>
      <c r="C24" s="11" t="s">
        <v>270</v>
      </c>
      <c r="D24" s="11" t="s">
        <v>28</v>
      </c>
      <c r="E24" s="16">
        <v>5655</v>
      </c>
      <c r="F24" s="17">
        <v>22.52</v>
      </c>
      <c r="G24" s="18">
        <v>9.4000000000000004E-3</v>
      </c>
    </row>
    <row r="25" spans="1:7" ht="12.95" customHeight="1">
      <c r="A25" s="14" t="s">
        <v>100</v>
      </c>
      <c r="B25" s="15" t="s">
        <v>101</v>
      </c>
      <c r="C25" s="11" t="s">
        <v>102</v>
      </c>
      <c r="D25" s="11" t="s">
        <v>103</v>
      </c>
      <c r="E25" s="16">
        <v>5895</v>
      </c>
      <c r="F25" s="17">
        <v>20.81</v>
      </c>
      <c r="G25" s="18">
        <v>8.6E-3</v>
      </c>
    </row>
    <row r="26" spans="1:7" ht="12.95" customHeight="1">
      <c r="A26" s="14" t="s">
        <v>44</v>
      </c>
      <c r="B26" s="15" t="s">
        <v>45</v>
      </c>
      <c r="C26" s="11" t="s">
        <v>46</v>
      </c>
      <c r="D26" s="11" t="s">
        <v>47</v>
      </c>
      <c r="E26" s="16">
        <v>1864</v>
      </c>
      <c r="F26" s="17">
        <v>20.440000000000001</v>
      </c>
      <c r="G26" s="18">
        <v>8.5000000000000006E-3</v>
      </c>
    </row>
    <row r="27" spans="1:7" ht="12.95" customHeight="1">
      <c r="A27" s="14" t="s">
        <v>265</v>
      </c>
      <c r="B27" s="15" t="s">
        <v>266</v>
      </c>
      <c r="C27" s="11" t="s">
        <v>267</v>
      </c>
      <c r="D27" s="11" t="s">
        <v>84</v>
      </c>
      <c r="E27" s="16">
        <v>6645</v>
      </c>
      <c r="F27" s="17">
        <v>20.34</v>
      </c>
      <c r="G27" s="18">
        <v>8.3999999999999995E-3</v>
      </c>
    </row>
    <row r="28" spans="1:7" ht="12.95" customHeight="1">
      <c r="A28" s="14" t="s">
        <v>548</v>
      </c>
      <c r="B28" s="15" t="s">
        <v>549</v>
      </c>
      <c r="C28" s="11" t="s">
        <v>550</v>
      </c>
      <c r="D28" s="11" t="s">
        <v>122</v>
      </c>
      <c r="E28" s="16">
        <v>3232</v>
      </c>
      <c r="F28" s="17">
        <v>20.329999999999998</v>
      </c>
      <c r="G28" s="18">
        <v>8.3999999999999995E-3</v>
      </c>
    </row>
    <row r="29" spans="1:7" ht="12.95" customHeight="1">
      <c r="A29" s="14" t="s">
        <v>367</v>
      </c>
      <c r="B29" s="15" t="s">
        <v>368</v>
      </c>
      <c r="C29" s="11" t="s">
        <v>369</v>
      </c>
      <c r="D29" s="11" t="s">
        <v>370</v>
      </c>
      <c r="E29" s="16">
        <v>11596</v>
      </c>
      <c r="F29" s="17">
        <v>19.82</v>
      </c>
      <c r="G29" s="18">
        <v>8.2000000000000007E-3</v>
      </c>
    </row>
    <row r="30" spans="1:7" ht="12.95" customHeight="1">
      <c r="A30" s="14" t="s">
        <v>211</v>
      </c>
      <c r="B30" s="15" t="s">
        <v>212</v>
      </c>
      <c r="C30" s="11" t="s">
        <v>213</v>
      </c>
      <c r="D30" s="11" t="s">
        <v>54</v>
      </c>
      <c r="E30" s="16">
        <v>4148</v>
      </c>
      <c r="F30" s="17">
        <v>18.989999999999998</v>
      </c>
      <c r="G30" s="18">
        <v>7.9000000000000008E-3</v>
      </c>
    </row>
    <row r="31" spans="1:7" ht="12.95" customHeight="1">
      <c r="A31" s="14" t="s">
        <v>156</v>
      </c>
      <c r="B31" s="15" t="s">
        <v>157</v>
      </c>
      <c r="C31" s="11" t="s">
        <v>158</v>
      </c>
      <c r="D31" s="11" t="s">
        <v>159</v>
      </c>
      <c r="E31" s="16">
        <v>4235</v>
      </c>
      <c r="F31" s="17">
        <v>16.489999999999998</v>
      </c>
      <c r="G31" s="18">
        <v>6.8999999999999999E-3</v>
      </c>
    </row>
    <row r="32" spans="1:7" ht="12.95" customHeight="1">
      <c r="A32" s="14" t="s">
        <v>554</v>
      </c>
      <c r="B32" s="15" t="s">
        <v>555</v>
      </c>
      <c r="C32" s="11" t="s">
        <v>556</v>
      </c>
      <c r="D32" s="11" t="s">
        <v>217</v>
      </c>
      <c r="E32" s="16">
        <v>12959</v>
      </c>
      <c r="F32" s="17">
        <v>15.92</v>
      </c>
      <c r="G32" s="18">
        <v>6.6E-3</v>
      </c>
    </row>
    <row r="33" spans="1:7" ht="12.95" customHeight="1">
      <c r="A33" s="14" t="s">
        <v>110</v>
      </c>
      <c r="B33" s="15" t="s">
        <v>111</v>
      </c>
      <c r="C33" s="11" t="s">
        <v>112</v>
      </c>
      <c r="D33" s="11" t="s">
        <v>39</v>
      </c>
      <c r="E33" s="16">
        <v>8799</v>
      </c>
      <c r="F33" s="17">
        <v>15.57</v>
      </c>
      <c r="G33" s="18">
        <v>6.4999999999999997E-3</v>
      </c>
    </row>
    <row r="34" spans="1:7" ht="12.95" customHeight="1">
      <c r="A34" s="14" t="s">
        <v>55</v>
      </c>
      <c r="B34" s="15" t="s">
        <v>56</v>
      </c>
      <c r="C34" s="11" t="s">
        <v>57</v>
      </c>
      <c r="D34" s="11" t="s">
        <v>14</v>
      </c>
      <c r="E34" s="16">
        <v>9540</v>
      </c>
      <c r="F34" s="17">
        <v>15.48</v>
      </c>
      <c r="G34" s="18">
        <v>6.4000000000000003E-3</v>
      </c>
    </row>
    <row r="35" spans="1:7" ht="12.95" customHeight="1">
      <c r="A35" s="14" t="s">
        <v>551</v>
      </c>
      <c r="B35" s="15" t="s">
        <v>552</v>
      </c>
      <c r="C35" s="11" t="s">
        <v>553</v>
      </c>
      <c r="D35" s="11" t="s">
        <v>68</v>
      </c>
      <c r="E35" s="16">
        <v>4629</v>
      </c>
      <c r="F35" s="17">
        <v>15.05</v>
      </c>
      <c r="G35" s="18">
        <v>6.3E-3</v>
      </c>
    </row>
    <row r="36" spans="1:7" ht="12.95" customHeight="1">
      <c r="A36" s="14" t="s">
        <v>560</v>
      </c>
      <c r="B36" s="15" t="s">
        <v>561</v>
      </c>
      <c r="C36" s="11" t="s">
        <v>562</v>
      </c>
      <c r="D36" s="11" t="s">
        <v>141</v>
      </c>
      <c r="E36" s="16">
        <v>1790</v>
      </c>
      <c r="F36" s="17">
        <v>14.5</v>
      </c>
      <c r="G36" s="18">
        <v>6.0000000000000001E-3</v>
      </c>
    </row>
    <row r="37" spans="1:7" ht="12.95" customHeight="1">
      <c r="A37" s="14" t="s">
        <v>557</v>
      </c>
      <c r="B37" s="15" t="s">
        <v>558</v>
      </c>
      <c r="C37" s="11" t="s">
        <v>559</v>
      </c>
      <c r="D37" s="11" t="s">
        <v>54</v>
      </c>
      <c r="E37" s="16">
        <v>2817</v>
      </c>
      <c r="F37" s="17">
        <v>14.39</v>
      </c>
      <c r="G37" s="18">
        <v>6.0000000000000001E-3</v>
      </c>
    </row>
    <row r="38" spans="1:7" ht="12.95" customHeight="1">
      <c r="A38" s="14" t="s">
        <v>563</v>
      </c>
      <c r="B38" s="15" t="s">
        <v>564</v>
      </c>
      <c r="C38" s="11" t="s">
        <v>565</v>
      </c>
      <c r="D38" s="11" t="s">
        <v>72</v>
      </c>
      <c r="E38" s="16">
        <v>2880</v>
      </c>
      <c r="F38" s="17">
        <v>12.75</v>
      </c>
      <c r="G38" s="18">
        <v>5.3E-3</v>
      </c>
    </row>
    <row r="39" spans="1:7" ht="12.95" customHeight="1">
      <c r="A39" s="14" t="s">
        <v>214</v>
      </c>
      <c r="B39" s="15" t="s">
        <v>215</v>
      </c>
      <c r="C39" s="11" t="s">
        <v>216</v>
      </c>
      <c r="D39" s="11" t="s">
        <v>217</v>
      </c>
      <c r="E39" s="16">
        <v>6556</v>
      </c>
      <c r="F39" s="17">
        <v>10.98</v>
      </c>
      <c r="G39" s="18">
        <v>4.5999999999999999E-3</v>
      </c>
    </row>
    <row r="40" spans="1:7" ht="12.95" customHeight="1">
      <c r="A40" s="14" t="s">
        <v>150</v>
      </c>
      <c r="B40" s="15" t="s">
        <v>151</v>
      </c>
      <c r="C40" s="11" t="s">
        <v>152</v>
      </c>
      <c r="D40" s="11" t="s">
        <v>39</v>
      </c>
      <c r="E40" s="16">
        <v>211</v>
      </c>
      <c r="F40" s="17">
        <v>8.81</v>
      </c>
      <c r="G40" s="18">
        <v>3.7000000000000002E-3</v>
      </c>
    </row>
    <row r="41" spans="1:7" ht="12.95" customHeight="1">
      <c r="A41" s="14" t="s">
        <v>371</v>
      </c>
      <c r="B41" s="15" t="s">
        <v>372</v>
      </c>
      <c r="C41" s="11" t="s">
        <v>373</v>
      </c>
      <c r="D41" s="11" t="s">
        <v>240</v>
      </c>
      <c r="E41" s="16">
        <v>7405</v>
      </c>
      <c r="F41" s="17">
        <v>8.7200000000000006</v>
      </c>
      <c r="G41" s="18">
        <v>3.5999999999999999E-3</v>
      </c>
    </row>
    <row r="42" spans="1:7" ht="12.95" customHeight="1">
      <c r="A42" s="14" t="s">
        <v>85</v>
      </c>
      <c r="B42" s="15" t="s">
        <v>86</v>
      </c>
      <c r="C42" s="11" t="s">
        <v>87</v>
      </c>
      <c r="D42" s="11" t="s">
        <v>88</v>
      </c>
      <c r="E42" s="16">
        <v>1737</v>
      </c>
      <c r="F42" s="17">
        <v>6.74</v>
      </c>
      <c r="G42" s="18">
        <v>2.8E-3</v>
      </c>
    </row>
    <row r="43" spans="1:7" ht="12.95" customHeight="1">
      <c r="A43" s="14" t="s">
        <v>259</v>
      </c>
      <c r="B43" s="15" t="s">
        <v>260</v>
      </c>
      <c r="C43" s="11" t="s">
        <v>261</v>
      </c>
      <c r="D43" s="11" t="s">
        <v>68</v>
      </c>
      <c r="E43" s="16">
        <v>443</v>
      </c>
      <c r="F43" s="17">
        <v>5.89</v>
      </c>
      <c r="G43" s="18">
        <v>2.3999999999999998E-3</v>
      </c>
    </row>
    <row r="44" spans="1:7" ht="12.95" customHeight="1">
      <c r="A44" s="14" t="s">
        <v>129</v>
      </c>
      <c r="B44" s="15" t="s">
        <v>130</v>
      </c>
      <c r="C44" s="11" t="s">
        <v>131</v>
      </c>
      <c r="D44" s="11" t="s">
        <v>35</v>
      </c>
      <c r="E44" s="16">
        <v>2247</v>
      </c>
      <c r="F44" s="17">
        <v>4.7300000000000004</v>
      </c>
      <c r="G44" s="18">
        <v>2E-3</v>
      </c>
    </row>
    <row r="45" spans="1:7" ht="12.95" customHeight="1">
      <c r="A45" s="14" t="s">
        <v>566</v>
      </c>
      <c r="B45" s="15" t="s">
        <v>567</v>
      </c>
      <c r="C45" s="11" t="s">
        <v>568</v>
      </c>
      <c r="D45" s="11" t="s">
        <v>227</v>
      </c>
      <c r="E45" s="16">
        <v>646</v>
      </c>
      <c r="F45" s="17">
        <v>4.04</v>
      </c>
      <c r="G45" s="18">
        <v>1.6999999999999999E-3</v>
      </c>
    </row>
    <row r="46" spans="1:7" ht="12.95" customHeight="1">
      <c r="A46" s="1"/>
      <c r="B46" s="10" t="s">
        <v>161</v>
      </c>
      <c r="C46" s="11" t="s">
        <v>1</v>
      </c>
      <c r="D46" s="11" t="s">
        <v>1</v>
      </c>
      <c r="E46" s="11" t="s">
        <v>1</v>
      </c>
      <c r="F46" s="20">
        <v>842.99</v>
      </c>
      <c r="G46" s="21">
        <v>0.35010000000000002</v>
      </c>
    </row>
    <row r="47" spans="1:7" ht="12.95" customHeight="1">
      <c r="A47" s="1"/>
      <c r="B47" s="10" t="s">
        <v>1290</v>
      </c>
      <c r="C47" s="11" t="s">
        <v>1</v>
      </c>
      <c r="D47" s="11" t="s">
        <v>1</v>
      </c>
      <c r="E47" s="11" t="s">
        <v>1</v>
      </c>
      <c r="F47" s="1"/>
      <c r="G47" s="13" t="s">
        <v>1</v>
      </c>
    </row>
    <row r="48" spans="1:7" ht="12.95" customHeight="1">
      <c r="A48" s="14" t="s">
        <v>408</v>
      </c>
      <c r="B48" s="15" t="s">
        <v>409</v>
      </c>
      <c r="C48" s="11" t="s">
        <v>410</v>
      </c>
      <c r="D48" s="11" t="s">
        <v>411</v>
      </c>
      <c r="E48" s="16">
        <v>8890</v>
      </c>
      <c r="F48" s="17">
        <v>24.83</v>
      </c>
      <c r="G48" s="18">
        <v>1.03E-2</v>
      </c>
    </row>
    <row r="49" spans="1:7" ht="12.95" customHeight="1">
      <c r="A49" s="1"/>
      <c r="B49" s="10" t="s">
        <v>161</v>
      </c>
      <c r="C49" s="11" t="s">
        <v>1</v>
      </c>
      <c r="D49" s="11" t="s">
        <v>1</v>
      </c>
      <c r="E49" s="11" t="s">
        <v>1</v>
      </c>
      <c r="F49" s="20">
        <v>24.83</v>
      </c>
      <c r="G49" s="21">
        <v>1.03E-2</v>
      </c>
    </row>
    <row r="50" spans="1:7" ht="12.95" customHeight="1">
      <c r="A50" s="1"/>
      <c r="B50" s="22" t="s">
        <v>166</v>
      </c>
      <c r="C50" s="23" t="s">
        <v>1</v>
      </c>
      <c r="D50" s="24" t="s">
        <v>1</v>
      </c>
      <c r="E50" s="23" t="s">
        <v>1</v>
      </c>
      <c r="F50" s="20">
        <v>867.82</v>
      </c>
      <c r="G50" s="21">
        <v>0.3604</v>
      </c>
    </row>
    <row r="51" spans="1:7" ht="12.95" customHeight="1">
      <c r="A51" s="1"/>
      <c r="B51" s="10" t="s">
        <v>167</v>
      </c>
      <c r="C51" s="11" t="s">
        <v>1</v>
      </c>
      <c r="D51" s="11" t="s">
        <v>1</v>
      </c>
      <c r="E51" s="11" t="s">
        <v>1</v>
      </c>
      <c r="F51" s="1"/>
      <c r="G51" s="13" t="s">
        <v>1</v>
      </c>
    </row>
    <row r="52" spans="1:7" ht="12.95" customHeight="1">
      <c r="A52" s="1"/>
      <c r="B52" s="10" t="s">
        <v>168</v>
      </c>
      <c r="C52" s="11" t="s">
        <v>1</v>
      </c>
      <c r="D52" s="11" t="s">
        <v>1</v>
      </c>
      <c r="E52" s="11" t="s">
        <v>1</v>
      </c>
      <c r="F52" s="1"/>
      <c r="G52" s="13" t="s">
        <v>1</v>
      </c>
    </row>
    <row r="53" spans="1:7" ht="12.95" customHeight="1">
      <c r="A53" s="14" t="s">
        <v>599</v>
      </c>
      <c r="B53" s="15" t="s">
        <v>600</v>
      </c>
      <c r="C53" s="11" t="s">
        <v>601</v>
      </c>
      <c r="D53" s="11" t="s">
        <v>429</v>
      </c>
      <c r="E53" s="16">
        <v>280000</v>
      </c>
      <c r="F53" s="17">
        <v>284.33999999999997</v>
      </c>
      <c r="G53" s="18">
        <v>0.1181</v>
      </c>
    </row>
    <row r="54" spans="1:7" ht="12.95" customHeight="1">
      <c r="A54" s="14" t="s">
        <v>595</v>
      </c>
      <c r="B54" s="15" t="s">
        <v>596</v>
      </c>
      <c r="C54" s="11" t="s">
        <v>597</v>
      </c>
      <c r="D54" s="11" t="s">
        <v>176</v>
      </c>
      <c r="E54" s="16">
        <v>200000</v>
      </c>
      <c r="F54" s="17">
        <v>204.21</v>
      </c>
      <c r="G54" s="18">
        <v>8.48E-2</v>
      </c>
    </row>
    <row r="55" spans="1:7" ht="12.95" customHeight="1">
      <c r="A55" s="14" t="s">
        <v>602</v>
      </c>
      <c r="B55" s="15" t="s">
        <v>603</v>
      </c>
      <c r="C55" s="11" t="s">
        <v>604</v>
      </c>
      <c r="D55" s="11" t="s">
        <v>180</v>
      </c>
      <c r="E55" s="16">
        <v>190000</v>
      </c>
      <c r="F55" s="17">
        <v>193.57</v>
      </c>
      <c r="G55" s="18">
        <v>8.0399999999999999E-2</v>
      </c>
    </row>
    <row r="56" spans="1:7" ht="12.95" customHeight="1">
      <c r="A56" s="14" t="s">
        <v>589</v>
      </c>
      <c r="B56" s="15" t="s">
        <v>590</v>
      </c>
      <c r="C56" s="11" t="s">
        <v>591</v>
      </c>
      <c r="D56" s="11" t="s">
        <v>176</v>
      </c>
      <c r="E56" s="16">
        <v>150000</v>
      </c>
      <c r="F56" s="17">
        <v>155.12</v>
      </c>
      <c r="G56" s="18">
        <v>6.4399999999999999E-2</v>
      </c>
    </row>
    <row r="57" spans="1:7" ht="12.95" customHeight="1">
      <c r="A57" s="14" t="s">
        <v>592</v>
      </c>
      <c r="B57" s="15" t="s">
        <v>593</v>
      </c>
      <c r="C57" s="11" t="s">
        <v>594</v>
      </c>
      <c r="D57" s="11" t="s">
        <v>176</v>
      </c>
      <c r="E57" s="16">
        <v>150000</v>
      </c>
      <c r="F57" s="17">
        <v>152.22</v>
      </c>
      <c r="G57" s="18">
        <v>6.3200000000000006E-2</v>
      </c>
    </row>
    <row r="58" spans="1:7" ht="12.95" customHeight="1">
      <c r="A58" s="14" t="s">
        <v>586</v>
      </c>
      <c r="B58" s="15" t="s">
        <v>587</v>
      </c>
      <c r="C58" s="11" t="s">
        <v>588</v>
      </c>
      <c r="D58" s="11" t="s">
        <v>484</v>
      </c>
      <c r="E58" s="16">
        <v>100000</v>
      </c>
      <c r="F58" s="17">
        <v>119.99</v>
      </c>
      <c r="G58" s="18">
        <v>4.9799999999999997E-2</v>
      </c>
    </row>
    <row r="59" spans="1:7" ht="12.95" customHeight="1">
      <c r="A59" s="14" t="s">
        <v>582</v>
      </c>
      <c r="B59" s="15" t="s">
        <v>583</v>
      </c>
      <c r="C59" s="11" t="s">
        <v>584</v>
      </c>
      <c r="D59" s="11" t="s">
        <v>585</v>
      </c>
      <c r="E59" s="16">
        <v>90000</v>
      </c>
      <c r="F59" s="17">
        <v>106.54</v>
      </c>
      <c r="G59" s="18">
        <v>4.4299999999999999E-2</v>
      </c>
    </row>
    <row r="60" spans="1:7" ht="12.95" customHeight="1">
      <c r="A60" s="1"/>
      <c r="B60" s="10" t="s">
        <v>161</v>
      </c>
      <c r="C60" s="11" t="s">
        <v>1</v>
      </c>
      <c r="D60" s="11" t="s">
        <v>1</v>
      </c>
      <c r="E60" s="11" t="s">
        <v>1</v>
      </c>
      <c r="F60" s="20">
        <v>1215.99</v>
      </c>
      <c r="G60" s="21">
        <v>0.505</v>
      </c>
    </row>
    <row r="61" spans="1:7" ht="12.95" customHeight="1">
      <c r="A61" s="1"/>
      <c r="B61" s="22" t="s">
        <v>190</v>
      </c>
      <c r="C61" s="24" t="s">
        <v>1</v>
      </c>
      <c r="D61" s="24" t="s">
        <v>1</v>
      </c>
      <c r="E61" s="24" t="s">
        <v>1</v>
      </c>
      <c r="F61" s="25" t="s">
        <v>191</v>
      </c>
      <c r="G61" s="26" t="s">
        <v>191</v>
      </c>
    </row>
    <row r="62" spans="1:7" ht="12.95" customHeight="1">
      <c r="A62" s="1"/>
      <c r="B62" s="22" t="s">
        <v>161</v>
      </c>
      <c r="C62" s="24" t="s">
        <v>1</v>
      </c>
      <c r="D62" s="24" t="s">
        <v>1</v>
      </c>
      <c r="E62" s="24" t="s">
        <v>1</v>
      </c>
      <c r="F62" s="25" t="s">
        <v>191</v>
      </c>
      <c r="G62" s="26" t="s">
        <v>191</v>
      </c>
    </row>
    <row r="63" spans="1:7" ht="12.95" customHeight="1">
      <c r="A63" s="1"/>
      <c r="B63" s="22" t="s">
        <v>166</v>
      </c>
      <c r="C63" s="23" t="s">
        <v>1</v>
      </c>
      <c r="D63" s="24" t="s">
        <v>1</v>
      </c>
      <c r="E63" s="23" t="s">
        <v>1</v>
      </c>
      <c r="F63" s="20">
        <v>1215.99</v>
      </c>
      <c r="G63" s="21">
        <v>0.505</v>
      </c>
    </row>
    <row r="64" spans="1:7" ht="12.95" customHeight="1">
      <c r="A64" s="1"/>
      <c r="B64" s="10" t="s">
        <v>198</v>
      </c>
      <c r="C64" s="11" t="s">
        <v>1</v>
      </c>
      <c r="D64" s="11" t="s">
        <v>1</v>
      </c>
      <c r="E64" s="11" t="s">
        <v>1</v>
      </c>
      <c r="F64" s="1"/>
      <c r="G64" s="13" t="s">
        <v>1</v>
      </c>
    </row>
    <row r="65" spans="1:7" ht="12.95" customHeight="1">
      <c r="A65" s="14" t="s">
        <v>199</v>
      </c>
      <c r="B65" s="15" t="s">
        <v>200</v>
      </c>
      <c r="C65" s="11" t="s">
        <v>1</v>
      </c>
      <c r="D65" s="11" t="s">
        <v>1</v>
      </c>
      <c r="E65" s="16"/>
      <c r="F65" s="17">
        <v>282.91000000000003</v>
      </c>
      <c r="G65" s="18">
        <v>0.11749999999999999</v>
      </c>
    </row>
    <row r="66" spans="1:7" ht="12.95" customHeight="1">
      <c r="A66" s="1"/>
      <c r="B66" s="10" t="s">
        <v>161</v>
      </c>
      <c r="C66" s="11" t="s">
        <v>1</v>
      </c>
      <c r="D66" s="11" t="s">
        <v>1</v>
      </c>
      <c r="E66" s="11" t="s">
        <v>1</v>
      </c>
      <c r="F66" s="20">
        <v>282.91000000000003</v>
      </c>
      <c r="G66" s="21">
        <v>0.11749999999999999</v>
      </c>
    </row>
    <row r="67" spans="1:7" ht="12.95" customHeight="1">
      <c r="A67" s="1"/>
      <c r="B67" s="22" t="s">
        <v>166</v>
      </c>
      <c r="C67" s="23" t="s">
        <v>1</v>
      </c>
      <c r="D67" s="24" t="s">
        <v>1</v>
      </c>
      <c r="E67" s="23" t="s">
        <v>1</v>
      </c>
      <c r="F67" s="20">
        <v>282.91000000000003</v>
      </c>
      <c r="G67" s="21">
        <v>0.11749999999999999</v>
      </c>
    </row>
    <row r="68" spans="1:7" ht="12.95" customHeight="1">
      <c r="A68" s="1"/>
      <c r="B68" s="22" t="s">
        <v>201</v>
      </c>
      <c r="C68" s="11" t="s">
        <v>1</v>
      </c>
      <c r="D68" s="24" t="s">
        <v>1</v>
      </c>
      <c r="E68" s="11" t="s">
        <v>1</v>
      </c>
      <c r="F68" s="27">
        <v>40.549999999999997</v>
      </c>
      <c r="G68" s="21">
        <v>1.7100000000000001E-2</v>
      </c>
    </row>
    <row r="69" spans="1:7" ht="12.95" customHeight="1">
      <c r="A69" s="1"/>
      <c r="B69" s="28" t="s">
        <v>202</v>
      </c>
      <c r="C69" s="29" t="s">
        <v>1</v>
      </c>
      <c r="D69" s="29" t="s">
        <v>1</v>
      </c>
      <c r="E69" s="29" t="s">
        <v>1</v>
      </c>
      <c r="F69" s="30">
        <v>2407.27</v>
      </c>
      <c r="G69" s="31">
        <v>1</v>
      </c>
    </row>
    <row r="70" spans="1:7" ht="12.95" customHeight="1">
      <c r="A70" s="1"/>
      <c r="B70" s="4" t="s">
        <v>1</v>
      </c>
      <c r="C70" s="1"/>
      <c r="D70" s="1"/>
      <c r="E70" s="1"/>
      <c r="F70" s="1"/>
      <c r="G70" s="1"/>
    </row>
    <row r="71" spans="1:7" ht="12.95" customHeight="1">
      <c r="A71" s="1"/>
      <c r="B71" s="2" t="s">
        <v>441</v>
      </c>
      <c r="C71" s="1"/>
      <c r="D71" s="1"/>
      <c r="E71" s="1"/>
      <c r="F71" s="1"/>
      <c r="G71" s="1"/>
    </row>
    <row r="72" spans="1:7" ht="12.95" customHeight="1">
      <c r="A72" s="1"/>
      <c r="B72" s="2" t="s">
        <v>204</v>
      </c>
      <c r="C72" s="1"/>
      <c r="D72" s="1"/>
      <c r="E72" s="1"/>
      <c r="F72" s="1"/>
      <c r="G72" s="1"/>
    </row>
    <row r="73" spans="1:7" ht="12.95" customHeight="1">
      <c r="A73" s="1"/>
      <c r="B73" s="2" t="s">
        <v>205</v>
      </c>
      <c r="C73" s="1"/>
      <c r="D73" s="1"/>
      <c r="E73" s="1"/>
      <c r="F73" s="1"/>
      <c r="G73" s="1"/>
    </row>
    <row r="74" spans="1:7" ht="12.95" customHeight="1">
      <c r="A74" s="1"/>
      <c r="B74" s="2" t="s">
        <v>1</v>
      </c>
      <c r="C74" s="1"/>
      <c r="D74" s="1"/>
      <c r="E74" s="1"/>
      <c r="F74" s="1"/>
      <c r="G74" s="1"/>
    </row>
    <row r="75" spans="1:7" ht="12.95" customHeight="1">
      <c r="A75" s="1"/>
      <c r="B75" s="2" t="s">
        <v>1</v>
      </c>
      <c r="C75" s="1"/>
      <c r="D75" s="1"/>
      <c r="E75" s="1"/>
      <c r="F75" s="1"/>
      <c r="G75" s="1"/>
    </row>
  </sheetData>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605</v>
      </c>
      <c r="C1" s="1"/>
      <c r="D1" s="1"/>
      <c r="E1" s="1"/>
      <c r="F1" s="1"/>
      <c r="G1" s="1"/>
      <c r="I1" s="34" t="s">
        <v>1251</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451</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11</v>
      </c>
      <c r="B7" s="15" t="s">
        <v>12</v>
      </c>
      <c r="C7" s="11" t="s">
        <v>13</v>
      </c>
      <c r="D7" s="11" t="s">
        <v>14</v>
      </c>
      <c r="E7" s="16">
        <v>229959</v>
      </c>
      <c r="F7" s="17">
        <v>4152.37</v>
      </c>
      <c r="G7" s="18">
        <v>9.7799999999999998E-2</v>
      </c>
    </row>
    <row r="8" spans="1:9" ht="12.95" customHeight="1">
      <c r="A8" s="14" t="s">
        <v>606</v>
      </c>
      <c r="B8" s="15" t="s">
        <v>607</v>
      </c>
      <c r="C8" s="11" t="s">
        <v>608</v>
      </c>
      <c r="D8" s="11" t="s">
        <v>122</v>
      </c>
      <c r="E8" s="16">
        <v>179795</v>
      </c>
      <c r="F8" s="17">
        <v>3132.3</v>
      </c>
      <c r="G8" s="18">
        <v>7.3700000000000002E-2</v>
      </c>
    </row>
    <row r="9" spans="1:9" ht="12.95" customHeight="1">
      <c r="A9" s="14" t="s">
        <v>378</v>
      </c>
      <c r="B9" s="15" t="s">
        <v>379</v>
      </c>
      <c r="C9" s="11" t="s">
        <v>380</v>
      </c>
      <c r="D9" s="11" t="s">
        <v>76</v>
      </c>
      <c r="E9" s="16">
        <v>374078</v>
      </c>
      <c r="F9" s="17">
        <v>2921.18</v>
      </c>
      <c r="G9" s="18">
        <v>6.88E-2</v>
      </c>
    </row>
    <row r="10" spans="1:9" ht="12.95" customHeight="1">
      <c r="A10" s="14" t="s">
        <v>381</v>
      </c>
      <c r="B10" s="15" t="s">
        <v>382</v>
      </c>
      <c r="C10" s="11" t="s">
        <v>383</v>
      </c>
      <c r="D10" s="11" t="s">
        <v>28</v>
      </c>
      <c r="E10" s="16">
        <v>961470</v>
      </c>
      <c r="F10" s="17">
        <v>2483.48</v>
      </c>
      <c r="G10" s="18">
        <v>5.8500000000000003E-2</v>
      </c>
    </row>
    <row r="11" spans="1:9" ht="12.95" customHeight="1">
      <c r="A11" s="14" t="s">
        <v>51</v>
      </c>
      <c r="B11" s="15" t="s">
        <v>52</v>
      </c>
      <c r="C11" s="11" t="s">
        <v>53</v>
      </c>
      <c r="D11" s="11" t="s">
        <v>54</v>
      </c>
      <c r="E11" s="16">
        <v>225350</v>
      </c>
      <c r="F11" s="17">
        <v>2027.92</v>
      </c>
      <c r="G11" s="18">
        <v>4.7699999999999999E-2</v>
      </c>
    </row>
    <row r="12" spans="1:9" ht="12.95" customHeight="1">
      <c r="A12" s="14" t="s">
        <v>15</v>
      </c>
      <c r="B12" s="15" t="s">
        <v>16</v>
      </c>
      <c r="C12" s="11" t="s">
        <v>17</v>
      </c>
      <c r="D12" s="11" t="s">
        <v>14</v>
      </c>
      <c r="E12" s="16">
        <v>723572</v>
      </c>
      <c r="F12" s="17">
        <v>2001.4</v>
      </c>
      <c r="G12" s="18">
        <v>4.7100000000000003E-2</v>
      </c>
    </row>
    <row r="13" spans="1:9" ht="12.95" customHeight="1">
      <c r="A13" s="14" t="s">
        <v>295</v>
      </c>
      <c r="B13" s="15" t="s">
        <v>296</v>
      </c>
      <c r="C13" s="11" t="s">
        <v>297</v>
      </c>
      <c r="D13" s="11" t="s">
        <v>149</v>
      </c>
      <c r="E13" s="16">
        <v>138982</v>
      </c>
      <c r="F13" s="17">
        <v>1587.24</v>
      </c>
      <c r="G13" s="18">
        <v>3.7400000000000003E-2</v>
      </c>
    </row>
    <row r="14" spans="1:9" ht="12.95" customHeight="1">
      <c r="A14" s="14" t="s">
        <v>29</v>
      </c>
      <c r="B14" s="15" t="s">
        <v>30</v>
      </c>
      <c r="C14" s="11" t="s">
        <v>31</v>
      </c>
      <c r="D14" s="11" t="s">
        <v>14</v>
      </c>
      <c r="E14" s="16">
        <v>137940</v>
      </c>
      <c r="F14" s="17">
        <v>1382.5</v>
      </c>
      <c r="G14" s="18">
        <v>3.2599999999999997E-2</v>
      </c>
    </row>
    <row r="15" spans="1:9" ht="12.95" customHeight="1">
      <c r="A15" s="14" t="s">
        <v>609</v>
      </c>
      <c r="B15" s="15" t="s">
        <v>610</v>
      </c>
      <c r="C15" s="11" t="s">
        <v>611</v>
      </c>
      <c r="D15" s="11" t="s">
        <v>54</v>
      </c>
      <c r="E15" s="16">
        <v>56145</v>
      </c>
      <c r="F15" s="17">
        <v>1367.66</v>
      </c>
      <c r="G15" s="18">
        <v>3.2199999999999999E-2</v>
      </c>
    </row>
    <row r="16" spans="1:9" ht="12.95" customHeight="1">
      <c r="A16" s="14" t="s">
        <v>107</v>
      </c>
      <c r="B16" s="15" t="s">
        <v>108</v>
      </c>
      <c r="C16" s="11" t="s">
        <v>109</v>
      </c>
      <c r="D16" s="11" t="s">
        <v>24</v>
      </c>
      <c r="E16" s="16">
        <v>15233</v>
      </c>
      <c r="F16" s="17">
        <v>1215.32</v>
      </c>
      <c r="G16" s="18">
        <v>2.86E-2</v>
      </c>
    </row>
    <row r="17" spans="1:7" ht="12.95" customHeight="1">
      <c r="A17" s="14" t="s">
        <v>228</v>
      </c>
      <c r="B17" s="15" t="s">
        <v>229</v>
      </c>
      <c r="C17" s="11" t="s">
        <v>230</v>
      </c>
      <c r="D17" s="11" t="s">
        <v>14</v>
      </c>
      <c r="E17" s="16">
        <v>425285</v>
      </c>
      <c r="F17" s="17">
        <v>1079.5899999999999</v>
      </c>
      <c r="G17" s="18">
        <v>2.5399999999999999E-2</v>
      </c>
    </row>
    <row r="18" spans="1:7" ht="12.95" customHeight="1">
      <c r="A18" s="14" t="s">
        <v>358</v>
      </c>
      <c r="B18" s="15" t="s">
        <v>359</v>
      </c>
      <c r="C18" s="11" t="s">
        <v>360</v>
      </c>
      <c r="D18" s="11" t="s">
        <v>14</v>
      </c>
      <c r="E18" s="16">
        <v>194293</v>
      </c>
      <c r="F18" s="17">
        <v>989.24</v>
      </c>
      <c r="G18" s="18">
        <v>2.3300000000000001E-2</v>
      </c>
    </row>
    <row r="19" spans="1:7" ht="12.95" customHeight="1">
      <c r="A19" s="14" t="s">
        <v>18</v>
      </c>
      <c r="B19" s="15" t="s">
        <v>19</v>
      </c>
      <c r="C19" s="11" t="s">
        <v>20</v>
      </c>
      <c r="D19" s="11" t="s">
        <v>14</v>
      </c>
      <c r="E19" s="16">
        <v>57440</v>
      </c>
      <c r="F19" s="17">
        <v>966.26</v>
      </c>
      <c r="G19" s="18">
        <v>2.2800000000000001E-2</v>
      </c>
    </row>
    <row r="20" spans="1:7" ht="12.95" customHeight="1">
      <c r="A20" s="14" t="s">
        <v>612</v>
      </c>
      <c r="B20" s="15" t="s">
        <v>613</v>
      </c>
      <c r="C20" s="11" t="s">
        <v>614</v>
      </c>
      <c r="D20" s="11" t="s">
        <v>28</v>
      </c>
      <c r="E20" s="16">
        <v>81637</v>
      </c>
      <c r="F20" s="17">
        <v>958.34</v>
      </c>
      <c r="G20" s="18">
        <v>2.2599999999999999E-2</v>
      </c>
    </row>
    <row r="21" spans="1:7" ht="12.95" customHeight="1">
      <c r="A21" s="14" t="s">
        <v>274</v>
      </c>
      <c r="B21" s="15" t="s">
        <v>275</v>
      </c>
      <c r="C21" s="11" t="s">
        <v>276</v>
      </c>
      <c r="D21" s="11" t="s">
        <v>24</v>
      </c>
      <c r="E21" s="16">
        <v>213384</v>
      </c>
      <c r="F21" s="17">
        <v>856.74</v>
      </c>
      <c r="G21" s="18">
        <v>2.0199999999999999E-2</v>
      </c>
    </row>
    <row r="22" spans="1:7" ht="12.95" customHeight="1">
      <c r="A22" s="14" t="s">
        <v>532</v>
      </c>
      <c r="B22" s="15" t="s">
        <v>533</v>
      </c>
      <c r="C22" s="11" t="s">
        <v>534</v>
      </c>
      <c r="D22" s="11" t="s">
        <v>14</v>
      </c>
      <c r="E22" s="16">
        <v>209784</v>
      </c>
      <c r="F22" s="17">
        <v>734.24</v>
      </c>
      <c r="G22" s="18">
        <v>1.7299999999999999E-2</v>
      </c>
    </row>
    <row r="23" spans="1:7" ht="12.95" customHeight="1">
      <c r="A23" s="14" t="s">
        <v>615</v>
      </c>
      <c r="B23" s="15" t="s">
        <v>616</v>
      </c>
      <c r="C23" s="11" t="s">
        <v>617</v>
      </c>
      <c r="D23" s="11" t="s">
        <v>24</v>
      </c>
      <c r="E23" s="16">
        <v>53156</v>
      </c>
      <c r="F23" s="17">
        <v>666.71</v>
      </c>
      <c r="G23" s="18">
        <v>1.5699999999999999E-2</v>
      </c>
    </row>
    <row r="24" spans="1:7" ht="12.95" customHeight="1">
      <c r="A24" s="14" t="s">
        <v>618</v>
      </c>
      <c r="B24" s="15" t="s">
        <v>619</v>
      </c>
      <c r="C24" s="11" t="s">
        <v>620</v>
      </c>
      <c r="D24" s="11" t="s">
        <v>43</v>
      </c>
      <c r="E24" s="16">
        <v>208721</v>
      </c>
      <c r="F24" s="17">
        <v>655.91</v>
      </c>
      <c r="G24" s="18">
        <v>1.54E-2</v>
      </c>
    </row>
    <row r="25" spans="1:7" ht="12.95" customHeight="1">
      <c r="A25" s="14" t="s">
        <v>208</v>
      </c>
      <c r="B25" s="15" t="s">
        <v>209</v>
      </c>
      <c r="C25" s="11" t="s">
        <v>210</v>
      </c>
      <c r="D25" s="11" t="s">
        <v>39</v>
      </c>
      <c r="E25" s="16">
        <v>127320</v>
      </c>
      <c r="F25" s="17">
        <v>640.74</v>
      </c>
      <c r="G25" s="18">
        <v>1.5100000000000001E-2</v>
      </c>
    </row>
    <row r="26" spans="1:7" ht="12.95" customHeight="1">
      <c r="A26" s="14" t="s">
        <v>156</v>
      </c>
      <c r="B26" s="15" t="s">
        <v>157</v>
      </c>
      <c r="C26" s="11" t="s">
        <v>158</v>
      </c>
      <c r="D26" s="11" t="s">
        <v>159</v>
      </c>
      <c r="E26" s="16">
        <v>152170</v>
      </c>
      <c r="F26" s="17">
        <v>592.63</v>
      </c>
      <c r="G26" s="18">
        <v>1.4E-2</v>
      </c>
    </row>
    <row r="27" spans="1:7" ht="12.95" customHeight="1">
      <c r="A27" s="14" t="s">
        <v>621</v>
      </c>
      <c r="B27" s="15" t="s">
        <v>622</v>
      </c>
      <c r="C27" s="11" t="s">
        <v>623</v>
      </c>
      <c r="D27" s="11" t="s">
        <v>28</v>
      </c>
      <c r="E27" s="16">
        <v>52005</v>
      </c>
      <c r="F27" s="17">
        <v>588.54</v>
      </c>
      <c r="G27" s="18">
        <v>1.3899999999999999E-2</v>
      </c>
    </row>
    <row r="28" spans="1:7" ht="12.95" customHeight="1">
      <c r="A28" s="14" t="s">
        <v>214</v>
      </c>
      <c r="B28" s="15" t="s">
        <v>215</v>
      </c>
      <c r="C28" s="11" t="s">
        <v>216</v>
      </c>
      <c r="D28" s="11" t="s">
        <v>217</v>
      </c>
      <c r="E28" s="16">
        <v>336433</v>
      </c>
      <c r="F28" s="17">
        <v>563.36</v>
      </c>
      <c r="G28" s="18">
        <v>1.3299999999999999E-2</v>
      </c>
    </row>
    <row r="29" spans="1:7" ht="12.95" customHeight="1">
      <c r="A29" s="14" t="s">
        <v>367</v>
      </c>
      <c r="B29" s="15" t="s">
        <v>368</v>
      </c>
      <c r="C29" s="11" t="s">
        <v>369</v>
      </c>
      <c r="D29" s="11" t="s">
        <v>370</v>
      </c>
      <c r="E29" s="16">
        <v>325684</v>
      </c>
      <c r="F29" s="17">
        <v>556.76</v>
      </c>
      <c r="G29" s="18">
        <v>1.3100000000000001E-2</v>
      </c>
    </row>
    <row r="30" spans="1:7" ht="12.95" customHeight="1">
      <c r="A30" s="14" t="s">
        <v>277</v>
      </c>
      <c r="B30" s="15" t="s">
        <v>278</v>
      </c>
      <c r="C30" s="11" t="s">
        <v>279</v>
      </c>
      <c r="D30" s="11" t="s">
        <v>24</v>
      </c>
      <c r="E30" s="16">
        <v>14743</v>
      </c>
      <c r="F30" s="17">
        <v>556.48</v>
      </c>
      <c r="G30" s="18">
        <v>1.3100000000000001E-2</v>
      </c>
    </row>
    <row r="31" spans="1:7" ht="12.95" customHeight="1">
      <c r="A31" s="14" t="s">
        <v>624</v>
      </c>
      <c r="B31" s="15" t="s">
        <v>625</v>
      </c>
      <c r="C31" s="11" t="s">
        <v>626</v>
      </c>
      <c r="D31" s="11" t="s">
        <v>54</v>
      </c>
      <c r="E31" s="16">
        <v>62800</v>
      </c>
      <c r="F31" s="17">
        <v>549.37</v>
      </c>
      <c r="G31" s="18">
        <v>1.29E-2</v>
      </c>
    </row>
    <row r="32" spans="1:7" ht="12.95" customHeight="1">
      <c r="A32" s="14" t="s">
        <v>387</v>
      </c>
      <c r="B32" s="15" t="s">
        <v>388</v>
      </c>
      <c r="C32" s="11" t="s">
        <v>389</v>
      </c>
      <c r="D32" s="11" t="s">
        <v>217</v>
      </c>
      <c r="E32" s="16">
        <v>253469</v>
      </c>
      <c r="F32" s="17">
        <v>534.82000000000005</v>
      </c>
      <c r="G32" s="18">
        <v>1.26E-2</v>
      </c>
    </row>
    <row r="33" spans="1:7" ht="12.95" customHeight="1">
      <c r="A33" s="14" t="s">
        <v>224</v>
      </c>
      <c r="B33" s="15" t="s">
        <v>225</v>
      </c>
      <c r="C33" s="11" t="s">
        <v>226</v>
      </c>
      <c r="D33" s="11" t="s">
        <v>227</v>
      </c>
      <c r="E33" s="16">
        <v>76816</v>
      </c>
      <c r="F33" s="17">
        <v>501.26</v>
      </c>
      <c r="G33" s="18">
        <v>1.18E-2</v>
      </c>
    </row>
    <row r="34" spans="1:7" ht="12.95" customHeight="1">
      <c r="A34" s="14" t="s">
        <v>361</v>
      </c>
      <c r="B34" s="15" t="s">
        <v>362</v>
      </c>
      <c r="C34" s="11" t="s">
        <v>363</v>
      </c>
      <c r="D34" s="11" t="s">
        <v>24</v>
      </c>
      <c r="E34" s="16">
        <v>15689</v>
      </c>
      <c r="F34" s="17">
        <v>487.83</v>
      </c>
      <c r="G34" s="18">
        <v>1.15E-2</v>
      </c>
    </row>
    <row r="35" spans="1:7" ht="12.95" customHeight="1">
      <c r="A35" s="14" t="s">
        <v>21</v>
      </c>
      <c r="B35" s="15" t="s">
        <v>22</v>
      </c>
      <c r="C35" s="11" t="s">
        <v>23</v>
      </c>
      <c r="D35" s="11" t="s">
        <v>24</v>
      </c>
      <c r="E35" s="16">
        <v>1538</v>
      </c>
      <c r="F35" s="17">
        <v>480.06</v>
      </c>
      <c r="G35" s="18">
        <v>1.1299999999999999E-2</v>
      </c>
    </row>
    <row r="36" spans="1:7" ht="12.95" customHeight="1">
      <c r="A36" s="14" t="s">
        <v>402</v>
      </c>
      <c r="B36" s="15" t="s">
        <v>403</v>
      </c>
      <c r="C36" s="11" t="s">
        <v>404</v>
      </c>
      <c r="D36" s="11" t="s">
        <v>88</v>
      </c>
      <c r="E36" s="16">
        <v>11977</v>
      </c>
      <c r="F36" s="17">
        <v>461.62</v>
      </c>
      <c r="G36" s="18">
        <v>1.09E-2</v>
      </c>
    </row>
    <row r="37" spans="1:7" ht="12.95" customHeight="1">
      <c r="A37" s="14" t="s">
        <v>73</v>
      </c>
      <c r="B37" s="15" t="s">
        <v>74</v>
      </c>
      <c r="C37" s="11" t="s">
        <v>75</v>
      </c>
      <c r="D37" s="11" t="s">
        <v>76</v>
      </c>
      <c r="E37" s="16">
        <v>115065</v>
      </c>
      <c r="F37" s="17">
        <v>460.84</v>
      </c>
      <c r="G37" s="18">
        <v>1.09E-2</v>
      </c>
    </row>
    <row r="38" spans="1:7" ht="12.95" customHeight="1">
      <c r="A38" s="14" t="s">
        <v>627</v>
      </c>
      <c r="B38" s="15" t="s">
        <v>628</v>
      </c>
      <c r="C38" s="11" t="s">
        <v>629</v>
      </c>
      <c r="D38" s="11" t="s">
        <v>122</v>
      </c>
      <c r="E38" s="16">
        <v>36103</v>
      </c>
      <c r="F38" s="17">
        <v>435.67</v>
      </c>
      <c r="G38" s="18">
        <v>1.03E-2</v>
      </c>
    </row>
    <row r="39" spans="1:7" ht="12.95" customHeight="1">
      <c r="A39" s="14" t="s">
        <v>384</v>
      </c>
      <c r="B39" s="15" t="s">
        <v>385</v>
      </c>
      <c r="C39" s="11" t="s">
        <v>386</v>
      </c>
      <c r="D39" s="11" t="s">
        <v>76</v>
      </c>
      <c r="E39" s="16">
        <v>89845</v>
      </c>
      <c r="F39" s="17">
        <v>423.44</v>
      </c>
      <c r="G39" s="18">
        <v>0.01</v>
      </c>
    </row>
    <row r="40" spans="1:7" ht="12.95" customHeight="1">
      <c r="A40" s="14" t="s">
        <v>301</v>
      </c>
      <c r="B40" s="15" t="s">
        <v>302</v>
      </c>
      <c r="C40" s="11" t="s">
        <v>303</v>
      </c>
      <c r="D40" s="11" t="s">
        <v>54</v>
      </c>
      <c r="E40" s="16">
        <v>145820</v>
      </c>
      <c r="F40" s="17">
        <v>408.66</v>
      </c>
      <c r="G40" s="18">
        <v>9.5999999999999992E-3</v>
      </c>
    </row>
    <row r="41" spans="1:7" ht="12.95" customHeight="1">
      <c r="A41" s="14" t="s">
        <v>237</v>
      </c>
      <c r="B41" s="15" t="s">
        <v>238</v>
      </c>
      <c r="C41" s="11" t="s">
        <v>239</v>
      </c>
      <c r="D41" s="11" t="s">
        <v>240</v>
      </c>
      <c r="E41" s="16">
        <v>148873</v>
      </c>
      <c r="F41" s="17">
        <v>403.22</v>
      </c>
      <c r="G41" s="18">
        <v>9.4999999999999998E-3</v>
      </c>
    </row>
    <row r="42" spans="1:7" ht="12.95" customHeight="1">
      <c r="A42" s="14" t="s">
        <v>40</v>
      </c>
      <c r="B42" s="15" t="s">
        <v>41</v>
      </c>
      <c r="C42" s="11" t="s">
        <v>42</v>
      </c>
      <c r="D42" s="11" t="s">
        <v>43</v>
      </c>
      <c r="E42" s="16">
        <v>166888</v>
      </c>
      <c r="F42" s="17">
        <v>401.53</v>
      </c>
      <c r="G42" s="18">
        <v>9.4999999999999998E-3</v>
      </c>
    </row>
    <row r="43" spans="1:7" ht="12.95" customHeight="1">
      <c r="A43" s="14" t="s">
        <v>630</v>
      </c>
      <c r="B43" s="15" t="s">
        <v>631</v>
      </c>
      <c r="C43" s="11" t="s">
        <v>632</v>
      </c>
      <c r="D43" s="11" t="s">
        <v>47</v>
      </c>
      <c r="E43" s="16">
        <v>93059</v>
      </c>
      <c r="F43" s="17">
        <v>350.6</v>
      </c>
      <c r="G43" s="18">
        <v>8.3000000000000001E-3</v>
      </c>
    </row>
    <row r="44" spans="1:7" ht="12.95" customHeight="1">
      <c r="A44" s="14" t="s">
        <v>399</v>
      </c>
      <c r="B44" s="15" t="s">
        <v>400</v>
      </c>
      <c r="C44" s="11" t="s">
        <v>401</v>
      </c>
      <c r="D44" s="11" t="s">
        <v>39</v>
      </c>
      <c r="E44" s="16">
        <v>58463</v>
      </c>
      <c r="F44" s="17">
        <v>342.65</v>
      </c>
      <c r="G44" s="18">
        <v>8.0999999999999996E-3</v>
      </c>
    </row>
    <row r="45" spans="1:7" ht="12.95" customHeight="1">
      <c r="A45" s="14" t="s">
        <v>211</v>
      </c>
      <c r="B45" s="15" t="s">
        <v>212</v>
      </c>
      <c r="C45" s="11" t="s">
        <v>213</v>
      </c>
      <c r="D45" s="11" t="s">
        <v>54</v>
      </c>
      <c r="E45" s="16">
        <v>72040</v>
      </c>
      <c r="F45" s="17">
        <v>329.84</v>
      </c>
      <c r="G45" s="18">
        <v>7.7999999999999996E-3</v>
      </c>
    </row>
    <row r="46" spans="1:7" ht="12.95" customHeight="1">
      <c r="A46" s="14" t="s">
        <v>633</v>
      </c>
      <c r="B46" s="15" t="s">
        <v>634</v>
      </c>
      <c r="C46" s="11" t="s">
        <v>635</v>
      </c>
      <c r="D46" s="11" t="s">
        <v>141</v>
      </c>
      <c r="E46" s="16">
        <v>63152</v>
      </c>
      <c r="F46" s="17">
        <v>328.45</v>
      </c>
      <c r="G46" s="18">
        <v>7.7000000000000002E-3</v>
      </c>
    </row>
    <row r="47" spans="1:7" ht="12.95" customHeight="1">
      <c r="A47" s="14" t="s">
        <v>405</v>
      </c>
      <c r="B47" s="15" t="s">
        <v>406</v>
      </c>
      <c r="C47" s="11" t="s">
        <v>407</v>
      </c>
      <c r="D47" s="11" t="s">
        <v>39</v>
      </c>
      <c r="E47" s="16">
        <v>13958</v>
      </c>
      <c r="F47" s="17">
        <v>325.05</v>
      </c>
      <c r="G47" s="18">
        <v>7.7000000000000002E-3</v>
      </c>
    </row>
    <row r="48" spans="1:7" ht="12.95" customHeight="1">
      <c r="A48" s="14" t="s">
        <v>636</v>
      </c>
      <c r="B48" s="15" t="s">
        <v>637</v>
      </c>
      <c r="C48" s="11" t="s">
        <v>638</v>
      </c>
      <c r="D48" s="11" t="s">
        <v>61</v>
      </c>
      <c r="E48" s="16">
        <v>77695</v>
      </c>
      <c r="F48" s="17">
        <v>309.54000000000002</v>
      </c>
      <c r="G48" s="18">
        <v>7.3000000000000001E-3</v>
      </c>
    </row>
    <row r="49" spans="1:7" ht="12.95" customHeight="1">
      <c r="A49" s="14" t="s">
        <v>461</v>
      </c>
      <c r="B49" s="15" t="s">
        <v>462</v>
      </c>
      <c r="C49" s="11" t="s">
        <v>463</v>
      </c>
      <c r="D49" s="11" t="s">
        <v>92</v>
      </c>
      <c r="E49" s="16">
        <v>73138</v>
      </c>
      <c r="F49" s="17">
        <v>306.48</v>
      </c>
      <c r="G49" s="18">
        <v>7.1999999999999998E-3</v>
      </c>
    </row>
    <row r="50" spans="1:7" ht="12.95" customHeight="1">
      <c r="A50" s="14" t="s">
        <v>639</v>
      </c>
      <c r="B50" s="15" t="s">
        <v>640</v>
      </c>
      <c r="C50" s="11" t="s">
        <v>641</v>
      </c>
      <c r="D50" s="11" t="s">
        <v>39</v>
      </c>
      <c r="E50" s="16">
        <v>27604</v>
      </c>
      <c r="F50" s="17">
        <v>279.89999999999998</v>
      </c>
      <c r="G50" s="18">
        <v>6.6E-3</v>
      </c>
    </row>
    <row r="51" spans="1:7" ht="12.95" customHeight="1">
      <c r="A51" s="14" t="s">
        <v>36</v>
      </c>
      <c r="B51" s="15" t="s">
        <v>37</v>
      </c>
      <c r="C51" s="11" t="s">
        <v>38</v>
      </c>
      <c r="D51" s="11" t="s">
        <v>39</v>
      </c>
      <c r="E51" s="16">
        <v>32768</v>
      </c>
      <c r="F51" s="17">
        <v>226.64</v>
      </c>
      <c r="G51" s="18">
        <v>5.3E-3</v>
      </c>
    </row>
    <row r="52" spans="1:7" ht="12.95" customHeight="1">
      <c r="A52" s="14" t="s">
        <v>642</v>
      </c>
      <c r="B52" s="15" t="s">
        <v>643</v>
      </c>
      <c r="C52" s="11" t="s">
        <v>644</v>
      </c>
      <c r="D52" s="11" t="s">
        <v>88</v>
      </c>
      <c r="E52" s="16">
        <v>84766</v>
      </c>
      <c r="F52" s="17">
        <v>225.86</v>
      </c>
      <c r="G52" s="18">
        <v>5.3E-3</v>
      </c>
    </row>
    <row r="53" spans="1:7" ht="12.95" customHeight="1">
      <c r="A53" s="14" t="s">
        <v>493</v>
      </c>
      <c r="B53" s="15" t="s">
        <v>494</v>
      </c>
      <c r="C53" s="11" t="s">
        <v>495</v>
      </c>
      <c r="D53" s="11" t="s">
        <v>99</v>
      </c>
      <c r="E53" s="16">
        <v>1014</v>
      </c>
      <c r="F53" s="17">
        <v>208.33</v>
      </c>
      <c r="G53" s="18">
        <v>4.8999999999999998E-3</v>
      </c>
    </row>
    <row r="54" spans="1:7" ht="12.95" customHeight="1">
      <c r="A54" s="14" t="s">
        <v>645</v>
      </c>
      <c r="B54" s="15" t="s">
        <v>646</v>
      </c>
      <c r="C54" s="11" t="s">
        <v>647</v>
      </c>
      <c r="D54" s="11" t="s">
        <v>76</v>
      </c>
      <c r="E54" s="16">
        <v>10089</v>
      </c>
      <c r="F54" s="17">
        <v>43.06</v>
      </c>
      <c r="G54" s="18">
        <v>1E-3</v>
      </c>
    </row>
    <row r="55" spans="1:7" ht="12.95" customHeight="1">
      <c r="A55" s="14" t="s">
        <v>648</v>
      </c>
      <c r="B55" s="15" t="s">
        <v>649</v>
      </c>
      <c r="C55" s="11" t="s">
        <v>650</v>
      </c>
      <c r="D55" s="11" t="s">
        <v>122</v>
      </c>
      <c r="E55" s="16">
        <v>2325</v>
      </c>
      <c r="F55" s="17">
        <v>42.73</v>
      </c>
      <c r="G55" s="18">
        <v>1E-3</v>
      </c>
    </row>
    <row r="56" spans="1:7" ht="12.95" customHeight="1">
      <c r="A56" s="14" t="s">
        <v>69</v>
      </c>
      <c r="B56" s="15" t="s">
        <v>70</v>
      </c>
      <c r="C56" s="11" t="s">
        <v>71</v>
      </c>
      <c r="D56" s="11" t="s">
        <v>72</v>
      </c>
      <c r="E56" s="16">
        <v>5470</v>
      </c>
      <c r="F56" s="17">
        <v>42.58</v>
      </c>
      <c r="G56" s="18">
        <v>1E-3</v>
      </c>
    </row>
    <row r="57" spans="1:7" ht="12.95" customHeight="1">
      <c r="A57" s="14" t="s">
        <v>271</v>
      </c>
      <c r="B57" s="15" t="s">
        <v>272</v>
      </c>
      <c r="C57" s="11" t="s">
        <v>273</v>
      </c>
      <c r="D57" s="11" t="s">
        <v>14</v>
      </c>
      <c r="E57" s="16">
        <v>592</v>
      </c>
      <c r="F57" s="17">
        <v>0.81</v>
      </c>
      <c r="G57" s="19" t="s">
        <v>160</v>
      </c>
    </row>
    <row r="58" spans="1:7" ht="12.95" customHeight="1">
      <c r="A58" s="14" t="s">
        <v>231</v>
      </c>
      <c r="B58" s="15" t="s">
        <v>232</v>
      </c>
      <c r="C58" s="11" t="s">
        <v>233</v>
      </c>
      <c r="D58" s="11" t="s">
        <v>217</v>
      </c>
      <c r="E58" s="16">
        <v>1000</v>
      </c>
      <c r="F58" s="17">
        <v>0.78</v>
      </c>
      <c r="G58" s="19" t="s">
        <v>160</v>
      </c>
    </row>
    <row r="59" spans="1:7" ht="12.95" customHeight="1">
      <c r="A59" s="14" t="s">
        <v>651</v>
      </c>
      <c r="B59" s="15" t="s">
        <v>652</v>
      </c>
      <c r="C59" s="11" t="s">
        <v>653</v>
      </c>
      <c r="D59" s="11" t="s">
        <v>88</v>
      </c>
      <c r="E59" s="16">
        <v>44</v>
      </c>
      <c r="F59" s="17">
        <v>0.73</v>
      </c>
      <c r="G59" s="19" t="s">
        <v>160</v>
      </c>
    </row>
    <row r="60" spans="1:7" ht="12.95" customHeight="1">
      <c r="A60" s="14" t="s">
        <v>241</v>
      </c>
      <c r="B60" s="15" t="s">
        <v>242</v>
      </c>
      <c r="C60" s="11" t="s">
        <v>243</v>
      </c>
      <c r="D60" s="11" t="s">
        <v>24</v>
      </c>
      <c r="E60" s="16">
        <v>228</v>
      </c>
      <c r="F60" s="17">
        <v>0.51</v>
      </c>
      <c r="G60" s="19" t="s">
        <v>160</v>
      </c>
    </row>
    <row r="61" spans="1:7" ht="12.95" customHeight="1">
      <c r="A61" s="1"/>
      <c r="B61" s="10" t="s">
        <v>161</v>
      </c>
      <c r="C61" s="11" t="s">
        <v>1</v>
      </c>
      <c r="D61" s="11" t="s">
        <v>1</v>
      </c>
      <c r="E61" s="11" t="s">
        <v>1</v>
      </c>
      <c r="F61" s="20">
        <v>41589.769999999997</v>
      </c>
      <c r="G61" s="21">
        <v>0.97960000000000003</v>
      </c>
    </row>
    <row r="62" spans="1:7" ht="12.95" customHeight="1">
      <c r="A62" s="1"/>
      <c r="B62" s="22" t="s">
        <v>162</v>
      </c>
      <c r="C62" s="24" t="s">
        <v>1</v>
      </c>
      <c r="D62" s="24" t="s">
        <v>1</v>
      </c>
      <c r="E62" s="24" t="s">
        <v>1</v>
      </c>
      <c r="F62" s="25" t="s">
        <v>191</v>
      </c>
      <c r="G62" s="26" t="s">
        <v>191</v>
      </c>
    </row>
    <row r="63" spans="1:7" ht="12.95" customHeight="1">
      <c r="A63" s="1"/>
      <c r="B63" s="22" t="s">
        <v>161</v>
      </c>
      <c r="C63" s="24" t="s">
        <v>1</v>
      </c>
      <c r="D63" s="24" t="s">
        <v>1</v>
      </c>
      <c r="E63" s="24" t="s">
        <v>1</v>
      </c>
      <c r="F63" s="25" t="s">
        <v>191</v>
      </c>
      <c r="G63" s="26" t="s">
        <v>191</v>
      </c>
    </row>
    <row r="64" spans="1:7" ht="12.95" customHeight="1">
      <c r="A64" s="1"/>
      <c r="B64" s="22" t="s">
        <v>166</v>
      </c>
      <c r="C64" s="23" t="s">
        <v>1</v>
      </c>
      <c r="D64" s="24" t="s">
        <v>1</v>
      </c>
      <c r="E64" s="23" t="s">
        <v>1</v>
      </c>
      <c r="F64" s="20">
        <v>41589.769999999997</v>
      </c>
      <c r="G64" s="21">
        <v>0.97960000000000003</v>
      </c>
    </row>
    <row r="65" spans="1:7" ht="12.95" customHeight="1">
      <c r="A65" s="1"/>
      <c r="B65" s="10" t="s">
        <v>198</v>
      </c>
      <c r="C65" s="11" t="s">
        <v>1</v>
      </c>
      <c r="D65" s="11" t="s">
        <v>1</v>
      </c>
      <c r="E65" s="11" t="s">
        <v>1</v>
      </c>
      <c r="F65" s="1"/>
      <c r="G65" s="13" t="s">
        <v>1</v>
      </c>
    </row>
    <row r="66" spans="1:7" ht="12.95" customHeight="1">
      <c r="A66" s="14" t="s">
        <v>199</v>
      </c>
      <c r="B66" s="15" t="s">
        <v>200</v>
      </c>
      <c r="C66" s="11" t="s">
        <v>1</v>
      </c>
      <c r="D66" s="11" t="s">
        <v>1</v>
      </c>
      <c r="E66" s="16"/>
      <c r="F66" s="17">
        <v>187.74</v>
      </c>
      <c r="G66" s="18">
        <v>4.4000000000000003E-3</v>
      </c>
    </row>
    <row r="67" spans="1:7" ht="12.95" customHeight="1">
      <c r="A67" s="1"/>
      <c r="B67" s="10" t="s">
        <v>161</v>
      </c>
      <c r="C67" s="11" t="s">
        <v>1</v>
      </c>
      <c r="D67" s="11" t="s">
        <v>1</v>
      </c>
      <c r="E67" s="11" t="s">
        <v>1</v>
      </c>
      <c r="F67" s="20">
        <v>187.74</v>
      </c>
      <c r="G67" s="21">
        <v>4.4000000000000003E-3</v>
      </c>
    </row>
    <row r="68" spans="1:7" ht="12.95" customHeight="1">
      <c r="A68" s="1"/>
      <c r="B68" s="22" t="s">
        <v>166</v>
      </c>
      <c r="C68" s="23" t="s">
        <v>1</v>
      </c>
      <c r="D68" s="24" t="s">
        <v>1</v>
      </c>
      <c r="E68" s="23" t="s">
        <v>1</v>
      </c>
      <c r="F68" s="20">
        <v>187.74</v>
      </c>
      <c r="G68" s="21">
        <v>4.4000000000000003E-3</v>
      </c>
    </row>
    <row r="69" spans="1:7" ht="12.95" customHeight="1">
      <c r="A69" s="1"/>
      <c r="B69" s="22" t="s">
        <v>201</v>
      </c>
      <c r="C69" s="11" t="s">
        <v>1</v>
      </c>
      <c r="D69" s="24" t="s">
        <v>1</v>
      </c>
      <c r="E69" s="11" t="s">
        <v>1</v>
      </c>
      <c r="F69" s="27">
        <v>694.7</v>
      </c>
      <c r="G69" s="21">
        <v>1.6E-2</v>
      </c>
    </row>
    <row r="70" spans="1:7" ht="12.95" customHeight="1" thickBot="1">
      <c r="A70" s="1"/>
      <c r="B70" s="28" t="s">
        <v>202</v>
      </c>
      <c r="C70" s="29" t="s">
        <v>1</v>
      </c>
      <c r="D70" s="29" t="s">
        <v>1</v>
      </c>
      <c r="E70" s="29" t="s">
        <v>1</v>
      </c>
      <c r="F70" s="30">
        <v>42472.21</v>
      </c>
      <c r="G70" s="31">
        <v>1</v>
      </c>
    </row>
    <row r="71" spans="1:7" ht="12.95" customHeight="1">
      <c r="A71" s="1"/>
      <c r="B71" s="4" t="s">
        <v>1</v>
      </c>
      <c r="C71" s="1"/>
      <c r="D71" s="1"/>
      <c r="E71" s="1"/>
      <c r="F71" s="1"/>
      <c r="G71" s="1"/>
    </row>
    <row r="72" spans="1:7" ht="12.95" customHeight="1">
      <c r="A72" s="1"/>
      <c r="B72" s="2" t="s">
        <v>203</v>
      </c>
      <c r="C72" s="1"/>
      <c r="D72" s="1"/>
      <c r="E72" s="1"/>
      <c r="F72" s="1"/>
      <c r="G72" s="1"/>
    </row>
    <row r="73" spans="1:7" ht="12.95" customHeight="1">
      <c r="A73" s="1"/>
      <c r="B73" s="2" t="s">
        <v>206</v>
      </c>
      <c r="C73" s="1"/>
      <c r="D73" s="1"/>
      <c r="E73" s="1"/>
      <c r="F73" s="1"/>
      <c r="G73" s="1"/>
    </row>
    <row r="74" spans="1:7" ht="12.95" customHeight="1">
      <c r="A74" s="1"/>
      <c r="B74" s="2" t="s">
        <v>1</v>
      </c>
      <c r="C74" s="1"/>
      <c r="D74" s="1"/>
      <c r="E74" s="1"/>
      <c r="F74" s="1"/>
      <c r="G74" s="1"/>
    </row>
    <row r="75" spans="1:7" ht="12.95" customHeight="1">
      <c r="A75" s="1"/>
      <c r="B75" s="2" t="s">
        <v>1</v>
      </c>
      <c r="C75" s="1"/>
      <c r="D75" s="1"/>
      <c r="E75" s="1"/>
      <c r="F75" s="1"/>
      <c r="G75" s="1"/>
    </row>
  </sheetData>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0</v>
      </c>
      <c r="C1" s="1"/>
      <c r="D1" s="1"/>
      <c r="E1" s="1"/>
      <c r="F1" s="1"/>
      <c r="G1" s="1"/>
      <c r="I1" s="34" t="s">
        <v>1251</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11</v>
      </c>
      <c r="B7" s="15" t="s">
        <v>12</v>
      </c>
      <c r="C7" s="11" t="s">
        <v>13</v>
      </c>
      <c r="D7" s="11" t="s">
        <v>14</v>
      </c>
      <c r="E7" s="16">
        <v>122278</v>
      </c>
      <c r="F7" s="17">
        <v>2207.9699999999998</v>
      </c>
      <c r="G7" s="18">
        <v>9.3100000000000002E-2</v>
      </c>
    </row>
    <row r="8" spans="1:9" ht="12.95" customHeight="1">
      <c r="A8" s="14" t="s">
        <v>15</v>
      </c>
      <c r="B8" s="15" t="s">
        <v>16</v>
      </c>
      <c r="C8" s="11" t="s">
        <v>17</v>
      </c>
      <c r="D8" s="11" t="s">
        <v>14</v>
      </c>
      <c r="E8" s="16">
        <v>422686</v>
      </c>
      <c r="F8" s="17">
        <v>1169.1500000000001</v>
      </c>
      <c r="G8" s="18">
        <v>4.9299999999999997E-2</v>
      </c>
    </row>
    <row r="9" spans="1:9" ht="12.95" customHeight="1">
      <c r="A9" s="14" t="s">
        <v>18</v>
      </c>
      <c r="B9" s="15" t="s">
        <v>19</v>
      </c>
      <c r="C9" s="11" t="s">
        <v>20</v>
      </c>
      <c r="D9" s="11" t="s">
        <v>14</v>
      </c>
      <c r="E9" s="16">
        <v>50900</v>
      </c>
      <c r="F9" s="17">
        <v>856.24</v>
      </c>
      <c r="G9" s="18">
        <v>3.61E-2</v>
      </c>
    </row>
    <row r="10" spans="1:9" ht="12.95" customHeight="1">
      <c r="A10" s="14" t="s">
        <v>21</v>
      </c>
      <c r="B10" s="15" t="s">
        <v>22</v>
      </c>
      <c r="C10" s="11" t="s">
        <v>23</v>
      </c>
      <c r="D10" s="11" t="s">
        <v>24</v>
      </c>
      <c r="E10" s="16">
        <v>2280</v>
      </c>
      <c r="F10" s="17">
        <v>711.66</v>
      </c>
      <c r="G10" s="18">
        <v>0.03</v>
      </c>
    </row>
    <row r="11" spans="1:9" ht="12.95" customHeight="1">
      <c r="A11" s="14" t="s">
        <v>25</v>
      </c>
      <c r="B11" s="15" t="s">
        <v>26</v>
      </c>
      <c r="C11" s="11" t="s">
        <v>27</v>
      </c>
      <c r="D11" s="11" t="s">
        <v>28</v>
      </c>
      <c r="E11" s="16">
        <v>15300</v>
      </c>
      <c r="F11" s="17">
        <v>664.67</v>
      </c>
      <c r="G11" s="18">
        <v>2.8000000000000001E-2</v>
      </c>
    </row>
    <row r="12" spans="1:9" ht="12.95" customHeight="1">
      <c r="A12" s="14" t="s">
        <v>29</v>
      </c>
      <c r="B12" s="15" t="s">
        <v>30</v>
      </c>
      <c r="C12" s="11" t="s">
        <v>31</v>
      </c>
      <c r="D12" s="11" t="s">
        <v>14</v>
      </c>
      <c r="E12" s="16">
        <v>64900</v>
      </c>
      <c r="F12" s="17">
        <v>650.46</v>
      </c>
      <c r="G12" s="18">
        <v>2.7400000000000001E-2</v>
      </c>
    </row>
    <row r="13" spans="1:9" ht="12.95" customHeight="1">
      <c r="A13" s="14" t="s">
        <v>32</v>
      </c>
      <c r="B13" s="15" t="s">
        <v>33</v>
      </c>
      <c r="C13" s="11" t="s">
        <v>34</v>
      </c>
      <c r="D13" s="11" t="s">
        <v>35</v>
      </c>
      <c r="E13" s="16">
        <v>63052</v>
      </c>
      <c r="F13" s="17">
        <v>607.54</v>
      </c>
      <c r="G13" s="18">
        <v>2.5600000000000001E-2</v>
      </c>
    </row>
    <row r="14" spans="1:9" ht="12.95" customHeight="1">
      <c r="A14" s="14" t="s">
        <v>36</v>
      </c>
      <c r="B14" s="15" t="s">
        <v>37</v>
      </c>
      <c r="C14" s="11" t="s">
        <v>38</v>
      </c>
      <c r="D14" s="11" t="s">
        <v>39</v>
      </c>
      <c r="E14" s="16">
        <v>85700</v>
      </c>
      <c r="F14" s="17">
        <v>592.74</v>
      </c>
      <c r="G14" s="18">
        <v>2.5000000000000001E-2</v>
      </c>
    </row>
    <row r="15" spans="1:9" ht="12.95" customHeight="1">
      <c r="A15" s="14" t="s">
        <v>40</v>
      </c>
      <c r="B15" s="15" t="s">
        <v>41</v>
      </c>
      <c r="C15" s="11" t="s">
        <v>42</v>
      </c>
      <c r="D15" s="11" t="s">
        <v>43</v>
      </c>
      <c r="E15" s="16">
        <v>244350</v>
      </c>
      <c r="F15" s="17">
        <v>587.91</v>
      </c>
      <c r="G15" s="18">
        <v>2.4799999999999999E-2</v>
      </c>
    </row>
    <row r="16" spans="1:9" ht="12.95" customHeight="1">
      <c r="A16" s="14" t="s">
        <v>44</v>
      </c>
      <c r="B16" s="15" t="s">
        <v>45</v>
      </c>
      <c r="C16" s="11" t="s">
        <v>46</v>
      </c>
      <c r="D16" s="11" t="s">
        <v>47</v>
      </c>
      <c r="E16" s="16">
        <v>53600</v>
      </c>
      <c r="F16" s="17">
        <v>587.88</v>
      </c>
      <c r="G16" s="18">
        <v>2.4799999999999999E-2</v>
      </c>
    </row>
    <row r="17" spans="1:7" ht="12.95" customHeight="1">
      <c r="A17" s="14" t="s">
        <v>48</v>
      </c>
      <c r="B17" s="15" t="s">
        <v>49</v>
      </c>
      <c r="C17" s="11" t="s">
        <v>50</v>
      </c>
      <c r="D17" s="11" t="s">
        <v>35</v>
      </c>
      <c r="E17" s="16">
        <v>87121</v>
      </c>
      <c r="F17" s="17">
        <v>560.32000000000005</v>
      </c>
      <c r="G17" s="18">
        <v>2.3599999999999999E-2</v>
      </c>
    </row>
    <row r="18" spans="1:7" ht="12.95" customHeight="1">
      <c r="A18" s="14" t="s">
        <v>51</v>
      </c>
      <c r="B18" s="15" t="s">
        <v>52</v>
      </c>
      <c r="C18" s="11" t="s">
        <v>53</v>
      </c>
      <c r="D18" s="11" t="s">
        <v>54</v>
      </c>
      <c r="E18" s="16">
        <v>57036</v>
      </c>
      <c r="F18" s="17">
        <v>513.27</v>
      </c>
      <c r="G18" s="18">
        <v>2.1600000000000001E-2</v>
      </c>
    </row>
    <row r="19" spans="1:7" ht="12.95" customHeight="1">
      <c r="A19" s="14" t="s">
        <v>55</v>
      </c>
      <c r="B19" s="15" t="s">
        <v>56</v>
      </c>
      <c r="C19" s="11" t="s">
        <v>57</v>
      </c>
      <c r="D19" s="11" t="s">
        <v>14</v>
      </c>
      <c r="E19" s="16">
        <v>314011</v>
      </c>
      <c r="F19" s="17">
        <v>509.64</v>
      </c>
      <c r="G19" s="18">
        <v>2.1499999999999998E-2</v>
      </c>
    </row>
    <row r="20" spans="1:7" ht="12.95" customHeight="1">
      <c r="A20" s="14" t="s">
        <v>58</v>
      </c>
      <c r="B20" s="15" t="s">
        <v>59</v>
      </c>
      <c r="C20" s="11" t="s">
        <v>60</v>
      </c>
      <c r="D20" s="11" t="s">
        <v>61</v>
      </c>
      <c r="E20" s="16">
        <v>221900</v>
      </c>
      <c r="F20" s="17">
        <v>496.28</v>
      </c>
      <c r="G20" s="18">
        <v>2.0899999999999998E-2</v>
      </c>
    </row>
    <row r="21" spans="1:7" ht="12.95" customHeight="1">
      <c r="A21" s="14" t="s">
        <v>62</v>
      </c>
      <c r="B21" s="15" t="s">
        <v>63</v>
      </c>
      <c r="C21" s="11" t="s">
        <v>64</v>
      </c>
      <c r="D21" s="11" t="s">
        <v>28</v>
      </c>
      <c r="E21" s="16">
        <v>93900</v>
      </c>
      <c r="F21" s="17">
        <v>485.7</v>
      </c>
      <c r="G21" s="18">
        <v>2.0500000000000001E-2</v>
      </c>
    </row>
    <row r="22" spans="1:7" ht="12.95" customHeight="1">
      <c r="A22" s="14" t="s">
        <v>65</v>
      </c>
      <c r="B22" s="15" t="s">
        <v>66</v>
      </c>
      <c r="C22" s="11" t="s">
        <v>67</v>
      </c>
      <c r="D22" s="11" t="s">
        <v>68</v>
      </c>
      <c r="E22" s="16">
        <v>42400</v>
      </c>
      <c r="F22" s="17">
        <v>465.89</v>
      </c>
      <c r="G22" s="18">
        <v>1.9699999999999999E-2</v>
      </c>
    </row>
    <row r="23" spans="1:7" ht="12.95" customHeight="1">
      <c r="A23" s="14" t="s">
        <v>69</v>
      </c>
      <c r="B23" s="15" t="s">
        <v>70</v>
      </c>
      <c r="C23" s="11" t="s">
        <v>71</v>
      </c>
      <c r="D23" s="11" t="s">
        <v>72</v>
      </c>
      <c r="E23" s="16">
        <v>59172</v>
      </c>
      <c r="F23" s="17">
        <v>460.65</v>
      </c>
      <c r="G23" s="18">
        <v>1.9400000000000001E-2</v>
      </c>
    </row>
    <row r="24" spans="1:7" ht="12.95" customHeight="1">
      <c r="A24" s="14" t="s">
        <v>73</v>
      </c>
      <c r="B24" s="15" t="s">
        <v>74</v>
      </c>
      <c r="C24" s="11" t="s">
        <v>75</v>
      </c>
      <c r="D24" s="11" t="s">
        <v>76</v>
      </c>
      <c r="E24" s="16">
        <v>114200</v>
      </c>
      <c r="F24" s="17">
        <v>457.37</v>
      </c>
      <c r="G24" s="18">
        <v>1.9300000000000001E-2</v>
      </c>
    </row>
    <row r="25" spans="1:7" ht="12.95" customHeight="1">
      <c r="A25" s="14" t="s">
        <v>77</v>
      </c>
      <c r="B25" s="15" t="s">
        <v>78</v>
      </c>
      <c r="C25" s="11" t="s">
        <v>79</v>
      </c>
      <c r="D25" s="11" t="s">
        <v>80</v>
      </c>
      <c r="E25" s="16">
        <v>271260</v>
      </c>
      <c r="F25" s="17">
        <v>441.61</v>
      </c>
      <c r="G25" s="18">
        <v>1.8599999999999998E-2</v>
      </c>
    </row>
    <row r="26" spans="1:7" ht="12.95" customHeight="1">
      <c r="A26" s="14" t="s">
        <v>81</v>
      </c>
      <c r="B26" s="15" t="s">
        <v>82</v>
      </c>
      <c r="C26" s="11" t="s">
        <v>83</v>
      </c>
      <c r="D26" s="11" t="s">
        <v>84</v>
      </c>
      <c r="E26" s="16">
        <v>174363</v>
      </c>
      <c r="F26" s="17">
        <v>435.21</v>
      </c>
      <c r="G26" s="18">
        <v>1.84E-2</v>
      </c>
    </row>
    <row r="27" spans="1:7" ht="12.95" customHeight="1">
      <c r="A27" s="14" t="s">
        <v>85</v>
      </c>
      <c r="B27" s="15" t="s">
        <v>86</v>
      </c>
      <c r="C27" s="11" t="s">
        <v>87</v>
      </c>
      <c r="D27" s="11" t="s">
        <v>88</v>
      </c>
      <c r="E27" s="16">
        <v>97535</v>
      </c>
      <c r="F27" s="17">
        <v>378.39</v>
      </c>
      <c r="G27" s="18">
        <v>1.6E-2</v>
      </c>
    </row>
    <row r="28" spans="1:7" ht="12.95" customHeight="1">
      <c r="A28" s="14" t="s">
        <v>89</v>
      </c>
      <c r="B28" s="15" t="s">
        <v>90</v>
      </c>
      <c r="C28" s="11" t="s">
        <v>91</v>
      </c>
      <c r="D28" s="11" t="s">
        <v>92</v>
      </c>
      <c r="E28" s="16">
        <v>157000</v>
      </c>
      <c r="F28" s="17">
        <v>362.98</v>
      </c>
      <c r="G28" s="18">
        <v>1.5299999999999999E-2</v>
      </c>
    </row>
    <row r="29" spans="1:7" ht="12.95" customHeight="1">
      <c r="A29" s="14" t="s">
        <v>93</v>
      </c>
      <c r="B29" s="15" t="s">
        <v>94</v>
      </c>
      <c r="C29" s="11" t="s">
        <v>95</v>
      </c>
      <c r="D29" s="11" t="s">
        <v>39</v>
      </c>
      <c r="E29" s="16">
        <v>13550</v>
      </c>
      <c r="F29" s="17">
        <v>355.33</v>
      </c>
      <c r="G29" s="18">
        <v>1.4999999999999999E-2</v>
      </c>
    </row>
    <row r="30" spans="1:7" ht="12.95" customHeight="1">
      <c r="A30" s="14" t="s">
        <v>96</v>
      </c>
      <c r="B30" s="15" t="s">
        <v>97</v>
      </c>
      <c r="C30" s="11" t="s">
        <v>98</v>
      </c>
      <c r="D30" s="11" t="s">
        <v>99</v>
      </c>
      <c r="E30" s="16">
        <v>168500</v>
      </c>
      <c r="F30" s="17">
        <v>347.03</v>
      </c>
      <c r="G30" s="18">
        <v>1.46E-2</v>
      </c>
    </row>
    <row r="31" spans="1:7" ht="12.95" customHeight="1">
      <c r="A31" s="14" t="s">
        <v>100</v>
      </c>
      <c r="B31" s="15" t="s">
        <v>101</v>
      </c>
      <c r="C31" s="11" t="s">
        <v>102</v>
      </c>
      <c r="D31" s="11" t="s">
        <v>103</v>
      </c>
      <c r="E31" s="16">
        <v>90900</v>
      </c>
      <c r="F31" s="17">
        <v>320.92</v>
      </c>
      <c r="G31" s="18">
        <v>1.35E-2</v>
      </c>
    </row>
    <row r="32" spans="1:7" ht="12.95" customHeight="1">
      <c r="A32" s="14" t="s">
        <v>104</v>
      </c>
      <c r="B32" s="15" t="s">
        <v>105</v>
      </c>
      <c r="C32" s="11" t="s">
        <v>106</v>
      </c>
      <c r="D32" s="11" t="s">
        <v>88</v>
      </c>
      <c r="E32" s="16">
        <v>44134</v>
      </c>
      <c r="F32" s="17">
        <v>305.58</v>
      </c>
      <c r="G32" s="18">
        <v>1.29E-2</v>
      </c>
    </row>
    <row r="33" spans="1:7" ht="12.95" customHeight="1">
      <c r="A33" s="14" t="s">
        <v>107</v>
      </c>
      <c r="B33" s="15" t="s">
        <v>108</v>
      </c>
      <c r="C33" s="11" t="s">
        <v>109</v>
      </c>
      <c r="D33" s="11" t="s">
        <v>24</v>
      </c>
      <c r="E33" s="16">
        <v>3500</v>
      </c>
      <c r="F33" s="17">
        <v>279.24</v>
      </c>
      <c r="G33" s="18">
        <v>1.18E-2</v>
      </c>
    </row>
    <row r="34" spans="1:7" ht="12.95" customHeight="1">
      <c r="A34" s="14" t="s">
        <v>110</v>
      </c>
      <c r="B34" s="15" t="s">
        <v>111</v>
      </c>
      <c r="C34" s="11" t="s">
        <v>112</v>
      </c>
      <c r="D34" s="11" t="s">
        <v>39</v>
      </c>
      <c r="E34" s="16">
        <v>152626</v>
      </c>
      <c r="F34" s="17">
        <v>270.14999999999998</v>
      </c>
      <c r="G34" s="18">
        <v>1.14E-2</v>
      </c>
    </row>
    <row r="35" spans="1:7" ht="12.95" customHeight="1">
      <c r="A35" s="14" t="s">
        <v>113</v>
      </c>
      <c r="B35" s="15" t="s">
        <v>114</v>
      </c>
      <c r="C35" s="11" t="s">
        <v>115</v>
      </c>
      <c r="D35" s="11" t="s">
        <v>99</v>
      </c>
      <c r="E35" s="16">
        <v>90800</v>
      </c>
      <c r="F35" s="17">
        <v>236.35</v>
      </c>
      <c r="G35" s="18">
        <v>0.01</v>
      </c>
    </row>
    <row r="36" spans="1:7" ht="12.95" customHeight="1">
      <c r="A36" s="14" t="s">
        <v>116</v>
      </c>
      <c r="B36" s="15" t="s">
        <v>117</v>
      </c>
      <c r="C36" s="11" t="s">
        <v>118</v>
      </c>
      <c r="D36" s="11" t="s">
        <v>99</v>
      </c>
      <c r="E36" s="16">
        <v>39049</v>
      </c>
      <c r="F36" s="17">
        <v>220.18</v>
      </c>
      <c r="G36" s="18">
        <v>9.2999999999999992E-3</v>
      </c>
    </row>
    <row r="37" spans="1:7" ht="12.95" customHeight="1">
      <c r="A37" s="14" t="s">
        <v>119</v>
      </c>
      <c r="B37" s="15" t="s">
        <v>120</v>
      </c>
      <c r="C37" s="11" t="s">
        <v>121</v>
      </c>
      <c r="D37" s="11" t="s">
        <v>122</v>
      </c>
      <c r="E37" s="16">
        <v>36540</v>
      </c>
      <c r="F37" s="17">
        <v>215.91</v>
      </c>
      <c r="G37" s="18">
        <v>9.1000000000000004E-3</v>
      </c>
    </row>
    <row r="38" spans="1:7" ht="12.95" customHeight="1">
      <c r="A38" s="14" t="s">
        <v>123</v>
      </c>
      <c r="B38" s="15" t="s">
        <v>124</v>
      </c>
      <c r="C38" s="11" t="s">
        <v>125</v>
      </c>
      <c r="D38" s="11" t="s">
        <v>39</v>
      </c>
      <c r="E38" s="16">
        <v>32100</v>
      </c>
      <c r="F38" s="17">
        <v>211.62</v>
      </c>
      <c r="G38" s="18">
        <v>8.8999999999999999E-3</v>
      </c>
    </row>
    <row r="39" spans="1:7" ht="12.95" customHeight="1">
      <c r="A39" s="14" t="s">
        <v>126</v>
      </c>
      <c r="B39" s="15" t="s">
        <v>127</v>
      </c>
      <c r="C39" s="11" t="s">
        <v>128</v>
      </c>
      <c r="D39" s="11" t="s">
        <v>103</v>
      </c>
      <c r="E39" s="16">
        <v>74849</v>
      </c>
      <c r="F39" s="17">
        <v>187.09</v>
      </c>
      <c r="G39" s="18">
        <v>7.9000000000000008E-3</v>
      </c>
    </row>
    <row r="40" spans="1:7" ht="12.95" customHeight="1">
      <c r="A40" s="14" t="s">
        <v>129</v>
      </c>
      <c r="B40" s="15" t="s">
        <v>130</v>
      </c>
      <c r="C40" s="11" t="s">
        <v>131</v>
      </c>
      <c r="D40" s="11" t="s">
        <v>35</v>
      </c>
      <c r="E40" s="16">
        <v>81000</v>
      </c>
      <c r="F40" s="17">
        <v>170.51</v>
      </c>
      <c r="G40" s="18">
        <v>7.1999999999999998E-3</v>
      </c>
    </row>
    <row r="41" spans="1:7" ht="12.95" customHeight="1">
      <c r="A41" s="14" t="s">
        <v>132</v>
      </c>
      <c r="B41" s="15" t="s">
        <v>133</v>
      </c>
      <c r="C41" s="11" t="s">
        <v>134</v>
      </c>
      <c r="D41" s="11" t="s">
        <v>39</v>
      </c>
      <c r="E41" s="16">
        <v>13200</v>
      </c>
      <c r="F41" s="17">
        <v>162.49</v>
      </c>
      <c r="G41" s="18">
        <v>6.8999999999999999E-3</v>
      </c>
    </row>
    <row r="42" spans="1:7" ht="12.95" customHeight="1">
      <c r="A42" s="14" t="s">
        <v>135</v>
      </c>
      <c r="B42" s="15" t="s">
        <v>136</v>
      </c>
      <c r="C42" s="11" t="s">
        <v>137</v>
      </c>
      <c r="D42" s="11" t="s">
        <v>122</v>
      </c>
      <c r="E42" s="16">
        <v>9703</v>
      </c>
      <c r="F42" s="17">
        <v>124.85</v>
      </c>
      <c r="G42" s="18">
        <v>5.3E-3</v>
      </c>
    </row>
    <row r="43" spans="1:7" ht="12.95" customHeight="1">
      <c r="A43" s="14" t="s">
        <v>138</v>
      </c>
      <c r="B43" s="15" t="s">
        <v>139</v>
      </c>
      <c r="C43" s="11" t="s">
        <v>140</v>
      </c>
      <c r="D43" s="11" t="s">
        <v>141</v>
      </c>
      <c r="E43" s="16">
        <v>10000</v>
      </c>
      <c r="F43" s="17">
        <v>120.49</v>
      </c>
      <c r="G43" s="18">
        <v>5.1000000000000004E-3</v>
      </c>
    </row>
    <row r="44" spans="1:7" ht="12.95" customHeight="1">
      <c r="A44" s="14" t="s">
        <v>142</v>
      </c>
      <c r="B44" s="15" t="s">
        <v>143</v>
      </c>
      <c r="C44" s="11" t="s">
        <v>144</v>
      </c>
      <c r="D44" s="11" t="s">
        <v>145</v>
      </c>
      <c r="E44" s="16">
        <v>14843</v>
      </c>
      <c r="F44" s="17">
        <v>111.8</v>
      </c>
      <c r="G44" s="18">
        <v>4.7000000000000002E-3</v>
      </c>
    </row>
    <row r="45" spans="1:7" ht="12.95" customHeight="1">
      <c r="A45" s="14" t="s">
        <v>146</v>
      </c>
      <c r="B45" s="15" t="s">
        <v>147</v>
      </c>
      <c r="C45" s="11" t="s">
        <v>148</v>
      </c>
      <c r="D45" s="11" t="s">
        <v>149</v>
      </c>
      <c r="E45" s="16">
        <v>30798</v>
      </c>
      <c r="F45" s="17">
        <v>57.81</v>
      </c>
      <c r="G45" s="18">
        <v>2.3999999999999998E-3</v>
      </c>
    </row>
    <row r="46" spans="1:7" ht="12.95" customHeight="1">
      <c r="A46" s="14" t="s">
        <v>150</v>
      </c>
      <c r="B46" s="15" t="s">
        <v>151</v>
      </c>
      <c r="C46" s="11" t="s">
        <v>152</v>
      </c>
      <c r="D46" s="11" t="s">
        <v>39</v>
      </c>
      <c r="E46" s="16">
        <v>930</v>
      </c>
      <c r="F46" s="17">
        <v>38.83</v>
      </c>
      <c r="G46" s="18">
        <v>1.6000000000000001E-3</v>
      </c>
    </row>
    <row r="47" spans="1:7" ht="12.95" customHeight="1">
      <c r="A47" s="14" t="s">
        <v>153</v>
      </c>
      <c r="B47" s="15" t="s">
        <v>154</v>
      </c>
      <c r="C47" s="11" t="s">
        <v>155</v>
      </c>
      <c r="D47" s="11" t="s">
        <v>103</v>
      </c>
      <c r="E47" s="16">
        <v>307</v>
      </c>
      <c r="F47" s="17">
        <v>8.1300000000000008</v>
      </c>
      <c r="G47" s="18">
        <v>2.9999999999999997E-4</v>
      </c>
    </row>
    <row r="48" spans="1:7" ht="12.95" customHeight="1">
      <c r="A48" s="14" t="s">
        <v>156</v>
      </c>
      <c r="B48" s="15" t="s">
        <v>157</v>
      </c>
      <c r="C48" s="11" t="s">
        <v>158</v>
      </c>
      <c r="D48" s="11" t="s">
        <v>159</v>
      </c>
      <c r="E48" s="16">
        <v>70</v>
      </c>
      <c r="F48" s="17">
        <v>0.27</v>
      </c>
      <c r="G48" s="19" t="s">
        <v>160</v>
      </c>
    </row>
    <row r="49" spans="1:7" ht="12.95" customHeight="1">
      <c r="A49" s="1"/>
      <c r="B49" s="10" t="s">
        <v>161</v>
      </c>
      <c r="C49" s="11" t="s">
        <v>1</v>
      </c>
      <c r="D49" s="11" t="s">
        <v>1</v>
      </c>
      <c r="E49" s="11" t="s">
        <v>1</v>
      </c>
      <c r="F49" s="20">
        <v>17948.11</v>
      </c>
      <c r="G49" s="21">
        <v>0.75680000000000003</v>
      </c>
    </row>
    <row r="50" spans="1:7" ht="12.95" customHeight="1">
      <c r="A50" s="1"/>
      <c r="B50" s="10" t="s">
        <v>1290</v>
      </c>
      <c r="C50" s="11" t="s">
        <v>1</v>
      </c>
      <c r="D50" s="11" t="s">
        <v>1</v>
      </c>
      <c r="E50" s="11" t="s">
        <v>1</v>
      </c>
      <c r="F50" s="1"/>
      <c r="G50" s="13" t="s">
        <v>1</v>
      </c>
    </row>
    <row r="51" spans="1:7" ht="12.95" customHeight="1">
      <c r="A51" s="14" t="s">
        <v>163</v>
      </c>
      <c r="B51" s="15" t="s">
        <v>164</v>
      </c>
      <c r="C51" s="11" t="s">
        <v>165</v>
      </c>
      <c r="D51" s="11" t="s">
        <v>99</v>
      </c>
      <c r="E51" s="16">
        <v>39049</v>
      </c>
      <c r="F51" s="17">
        <v>81.760000000000005</v>
      </c>
      <c r="G51" s="18">
        <v>3.3999999999999998E-3</v>
      </c>
    </row>
    <row r="52" spans="1:7" ht="12.95" customHeight="1">
      <c r="A52" s="1"/>
      <c r="B52" s="10" t="s">
        <v>161</v>
      </c>
      <c r="C52" s="11" t="s">
        <v>1</v>
      </c>
      <c r="D52" s="11" t="s">
        <v>1</v>
      </c>
      <c r="E52" s="11" t="s">
        <v>1</v>
      </c>
      <c r="F52" s="20">
        <v>81.760000000000005</v>
      </c>
      <c r="G52" s="21">
        <v>3.3999999999999998E-3</v>
      </c>
    </row>
    <row r="53" spans="1:7" ht="12.95" customHeight="1">
      <c r="A53" s="1"/>
      <c r="B53" s="22" t="s">
        <v>166</v>
      </c>
      <c r="C53" s="23" t="s">
        <v>1</v>
      </c>
      <c r="D53" s="24" t="s">
        <v>1</v>
      </c>
      <c r="E53" s="23" t="s">
        <v>1</v>
      </c>
      <c r="F53" s="20">
        <v>18029.87</v>
      </c>
      <c r="G53" s="21">
        <v>0.76019999999999999</v>
      </c>
    </row>
    <row r="54" spans="1:7" ht="12.95" customHeight="1">
      <c r="A54" s="1"/>
      <c r="B54" s="10" t="s">
        <v>167</v>
      </c>
      <c r="C54" s="11" t="s">
        <v>1</v>
      </c>
      <c r="D54" s="11" t="s">
        <v>1</v>
      </c>
      <c r="E54" s="11" t="s">
        <v>1</v>
      </c>
      <c r="F54" s="1"/>
      <c r="G54" s="13" t="s">
        <v>1</v>
      </c>
    </row>
    <row r="55" spans="1:7" ht="12.95" customHeight="1">
      <c r="A55" s="1"/>
      <c r="B55" s="10" t="s">
        <v>168</v>
      </c>
      <c r="C55" s="11" t="s">
        <v>1</v>
      </c>
      <c r="D55" s="11" t="s">
        <v>1</v>
      </c>
      <c r="E55" s="11" t="s">
        <v>1</v>
      </c>
      <c r="F55" s="1"/>
      <c r="G55" s="13" t="s">
        <v>1</v>
      </c>
    </row>
    <row r="56" spans="1:7" ht="12.95" customHeight="1">
      <c r="A56" s="14" t="s">
        <v>169</v>
      </c>
      <c r="B56" s="15" t="s">
        <v>170</v>
      </c>
      <c r="C56" s="11" t="s">
        <v>171</v>
      </c>
      <c r="D56" s="11" t="s">
        <v>172</v>
      </c>
      <c r="E56" s="16">
        <v>1000000</v>
      </c>
      <c r="F56" s="17">
        <v>1011.31</v>
      </c>
      <c r="G56" s="18">
        <v>4.2700000000000002E-2</v>
      </c>
    </row>
    <row r="57" spans="1:7" ht="12.95" customHeight="1">
      <c r="A57" s="14" t="s">
        <v>173</v>
      </c>
      <c r="B57" s="15" t="s">
        <v>174</v>
      </c>
      <c r="C57" s="11" t="s">
        <v>175</v>
      </c>
      <c r="D57" s="11" t="s">
        <v>176</v>
      </c>
      <c r="E57" s="16">
        <v>800000</v>
      </c>
      <c r="F57" s="17">
        <v>849.56</v>
      </c>
      <c r="G57" s="18">
        <v>3.5799999999999998E-2</v>
      </c>
    </row>
    <row r="58" spans="1:7" ht="12.95" customHeight="1">
      <c r="A58" s="14" t="s">
        <v>177</v>
      </c>
      <c r="B58" s="15" t="s">
        <v>178</v>
      </c>
      <c r="C58" s="11" t="s">
        <v>179</v>
      </c>
      <c r="D58" s="11" t="s">
        <v>180</v>
      </c>
      <c r="E58" s="16">
        <v>500000</v>
      </c>
      <c r="F58" s="17">
        <v>504.72</v>
      </c>
      <c r="G58" s="18">
        <v>2.1299999999999999E-2</v>
      </c>
    </row>
    <row r="59" spans="1:7" ht="12.95" customHeight="1">
      <c r="A59" s="14" t="s">
        <v>181</v>
      </c>
      <c r="B59" s="15" t="s">
        <v>182</v>
      </c>
      <c r="C59" s="11" t="s">
        <v>183</v>
      </c>
      <c r="D59" s="11" t="s">
        <v>172</v>
      </c>
      <c r="E59" s="16">
        <v>11900</v>
      </c>
      <c r="F59" s="17">
        <v>1.19</v>
      </c>
      <c r="G59" s="18">
        <v>1E-4</v>
      </c>
    </row>
    <row r="60" spans="1:7" ht="12.95" customHeight="1">
      <c r="A60" s="14" t="s">
        <v>184</v>
      </c>
      <c r="B60" s="15" t="s">
        <v>185</v>
      </c>
      <c r="C60" s="11" t="s">
        <v>186</v>
      </c>
      <c r="D60" s="11" t="s">
        <v>172</v>
      </c>
      <c r="E60" s="16">
        <v>6800</v>
      </c>
      <c r="F60" s="17">
        <v>0.69</v>
      </c>
      <c r="G60" s="19" t="s">
        <v>160</v>
      </c>
    </row>
    <row r="61" spans="1:7" ht="12.95" customHeight="1">
      <c r="A61" s="14" t="s">
        <v>187</v>
      </c>
      <c r="B61" s="15" t="s">
        <v>188</v>
      </c>
      <c r="C61" s="11" t="s">
        <v>189</v>
      </c>
      <c r="D61" s="11" t="s">
        <v>172</v>
      </c>
      <c r="E61" s="16">
        <v>5100</v>
      </c>
      <c r="F61" s="17">
        <v>0.53</v>
      </c>
      <c r="G61" s="19" t="s">
        <v>160</v>
      </c>
    </row>
    <row r="62" spans="1:7" ht="12.95" customHeight="1">
      <c r="A62" s="1"/>
      <c r="B62" s="10" t="s">
        <v>161</v>
      </c>
      <c r="C62" s="11" t="s">
        <v>1</v>
      </c>
      <c r="D62" s="11" t="s">
        <v>1</v>
      </c>
      <c r="E62" s="11" t="s">
        <v>1</v>
      </c>
      <c r="F62" s="20">
        <v>2368</v>
      </c>
      <c r="G62" s="21">
        <v>9.9900000000000003E-2</v>
      </c>
    </row>
    <row r="63" spans="1:7" ht="12.95" customHeight="1">
      <c r="A63" s="1"/>
      <c r="B63" s="22" t="s">
        <v>190</v>
      </c>
      <c r="C63" s="24" t="s">
        <v>1</v>
      </c>
      <c r="D63" s="24" t="s">
        <v>1</v>
      </c>
      <c r="E63" s="24" t="s">
        <v>1</v>
      </c>
      <c r="F63" s="25" t="s">
        <v>191</v>
      </c>
      <c r="G63" s="26" t="s">
        <v>191</v>
      </c>
    </row>
    <row r="64" spans="1:7" ht="12.95" customHeight="1">
      <c r="A64" s="1"/>
      <c r="B64" s="22" t="s">
        <v>161</v>
      </c>
      <c r="C64" s="24" t="s">
        <v>1</v>
      </c>
      <c r="D64" s="24" t="s">
        <v>1</v>
      </c>
      <c r="E64" s="24" t="s">
        <v>1</v>
      </c>
      <c r="F64" s="25" t="s">
        <v>191</v>
      </c>
      <c r="G64" s="26" t="s">
        <v>191</v>
      </c>
    </row>
    <row r="65" spans="1:7" ht="12.95" customHeight="1">
      <c r="A65" s="1"/>
      <c r="B65" s="22" t="s">
        <v>166</v>
      </c>
      <c r="C65" s="23" t="s">
        <v>1</v>
      </c>
      <c r="D65" s="24" t="s">
        <v>1</v>
      </c>
      <c r="E65" s="23" t="s">
        <v>1</v>
      </c>
      <c r="F65" s="20">
        <v>2368</v>
      </c>
      <c r="G65" s="21">
        <v>9.9900000000000003E-2</v>
      </c>
    </row>
    <row r="66" spans="1:7" ht="12.95" customHeight="1">
      <c r="A66" s="1"/>
      <c r="B66" s="10" t="s">
        <v>192</v>
      </c>
      <c r="C66" s="11" t="s">
        <v>1</v>
      </c>
      <c r="D66" s="11" t="s">
        <v>1</v>
      </c>
      <c r="E66" s="11" t="s">
        <v>1</v>
      </c>
      <c r="F66" s="1"/>
      <c r="G66" s="13" t="s">
        <v>1</v>
      </c>
    </row>
    <row r="67" spans="1:7" ht="12.95" customHeight="1">
      <c r="A67" s="1"/>
      <c r="B67" s="10" t="s">
        <v>193</v>
      </c>
      <c r="C67" s="11" t="s">
        <v>1</v>
      </c>
      <c r="D67" s="11" t="s">
        <v>1</v>
      </c>
      <c r="E67" s="11" t="s">
        <v>1</v>
      </c>
      <c r="F67" s="1"/>
      <c r="G67" s="13" t="s">
        <v>1</v>
      </c>
    </row>
    <row r="68" spans="1:7" ht="12.95" customHeight="1">
      <c r="A68" s="14" t="s">
        <v>194</v>
      </c>
      <c r="B68" s="15" t="s">
        <v>195</v>
      </c>
      <c r="C68" s="11" t="s">
        <v>196</v>
      </c>
      <c r="D68" s="11" t="s">
        <v>197</v>
      </c>
      <c r="E68" s="16">
        <v>2500000</v>
      </c>
      <c r="F68" s="17">
        <v>2432.9</v>
      </c>
      <c r="G68" s="18">
        <v>0.1026</v>
      </c>
    </row>
    <row r="69" spans="1:7" ht="12.95" customHeight="1">
      <c r="A69" s="1"/>
      <c r="B69" s="10" t="s">
        <v>161</v>
      </c>
      <c r="C69" s="11" t="s">
        <v>1</v>
      </c>
      <c r="D69" s="11" t="s">
        <v>1</v>
      </c>
      <c r="E69" s="11" t="s">
        <v>1</v>
      </c>
      <c r="F69" s="20">
        <v>2432.9</v>
      </c>
      <c r="G69" s="21">
        <v>0.1026</v>
      </c>
    </row>
    <row r="70" spans="1:7" ht="12.95" customHeight="1">
      <c r="A70" s="1"/>
      <c r="B70" s="22" t="s">
        <v>166</v>
      </c>
      <c r="C70" s="23" t="s">
        <v>1</v>
      </c>
      <c r="D70" s="24" t="s">
        <v>1</v>
      </c>
      <c r="E70" s="23" t="s">
        <v>1</v>
      </c>
      <c r="F70" s="20">
        <v>2432.9</v>
      </c>
      <c r="G70" s="21">
        <v>0.1026</v>
      </c>
    </row>
    <row r="71" spans="1:7" ht="12.95" customHeight="1">
      <c r="A71" s="1"/>
      <c r="B71" s="10" t="s">
        <v>198</v>
      </c>
      <c r="C71" s="11" t="s">
        <v>1</v>
      </c>
      <c r="D71" s="11" t="s">
        <v>1</v>
      </c>
      <c r="E71" s="11" t="s">
        <v>1</v>
      </c>
      <c r="F71" s="1"/>
      <c r="G71" s="13" t="s">
        <v>1</v>
      </c>
    </row>
    <row r="72" spans="1:7" ht="12.95" customHeight="1">
      <c r="A72" s="14" t="s">
        <v>199</v>
      </c>
      <c r="B72" s="15" t="s">
        <v>200</v>
      </c>
      <c r="C72" s="11" t="s">
        <v>1</v>
      </c>
      <c r="D72" s="11" t="s">
        <v>1</v>
      </c>
      <c r="E72" s="16"/>
      <c r="F72" s="17">
        <v>1113.26</v>
      </c>
      <c r="G72" s="18">
        <v>4.7E-2</v>
      </c>
    </row>
    <row r="73" spans="1:7" ht="12.95" customHeight="1">
      <c r="A73" s="1"/>
      <c r="B73" s="10" t="s">
        <v>161</v>
      </c>
      <c r="C73" s="11" t="s">
        <v>1</v>
      </c>
      <c r="D73" s="11" t="s">
        <v>1</v>
      </c>
      <c r="E73" s="11" t="s">
        <v>1</v>
      </c>
      <c r="F73" s="20">
        <v>1113.26</v>
      </c>
      <c r="G73" s="21">
        <v>4.7E-2</v>
      </c>
    </row>
    <row r="74" spans="1:7" ht="12.95" customHeight="1">
      <c r="A74" s="1"/>
      <c r="B74" s="22" t="s">
        <v>166</v>
      </c>
      <c r="C74" s="23" t="s">
        <v>1</v>
      </c>
      <c r="D74" s="24" t="s">
        <v>1</v>
      </c>
      <c r="E74" s="23" t="s">
        <v>1</v>
      </c>
      <c r="F74" s="20">
        <v>1113.26</v>
      </c>
      <c r="G74" s="21">
        <v>4.7E-2</v>
      </c>
    </row>
    <row r="75" spans="1:7" ht="12.95" customHeight="1">
      <c r="A75" s="1"/>
      <c r="B75" s="22" t="s">
        <v>201</v>
      </c>
      <c r="C75" s="11" t="s">
        <v>1</v>
      </c>
      <c r="D75" s="24" t="s">
        <v>1</v>
      </c>
      <c r="E75" s="11" t="s">
        <v>1</v>
      </c>
      <c r="F75" s="27">
        <v>-236.28</v>
      </c>
      <c r="G75" s="21">
        <v>-9.7000000000000003E-3</v>
      </c>
    </row>
    <row r="76" spans="1:7" ht="12.95" customHeight="1">
      <c r="A76" s="1"/>
      <c r="B76" s="28" t="s">
        <v>202</v>
      </c>
      <c r="C76" s="29" t="s">
        <v>1</v>
      </c>
      <c r="D76" s="29" t="s">
        <v>1</v>
      </c>
      <c r="E76" s="29" t="s">
        <v>1</v>
      </c>
      <c r="F76" s="30">
        <v>23707.75</v>
      </c>
      <c r="G76" s="31">
        <v>1</v>
      </c>
    </row>
    <row r="77" spans="1:7" ht="12.95" customHeight="1">
      <c r="A77" s="1"/>
      <c r="B77" s="4" t="s">
        <v>1</v>
      </c>
      <c r="C77" s="1"/>
      <c r="D77" s="1"/>
      <c r="E77" s="1"/>
      <c r="F77" s="1"/>
      <c r="G77" s="1"/>
    </row>
    <row r="78" spans="1:7" ht="12.95" customHeight="1">
      <c r="A78" s="1"/>
      <c r="B78" s="2" t="s">
        <v>203</v>
      </c>
      <c r="C78" s="1"/>
      <c r="D78" s="1"/>
      <c r="E78" s="1"/>
      <c r="F78" s="1"/>
      <c r="G78" s="1"/>
    </row>
    <row r="79" spans="1:7" ht="12.95" customHeight="1">
      <c r="A79" s="1"/>
      <c r="B79" s="2" t="s">
        <v>204</v>
      </c>
      <c r="C79" s="1"/>
      <c r="D79" s="1"/>
      <c r="E79" s="1"/>
      <c r="F79" s="1"/>
      <c r="G79" s="1"/>
    </row>
    <row r="80" spans="1:7" ht="12.95" customHeight="1">
      <c r="A80" s="1"/>
      <c r="B80" s="2" t="s">
        <v>205</v>
      </c>
      <c r="C80" s="1"/>
      <c r="D80" s="1"/>
      <c r="E80" s="1"/>
      <c r="F80" s="1"/>
      <c r="G80" s="1"/>
    </row>
    <row r="81" spans="1:7" ht="12.95" customHeight="1">
      <c r="A81" s="1"/>
      <c r="B81" s="2" t="s">
        <v>206</v>
      </c>
      <c r="C81" s="1"/>
      <c r="D81" s="1"/>
      <c r="E81" s="1"/>
      <c r="F81" s="1"/>
      <c r="G81" s="1"/>
    </row>
    <row r="82" spans="1:7" ht="12.95" customHeight="1">
      <c r="A82" s="1"/>
      <c r="B82" s="2" t="s">
        <v>1</v>
      </c>
      <c r="C82" s="1"/>
      <c r="D82" s="1"/>
      <c r="E82" s="1"/>
      <c r="F82" s="1"/>
      <c r="G82" s="1"/>
    </row>
    <row r="83" spans="1:7" ht="12.95" customHeight="1">
      <c r="A83" s="1"/>
      <c r="B83" s="2" t="s">
        <v>1</v>
      </c>
      <c r="C83" s="1"/>
      <c r="D83" s="1"/>
      <c r="E83" s="1"/>
      <c r="F83" s="1"/>
      <c r="G83" s="1"/>
    </row>
  </sheetData>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654</v>
      </c>
      <c r="C1" s="1"/>
      <c r="D1" s="1"/>
      <c r="E1" s="1"/>
      <c r="F1" s="1"/>
      <c r="G1" s="1"/>
      <c r="I1" s="34" t="s">
        <v>1251</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451</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11</v>
      </c>
      <c r="B7" s="15" t="s">
        <v>12</v>
      </c>
      <c r="C7" s="11" t="s">
        <v>13</v>
      </c>
      <c r="D7" s="11" t="s">
        <v>14</v>
      </c>
      <c r="E7" s="16">
        <v>211214</v>
      </c>
      <c r="F7" s="17">
        <v>3808.29</v>
      </c>
      <c r="G7" s="18">
        <v>0.1232</v>
      </c>
    </row>
    <row r="8" spans="1:9" ht="12.95" customHeight="1">
      <c r="A8" s="14" t="s">
        <v>606</v>
      </c>
      <c r="B8" s="15" t="s">
        <v>607</v>
      </c>
      <c r="C8" s="11" t="s">
        <v>608</v>
      </c>
      <c r="D8" s="11" t="s">
        <v>122</v>
      </c>
      <c r="E8" s="16">
        <v>166157</v>
      </c>
      <c r="F8" s="17">
        <v>2892.29</v>
      </c>
      <c r="G8" s="18">
        <v>9.3600000000000003E-2</v>
      </c>
    </row>
    <row r="9" spans="1:9" ht="12.95" customHeight="1">
      <c r="A9" s="14" t="s">
        <v>378</v>
      </c>
      <c r="B9" s="15" t="s">
        <v>379</v>
      </c>
      <c r="C9" s="11" t="s">
        <v>380</v>
      </c>
      <c r="D9" s="11" t="s">
        <v>76</v>
      </c>
      <c r="E9" s="16">
        <v>343784</v>
      </c>
      <c r="F9" s="17">
        <v>2688.91</v>
      </c>
      <c r="G9" s="18">
        <v>8.6999999999999994E-2</v>
      </c>
    </row>
    <row r="10" spans="1:9" ht="12.95" customHeight="1">
      <c r="A10" s="14" t="s">
        <v>381</v>
      </c>
      <c r="B10" s="15" t="s">
        <v>382</v>
      </c>
      <c r="C10" s="11" t="s">
        <v>383</v>
      </c>
      <c r="D10" s="11" t="s">
        <v>28</v>
      </c>
      <c r="E10" s="16">
        <v>884809</v>
      </c>
      <c r="F10" s="17">
        <v>2285.02</v>
      </c>
      <c r="G10" s="18">
        <v>7.3899999999999993E-2</v>
      </c>
    </row>
    <row r="11" spans="1:9" ht="12.95" customHeight="1">
      <c r="A11" s="14" t="s">
        <v>51</v>
      </c>
      <c r="B11" s="15" t="s">
        <v>52</v>
      </c>
      <c r="C11" s="11" t="s">
        <v>53</v>
      </c>
      <c r="D11" s="11" t="s">
        <v>54</v>
      </c>
      <c r="E11" s="16">
        <v>205651</v>
      </c>
      <c r="F11" s="17">
        <v>1848.29</v>
      </c>
      <c r="G11" s="18">
        <v>5.9799999999999999E-2</v>
      </c>
    </row>
    <row r="12" spans="1:9" ht="12.95" customHeight="1">
      <c r="A12" s="14" t="s">
        <v>15</v>
      </c>
      <c r="B12" s="15" t="s">
        <v>16</v>
      </c>
      <c r="C12" s="11" t="s">
        <v>17</v>
      </c>
      <c r="D12" s="11" t="s">
        <v>14</v>
      </c>
      <c r="E12" s="16">
        <v>659807</v>
      </c>
      <c r="F12" s="17">
        <v>1827.34</v>
      </c>
      <c r="G12" s="18">
        <v>5.91E-2</v>
      </c>
    </row>
    <row r="13" spans="1:9" ht="12.95" customHeight="1">
      <c r="A13" s="14" t="s">
        <v>295</v>
      </c>
      <c r="B13" s="15" t="s">
        <v>296</v>
      </c>
      <c r="C13" s="11" t="s">
        <v>297</v>
      </c>
      <c r="D13" s="11" t="s">
        <v>149</v>
      </c>
      <c r="E13" s="16">
        <v>126505</v>
      </c>
      <c r="F13" s="17">
        <v>1443.68</v>
      </c>
      <c r="G13" s="18">
        <v>4.6699999999999998E-2</v>
      </c>
    </row>
    <row r="14" spans="1:9" ht="12.95" customHeight="1">
      <c r="A14" s="14" t="s">
        <v>609</v>
      </c>
      <c r="B14" s="15" t="s">
        <v>610</v>
      </c>
      <c r="C14" s="11" t="s">
        <v>611</v>
      </c>
      <c r="D14" s="11" t="s">
        <v>54</v>
      </c>
      <c r="E14" s="16">
        <v>51900</v>
      </c>
      <c r="F14" s="17">
        <v>1264.8</v>
      </c>
      <c r="G14" s="18">
        <v>4.0899999999999999E-2</v>
      </c>
    </row>
    <row r="15" spans="1:9" ht="12.95" customHeight="1">
      <c r="A15" s="14" t="s">
        <v>29</v>
      </c>
      <c r="B15" s="15" t="s">
        <v>30</v>
      </c>
      <c r="C15" s="11" t="s">
        <v>31</v>
      </c>
      <c r="D15" s="11" t="s">
        <v>14</v>
      </c>
      <c r="E15" s="16">
        <v>122002</v>
      </c>
      <c r="F15" s="17">
        <v>1222.3399999999999</v>
      </c>
      <c r="G15" s="18">
        <v>3.95E-2</v>
      </c>
    </row>
    <row r="16" spans="1:9" ht="12.95" customHeight="1">
      <c r="A16" s="14" t="s">
        <v>107</v>
      </c>
      <c r="B16" s="15" t="s">
        <v>108</v>
      </c>
      <c r="C16" s="11" t="s">
        <v>109</v>
      </c>
      <c r="D16" s="11" t="s">
        <v>24</v>
      </c>
      <c r="E16" s="16">
        <v>13778</v>
      </c>
      <c r="F16" s="17">
        <v>1098.54</v>
      </c>
      <c r="G16" s="18">
        <v>3.5499999999999997E-2</v>
      </c>
    </row>
    <row r="17" spans="1:7" ht="12.95" customHeight="1">
      <c r="A17" s="14" t="s">
        <v>228</v>
      </c>
      <c r="B17" s="15" t="s">
        <v>229</v>
      </c>
      <c r="C17" s="11" t="s">
        <v>230</v>
      </c>
      <c r="D17" s="11" t="s">
        <v>14</v>
      </c>
      <c r="E17" s="16">
        <v>389602</v>
      </c>
      <c r="F17" s="17">
        <v>988.62</v>
      </c>
      <c r="G17" s="18">
        <v>3.2000000000000001E-2</v>
      </c>
    </row>
    <row r="18" spans="1:7" ht="12.95" customHeight="1">
      <c r="A18" s="14" t="s">
        <v>358</v>
      </c>
      <c r="B18" s="15" t="s">
        <v>359</v>
      </c>
      <c r="C18" s="11" t="s">
        <v>360</v>
      </c>
      <c r="D18" s="11" t="s">
        <v>14</v>
      </c>
      <c r="E18" s="16">
        <v>174317</v>
      </c>
      <c r="F18" s="17">
        <v>886.92</v>
      </c>
      <c r="G18" s="18">
        <v>2.87E-2</v>
      </c>
    </row>
    <row r="19" spans="1:7" ht="12.95" customHeight="1">
      <c r="A19" s="14" t="s">
        <v>612</v>
      </c>
      <c r="B19" s="15" t="s">
        <v>613</v>
      </c>
      <c r="C19" s="11" t="s">
        <v>614</v>
      </c>
      <c r="D19" s="11" t="s">
        <v>28</v>
      </c>
      <c r="E19" s="16">
        <v>73776</v>
      </c>
      <c r="F19" s="17">
        <v>866.98</v>
      </c>
      <c r="G19" s="18">
        <v>2.81E-2</v>
      </c>
    </row>
    <row r="20" spans="1:7" ht="12.95" customHeight="1">
      <c r="A20" s="14" t="s">
        <v>274</v>
      </c>
      <c r="B20" s="15" t="s">
        <v>275</v>
      </c>
      <c r="C20" s="11" t="s">
        <v>276</v>
      </c>
      <c r="D20" s="11" t="s">
        <v>24</v>
      </c>
      <c r="E20" s="16">
        <v>193696</v>
      </c>
      <c r="F20" s="17">
        <v>777.21</v>
      </c>
      <c r="G20" s="18">
        <v>2.5100000000000001E-2</v>
      </c>
    </row>
    <row r="21" spans="1:7" ht="12.95" customHeight="1">
      <c r="A21" s="14" t="s">
        <v>615</v>
      </c>
      <c r="B21" s="15" t="s">
        <v>616</v>
      </c>
      <c r="C21" s="11" t="s">
        <v>617</v>
      </c>
      <c r="D21" s="11" t="s">
        <v>24</v>
      </c>
      <c r="E21" s="16">
        <v>48285</v>
      </c>
      <c r="F21" s="17">
        <v>605.37</v>
      </c>
      <c r="G21" s="18">
        <v>1.9599999999999999E-2</v>
      </c>
    </row>
    <row r="22" spans="1:7" ht="12.95" customHeight="1">
      <c r="A22" s="14" t="s">
        <v>208</v>
      </c>
      <c r="B22" s="15" t="s">
        <v>209</v>
      </c>
      <c r="C22" s="11" t="s">
        <v>210</v>
      </c>
      <c r="D22" s="11" t="s">
        <v>39</v>
      </c>
      <c r="E22" s="16">
        <v>111918</v>
      </c>
      <c r="F22" s="17">
        <v>563.16999999999996</v>
      </c>
      <c r="G22" s="18">
        <v>1.8200000000000001E-2</v>
      </c>
    </row>
    <row r="23" spans="1:7" ht="12.95" customHeight="1">
      <c r="A23" s="14" t="s">
        <v>621</v>
      </c>
      <c r="B23" s="15" t="s">
        <v>622</v>
      </c>
      <c r="C23" s="11" t="s">
        <v>623</v>
      </c>
      <c r="D23" s="11" t="s">
        <v>28</v>
      </c>
      <c r="E23" s="16">
        <v>46731</v>
      </c>
      <c r="F23" s="17">
        <v>522.01</v>
      </c>
      <c r="G23" s="18">
        <v>1.6899999999999998E-2</v>
      </c>
    </row>
    <row r="24" spans="1:7" ht="12.95" customHeight="1">
      <c r="A24" s="14" t="s">
        <v>277</v>
      </c>
      <c r="B24" s="15" t="s">
        <v>278</v>
      </c>
      <c r="C24" s="11" t="s">
        <v>279</v>
      </c>
      <c r="D24" s="11" t="s">
        <v>24</v>
      </c>
      <c r="E24" s="16">
        <v>13248</v>
      </c>
      <c r="F24" s="17">
        <v>500.93</v>
      </c>
      <c r="G24" s="18">
        <v>1.6199999999999999E-2</v>
      </c>
    </row>
    <row r="25" spans="1:7" ht="12.95" customHeight="1">
      <c r="A25" s="14" t="s">
        <v>367</v>
      </c>
      <c r="B25" s="15" t="s">
        <v>368</v>
      </c>
      <c r="C25" s="11" t="s">
        <v>369</v>
      </c>
      <c r="D25" s="11" t="s">
        <v>370</v>
      </c>
      <c r="E25" s="16">
        <v>289358</v>
      </c>
      <c r="F25" s="17">
        <v>493.79</v>
      </c>
      <c r="G25" s="18">
        <v>1.6E-2</v>
      </c>
    </row>
    <row r="26" spans="1:7" ht="12.95" customHeight="1">
      <c r="A26" s="14" t="s">
        <v>387</v>
      </c>
      <c r="B26" s="15" t="s">
        <v>388</v>
      </c>
      <c r="C26" s="11" t="s">
        <v>389</v>
      </c>
      <c r="D26" s="11" t="s">
        <v>217</v>
      </c>
      <c r="E26" s="16">
        <v>227765</v>
      </c>
      <c r="F26" s="17">
        <v>479.79</v>
      </c>
      <c r="G26" s="18">
        <v>1.55E-2</v>
      </c>
    </row>
    <row r="27" spans="1:7" ht="12.95" customHeight="1">
      <c r="A27" s="14" t="s">
        <v>224</v>
      </c>
      <c r="B27" s="15" t="s">
        <v>225</v>
      </c>
      <c r="C27" s="11" t="s">
        <v>226</v>
      </c>
      <c r="D27" s="11" t="s">
        <v>227</v>
      </c>
      <c r="E27" s="16">
        <v>69462</v>
      </c>
      <c r="F27" s="17">
        <v>452.23</v>
      </c>
      <c r="G27" s="18">
        <v>1.46E-2</v>
      </c>
    </row>
    <row r="28" spans="1:7" ht="12.95" customHeight="1">
      <c r="A28" s="14" t="s">
        <v>156</v>
      </c>
      <c r="B28" s="15" t="s">
        <v>157</v>
      </c>
      <c r="C28" s="11" t="s">
        <v>158</v>
      </c>
      <c r="D28" s="11" t="s">
        <v>159</v>
      </c>
      <c r="E28" s="16">
        <v>116345</v>
      </c>
      <c r="F28" s="17">
        <v>452.17</v>
      </c>
      <c r="G28" s="18">
        <v>1.46E-2</v>
      </c>
    </row>
    <row r="29" spans="1:7" ht="12.95" customHeight="1">
      <c r="A29" s="14" t="s">
        <v>361</v>
      </c>
      <c r="B29" s="15" t="s">
        <v>362</v>
      </c>
      <c r="C29" s="11" t="s">
        <v>363</v>
      </c>
      <c r="D29" s="11" t="s">
        <v>24</v>
      </c>
      <c r="E29" s="16">
        <v>14097</v>
      </c>
      <c r="F29" s="17">
        <v>438.16</v>
      </c>
      <c r="G29" s="18">
        <v>1.4200000000000001E-2</v>
      </c>
    </row>
    <row r="30" spans="1:7" ht="12.95" customHeight="1">
      <c r="A30" s="14" t="s">
        <v>214</v>
      </c>
      <c r="B30" s="15" t="s">
        <v>215</v>
      </c>
      <c r="C30" s="11" t="s">
        <v>216</v>
      </c>
      <c r="D30" s="11" t="s">
        <v>217</v>
      </c>
      <c r="E30" s="16">
        <v>256409</v>
      </c>
      <c r="F30" s="17">
        <v>428.84</v>
      </c>
      <c r="G30" s="18">
        <v>1.3899999999999999E-2</v>
      </c>
    </row>
    <row r="31" spans="1:7" ht="12.95" customHeight="1">
      <c r="A31" s="14" t="s">
        <v>301</v>
      </c>
      <c r="B31" s="15" t="s">
        <v>302</v>
      </c>
      <c r="C31" s="11" t="s">
        <v>303</v>
      </c>
      <c r="D31" s="11" t="s">
        <v>54</v>
      </c>
      <c r="E31" s="16">
        <v>131148</v>
      </c>
      <c r="F31" s="17">
        <v>368.46</v>
      </c>
      <c r="G31" s="18">
        <v>1.1900000000000001E-2</v>
      </c>
    </row>
    <row r="32" spans="1:7" ht="12.95" customHeight="1">
      <c r="A32" s="14" t="s">
        <v>237</v>
      </c>
      <c r="B32" s="15" t="s">
        <v>238</v>
      </c>
      <c r="C32" s="11" t="s">
        <v>239</v>
      </c>
      <c r="D32" s="11" t="s">
        <v>240</v>
      </c>
      <c r="E32" s="16">
        <v>135336</v>
      </c>
      <c r="F32" s="17">
        <v>366.22</v>
      </c>
      <c r="G32" s="18">
        <v>1.18E-2</v>
      </c>
    </row>
    <row r="33" spans="1:7" ht="12.95" customHeight="1">
      <c r="A33" s="14" t="s">
        <v>630</v>
      </c>
      <c r="B33" s="15" t="s">
        <v>631</v>
      </c>
      <c r="C33" s="11" t="s">
        <v>632</v>
      </c>
      <c r="D33" s="11" t="s">
        <v>47</v>
      </c>
      <c r="E33" s="16">
        <v>81921</v>
      </c>
      <c r="F33" s="17">
        <v>308.19</v>
      </c>
      <c r="G33" s="18">
        <v>0.01</v>
      </c>
    </row>
    <row r="34" spans="1:7" ht="12.95" customHeight="1">
      <c r="A34" s="14" t="s">
        <v>399</v>
      </c>
      <c r="B34" s="15" t="s">
        <v>400</v>
      </c>
      <c r="C34" s="11" t="s">
        <v>401</v>
      </c>
      <c r="D34" s="11" t="s">
        <v>39</v>
      </c>
      <c r="E34" s="16">
        <v>52542</v>
      </c>
      <c r="F34" s="17">
        <v>307.33999999999997</v>
      </c>
      <c r="G34" s="18">
        <v>9.9000000000000008E-3</v>
      </c>
    </row>
    <row r="35" spans="1:7" ht="12.95" customHeight="1">
      <c r="A35" s="14" t="s">
        <v>405</v>
      </c>
      <c r="B35" s="15" t="s">
        <v>406</v>
      </c>
      <c r="C35" s="11" t="s">
        <v>407</v>
      </c>
      <c r="D35" s="11" t="s">
        <v>39</v>
      </c>
      <c r="E35" s="16">
        <v>12709</v>
      </c>
      <c r="F35" s="17">
        <v>296.04000000000002</v>
      </c>
      <c r="G35" s="18">
        <v>9.5999999999999992E-3</v>
      </c>
    </row>
    <row r="36" spans="1:7" ht="12.95" customHeight="1">
      <c r="A36" s="14" t="s">
        <v>639</v>
      </c>
      <c r="B36" s="15" t="s">
        <v>640</v>
      </c>
      <c r="C36" s="11" t="s">
        <v>641</v>
      </c>
      <c r="D36" s="11" t="s">
        <v>39</v>
      </c>
      <c r="E36" s="16">
        <v>24816</v>
      </c>
      <c r="F36" s="17">
        <v>251.45</v>
      </c>
      <c r="G36" s="18">
        <v>8.0999999999999996E-3</v>
      </c>
    </row>
    <row r="37" spans="1:7" ht="12.95" customHeight="1">
      <c r="A37" s="14" t="s">
        <v>241</v>
      </c>
      <c r="B37" s="15" t="s">
        <v>242</v>
      </c>
      <c r="C37" s="11" t="s">
        <v>243</v>
      </c>
      <c r="D37" s="11" t="s">
        <v>24</v>
      </c>
      <c r="E37" s="16">
        <v>48635</v>
      </c>
      <c r="F37" s="17">
        <v>108.16</v>
      </c>
      <c r="G37" s="18">
        <v>3.5000000000000001E-3</v>
      </c>
    </row>
    <row r="38" spans="1:7" ht="12.95" customHeight="1">
      <c r="A38" s="1"/>
      <c r="B38" s="10" t="s">
        <v>161</v>
      </c>
      <c r="C38" s="11" t="s">
        <v>1</v>
      </c>
      <c r="D38" s="11" t="s">
        <v>1</v>
      </c>
      <c r="E38" s="11" t="s">
        <v>1</v>
      </c>
      <c r="F38" s="20">
        <v>30841.55</v>
      </c>
      <c r="G38" s="21">
        <v>0.99760000000000004</v>
      </c>
    </row>
    <row r="39" spans="1:7" ht="12.95" customHeight="1">
      <c r="A39" s="1"/>
      <c r="B39" s="22" t="s">
        <v>162</v>
      </c>
      <c r="C39" s="24" t="s">
        <v>1</v>
      </c>
      <c r="D39" s="24" t="s">
        <v>1</v>
      </c>
      <c r="E39" s="24" t="s">
        <v>1</v>
      </c>
      <c r="F39" s="25" t="s">
        <v>191</v>
      </c>
      <c r="G39" s="26" t="s">
        <v>191</v>
      </c>
    </row>
    <row r="40" spans="1:7" ht="12.95" customHeight="1">
      <c r="A40" s="1"/>
      <c r="B40" s="22" t="s">
        <v>161</v>
      </c>
      <c r="C40" s="24" t="s">
        <v>1</v>
      </c>
      <c r="D40" s="24" t="s">
        <v>1</v>
      </c>
      <c r="E40" s="24" t="s">
        <v>1</v>
      </c>
      <c r="F40" s="25" t="s">
        <v>191</v>
      </c>
      <c r="G40" s="26" t="s">
        <v>191</v>
      </c>
    </row>
    <row r="41" spans="1:7" ht="12.95" customHeight="1">
      <c r="A41" s="1"/>
      <c r="B41" s="22" t="s">
        <v>166</v>
      </c>
      <c r="C41" s="23" t="s">
        <v>1</v>
      </c>
      <c r="D41" s="24" t="s">
        <v>1</v>
      </c>
      <c r="E41" s="23" t="s">
        <v>1</v>
      </c>
      <c r="F41" s="20">
        <v>30841.55</v>
      </c>
      <c r="G41" s="21">
        <v>0.99760000000000004</v>
      </c>
    </row>
    <row r="42" spans="1:7" ht="12.95" customHeight="1">
      <c r="A42" s="1"/>
      <c r="B42" s="10" t="s">
        <v>198</v>
      </c>
      <c r="C42" s="11" t="s">
        <v>1</v>
      </c>
      <c r="D42" s="11" t="s">
        <v>1</v>
      </c>
      <c r="E42" s="11" t="s">
        <v>1</v>
      </c>
      <c r="F42" s="1"/>
      <c r="G42" s="13" t="s">
        <v>1</v>
      </c>
    </row>
    <row r="43" spans="1:7" ht="12.95" customHeight="1">
      <c r="A43" s="14" t="s">
        <v>199</v>
      </c>
      <c r="B43" s="15" t="s">
        <v>200</v>
      </c>
      <c r="C43" s="11" t="s">
        <v>1</v>
      </c>
      <c r="D43" s="11" t="s">
        <v>1</v>
      </c>
      <c r="E43" s="16"/>
      <c r="F43" s="17">
        <v>55.49</v>
      </c>
      <c r="G43" s="18">
        <v>1.8E-3</v>
      </c>
    </row>
    <row r="44" spans="1:7" ht="12.95" customHeight="1">
      <c r="A44" s="1"/>
      <c r="B44" s="10" t="s">
        <v>161</v>
      </c>
      <c r="C44" s="11" t="s">
        <v>1</v>
      </c>
      <c r="D44" s="11" t="s">
        <v>1</v>
      </c>
      <c r="E44" s="11" t="s">
        <v>1</v>
      </c>
      <c r="F44" s="20">
        <v>55.49</v>
      </c>
      <c r="G44" s="21">
        <v>1.8E-3</v>
      </c>
    </row>
    <row r="45" spans="1:7" ht="12.95" customHeight="1">
      <c r="A45" s="1"/>
      <c r="B45" s="22" t="s">
        <v>166</v>
      </c>
      <c r="C45" s="23" t="s">
        <v>1</v>
      </c>
      <c r="D45" s="24" t="s">
        <v>1</v>
      </c>
      <c r="E45" s="23" t="s">
        <v>1</v>
      </c>
      <c r="F45" s="20">
        <v>55.49</v>
      </c>
      <c r="G45" s="21">
        <v>1.8E-3</v>
      </c>
    </row>
    <row r="46" spans="1:7" ht="12.95" customHeight="1">
      <c r="A46" s="1"/>
      <c r="B46" s="22" t="s">
        <v>201</v>
      </c>
      <c r="C46" s="11" t="s">
        <v>1</v>
      </c>
      <c r="D46" s="24" t="s">
        <v>1</v>
      </c>
      <c r="E46" s="11" t="s">
        <v>1</v>
      </c>
      <c r="F46" s="27">
        <v>9.86</v>
      </c>
      <c r="G46" s="21">
        <v>5.9999999999999995E-4</v>
      </c>
    </row>
    <row r="47" spans="1:7" ht="12.95" customHeight="1" thickBot="1">
      <c r="A47" s="1"/>
      <c r="B47" s="28" t="s">
        <v>202</v>
      </c>
      <c r="C47" s="29" t="s">
        <v>1</v>
      </c>
      <c r="D47" s="29" t="s">
        <v>1</v>
      </c>
      <c r="E47" s="29" t="s">
        <v>1</v>
      </c>
      <c r="F47" s="30">
        <v>30906.9</v>
      </c>
      <c r="G47" s="31">
        <v>1</v>
      </c>
    </row>
    <row r="48" spans="1:7" ht="12.95" customHeight="1">
      <c r="A48" s="1"/>
      <c r="B48" s="4" t="s">
        <v>1</v>
      </c>
      <c r="C48" s="1"/>
      <c r="D48" s="1"/>
      <c r="E48" s="1"/>
      <c r="F48" s="1"/>
      <c r="G48" s="1"/>
    </row>
    <row r="49" spans="1:7" ht="12.95" customHeight="1">
      <c r="A49" s="1"/>
      <c r="B49" s="2" t="s">
        <v>203</v>
      </c>
      <c r="C49" s="1"/>
      <c r="D49" s="1"/>
      <c r="E49" s="1"/>
      <c r="F49" s="1"/>
      <c r="G49" s="1"/>
    </row>
    <row r="50" spans="1:7" ht="12.95" customHeight="1">
      <c r="A50" s="1"/>
      <c r="B50" s="2" t="s">
        <v>1</v>
      </c>
      <c r="C50" s="1"/>
      <c r="D50" s="1"/>
      <c r="E50" s="1"/>
      <c r="F50" s="1"/>
      <c r="G50" s="1"/>
    </row>
    <row r="51" spans="1:7" ht="12.95" customHeight="1">
      <c r="A51" s="1"/>
      <c r="B51" s="2" t="s">
        <v>1</v>
      </c>
      <c r="C51" s="1"/>
      <c r="D51" s="1"/>
      <c r="E51" s="1"/>
      <c r="F51" s="1"/>
      <c r="G51" s="1"/>
    </row>
  </sheetData>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655</v>
      </c>
      <c r="C1" s="1"/>
      <c r="D1" s="1"/>
      <c r="E1" s="1"/>
      <c r="F1" s="1"/>
      <c r="G1" s="1"/>
      <c r="I1" s="34" t="s">
        <v>1251</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451</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11</v>
      </c>
      <c r="B7" s="15" t="s">
        <v>12</v>
      </c>
      <c r="C7" s="11" t="s">
        <v>13</v>
      </c>
      <c r="D7" s="11" t="s">
        <v>14</v>
      </c>
      <c r="E7" s="16">
        <v>126069</v>
      </c>
      <c r="F7" s="17">
        <v>2276.4299999999998</v>
      </c>
      <c r="G7" s="18">
        <v>8.2900000000000001E-2</v>
      </c>
    </row>
    <row r="8" spans="1:9" ht="12.95" customHeight="1">
      <c r="A8" s="14" t="s">
        <v>606</v>
      </c>
      <c r="B8" s="15" t="s">
        <v>607</v>
      </c>
      <c r="C8" s="11" t="s">
        <v>608</v>
      </c>
      <c r="D8" s="11" t="s">
        <v>122</v>
      </c>
      <c r="E8" s="16">
        <v>99205</v>
      </c>
      <c r="F8" s="17">
        <v>1728.3</v>
      </c>
      <c r="G8" s="18">
        <v>6.2899999999999998E-2</v>
      </c>
    </row>
    <row r="9" spans="1:9" ht="12.95" customHeight="1">
      <c r="A9" s="14" t="s">
        <v>378</v>
      </c>
      <c r="B9" s="15" t="s">
        <v>379</v>
      </c>
      <c r="C9" s="11" t="s">
        <v>380</v>
      </c>
      <c r="D9" s="11" t="s">
        <v>76</v>
      </c>
      <c r="E9" s="16">
        <v>206478</v>
      </c>
      <c r="F9" s="17">
        <v>1612.39</v>
      </c>
      <c r="G9" s="18">
        <v>5.8700000000000002E-2</v>
      </c>
    </row>
    <row r="10" spans="1:9" ht="12.95" customHeight="1">
      <c r="A10" s="14" t="s">
        <v>381</v>
      </c>
      <c r="B10" s="15" t="s">
        <v>382</v>
      </c>
      <c r="C10" s="11" t="s">
        <v>383</v>
      </c>
      <c r="D10" s="11" t="s">
        <v>28</v>
      </c>
      <c r="E10" s="16">
        <v>530144</v>
      </c>
      <c r="F10" s="17">
        <v>1369.36</v>
      </c>
      <c r="G10" s="18">
        <v>4.9799999999999997E-2</v>
      </c>
    </row>
    <row r="11" spans="1:9" ht="12.95" customHeight="1">
      <c r="A11" s="14" t="s">
        <v>51</v>
      </c>
      <c r="B11" s="15" t="s">
        <v>52</v>
      </c>
      <c r="C11" s="11" t="s">
        <v>53</v>
      </c>
      <c r="D11" s="11" t="s">
        <v>54</v>
      </c>
      <c r="E11" s="16">
        <v>124736</v>
      </c>
      <c r="F11" s="17">
        <v>1122.5</v>
      </c>
      <c r="G11" s="18">
        <v>4.0899999999999999E-2</v>
      </c>
    </row>
    <row r="12" spans="1:9" ht="12.95" customHeight="1">
      <c r="A12" s="14" t="s">
        <v>15</v>
      </c>
      <c r="B12" s="15" t="s">
        <v>16</v>
      </c>
      <c r="C12" s="11" t="s">
        <v>17</v>
      </c>
      <c r="D12" s="11" t="s">
        <v>14</v>
      </c>
      <c r="E12" s="16">
        <v>398804</v>
      </c>
      <c r="F12" s="17">
        <v>1103.0899999999999</v>
      </c>
      <c r="G12" s="18">
        <v>4.0099999999999997E-2</v>
      </c>
    </row>
    <row r="13" spans="1:9" ht="12.95" customHeight="1">
      <c r="A13" s="14" t="s">
        <v>295</v>
      </c>
      <c r="B13" s="15" t="s">
        <v>296</v>
      </c>
      <c r="C13" s="11" t="s">
        <v>297</v>
      </c>
      <c r="D13" s="11" t="s">
        <v>149</v>
      </c>
      <c r="E13" s="16">
        <v>76641</v>
      </c>
      <c r="F13" s="17">
        <v>875.28</v>
      </c>
      <c r="G13" s="18">
        <v>3.1899999999999998E-2</v>
      </c>
    </row>
    <row r="14" spans="1:9" ht="12.95" customHeight="1">
      <c r="A14" s="14" t="s">
        <v>29</v>
      </c>
      <c r="B14" s="15" t="s">
        <v>30</v>
      </c>
      <c r="C14" s="11" t="s">
        <v>31</v>
      </c>
      <c r="D14" s="11" t="s">
        <v>14</v>
      </c>
      <c r="E14" s="16">
        <v>78643</v>
      </c>
      <c r="F14" s="17">
        <v>788.2</v>
      </c>
      <c r="G14" s="18">
        <v>2.87E-2</v>
      </c>
    </row>
    <row r="15" spans="1:9" ht="12.95" customHeight="1">
      <c r="A15" s="14" t="s">
        <v>609</v>
      </c>
      <c r="B15" s="15" t="s">
        <v>610</v>
      </c>
      <c r="C15" s="11" t="s">
        <v>611</v>
      </c>
      <c r="D15" s="11" t="s">
        <v>54</v>
      </c>
      <c r="E15" s="16">
        <v>30853</v>
      </c>
      <c r="F15" s="17">
        <v>751.56</v>
      </c>
      <c r="G15" s="18">
        <v>2.7400000000000001E-2</v>
      </c>
    </row>
    <row r="16" spans="1:9" ht="12.95" customHeight="1">
      <c r="A16" s="14" t="s">
        <v>107</v>
      </c>
      <c r="B16" s="15" t="s">
        <v>108</v>
      </c>
      <c r="C16" s="11" t="s">
        <v>109</v>
      </c>
      <c r="D16" s="11" t="s">
        <v>24</v>
      </c>
      <c r="E16" s="16">
        <v>8271</v>
      </c>
      <c r="F16" s="17">
        <v>659.88</v>
      </c>
      <c r="G16" s="18">
        <v>2.4E-2</v>
      </c>
    </row>
    <row r="17" spans="1:7" ht="12.95" customHeight="1">
      <c r="A17" s="14" t="s">
        <v>228</v>
      </c>
      <c r="B17" s="15" t="s">
        <v>229</v>
      </c>
      <c r="C17" s="11" t="s">
        <v>230</v>
      </c>
      <c r="D17" s="11" t="s">
        <v>14</v>
      </c>
      <c r="E17" s="16">
        <v>228073</v>
      </c>
      <c r="F17" s="17">
        <v>578.96</v>
      </c>
      <c r="G17" s="18">
        <v>2.1100000000000001E-2</v>
      </c>
    </row>
    <row r="18" spans="1:7" ht="12.95" customHeight="1">
      <c r="A18" s="14" t="s">
        <v>358</v>
      </c>
      <c r="B18" s="15" t="s">
        <v>359</v>
      </c>
      <c r="C18" s="11" t="s">
        <v>360</v>
      </c>
      <c r="D18" s="11" t="s">
        <v>14</v>
      </c>
      <c r="E18" s="16">
        <v>104877</v>
      </c>
      <c r="F18" s="17">
        <v>533.98</v>
      </c>
      <c r="G18" s="18">
        <v>1.9400000000000001E-2</v>
      </c>
    </row>
    <row r="19" spans="1:7" ht="12.95" customHeight="1">
      <c r="A19" s="14" t="s">
        <v>612</v>
      </c>
      <c r="B19" s="15" t="s">
        <v>613</v>
      </c>
      <c r="C19" s="11" t="s">
        <v>614</v>
      </c>
      <c r="D19" s="11" t="s">
        <v>28</v>
      </c>
      <c r="E19" s="16">
        <v>44940</v>
      </c>
      <c r="F19" s="17">
        <v>527.54999999999995</v>
      </c>
      <c r="G19" s="18">
        <v>1.9199999999999998E-2</v>
      </c>
    </row>
    <row r="20" spans="1:7" ht="12.95" customHeight="1">
      <c r="A20" s="14" t="s">
        <v>18</v>
      </c>
      <c r="B20" s="15" t="s">
        <v>19</v>
      </c>
      <c r="C20" s="11" t="s">
        <v>20</v>
      </c>
      <c r="D20" s="11" t="s">
        <v>14</v>
      </c>
      <c r="E20" s="16">
        <v>31338</v>
      </c>
      <c r="F20" s="17">
        <v>527.16999999999996</v>
      </c>
      <c r="G20" s="18">
        <v>1.9199999999999998E-2</v>
      </c>
    </row>
    <row r="21" spans="1:7" ht="12.95" customHeight="1">
      <c r="A21" s="14" t="s">
        <v>274</v>
      </c>
      <c r="B21" s="15" t="s">
        <v>275</v>
      </c>
      <c r="C21" s="11" t="s">
        <v>276</v>
      </c>
      <c r="D21" s="11" t="s">
        <v>24</v>
      </c>
      <c r="E21" s="16">
        <v>117075</v>
      </c>
      <c r="F21" s="17">
        <v>470.06</v>
      </c>
      <c r="G21" s="18">
        <v>1.7100000000000001E-2</v>
      </c>
    </row>
    <row r="22" spans="1:7" ht="12.95" customHeight="1">
      <c r="A22" s="14" t="s">
        <v>532</v>
      </c>
      <c r="B22" s="15" t="s">
        <v>533</v>
      </c>
      <c r="C22" s="11" t="s">
        <v>534</v>
      </c>
      <c r="D22" s="11" t="s">
        <v>14</v>
      </c>
      <c r="E22" s="16">
        <v>113850</v>
      </c>
      <c r="F22" s="17">
        <v>398.48</v>
      </c>
      <c r="G22" s="18">
        <v>1.4500000000000001E-2</v>
      </c>
    </row>
    <row r="23" spans="1:7" ht="12.95" customHeight="1">
      <c r="A23" s="14" t="s">
        <v>615</v>
      </c>
      <c r="B23" s="15" t="s">
        <v>616</v>
      </c>
      <c r="C23" s="11" t="s">
        <v>617</v>
      </c>
      <c r="D23" s="11" t="s">
        <v>24</v>
      </c>
      <c r="E23" s="16">
        <v>28927</v>
      </c>
      <c r="F23" s="17">
        <v>362.82</v>
      </c>
      <c r="G23" s="18">
        <v>1.32E-2</v>
      </c>
    </row>
    <row r="24" spans="1:7" ht="12.95" customHeight="1">
      <c r="A24" s="14" t="s">
        <v>618</v>
      </c>
      <c r="B24" s="15" t="s">
        <v>619</v>
      </c>
      <c r="C24" s="11" t="s">
        <v>620</v>
      </c>
      <c r="D24" s="11" t="s">
        <v>43</v>
      </c>
      <c r="E24" s="16">
        <v>113486</v>
      </c>
      <c r="F24" s="17">
        <v>356.63</v>
      </c>
      <c r="G24" s="18">
        <v>1.2999999999999999E-2</v>
      </c>
    </row>
    <row r="25" spans="1:7" ht="12.95" customHeight="1">
      <c r="A25" s="14" t="s">
        <v>208</v>
      </c>
      <c r="B25" s="15" t="s">
        <v>209</v>
      </c>
      <c r="C25" s="11" t="s">
        <v>210</v>
      </c>
      <c r="D25" s="11" t="s">
        <v>39</v>
      </c>
      <c r="E25" s="16">
        <v>68161</v>
      </c>
      <c r="F25" s="17">
        <v>343.02</v>
      </c>
      <c r="G25" s="18">
        <v>1.2500000000000001E-2</v>
      </c>
    </row>
    <row r="26" spans="1:7" ht="12.95" customHeight="1">
      <c r="A26" s="14" t="s">
        <v>621</v>
      </c>
      <c r="B26" s="15" t="s">
        <v>622</v>
      </c>
      <c r="C26" s="11" t="s">
        <v>623</v>
      </c>
      <c r="D26" s="11" t="s">
        <v>28</v>
      </c>
      <c r="E26" s="16">
        <v>28371</v>
      </c>
      <c r="F26" s="17">
        <v>321.07</v>
      </c>
      <c r="G26" s="18">
        <v>1.17E-2</v>
      </c>
    </row>
    <row r="27" spans="1:7" ht="12.95" customHeight="1">
      <c r="A27" s="14" t="s">
        <v>156</v>
      </c>
      <c r="B27" s="15" t="s">
        <v>157</v>
      </c>
      <c r="C27" s="11" t="s">
        <v>158</v>
      </c>
      <c r="D27" s="11" t="s">
        <v>159</v>
      </c>
      <c r="E27" s="16">
        <v>82412</v>
      </c>
      <c r="F27" s="17">
        <v>320.95</v>
      </c>
      <c r="G27" s="18">
        <v>1.17E-2</v>
      </c>
    </row>
    <row r="28" spans="1:7" ht="12.95" customHeight="1">
      <c r="A28" s="14" t="s">
        <v>214</v>
      </c>
      <c r="B28" s="15" t="s">
        <v>215</v>
      </c>
      <c r="C28" s="11" t="s">
        <v>216</v>
      </c>
      <c r="D28" s="11" t="s">
        <v>217</v>
      </c>
      <c r="E28" s="16">
        <v>190234</v>
      </c>
      <c r="F28" s="17">
        <v>318.55</v>
      </c>
      <c r="G28" s="18">
        <v>1.1599999999999999E-2</v>
      </c>
    </row>
    <row r="29" spans="1:7" ht="12.95" customHeight="1">
      <c r="A29" s="14" t="s">
        <v>624</v>
      </c>
      <c r="B29" s="15" t="s">
        <v>625</v>
      </c>
      <c r="C29" s="11" t="s">
        <v>626</v>
      </c>
      <c r="D29" s="11" t="s">
        <v>54</v>
      </c>
      <c r="E29" s="16">
        <v>35490</v>
      </c>
      <c r="F29" s="17">
        <v>310.47000000000003</v>
      </c>
      <c r="G29" s="18">
        <v>1.1299999999999999E-2</v>
      </c>
    </row>
    <row r="30" spans="1:7" ht="12.95" customHeight="1">
      <c r="A30" s="14" t="s">
        <v>367</v>
      </c>
      <c r="B30" s="15" t="s">
        <v>368</v>
      </c>
      <c r="C30" s="11" t="s">
        <v>369</v>
      </c>
      <c r="D30" s="11" t="s">
        <v>370</v>
      </c>
      <c r="E30" s="16">
        <v>176120</v>
      </c>
      <c r="F30" s="17">
        <v>301.08</v>
      </c>
      <c r="G30" s="18">
        <v>1.0999999999999999E-2</v>
      </c>
    </row>
    <row r="31" spans="1:7" ht="12.95" customHeight="1">
      <c r="A31" s="14" t="s">
        <v>277</v>
      </c>
      <c r="B31" s="15" t="s">
        <v>278</v>
      </c>
      <c r="C31" s="11" t="s">
        <v>279</v>
      </c>
      <c r="D31" s="11" t="s">
        <v>24</v>
      </c>
      <c r="E31" s="16">
        <v>7916</v>
      </c>
      <c r="F31" s="17">
        <v>298.79000000000002</v>
      </c>
      <c r="G31" s="18">
        <v>1.09E-2</v>
      </c>
    </row>
    <row r="32" spans="1:7" ht="12.95" customHeight="1">
      <c r="A32" s="14" t="s">
        <v>387</v>
      </c>
      <c r="B32" s="15" t="s">
        <v>388</v>
      </c>
      <c r="C32" s="11" t="s">
        <v>389</v>
      </c>
      <c r="D32" s="11" t="s">
        <v>217</v>
      </c>
      <c r="E32" s="16">
        <v>138292</v>
      </c>
      <c r="F32" s="17">
        <v>291.8</v>
      </c>
      <c r="G32" s="18">
        <v>1.06E-2</v>
      </c>
    </row>
    <row r="33" spans="1:7" ht="12.95" customHeight="1">
      <c r="A33" s="14" t="s">
        <v>224</v>
      </c>
      <c r="B33" s="15" t="s">
        <v>225</v>
      </c>
      <c r="C33" s="11" t="s">
        <v>226</v>
      </c>
      <c r="D33" s="11" t="s">
        <v>227</v>
      </c>
      <c r="E33" s="16">
        <v>42174</v>
      </c>
      <c r="F33" s="17">
        <v>275.20999999999998</v>
      </c>
      <c r="G33" s="18">
        <v>0.01</v>
      </c>
    </row>
    <row r="34" spans="1:7" ht="12.95" customHeight="1">
      <c r="A34" s="14" t="s">
        <v>21</v>
      </c>
      <c r="B34" s="15" t="s">
        <v>22</v>
      </c>
      <c r="C34" s="11" t="s">
        <v>23</v>
      </c>
      <c r="D34" s="11" t="s">
        <v>24</v>
      </c>
      <c r="E34" s="16">
        <v>845</v>
      </c>
      <c r="F34" s="17">
        <v>263.75</v>
      </c>
      <c r="G34" s="18">
        <v>9.5999999999999992E-3</v>
      </c>
    </row>
    <row r="35" spans="1:7" ht="12.95" customHeight="1">
      <c r="A35" s="14" t="s">
        <v>361</v>
      </c>
      <c r="B35" s="15" t="s">
        <v>362</v>
      </c>
      <c r="C35" s="11" t="s">
        <v>363</v>
      </c>
      <c r="D35" s="11" t="s">
        <v>24</v>
      </c>
      <c r="E35" s="16">
        <v>8463</v>
      </c>
      <c r="F35" s="17">
        <v>263.14999999999998</v>
      </c>
      <c r="G35" s="18">
        <v>9.5999999999999992E-3</v>
      </c>
    </row>
    <row r="36" spans="1:7" ht="12.95" customHeight="1">
      <c r="A36" s="14" t="s">
        <v>73</v>
      </c>
      <c r="B36" s="15" t="s">
        <v>74</v>
      </c>
      <c r="C36" s="11" t="s">
        <v>75</v>
      </c>
      <c r="D36" s="11" t="s">
        <v>76</v>
      </c>
      <c r="E36" s="16">
        <v>63613</v>
      </c>
      <c r="F36" s="17">
        <v>254.77</v>
      </c>
      <c r="G36" s="18">
        <v>9.2999999999999992E-3</v>
      </c>
    </row>
    <row r="37" spans="1:7" ht="12.95" customHeight="1">
      <c r="A37" s="14" t="s">
        <v>402</v>
      </c>
      <c r="B37" s="15" t="s">
        <v>403</v>
      </c>
      <c r="C37" s="11" t="s">
        <v>404</v>
      </c>
      <c r="D37" s="11" t="s">
        <v>88</v>
      </c>
      <c r="E37" s="16">
        <v>6387</v>
      </c>
      <c r="F37" s="17">
        <v>246.17</v>
      </c>
      <c r="G37" s="18">
        <v>8.9999999999999993E-3</v>
      </c>
    </row>
    <row r="38" spans="1:7" ht="12.95" customHeight="1">
      <c r="A38" s="14" t="s">
        <v>648</v>
      </c>
      <c r="B38" s="15" t="s">
        <v>649</v>
      </c>
      <c r="C38" s="11" t="s">
        <v>650</v>
      </c>
      <c r="D38" s="11" t="s">
        <v>122</v>
      </c>
      <c r="E38" s="16">
        <v>13238</v>
      </c>
      <c r="F38" s="17">
        <v>243.32</v>
      </c>
      <c r="G38" s="18">
        <v>8.8999999999999999E-3</v>
      </c>
    </row>
    <row r="39" spans="1:7" ht="12.95" customHeight="1">
      <c r="A39" s="14" t="s">
        <v>627</v>
      </c>
      <c r="B39" s="15" t="s">
        <v>628</v>
      </c>
      <c r="C39" s="11" t="s">
        <v>629</v>
      </c>
      <c r="D39" s="11" t="s">
        <v>122</v>
      </c>
      <c r="E39" s="16">
        <v>19986</v>
      </c>
      <c r="F39" s="17">
        <v>241.18</v>
      </c>
      <c r="G39" s="18">
        <v>8.8000000000000005E-3</v>
      </c>
    </row>
    <row r="40" spans="1:7" ht="12.95" customHeight="1">
      <c r="A40" s="14" t="s">
        <v>384</v>
      </c>
      <c r="B40" s="15" t="s">
        <v>385</v>
      </c>
      <c r="C40" s="11" t="s">
        <v>386</v>
      </c>
      <c r="D40" s="11" t="s">
        <v>76</v>
      </c>
      <c r="E40" s="16">
        <v>49146</v>
      </c>
      <c r="F40" s="17">
        <v>231.63</v>
      </c>
      <c r="G40" s="18">
        <v>8.3999999999999995E-3</v>
      </c>
    </row>
    <row r="41" spans="1:7" ht="12.95" customHeight="1">
      <c r="A41" s="14" t="s">
        <v>301</v>
      </c>
      <c r="B41" s="15" t="s">
        <v>302</v>
      </c>
      <c r="C41" s="11" t="s">
        <v>303</v>
      </c>
      <c r="D41" s="11" t="s">
        <v>54</v>
      </c>
      <c r="E41" s="16">
        <v>80852</v>
      </c>
      <c r="F41" s="17">
        <v>226.59</v>
      </c>
      <c r="G41" s="18">
        <v>8.2000000000000007E-3</v>
      </c>
    </row>
    <row r="42" spans="1:7" ht="12.95" customHeight="1">
      <c r="A42" s="14" t="s">
        <v>40</v>
      </c>
      <c r="B42" s="15" t="s">
        <v>41</v>
      </c>
      <c r="C42" s="11" t="s">
        <v>42</v>
      </c>
      <c r="D42" s="11" t="s">
        <v>43</v>
      </c>
      <c r="E42" s="16">
        <v>90914</v>
      </c>
      <c r="F42" s="17">
        <v>218.74</v>
      </c>
      <c r="G42" s="18">
        <v>8.0000000000000002E-3</v>
      </c>
    </row>
    <row r="43" spans="1:7" ht="12.95" customHeight="1">
      <c r="A43" s="14" t="s">
        <v>237</v>
      </c>
      <c r="B43" s="15" t="s">
        <v>238</v>
      </c>
      <c r="C43" s="11" t="s">
        <v>239</v>
      </c>
      <c r="D43" s="11" t="s">
        <v>240</v>
      </c>
      <c r="E43" s="16">
        <v>79508</v>
      </c>
      <c r="F43" s="17">
        <v>215.35</v>
      </c>
      <c r="G43" s="18">
        <v>7.7999999999999996E-3</v>
      </c>
    </row>
    <row r="44" spans="1:7" ht="12.95" customHeight="1">
      <c r="A44" s="14" t="s">
        <v>656</v>
      </c>
      <c r="B44" s="15" t="s">
        <v>657</v>
      </c>
      <c r="C44" s="11" t="s">
        <v>658</v>
      </c>
      <c r="D44" s="11" t="s">
        <v>122</v>
      </c>
      <c r="E44" s="16">
        <v>3903</v>
      </c>
      <c r="F44" s="17">
        <v>201.18</v>
      </c>
      <c r="G44" s="18">
        <v>7.3000000000000001E-3</v>
      </c>
    </row>
    <row r="45" spans="1:7" ht="12.95" customHeight="1">
      <c r="A45" s="14" t="s">
        <v>645</v>
      </c>
      <c r="B45" s="15" t="s">
        <v>646</v>
      </c>
      <c r="C45" s="11" t="s">
        <v>647</v>
      </c>
      <c r="D45" s="11" t="s">
        <v>76</v>
      </c>
      <c r="E45" s="16">
        <v>46978</v>
      </c>
      <c r="F45" s="17">
        <v>200.5</v>
      </c>
      <c r="G45" s="18">
        <v>7.3000000000000001E-3</v>
      </c>
    </row>
    <row r="46" spans="1:7" ht="12.95" customHeight="1">
      <c r="A46" s="14" t="s">
        <v>630</v>
      </c>
      <c r="B46" s="15" t="s">
        <v>631</v>
      </c>
      <c r="C46" s="11" t="s">
        <v>632</v>
      </c>
      <c r="D46" s="11" t="s">
        <v>47</v>
      </c>
      <c r="E46" s="16">
        <v>50305</v>
      </c>
      <c r="F46" s="17">
        <v>189.52</v>
      </c>
      <c r="G46" s="18">
        <v>6.8999999999999999E-3</v>
      </c>
    </row>
    <row r="47" spans="1:7" ht="12.95" customHeight="1">
      <c r="A47" s="14" t="s">
        <v>399</v>
      </c>
      <c r="B47" s="15" t="s">
        <v>400</v>
      </c>
      <c r="C47" s="11" t="s">
        <v>401</v>
      </c>
      <c r="D47" s="11" t="s">
        <v>39</v>
      </c>
      <c r="E47" s="16">
        <v>31851</v>
      </c>
      <c r="F47" s="17">
        <v>186.68</v>
      </c>
      <c r="G47" s="18">
        <v>6.7999999999999996E-3</v>
      </c>
    </row>
    <row r="48" spans="1:7" ht="12.95" customHeight="1">
      <c r="A48" s="14" t="s">
        <v>633</v>
      </c>
      <c r="B48" s="15" t="s">
        <v>634</v>
      </c>
      <c r="C48" s="11" t="s">
        <v>635</v>
      </c>
      <c r="D48" s="11" t="s">
        <v>141</v>
      </c>
      <c r="E48" s="16">
        <v>34451</v>
      </c>
      <c r="F48" s="17">
        <v>179.18</v>
      </c>
      <c r="G48" s="18">
        <v>6.4999999999999997E-3</v>
      </c>
    </row>
    <row r="49" spans="1:7" ht="12.95" customHeight="1">
      <c r="A49" s="14" t="s">
        <v>211</v>
      </c>
      <c r="B49" s="15" t="s">
        <v>212</v>
      </c>
      <c r="C49" s="11" t="s">
        <v>213</v>
      </c>
      <c r="D49" s="11" t="s">
        <v>54</v>
      </c>
      <c r="E49" s="16">
        <v>38962</v>
      </c>
      <c r="F49" s="17">
        <v>178.39</v>
      </c>
      <c r="G49" s="18">
        <v>6.4999999999999997E-3</v>
      </c>
    </row>
    <row r="50" spans="1:7" ht="12.95" customHeight="1">
      <c r="A50" s="14" t="s">
        <v>69</v>
      </c>
      <c r="B50" s="15" t="s">
        <v>70</v>
      </c>
      <c r="C50" s="11" t="s">
        <v>71</v>
      </c>
      <c r="D50" s="11" t="s">
        <v>72</v>
      </c>
      <c r="E50" s="16">
        <v>22783</v>
      </c>
      <c r="F50" s="17">
        <v>177.37</v>
      </c>
      <c r="G50" s="18">
        <v>6.4999999999999997E-3</v>
      </c>
    </row>
    <row r="51" spans="1:7" ht="12.95" customHeight="1">
      <c r="A51" s="14" t="s">
        <v>405</v>
      </c>
      <c r="B51" s="15" t="s">
        <v>406</v>
      </c>
      <c r="C51" s="11" t="s">
        <v>407</v>
      </c>
      <c r="D51" s="11" t="s">
        <v>39</v>
      </c>
      <c r="E51" s="16">
        <v>7547</v>
      </c>
      <c r="F51" s="17">
        <v>175.75</v>
      </c>
      <c r="G51" s="18">
        <v>6.4000000000000003E-3</v>
      </c>
    </row>
    <row r="52" spans="1:7" ht="12.95" customHeight="1">
      <c r="A52" s="14" t="s">
        <v>636</v>
      </c>
      <c r="B52" s="15" t="s">
        <v>637</v>
      </c>
      <c r="C52" s="11" t="s">
        <v>638</v>
      </c>
      <c r="D52" s="11" t="s">
        <v>61</v>
      </c>
      <c r="E52" s="16">
        <v>43772</v>
      </c>
      <c r="F52" s="17">
        <v>174.39</v>
      </c>
      <c r="G52" s="18">
        <v>6.3E-3</v>
      </c>
    </row>
    <row r="53" spans="1:7" ht="12.95" customHeight="1">
      <c r="A53" s="14" t="s">
        <v>659</v>
      </c>
      <c r="B53" s="15" t="s">
        <v>660</v>
      </c>
      <c r="C53" s="11" t="s">
        <v>661</v>
      </c>
      <c r="D53" s="11" t="s">
        <v>227</v>
      </c>
      <c r="E53" s="16">
        <v>66930</v>
      </c>
      <c r="F53" s="17">
        <v>166.29</v>
      </c>
      <c r="G53" s="18">
        <v>6.1000000000000004E-3</v>
      </c>
    </row>
    <row r="54" spans="1:7" ht="12.95" customHeight="1">
      <c r="A54" s="14" t="s">
        <v>461</v>
      </c>
      <c r="B54" s="15" t="s">
        <v>462</v>
      </c>
      <c r="C54" s="11" t="s">
        <v>463</v>
      </c>
      <c r="D54" s="11" t="s">
        <v>92</v>
      </c>
      <c r="E54" s="16">
        <v>39384</v>
      </c>
      <c r="F54" s="17">
        <v>165.04</v>
      </c>
      <c r="G54" s="18">
        <v>6.0000000000000001E-3</v>
      </c>
    </row>
    <row r="55" spans="1:7" ht="12.95" customHeight="1">
      <c r="A55" s="14" t="s">
        <v>504</v>
      </c>
      <c r="B55" s="15" t="s">
        <v>505</v>
      </c>
      <c r="C55" s="11" t="s">
        <v>506</v>
      </c>
      <c r="D55" s="11" t="s">
        <v>99</v>
      </c>
      <c r="E55" s="16">
        <v>48624</v>
      </c>
      <c r="F55" s="17">
        <v>163.57</v>
      </c>
      <c r="G55" s="18">
        <v>6.0000000000000001E-3</v>
      </c>
    </row>
    <row r="56" spans="1:7" ht="12.95" customHeight="1">
      <c r="A56" s="14" t="s">
        <v>25</v>
      </c>
      <c r="B56" s="15" t="s">
        <v>26</v>
      </c>
      <c r="C56" s="11" t="s">
        <v>27</v>
      </c>
      <c r="D56" s="11" t="s">
        <v>28</v>
      </c>
      <c r="E56" s="16">
        <v>3698</v>
      </c>
      <c r="F56" s="17">
        <v>160.65</v>
      </c>
      <c r="G56" s="18">
        <v>5.7999999999999996E-3</v>
      </c>
    </row>
    <row r="57" spans="1:7" ht="12.95" customHeight="1">
      <c r="A57" s="14" t="s">
        <v>662</v>
      </c>
      <c r="B57" s="15" t="s">
        <v>663</v>
      </c>
      <c r="C57" s="11" t="s">
        <v>664</v>
      </c>
      <c r="D57" s="11" t="s">
        <v>103</v>
      </c>
      <c r="E57" s="16">
        <v>26259</v>
      </c>
      <c r="F57" s="17">
        <v>153.5</v>
      </c>
      <c r="G57" s="18">
        <v>5.5999999999999999E-3</v>
      </c>
    </row>
    <row r="58" spans="1:7" ht="12.95" customHeight="1">
      <c r="A58" s="14" t="s">
        <v>639</v>
      </c>
      <c r="B58" s="15" t="s">
        <v>640</v>
      </c>
      <c r="C58" s="11" t="s">
        <v>641</v>
      </c>
      <c r="D58" s="11" t="s">
        <v>39</v>
      </c>
      <c r="E58" s="16">
        <v>15025</v>
      </c>
      <c r="F58" s="17">
        <v>152.35</v>
      </c>
      <c r="G58" s="18">
        <v>5.4999999999999997E-3</v>
      </c>
    </row>
    <row r="59" spans="1:7" ht="12.95" customHeight="1">
      <c r="A59" s="14" t="s">
        <v>390</v>
      </c>
      <c r="B59" s="15" t="s">
        <v>391</v>
      </c>
      <c r="C59" s="11" t="s">
        <v>392</v>
      </c>
      <c r="D59" s="11" t="s">
        <v>28</v>
      </c>
      <c r="E59" s="16">
        <v>15854</v>
      </c>
      <c r="F59" s="17">
        <v>145.72</v>
      </c>
      <c r="G59" s="18">
        <v>5.3E-3</v>
      </c>
    </row>
    <row r="60" spans="1:7" ht="12.95" customHeight="1">
      <c r="A60" s="14" t="s">
        <v>93</v>
      </c>
      <c r="B60" s="15" t="s">
        <v>94</v>
      </c>
      <c r="C60" s="11" t="s">
        <v>95</v>
      </c>
      <c r="D60" s="11" t="s">
        <v>39</v>
      </c>
      <c r="E60" s="16">
        <v>4831</v>
      </c>
      <c r="F60" s="17">
        <v>126.69</v>
      </c>
      <c r="G60" s="18">
        <v>4.5999999999999999E-3</v>
      </c>
    </row>
    <row r="61" spans="1:7" ht="12.95" customHeight="1">
      <c r="A61" s="14" t="s">
        <v>642</v>
      </c>
      <c r="B61" s="15" t="s">
        <v>643</v>
      </c>
      <c r="C61" s="11" t="s">
        <v>644</v>
      </c>
      <c r="D61" s="11" t="s">
        <v>88</v>
      </c>
      <c r="E61" s="16">
        <v>45721</v>
      </c>
      <c r="F61" s="17">
        <v>121.82</v>
      </c>
      <c r="G61" s="18">
        <v>4.4000000000000003E-3</v>
      </c>
    </row>
    <row r="62" spans="1:7" ht="12.95" customHeight="1">
      <c r="A62" s="14" t="s">
        <v>665</v>
      </c>
      <c r="B62" s="15" t="s">
        <v>666</v>
      </c>
      <c r="C62" s="11" t="s">
        <v>667</v>
      </c>
      <c r="D62" s="11" t="s">
        <v>88</v>
      </c>
      <c r="E62" s="16">
        <v>648</v>
      </c>
      <c r="F62" s="17">
        <v>120.4</v>
      </c>
      <c r="G62" s="18">
        <v>4.4000000000000003E-3</v>
      </c>
    </row>
    <row r="63" spans="1:7" ht="12.95" customHeight="1">
      <c r="A63" s="14" t="s">
        <v>668</v>
      </c>
      <c r="B63" s="15" t="s">
        <v>669</v>
      </c>
      <c r="C63" s="11" t="s">
        <v>670</v>
      </c>
      <c r="D63" s="11" t="s">
        <v>122</v>
      </c>
      <c r="E63" s="16">
        <v>19055</v>
      </c>
      <c r="F63" s="17">
        <v>119.54</v>
      </c>
      <c r="G63" s="18">
        <v>4.4000000000000003E-3</v>
      </c>
    </row>
    <row r="64" spans="1:7" ht="12.95" customHeight="1">
      <c r="A64" s="14" t="s">
        <v>493</v>
      </c>
      <c r="B64" s="15" t="s">
        <v>494</v>
      </c>
      <c r="C64" s="11" t="s">
        <v>495</v>
      </c>
      <c r="D64" s="11" t="s">
        <v>99</v>
      </c>
      <c r="E64" s="16">
        <v>570</v>
      </c>
      <c r="F64" s="17">
        <v>117.11</v>
      </c>
      <c r="G64" s="18">
        <v>4.3E-3</v>
      </c>
    </row>
    <row r="65" spans="1:7" ht="12.95" customHeight="1">
      <c r="A65" s="14" t="s">
        <v>36</v>
      </c>
      <c r="B65" s="15" t="s">
        <v>37</v>
      </c>
      <c r="C65" s="11" t="s">
        <v>38</v>
      </c>
      <c r="D65" s="11" t="s">
        <v>39</v>
      </c>
      <c r="E65" s="16">
        <v>16928</v>
      </c>
      <c r="F65" s="17">
        <v>117.08</v>
      </c>
      <c r="G65" s="18">
        <v>4.3E-3</v>
      </c>
    </row>
    <row r="66" spans="1:7" ht="12.95" customHeight="1">
      <c r="A66" s="14" t="s">
        <v>671</v>
      </c>
      <c r="B66" s="15" t="s">
        <v>672</v>
      </c>
      <c r="C66" s="11" t="s">
        <v>673</v>
      </c>
      <c r="D66" s="11" t="s">
        <v>24</v>
      </c>
      <c r="E66" s="16">
        <v>89556</v>
      </c>
      <c r="F66" s="17">
        <v>110.24</v>
      </c>
      <c r="G66" s="18">
        <v>4.0000000000000001E-3</v>
      </c>
    </row>
    <row r="67" spans="1:7" ht="12.95" customHeight="1">
      <c r="A67" s="14" t="s">
        <v>298</v>
      </c>
      <c r="B67" s="15" t="s">
        <v>299</v>
      </c>
      <c r="C67" s="11" t="s">
        <v>300</v>
      </c>
      <c r="D67" s="11" t="s">
        <v>28</v>
      </c>
      <c r="E67" s="16">
        <v>35428</v>
      </c>
      <c r="F67" s="17">
        <v>108.06</v>
      </c>
      <c r="G67" s="18">
        <v>3.8999999999999998E-3</v>
      </c>
    </row>
    <row r="68" spans="1:7" ht="12.95" customHeight="1">
      <c r="A68" s="14" t="s">
        <v>674</v>
      </c>
      <c r="B68" s="15" t="s">
        <v>675</v>
      </c>
      <c r="C68" s="11" t="s">
        <v>676</v>
      </c>
      <c r="D68" s="11" t="s">
        <v>28</v>
      </c>
      <c r="E68" s="16">
        <v>32478</v>
      </c>
      <c r="F68" s="17">
        <v>100.93</v>
      </c>
      <c r="G68" s="18">
        <v>3.7000000000000002E-3</v>
      </c>
    </row>
    <row r="69" spans="1:7" ht="12.95" customHeight="1">
      <c r="A69" s="14" t="s">
        <v>541</v>
      </c>
      <c r="B69" s="15" t="s">
        <v>542</v>
      </c>
      <c r="C69" s="11" t="s">
        <v>543</v>
      </c>
      <c r="D69" s="11" t="s">
        <v>122</v>
      </c>
      <c r="E69" s="16">
        <v>9136</v>
      </c>
      <c r="F69" s="17">
        <v>96.33</v>
      </c>
      <c r="G69" s="18">
        <v>3.5000000000000001E-3</v>
      </c>
    </row>
    <row r="70" spans="1:7" ht="12.95" customHeight="1">
      <c r="A70" s="14" t="s">
        <v>516</v>
      </c>
      <c r="B70" s="15" t="s">
        <v>517</v>
      </c>
      <c r="C70" s="11" t="s">
        <v>518</v>
      </c>
      <c r="D70" s="11" t="s">
        <v>99</v>
      </c>
      <c r="E70" s="16">
        <v>152</v>
      </c>
      <c r="F70" s="17">
        <v>95.77</v>
      </c>
      <c r="G70" s="18">
        <v>3.5000000000000001E-3</v>
      </c>
    </row>
    <row r="71" spans="1:7" ht="12.95" customHeight="1">
      <c r="A71" s="14" t="s">
        <v>677</v>
      </c>
      <c r="B71" s="15" t="s">
        <v>678</v>
      </c>
      <c r="C71" s="11" t="s">
        <v>679</v>
      </c>
      <c r="D71" s="11" t="s">
        <v>28</v>
      </c>
      <c r="E71" s="16">
        <v>8386</v>
      </c>
      <c r="F71" s="17">
        <v>89.46</v>
      </c>
      <c r="G71" s="18">
        <v>3.3E-3</v>
      </c>
    </row>
    <row r="72" spans="1:7" ht="12.95" customHeight="1">
      <c r="A72" s="14" t="s">
        <v>231</v>
      </c>
      <c r="B72" s="15" t="s">
        <v>232</v>
      </c>
      <c r="C72" s="11" t="s">
        <v>233</v>
      </c>
      <c r="D72" s="11" t="s">
        <v>217</v>
      </c>
      <c r="E72" s="16">
        <v>114048</v>
      </c>
      <c r="F72" s="17">
        <v>88.73</v>
      </c>
      <c r="G72" s="18">
        <v>3.2000000000000002E-3</v>
      </c>
    </row>
    <row r="73" spans="1:7" ht="12.95" customHeight="1">
      <c r="A73" s="14" t="s">
        <v>651</v>
      </c>
      <c r="B73" s="15" t="s">
        <v>652</v>
      </c>
      <c r="C73" s="11" t="s">
        <v>653</v>
      </c>
      <c r="D73" s="11" t="s">
        <v>88</v>
      </c>
      <c r="E73" s="16">
        <v>5263</v>
      </c>
      <c r="F73" s="17">
        <v>87.2</v>
      </c>
      <c r="G73" s="18">
        <v>3.2000000000000002E-3</v>
      </c>
    </row>
    <row r="74" spans="1:7" ht="12.95" customHeight="1">
      <c r="A74" s="14" t="s">
        <v>89</v>
      </c>
      <c r="B74" s="15" t="s">
        <v>90</v>
      </c>
      <c r="C74" s="11" t="s">
        <v>91</v>
      </c>
      <c r="D74" s="11" t="s">
        <v>92</v>
      </c>
      <c r="E74" s="16">
        <v>37388</v>
      </c>
      <c r="F74" s="17">
        <v>86.44</v>
      </c>
      <c r="G74" s="18">
        <v>3.0999999999999999E-3</v>
      </c>
    </row>
    <row r="75" spans="1:7" ht="12.95" customHeight="1">
      <c r="A75" s="14" t="s">
        <v>271</v>
      </c>
      <c r="B75" s="15" t="s">
        <v>272</v>
      </c>
      <c r="C75" s="11" t="s">
        <v>273</v>
      </c>
      <c r="D75" s="11" t="s">
        <v>14</v>
      </c>
      <c r="E75" s="16">
        <v>59456</v>
      </c>
      <c r="F75" s="17">
        <v>81.81</v>
      </c>
      <c r="G75" s="18">
        <v>3.0000000000000001E-3</v>
      </c>
    </row>
    <row r="76" spans="1:7" ht="12.95" customHeight="1">
      <c r="A76" s="14" t="s">
        <v>253</v>
      </c>
      <c r="B76" s="15" t="s">
        <v>254</v>
      </c>
      <c r="C76" s="11" t="s">
        <v>255</v>
      </c>
      <c r="D76" s="11" t="s">
        <v>47</v>
      </c>
      <c r="E76" s="16">
        <v>6038</v>
      </c>
      <c r="F76" s="17">
        <v>81.31</v>
      </c>
      <c r="G76" s="18">
        <v>3.0000000000000001E-3</v>
      </c>
    </row>
    <row r="77" spans="1:7" ht="12.95" customHeight="1">
      <c r="A77" s="14" t="s">
        <v>364</v>
      </c>
      <c r="B77" s="15" t="s">
        <v>365</v>
      </c>
      <c r="C77" s="11" t="s">
        <v>366</v>
      </c>
      <c r="D77" s="11" t="s">
        <v>68</v>
      </c>
      <c r="E77" s="16">
        <v>8546</v>
      </c>
      <c r="F77" s="17">
        <v>78.989999999999995</v>
      </c>
      <c r="G77" s="18">
        <v>2.8999999999999998E-3</v>
      </c>
    </row>
    <row r="78" spans="1:7" ht="12.95" customHeight="1">
      <c r="A78" s="14" t="s">
        <v>544</v>
      </c>
      <c r="B78" s="15" t="s">
        <v>545</v>
      </c>
      <c r="C78" s="11" t="s">
        <v>546</v>
      </c>
      <c r="D78" s="11" t="s">
        <v>122</v>
      </c>
      <c r="E78" s="16">
        <v>50429</v>
      </c>
      <c r="F78" s="17">
        <v>77.11</v>
      </c>
      <c r="G78" s="18">
        <v>2.8E-3</v>
      </c>
    </row>
    <row r="79" spans="1:7" ht="12.95" customHeight="1">
      <c r="A79" s="14" t="s">
        <v>680</v>
      </c>
      <c r="B79" s="15" t="s">
        <v>681</v>
      </c>
      <c r="C79" s="11" t="s">
        <v>682</v>
      </c>
      <c r="D79" s="11" t="s">
        <v>28</v>
      </c>
      <c r="E79" s="16">
        <v>3207</v>
      </c>
      <c r="F79" s="17">
        <v>76.89</v>
      </c>
      <c r="G79" s="18">
        <v>2.8E-3</v>
      </c>
    </row>
    <row r="80" spans="1:7" ht="12.95" customHeight="1">
      <c r="A80" s="14" t="s">
        <v>77</v>
      </c>
      <c r="B80" s="15" t="s">
        <v>78</v>
      </c>
      <c r="C80" s="11" t="s">
        <v>79</v>
      </c>
      <c r="D80" s="11" t="s">
        <v>80</v>
      </c>
      <c r="E80" s="16">
        <v>47201</v>
      </c>
      <c r="F80" s="17">
        <v>76.84</v>
      </c>
      <c r="G80" s="18">
        <v>2.8E-3</v>
      </c>
    </row>
    <row r="81" spans="1:7" ht="12.95" customHeight="1">
      <c r="A81" s="14" t="s">
        <v>307</v>
      </c>
      <c r="B81" s="15" t="s">
        <v>308</v>
      </c>
      <c r="C81" s="11" t="s">
        <v>309</v>
      </c>
      <c r="D81" s="11" t="s">
        <v>39</v>
      </c>
      <c r="E81" s="16">
        <v>15958</v>
      </c>
      <c r="F81" s="17">
        <v>75.06</v>
      </c>
      <c r="G81" s="18">
        <v>2.7000000000000001E-3</v>
      </c>
    </row>
    <row r="82" spans="1:7" ht="12.95" customHeight="1">
      <c r="A82" s="14" t="s">
        <v>683</v>
      </c>
      <c r="B82" s="15" t="s">
        <v>684</v>
      </c>
      <c r="C82" s="11" t="s">
        <v>685</v>
      </c>
      <c r="D82" s="11" t="s">
        <v>103</v>
      </c>
      <c r="E82" s="16">
        <v>14944</v>
      </c>
      <c r="F82" s="17">
        <v>72.2</v>
      </c>
      <c r="G82" s="18">
        <v>2.5999999999999999E-3</v>
      </c>
    </row>
    <row r="83" spans="1:7" ht="12.95" customHeight="1">
      <c r="A83" s="14" t="s">
        <v>686</v>
      </c>
      <c r="B83" s="15" t="s">
        <v>687</v>
      </c>
      <c r="C83" s="11" t="s">
        <v>688</v>
      </c>
      <c r="D83" s="11" t="s">
        <v>80</v>
      </c>
      <c r="E83" s="16">
        <v>85492</v>
      </c>
      <c r="F83" s="17">
        <v>71.77</v>
      </c>
      <c r="G83" s="18">
        <v>2.5999999999999999E-3</v>
      </c>
    </row>
    <row r="84" spans="1:7" ht="12.95" customHeight="1">
      <c r="A84" s="14" t="s">
        <v>396</v>
      </c>
      <c r="B84" s="15" t="s">
        <v>397</v>
      </c>
      <c r="C84" s="11" t="s">
        <v>398</v>
      </c>
      <c r="D84" s="11" t="s">
        <v>35</v>
      </c>
      <c r="E84" s="16">
        <v>8826</v>
      </c>
      <c r="F84" s="17">
        <v>70.12</v>
      </c>
      <c r="G84" s="18">
        <v>2.5999999999999999E-3</v>
      </c>
    </row>
    <row r="85" spans="1:7" ht="12.95" customHeight="1">
      <c r="A85" s="14" t="s">
        <v>689</v>
      </c>
      <c r="B85" s="15" t="s">
        <v>690</v>
      </c>
      <c r="C85" s="11" t="s">
        <v>691</v>
      </c>
      <c r="D85" s="11" t="s">
        <v>80</v>
      </c>
      <c r="E85" s="16">
        <v>5601</v>
      </c>
      <c r="F85" s="17">
        <v>66.59</v>
      </c>
      <c r="G85" s="18">
        <v>2.3999999999999998E-3</v>
      </c>
    </row>
    <row r="86" spans="1:7" ht="12.95" customHeight="1">
      <c r="A86" s="14" t="s">
        <v>283</v>
      </c>
      <c r="B86" s="15" t="s">
        <v>284</v>
      </c>
      <c r="C86" s="11" t="s">
        <v>285</v>
      </c>
      <c r="D86" s="11" t="s">
        <v>122</v>
      </c>
      <c r="E86" s="16">
        <v>53165</v>
      </c>
      <c r="F86" s="17">
        <v>64.81</v>
      </c>
      <c r="G86" s="18">
        <v>2.3999999999999998E-3</v>
      </c>
    </row>
    <row r="87" spans="1:7" ht="12.95" customHeight="1">
      <c r="A87" s="14" t="s">
        <v>452</v>
      </c>
      <c r="B87" s="15" t="s">
        <v>453</v>
      </c>
      <c r="C87" s="11" t="s">
        <v>454</v>
      </c>
      <c r="D87" s="11" t="s">
        <v>159</v>
      </c>
      <c r="E87" s="16">
        <v>82223</v>
      </c>
      <c r="F87" s="17">
        <v>63.68</v>
      </c>
      <c r="G87" s="18">
        <v>2.3E-3</v>
      </c>
    </row>
    <row r="88" spans="1:7" ht="12.95" customHeight="1">
      <c r="A88" s="14" t="s">
        <v>221</v>
      </c>
      <c r="B88" s="15" t="s">
        <v>222</v>
      </c>
      <c r="C88" s="11" t="s">
        <v>223</v>
      </c>
      <c r="D88" s="11" t="s">
        <v>14</v>
      </c>
      <c r="E88" s="16">
        <v>46960</v>
      </c>
      <c r="F88" s="17">
        <v>60.6</v>
      </c>
      <c r="G88" s="18">
        <v>2.2000000000000001E-3</v>
      </c>
    </row>
    <row r="89" spans="1:7" ht="12.95" customHeight="1">
      <c r="A89" s="14" t="s">
        <v>371</v>
      </c>
      <c r="B89" s="15" t="s">
        <v>372</v>
      </c>
      <c r="C89" s="11" t="s">
        <v>373</v>
      </c>
      <c r="D89" s="11" t="s">
        <v>240</v>
      </c>
      <c r="E89" s="16">
        <v>49905</v>
      </c>
      <c r="F89" s="17">
        <v>58.76</v>
      </c>
      <c r="G89" s="18">
        <v>2.0999999999999999E-3</v>
      </c>
    </row>
    <row r="90" spans="1:7" ht="12.95" customHeight="1">
      <c r="A90" s="14" t="s">
        <v>241</v>
      </c>
      <c r="B90" s="15" t="s">
        <v>242</v>
      </c>
      <c r="C90" s="11" t="s">
        <v>243</v>
      </c>
      <c r="D90" s="11" t="s">
        <v>24</v>
      </c>
      <c r="E90" s="16">
        <v>25692</v>
      </c>
      <c r="F90" s="17">
        <v>57.11</v>
      </c>
      <c r="G90" s="18">
        <v>2.0999999999999999E-3</v>
      </c>
    </row>
    <row r="91" spans="1:7" ht="12.95" customHeight="1">
      <c r="A91" s="14" t="s">
        <v>692</v>
      </c>
      <c r="B91" s="15" t="s">
        <v>693</v>
      </c>
      <c r="C91" s="11" t="s">
        <v>694</v>
      </c>
      <c r="D91" s="11" t="s">
        <v>39</v>
      </c>
      <c r="E91" s="16">
        <v>8875</v>
      </c>
      <c r="F91" s="17">
        <v>53.1</v>
      </c>
      <c r="G91" s="18">
        <v>1.9E-3</v>
      </c>
    </row>
    <row r="92" spans="1:7" ht="12.95" customHeight="1">
      <c r="A92" s="14" t="s">
        <v>695</v>
      </c>
      <c r="B92" s="15" t="s">
        <v>696</v>
      </c>
      <c r="C92" s="11" t="s">
        <v>697</v>
      </c>
      <c r="D92" s="11" t="s">
        <v>54</v>
      </c>
      <c r="E92" s="16">
        <v>1387</v>
      </c>
      <c r="F92" s="17">
        <v>50.41</v>
      </c>
      <c r="G92" s="18">
        <v>1.8E-3</v>
      </c>
    </row>
    <row r="93" spans="1:7" ht="12.95" customHeight="1">
      <c r="A93" s="14" t="s">
        <v>698</v>
      </c>
      <c r="B93" s="15" t="s">
        <v>699</v>
      </c>
      <c r="C93" s="11" t="s">
        <v>700</v>
      </c>
      <c r="D93" s="11" t="s">
        <v>141</v>
      </c>
      <c r="E93" s="16">
        <v>6138</v>
      </c>
      <c r="F93" s="17">
        <v>46.77</v>
      </c>
      <c r="G93" s="18">
        <v>1.6999999999999999E-3</v>
      </c>
    </row>
    <row r="94" spans="1:7" ht="12.95" customHeight="1">
      <c r="A94" s="14" t="s">
        <v>701</v>
      </c>
      <c r="B94" s="15" t="s">
        <v>702</v>
      </c>
      <c r="C94" s="11" t="s">
        <v>703</v>
      </c>
      <c r="D94" s="11" t="s">
        <v>704</v>
      </c>
      <c r="E94" s="16">
        <v>4255</v>
      </c>
      <c r="F94" s="17">
        <v>45.89</v>
      </c>
      <c r="G94" s="18">
        <v>1.6999999999999999E-3</v>
      </c>
    </row>
    <row r="95" spans="1:7" ht="12.95" customHeight="1">
      <c r="A95" s="14" t="s">
        <v>705</v>
      </c>
      <c r="B95" s="15" t="s">
        <v>706</v>
      </c>
      <c r="C95" s="11" t="s">
        <v>707</v>
      </c>
      <c r="D95" s="11" t="s">
        <v>84</v>
      </c>
      <c r="E95" s="16">
        <v>27775</v>
      </c>
      <c r="F95" s="17">
        <v>45.63</v>
      </c>
      <c r="G95" s="18">
        <v>1.6999999999999999E-3</v>
      </c>
    </row>
    <row r="96" spans="1:7" ht="12.95" customHeight="1">
      <c r="A96" s="14" t="s">
        <v>708</v>
      </c>
      <c r="B96" s="15" t="s">
        <v>709</v>
      </c>
      <c r="C96" s="11" t="s">
        <v>710</v>
      </c>
      <c r="D96" s="11" t="s">
        <v>122</v>
      </c>
      <c r="E96" s="16">
        <v>11639</v>
      </c>
      <c r="F96" s="17">
        <v>45.25</v>
      </c>
      <c r="G96" s="18">
        <v>1.6000000000000001E-3</v>
      </c>
    </row>
    <row r="97" spans="1:7" ht="12.95" customHeight="1">
      <c r="A97" s="14" t="s">
        <v>490</v>
      </c>
      <c r="B97" s="15" t="s">
        <v>491</v>
      </c>
      <c r="C97" s="11" t="s">
        <v>492</v>
      </c>
      <c r="D97" s="11" t="s">
        <v>43</v>
      </c>
      <c r="E97" s="16">
        <v>14612</v>
      </c>
      <c r="F97" s="17">
        <v>43.24</v>
      </c>
      <c r="G97" s="18">
        <v>1.6000000000000001E-3</v>
      </c>
    </row>
    <row r="98" spans="1:7" ht="12.95" customHeight="1">
      <c r="A98" s="14" t="s">
        <v>711</v>
      </c>
      <c r="B98" s="15" t="s">
        <v>712</v>
      </c>
      <c r="C98" s="11" t="s">
        <v>713</v>
      </c>
      <c r="D98" s="11" t="s">
        <v>28</v>
      </c>
      <c r="E98" s="16">
        <v>490</v>
      </c>
      <c r="F98" s="17">
        <v>41.49</v>
      </c>
      <c r="G98" s="18">
        <v>1.5E-3</v>
      </c>
    </row>
    <row r="99" spans="1:7" ht="12.95" customHeight="1">
      <c r="A99" s="14" t="s">
        <v>714</v>
      </c>
      <c r="B99" s="15" t="s">
        <v>715</v>
      </c>
      <c r="C99" s="11" t="s">
        <v>716</v>
      </c>
      <c r="D99" s="11" t="s">
        <v>370</v>
      </c>
      <c r="E99" s="16">
        <v>11597</v>
      </c>
      <c r="F99" s="17">
        <v>41.01</v>
      </c>
      <c r="G99" s="18">
        <v>1.5E-3</v>
      </c>
    </row>
    <row r="100" spans="1:7" ht="12.95" customHeight="1">
      <c r="A100" s="14" t="s">
        <v>717</v>
      </c>
      <c r="B100" s="15" t="s">
        <v>718</v>
      </c>
      <c r="C100" s="11" t="s">
        <v>719</v>
      </c>
      <c r="D100" s="11" t="s">
        <v>217</v>
      </c>
      <c r="E100" s="16">
        <v>149126</v>
      </c>
      <c r="F100" s="17">
        <v>40.340000000000003</v>
      </c>
      <c r="G100" s="18">
        <v>1.5E-3</v>
      </c>
    </row>
    <row r="101" spans="1:7" ht="12.95" customHeight="1">
      <c r="A101" s="14" t="s">
        <v>720</v>
      </c>
      <c r="B101" s="15" t="s">
        <v>721</v>
      </c>
      <c r="C101" s="11" t="s">
        <v>722</v>
      </c>
      <c r="D101" s="11" t="s">
        <v>80</v>
      </c>
      <c r="E101" s="16">
        <v>2818</v>
      </c>
      <c r="F101" s="17">
        <v>39.42</v>
      </c>
      <c r="G101" s="18">
        <v>1.4E-3</v>
      </c>
    </row>
    <row r="102" spans="1:7" ht="12.95" customHeight="1">
      <c r="A102" s="14" t="s">
        <v>723</v>
      </c>
      <c r="B102" s="15" t="s">
        <v>724</v>
      </c>
      <c r="C102" s="11" t="s">
        <v>725</v>
      </c>
      <c r="D102" s="11" t="s">
        <v>28</v>
      </c>
      <c r="E102" s="16">
        <v>736</v>
      </c>
      <c r="F102" s="17">
        <v>36.92</v>
      </c>
      <c r="G102" s="18">
        <v>1.2999999999999999E-3</v>
      </c>
    </row>
    <row r="103" spans="1:7" ht="12.95" customHeight="1">
      <c r="A103" s="14" t="s">
        <v>726</v>
      </c>
      <c r="B103" s="15" t="s">
        <v>727</v>
      </c>
      <c r="C103" s="11" t="s">
        <v>728</v>
      </c>
      <c r="D103" s="11" t="s">
        <v>28</v>
      </c>
      <c r="E103" s="16">
        <v>3230</v>
      </c>
      <c r="F103" s="17">
        <v>35.340000000000003</v>
      </c>
      <c r="G103" s="18">
        <v>1.2999999999999999E-3</v>
      </c>
    </row>
    <row r="104" spans="1:7" ht="12.95" customHeight="1">
      <c r="A104" s="14" t="s">
        <v>729</v>
      </c>
      <c r="B104" s="15" t="s">
        <v>730</v>
      </c>
      <c r="C104" s="11" t="s">
        <v>731</v>
      </c>
      <c r="D104" s="11" t="s">
        <v>227</v>
      </c>
      <c r="E104" s="16">
        <v>64990</v>
      </c>
      <c r="F104" s="17">
        <v>34.869999999999997</v>
      </c>
      <c r="G104" s="18">
        <v>1.2999999999999999E-3</v>
      </c>
    </row>
    <row r="105" spans="1:7" ht="12.95" customHeight="1">
      <c r="A105" s="14" t="s">
        <v>732</v>
      </c>
      <c r="B105" s="15" t="s">
        <v>733</v>
      </c>
      <c r="C105" s="11" t="s">
        <v>734</v>
      </c>
      <c r="D105" s="11" t="s">
        <v>39</v>
      </c>
      <c r="E105" s="16">
        <v>1329</v>
      </c>
      <c r="F105" s="17">
        <v>33.31</v>
      </c>
      <c r="G105" s="18">
        <v>1.1999999999999999E-3</v>
      </c>
    </row>
    <row r="106" spans="1:7" ht="12.95" customHeight="1">
      <c r="A106" s="14" t="s">
        <v>132</v>
      </c>
      <c r="B106" s="15" t="s">
        <v>133</v>
      </c>
      <c r="C106" s="11" t="s">
        <v>134</v>
      </c>
      <c r="D106" s="11" t="s">
        <v>39</v>
      </c>
      <c r="E106" s="16">
        <v>2648</v>
      </c>
      <c r="F106" s="17">
        <v>32.6</v>
      </c>
      <c r="G106" s="18">
        <v>1.1999999999999999E-3</v>
      </c>
    </row>
    <row r="107" spans="1:7" ht="12.95" customHeight="1">
      <c r="A107" s="14" t="s">
        <v>44</v>
      </c>
      <c r="B107" s="15" t="s">
        <v>45</v>
      </c>
      <c r="C107" s="11" t="s">
        <v>46</v>
      </c>
      <c r="D107" s="11" t="s">
        <v>47</v>
      </c>
      <c r="E107" s="16">
        <v>2932</v>
      </c>
      <c r="F107" s="17">
        <v>32.159999999999997</v>
      </c>
      <c r="G107" s="18">
        <v>1.1999999999999999E-3</v>
      </c>
    </row>
    <row r="108" spans="1:7" ht="12.95" customHeight="1">
      <c r="A108" s="1"/>
      <c r="B108" s="10" t="s">
        <v>161</v>
      </c>
      <c r="C108" s="11" t="s">
        <v>1</v>
      </c>
      <c r="D108" s="11" t="s">
        <v>1</v>
      </c>
      <c r="E108" s="11" t="s">
        <v>1</v>
      </c>
      <c r="F108" s="20">
        <v>27415.51</v>
      </c>
      <c r="G108" s="21">
        <v>0.99819999999999998</v>
      </c>
    </row>
    <row r="109" spans="1:7" ht="12.95" customHeight="1">
      <c r="A109" s="1"/>
      <c r="B109" s="22" t="s">
        <v>162</v>
      </c>
      <c r="C109" s="24" t="s">
        <v>1</v>
      </c>
      <c r="D109" s="24" t="s">
        <v>1</v>
      </c>
      <c r="E109" s="24" t="s">
        <v>1</v>
      </c>
      <c r="F109" s="25" t="s">
        <v>191</v>
      </c>
      <c r="G109" s="26" t="s">
        <v>191</v>
      </c>
    </row>
    <row r="110" spans="1:7" ht="12.95" customHeight="1">
      <c r="A110" s="1"/>
      <c r="B110" s="22" t="s">
        <v>161</v>
      </c>
      <c r="C110" s="24" t="s">
        <v>1</v>
      </c>
      <c r="D110" s="24" t="s">
        <v>1</v>
      </c>
      <c r="E110" s="24" t="s">
        <v>1</v>
      </c>
      <c r="F110" s="25" t="s">
        <v>191</v>
      </c>
      <c r="G110" s="26" t="s">
        <v>191</v>
      </c>
    </row>
    <row r="111" spans="1:7" ht="12.95" customHeight="1">
      <c r="A111" s="1"/>
      <c r="B111" s="22" t="s">
        <v>166</v>
      </c>
      <c r="C111" s="23" t="s">
        <v>1</v>
      </c>
      <c r="D111" s="24" t="s">
        <v>1</v>
      </c>
      <c r="E111" s="23" t="s">
        <v>1</v>
      </c>
      <c r="F111" s="20">
        <v>27415.51</v>
      </c>
      <c r="G111" s="21">
        <v>0.99819999999999998</v>
      </c>
    </row>
    <row r="112" spans="1:7" ht="12.95" customHeight="1">
      <c r="A112" s="1"/>
      <c r="B112" s="10" t="s">
        <v>198</v>
      </c>
      <c r="C112" s="11" t="s">
        <v>1</v>
      </c>
      <c r="D112" s="11" t="s">
        <v>1</v>
      </c>
      <c r="E112" s="11" t="s">
        <v>1</v>
      </c>
      <c r="F112" s="1"/>
      <c r="G112" s="13" t="s">
        <v>1</v>
      </c>
    </row>
    <row r="113" spans="1:7" ht="12.95" customHeight="1">
      <c r="A113" s="14" t="s">
        <v>199</v>
      </c>
      <c r="B113" s="15" t="s">
        <v>200</v>
      </c>
      <c r="C113" s="11" t="s">
        <v>1</v>
      </c>
      <c r="D113" s="11" t="s">
        <v>1</v>
      </c>
      <c r="E113" s="16"/>
      <c r="F113" s="17">
        <v>48.32</v>
      </c>
      <c r="G113" s="18">
        <v>1.8E-3</v>
      </c>
    </row>
    <row r="114" spans="1:7" ht="12.95" customHeight="1">
      <c r="A114" s="1"/>
      <c r="B114" s="10" t="s">
        <v>161</v>
      </c>
      <c r="C114" s="11" t="s">
        <v>1</v>
      </c>
      <c r="D114" s="11" t="s">
        <v>1</v>
      </c>
      <c r="E114" s="11" t="s">
        <v>1</v>
      </c>
      <c r="F114" s="20">
        <v>48.32</v>
      </c>
      <c r="G114" s="21">
        <v>1.8E-3</v>
      </c>
    </row>
    <row r="115" spans="1:7" ht="12.95" customHeight="1">
      <c r="A115" s="1"/>
      <c r="B115" s="22" t="s">
        <v>166</v>
      </c>
      <c r="C115" s="23" t="s">
        <v>1</v>
      </c>
      <c r="D115" s="24" t="s">
        <v>1</v>
      </c>
      <c r="E115" s="23" t="s">
        <v>1</v>
      </c>
      <c r="F115" s="20">
        <v>48.32</v>
      </c>
      <c r="G115" s="21">
        <v>1.8E-3</v>
      </c>
    </row>
    <row r="116" spans="1:7" ht="12.95" customHeight="1">
      <c r="A116" s="1"/>
      <c r="B116" s="22" t="s">
        <v>201</v>
      </c>
      <c r="C116" s="11" t="s">
        <v>1</v>
      </c>
      <c r="D116" s="24" t="s">
        <v>1</v>
      </c>
      <c r="E116" s="11" t="s">
        <v>1</v>
      </c>
      <c r="F116" s="27">
        <v>10.64</v>
      </c>
      <c r="G116" s="21">
        <v>0</v>
      </c>
    </row>
    <row r="117" spans="1:7" ht="12.95" customHeight="1" thickBot="1">
      <c r="A117" s="1"/>
      <c r="B117" s="28" t="s">
        <v>202</v>
      </c>
      <c r="C117" s="29" t="s">
        <v>1</v>
      </c>
      <c r="D117" s="29" t="s">
        <v>1</v>
      </c>
      <c r="E117" s="29" t="s">
        <v>1</v>
      </c>
      <c r="F117" s="30">
        <v>27474.47</v>
      </c>
      <c r="G117" s="31">
        <v>1</v>
      </c>
    </row>
    <row r="118" spans="1:7" ht="12.95" customHeight="1">
      <c r="A118" s="1"/>
      <c r="B118" s="4" t="s">
        <v>1</v>
      </c>
      <c r="C118" s="1"/>
      <c r="D118" s="1"/>
      <c r="E118" s="1"/>
      <c r="F118" s="1"/>
      <c r="G118" s="1"/>
    </row>
    <row r="119" spans="1:7" ht="12.95" customHeight="1">
      <c r="A119" s="1"/>
      <c r="B119" s="2" t="s">
        <v>203</v>
      </c>
      <c r="C119" s="1"/>
      <c r="D119" s="1"/>
      <c r="E119" s="1"/>
      <c r="F119" s="1"/>
      <c r="G119" s="1"/>
    </row>
    <row r="120" spans="1:7" ht="12.95" customHeight="1">
      <c r="A120" s="1"/>
      <c r="B120" s="2" t="s">
        <v>1</v>
      </c>
      <c r="C120" s="1"/>
      <c r="D120" s="1"/>
      <c r="E120" s="1"/>
      <c r="F120" s="1"/>
      <c r="G120" s="1"/>
    </row>
    <row r="121" spans="1:7" ht="12.95" customHeight="1">
      <c r="A121" s="1"/>
      <c r="B121" s="2" t="s">
        <v>1</v>
      </c>
      <c r="C121" s="1"/>
      <c r="D121" s="1"/>
      <c r="E121" s="1"/>
      <c r="F121" s="1"/>
      <c r="G121" s="1"/>
    </row>
  </sheetData>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735</v>
      </c>
      <c r="C1" s="1"/>
      <c r="D1" s="1"/>
      <c r="E1" s="1"/>
      <c r="F1" s="1"/>
      <c r="G1" s="1"/>
      <c r="I1" s="34" t="s">
        <v>1251</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451</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11</v>
      </c>
      <c r="B7" s="15" t="s">
        <v>12</v>
      </c>
      <c r="C7" s="11" t="s">
        <v>13</v>
      </c>
      <c r="D7" s="11" t="s">
        <v>14</v>
      </c>
      <c r="E7" s="16">
        <v>109840</v>
      </c>
      <c r="F7" s="17">
        <v>1983.38</v>
      </c>
      <c r="G7" s="18">
        <v>9.2499999999999999E-2</v>
      </c>
    </row>
    <row r="8" spans="1:9" ht="12.95" customHeight="1">
      <c r="A8" s="14" t="s">
        <v>107</v>
      </c>
      <c r="B8" s="15" t="s">
        <v>108</v>
      </c>
      <c r="C8" s="11" t="s">
        <v>109</v>
      </c>
      <c r="D8" s="11" t="s">
        <v>24</v>
      </c>
      <c r="E8" s="16">
        <v>23590</v>
      </c>
      <c r="F8" s="17">
        <v>1882.06</v>
      </c>
      <c r="G8" s="18">
        <v>8.7800000000000003E-2</v>
      </c>
    </row>
    <row r="9" spans="1:9" ht="12.95" customHeight="1">
      <c r="A9" s="14" t="s">
        <v>29</v>
      </c>
      <c r="B9" s="15" t="s">
        <v>30</v>
      </c>
      <c r="C9" s="11" t="s">
        <v>31</v>
      </c>
      <c r="D9" s="11" t="s">
        <v>14</v>
      </c>
      <c r="E9" s="16">
        <v>126500</v>
      </c>
      <c r="F9" s="17">
        <v>1267.8499999999999</v>
      </c>
      <c r="G9" s="18">
        <v>5.91E-2</v>
      </c>
    </row>
    <row r="10" spans="1:9" ht="12.95" customHeight="1">
      <c r="A10" s="14" t="s">
        <v>15</v>
      </c>
      <c r="B10" s="15" t="s">
        <v>16</v>
      </c>
      <c r="C10" s="11" t="s">
        <v>17</v>
      </c>
      <c r="D10" s="11" t="s">
        <v>14</v>
      </c>
      <c r="E10" s="16">
        <v>440500</v>
      </c>
      <c r="F10" s="17">
        <v>1218.42</v>
      </c>
      <c r="G10" s="18">
        <v>5.6800000000000003E-2</v>
      </c>
    </row>
    <row r="11" spans="1:9" ht="12.95" customHeight="1">
      <c r="A11" s="14" t="s">
        <v>606</v>
      </c>
      <c r="B11" s="15" t="s">
        <v>607</v>
      </c>
      <c r="C11" s="11" t="s">
        <v>608</v>
      </c>
      <c r="D11" s="11" t="s">
        <v>122</v>
      </c>
      <c r="E11" s="16">
        <v>66250</v>
      </c>
      <c r="F11" s="17">
        <v>1154.17</v>
      </c>
      <c r="G11" s="18">
        <v>5.3800000000000001E-2</v>
      </c>
    </row>
    <row r="12" spans="1:9" ht="12.95" customHeight="1">
      <c r="A12" s="14" t="s">
        <v>18</v>
      </c>
      <c r="B12" s="15" t="s">
        <v>19</v>
      </c>
      <c r="C12" s="11" t="s">
        <v>20</v>
      </c>
      <c r="D12" s="11" t="s">
        <v>14</v>
      </c>
      <c r="E12" s="16">
        <v>67500</v>
      </c>
      <c r="F12" s="17">
        <v>1135.49</v>
      </c>
      <c r="G12" s="18">
        <v>5.2999999999999999E-2</v>
      </c>
    </row>
    <row r="13" spans="1:9" ht="12.95" customHeight="1">
      <c r="A13" s="14" t="s">
        <v>51</v>
      </c>
      <c r="B13" s="15" t="s">
        <v>52</v>
      </c>
      <c r="C13" s="11" t="s">
        <v>53</v>
      </c>
      <c r="D13" s="11" t="s">
        <v>54</v>
      </c>
      <c r="E13" s="16">
        <v>106988</v>
      </c>
      <c r="F13" s="17">
        <v>962.79</v>
      </c>
      <c r="G13" s="18">
        <v>4.4900000000000002E-2</v>
      </c>
    </row>
    <row r="14" spans="1:9" ht="12.95" customHeight="1">
      <c r="A14" s="14" t="s">
        <v>21</v>
      </c>
      <c r="B14" s="15" t="s">
        <v>22</v>
      </c>
      <c r="C14" s="11" t="s">
        <v>23</v>
      </c>
      <c r="D14" s="11" t="s">
        <v>24</v>
      </c>
      <c r="E14" s="16">
        <v>2911</v>
      </c>
      <c r="F14" s="17">
        <v>908.62</v>
      </c>
      <c r="G14" s="18">
        <v>4.24E-2</v>
      </c>
    </row>
    <row r="15" spans="1:9" ht="12.95" customHeight="1">
      <c r="A15" s="14" t="s">
        <v>295</v>
      </c>
      <c r="B15" s="15" t="s">
        <v>296</v>
      </c>
      <c r="C15" s="11" t="s">
        <v>297</v>
      </c>
      <c r="D15" s="11" t="s">
        <v>149</v>
      </c>
      <c r="E15" s="16">
        <v>75966</v>
      </c>
      <c r="F15" s="17">
        <v>867.57</v>
      </c>
      <c r="G15" s="18">
        <v>4.0500000000000001E-2</v>
      </c>
    </row>
    <row r="16" spans="1:9" ht="12.95" customHeight="1">
      <c r="A16" s="14" t="s">
        <v>25</v>
      </c>
      <c r="B16" s="15" t="s">
        <v>26</v>
      </c>
      <c r="C16" s="11" t="s">
        <v>27</v>
      </c>
      <c r="D16" s="11" t="s">
        <v>28</v>
      </c>
      <c r="E16" s="16">
        <v>19800</v>
      </c>
      <c r="F16" s="17">
        <v>860.16</v>
      </c>
      <c r="G16" s="18">
        <v>4.0099999999999997E-2</v>
      </c>
    </row>
    <row r="17" spans="1:7" ht="12.95" customHeight="1">
      <c r="A17" s="14" t="s">
        <v>36</v>
      </c>
      <c r="B17" s="15" t="s">
        <v>37</v>
      </c>
      <c r="C17" s="11" t="s">
        <v>38</v>
      </c>
      <c r="D17" s="11" t="s">
        <v>39</v>
      </c>
      <c r="E17" s="16">
        <v>115794</v>
      </c>
      <c r="F17" s="17">
        <v>800.89</v>
      </c>
      <c r="G17" s="18">
        <v>3.7400000000000003E-2</v>
      </c>
    </row>
    <row r="18" spans="1:7" ht="12.95" customHeight="1">
      <c r="A18" s="14" t="s">
        <v>73</v>
      </c>
      <c r="B18" s="15" t="s">
        <v>74</v>
      </c>
      <c r="C18" s="11" t="s">
        <v>75</v>
      </c>
      <c r="D18" s="11" t="s">
        <v>76</v>
      </c>
      <c r="E18" s="16">
        <v>198393</v>
      </c>
      <c r="F18" s="17">
        <v>794.56</v>
      </c>
      <c r="G18" s="18">
        <v>3.7100000000000001E-2</v>
      </c>
    </row>
    <row r="19" spans="1:7" ht="12.95" customHeight="1">
      <c r="A19" s="14" t="s">
        <v>40</v>
      </c>
      <c r="B19" s="15" t="s">
        <v>41</v>
      </c>
      <c r="C19" s="11" t="s">
        <v>42</v>
      </c>
      <c r="D19" s="11" t="s">
        <v>43</v>
      </c>
      <c r="E19" s="16">
        <v>328000</v>
      </c>
      <c r="F19" s="17">
        <v>789.17</v>
      </c>
      <c r="G19" s="18">
        <v>3.6799999999999999E-2</v>
      </c>
    </row>
    <row r="20" spans="1:7" ht="12.95" customHeight="1">
      <c r="A20" s="14" t="s">
        <v>504</v>
      </c>
      <c r="B20" s="15" t="s">
        <v>505</v>
      </c>
      <c r="C20" s="11" t="s">
        <v>506</v>
      </c>
      <c r="D20" s="11" t="s">
        <v>99</v>
      </c>
      <c r="E20" s="16">
        <v>232025</v>
      </c>
      <c r="F20" s="17">
        <v>780.53</v>
      </c>
      <c r="G20" s="18">
        <v>3.6400000000000002E-2</v>
      </c>
    </row>
    <row r="21" spans="1:7" ht="12.95" customHeight="1">
      <c r="A21" s="14" t="s">
        <v>69</v>
      </c>
      <c r="B21" s="15" t="s">
        <v>70</v>
      </c>
      <c r="C21" s="11" t="s">
        <v>71</v>
      </c>
      <c r="D21" s="11" t="s">
        <v>72</v>
      </c>
      <c r="E21" s="16">
        <v>80100</v>
      </c>
      <c r="F21" s="17">
        <v>623.58000000000004</v>
      </c>
      <c r="G21" s="18">
        <v>2.9100000000000001E-2</v>
      </c>
    </row>
    <row r="22" spans="1:7" ht="12.95" customHeight="1">
      <c r="A22" s="14" t="s">
        <v>665</v>
      </c>
      <c r="B22" s="15" t="s">
        <v>666</v>
      </c>
      <c r="C22" s="11" t="s">
        <v>667</v>
      </c>
      <c r="D22" s="11" t="s">
        <v>88</v>
      </c>
      <c r="E22" s="16">
        <v>3016</v>
      </c>
      <c r="F22" s="17">
        <v>560.38</v>
      </c>
      <c r="G22" s="18">
        <v>2.6100000000000002E-2</v>
      </c>
    </row>
    <row r="23" spans="1:7" ht="12.95" customHeight="1">
      <c r="A23" s="14" t="s">
        <v>44</v>
      </c>
      <c r="B23" s="15" t="s">
        <v>45</v>
      </c>
      <c r="C23" s="11" t="s">
        <v>46</v>
      </c>
      <c r="D23" s="11" t="s">
        <v>47</v>
      </c>
      <c r="E23" s="16">
        <v>48400</v>
      </c>
      <c r="F23" s="17">
        <v>530.85</v>
      </c>
      <c r="G23" s="18">
        <v>2.4799999999999999E-2</v>
      </c>
    </row>
    <row r="24" spans="1:7" ht="12.95" customHeight="1">
      <c r="A24" s="14" t="s">
        <v>612</v>
      </c>
      <c r="B24" s="15" t="s">
        <v>613</v>
      </c>
      <c r="C24" s="11" t="s">
        <v>614</v>
      </c>
      <c r="D24" s="11" t="s">
        <v>28</v>
      </c>
      <c r="E24" s="16">
        <v>40130</v>
      </c>
      <c r="F24" s="17">
        <v>471.09</v>
      </c>
      <c r="G24" s="18">
        <v>2.1999999999999999E-2</v>
      </c>
    </row>
    <row r="25" spans="1:7" ht="12.95" customHeight="1">
      <c r="A25" s="14" t="s">
        <v>390</v>
      </c>
      <c r="B25" s="15" t="s">
        <v>391</v>
      </c>
      <c r="C25" s="11" t="s">
        <v>392</v>
      </c>
      <c r="D25" s="11" t="s">
        <v>28</v>
      </c>
      <c r="E25" s="16">
        <v>45300</v>
      </c>
      <c r="F25" s="17">
        <v>416.37</v>
      </c>
      <c r="G25" s="18">
        <v>1.9400000000000001E-2</v>
      </c>
    </row>
    <row r="26" spans="1:7" ht="12.95" customHeight="1">
      <c r="A26" s="14" t="s">
        <v>402</v>
      </c>
      <c r="B26" s="15" t="s">
        <v>403</v>
      </c>
      <c r="C26" s="11" t="s">
        <v>404</v>
      </c>
      <c r="D26" s="11" t="s">
        <v>88</v>
      </c>
      <c r="E26" s="16">
        <v>9808</v>
      </c>
      <c r="F26" s="17">
        <v>378.02</v>
      </c>
      <c r="G26" s="18">
        <v>1.7600000000000001E-2</v>
      </c>
    </row>
    <row r="27" spans="1:7" ht="12.95" customHeight="1">
      <c r="A27" s="14" t="s">
        <v>639</v>
      </c>
      <c r="B27" s="15" t="s">
        <v>640</v>
      </c>
      <c r="C27" s="11" t="s">
        <v>641</v>
      </c>
      <c r="D27" s="11" t="s">
        <v>39</v>
      </c>
      <c r="E27" s="16">
        <v>36702</v>
      </c>
      <c r="F27" s="17">
        <v>372.16</v>
      </c>
      <c r="G27" s="18">
        <v>1.7399999999999999E-2</v>
      </c>
    </row>
    <row r="28" spans="1:7" ht="12.95" customHeight="1">
      <c r="A28" s="14" t="s">
        <v>381</v>
      </c>
      <c r="B28" s="15" t="s">
        <v>382</v>
      </c>
      <c r="C28" s="11" t="s">
        <v>383</v>
      </c>
      <c r="D28" s="11" t="s">
        <v>28</v>
      </c>
      <c r="E28" s="16">
        <v>140700</v>
      </c>
      <c r="F28" s="17">
        <v>363.43</v>
      </c>
      <c r="G28" s="18">
        <v>1.7000000000000001E-2</v>
      </c>
    </row>
    <row r="29" spans="1:7" ht="12.95" customHeight="1">
      <c r="A29" s="14" t="s">
        <v>364</v>
      </c>
      <c r="B29" s="15" t="s">
        <v>365</v>
      </c>
      <c r="C29" s="11" t="s">
        <v>366</v>
      </c>
      <c r="D29" s="11" t="s">
        <v>68</v>
      </c>
      <c r="E29" s="16">
        <v>31719</v>
      </c>
      <c r="F29" s="17">
        <v>293.19</v>
      </c>
      <c r="G29" s="18">
        <v>1.37E-2</v>
      </c>
    </row>
    <row r="30" spans="1:7" ht="12.95" customHeight="1">
      <c r="A30" s="14" t="s">
        <v>361</v>
      </c>
      <c r="B30" s="15" t="s">
        <v>362</v>
      </c>
      <c r="C30" s="11" t="s">
        <v>363</v>
      </c>
      <c r="D30" s="11" t="s">
        <v>24</v>
      </c>
      <c r="E30" s="16">
        <v>7700</v>
      </c>
      <c r="F30" s="17">
        <v>239.42</v>
      </c>
      <c r="G30" s="18">
        <v>1.12E-2</v>
      </c>
    </row>
    <row r="31" spans="1:7" ht="12.95" customHeight="1">
      <c r="A31" s="14" t="s">
        <v>93</v>
      </c>
      <c r="B31" s="15" t="s">
        <v>94</v>
      </c>
      <c r="C31" s="11" t="s">
        <v>95</v>
      </c>
      <c r="D31" s="11" t="s">
        <v>39</v>
      </c>
      <c r="E31" s="16">
        <v>7900</v>
      </c>
      <c r="F31" s="17">
        <v>207.17</v>
      </c>
      <c r="G31" s="18">
        <v>9.7000000000000003E-3</v>
      </c>
    </row>
    <row r="32" spans="1:7" ht="12.95" customHeight="1">
      <c r="A32" s="1"/>
      <c r="B32" s="10" t="s">
        <v>161</v>
      </c>
      <c r="C32" s="11" t="s">
        <v>1</v>
      </c>
      <c r="D32" s="11" t="s">
        <v>1</v>
      </c>
      <c r="E32" s="11" t="s">
        <v>1</v>
      </c>
      <c r="F32" s="20">
        <v>19861.32</v>
      </c>
      <c r="G32" s="21">
        <v>0.92659999999999998</v>
      </c>
    </row>
    <row r="33" spans="1:7" ht="12.95" customHeight="1">
      <c r="A33" s="1"/>
      <c r="B33" s="22" t="s">
        <v>162</v>
      </c>
      <c r="C33" s="24" t="s">
        <v>1</v>
      </c>
      <c r="D33" s="24" t="s">
        <v>1</v>
      </c>
      <c r="E33" s="24" t="s">
        <v>1</v>
      </c>
      <c r="F33" s="25" t="s">
        <v>191</v>
      </c>
      <c r="G33" s="26" t="s">
        <v>191</v>
      </c>
    </row>
    <row r="34" spans="1:7" ht="12.95" customHeight="1">
      <c r="A34" s="1"/>
      <c r="B34" s="22" t="s">
        <v>161</v>
      </c>
      <c r="C34" s="24" t="s">
        <v>1</v>
      </c>
      <c r="D34" s="24" t="s">
        <v>1</v>
      </c>
      <c r="E34" s="24" t="s">
        <v>1</v>
      </c>
      <c r="F34" s="25" t="s">
        <v>191</v>
      </c>
      <c r="G34" s="26" t="s">
        <v>191</v>
      </c>
    </row>
    <row r="35" spans="1:7" ht="12.95" customHeight="1">
      <c r="A35" s="1"/>
      <c r="B35" s="22" t="s">
        <v>166</v>
      </c>
      <c r="C35" s="23" t="s">
        <v>1</v>
      </c>
      <c r="D35" s="24" t="s">
        <v>1</v>
      </c>
      <c r="E35" s="23" t="s">
        <v>1</v>
      </c>
      <c r="F35" s="20">
        <v>19861.32</v>
      </c>
      <c r="G35" s="21">
        <v>0.92659999999999998</v>
      </c>
    </row>
    <row r="36" spans="1:7" ht="12.95" customHeight="1">
      <c r="A36" s="1"/>
      <c r="B36" s="10" t="s">
        <v>198</v>
      </c>
      <c r="C36" s="11" t="s">
        <v>1</v>
      </c>
      <c r="D36" s="11" t="s">
        <v>1</v>
      </c>
      <c r="E36" s="11" t="s">
        <v>1</v>
      </c>
      <c r="F36" s="1"/>
      <c r="G36" s="13" t="s">
        <v>1</v>
      </c>
    </row>
    <row r="37" spans="1:7" ht="12.95" customHeight="1">
      <c r="A37" s="14" t="s">
        <v>199</v>
      </c>
      <c r="B37" s="15" t="s">
        <v>200</v>
      </c>
      <c r="C37" s="11" t="s">
        <v>1</v>
      </c>
      <c r="D37" s="11" t="s">
        <v>1</v>
      </c>
      <c r="E37" s="16"/>
      <c r="F37" s="17">
        <v>1672.67</v>
      </c>
      <c r="G37" s="18">
        <v>7.8E-2</v>
      </c>
    </row>
    <row r="38" spans="1:7" ht="12.95" customHeight="1">
      <c r="A38" s="1"/>
      <c r="B38" s="10" t="s">
        <v>161</v>
      </c>
      <c r="C38" s="11" t="s">
        <v>1</v>
      </c>
      <c r="D38" s="11" t="s">
        <v>1</v>
      </c>
      <c r="E38" s="11" t="s">
        <v>1</v>
      </c>
      <c r="F38" s="20">
        <v>1672.67</v>
      </c>
      <c r="G38" s="21">
        <v>7.8E-2</v>
      </c>
    </row>
    <row r="39" spans="1:7" ht="12.95" customHeight="1">
      <c r="A39" s="1"/>
      <c r="B39" s="22" t="s">
        <v>166</v>
      </c>
      <c r="C39" s="23" t="s">
        <v>1</v>
      </c>
      <c r="D39" s="24" t="s">
        <v>1</v>
      </c>
      <c r="E39" s="23" t="s">
        <v>1</v>
      </c>
      <c r="F39" s="20">
        <v>1672.67</v>
      </c>
      <c r="G39" s="21">
        <v>7.8E-2</v>
      </c>
    </row>
    <row r="40" spans="1:7" ht="12.95" customHeight="1">
      <c r="A40" s="1"/>
      <c r="B40" s="22" t="s">
        <v>201</v>
      </c>
      <c r="C40" s="11" t="s">
        <v>1</v>
      </c>
      <c r="D40" s="24" t="s">
        <v>1</v>
      </c>
      <c r="E40" s="11" t="s">
        <v>1</v>
      </c>
      <c r="F40" s="27">
        <v>-98.21</v>
      </c>
      <c r="G40" s="21">
        <v>-4.5999999999999999E-3</v>
      </c>
    </row>
    <row r="41" spans="1:7" ht="12.95" customHeight="1" thickBot="1">
      <c r="A41" s="1"/>
      <c r="B41" s="28" t="s">
        <v>202</v>
      </c>
      <c r="C41" s="29" t="s">
        <v>1</v>
      </c>
      <c r="D41" s="29" t="s">
        <v>1</v>
      </c>
      <c r="E41" s="29" t="s">
        <v>1</v>
      </c>
      <c r="F41" s="30">
        <v>21435.78</v>
      </c>
      <c r="G41" s="31">
        <v>1</v>
      </c>
    </row>
    <row r="42" spans="1:7" ht="12.95" customHeight="1">
      <c r="A42" s="1"/>
      <c r="B42" s="4" t="s">
        <v>1</v>
      </c>
      <c r="C42" s="1"/>
      <c r="D42" s="1"/>
      <c r="E42" s="1"/>
      <c r="F42" s="1"/>
      <c r="G42" s="1"/>
    </row>
    <row r="43" spans="1:7" ht="12.95" customHeight="1">
      <c r="A43" s="1"/>
      <c r="B43" s="2" t="s">
        <v>203</v>
      </c>
      <c r="C43" s="1"/>
      <c r="D43" s="1"/>
      <c r="E43" s="1"/>
      <c r="F43" s="1"/>
      <c r="G43" s="1"/>
    </row>
    <row r="44" spans="1:7" ht="12.95" customHeight="1">
      <c r="A44" s="1"/>
      <c r="B44" s="2" t="s">
        <v>1</v>
      </c>
      <c r="C44" s="1"/>
      <c r="D44" s="1"/>
      <c r="E44" s="1"/>
      <c r="F44" s="1"/>
      <c r="G44" s="1"/>
    </row>
    <row r="45" spans="1:7" ht="12.95" customHeight="1">
      <c r="A45" s="1"/>
      <c r="B45" s="2" t="s">
        <v>1</v>
      </c>
      <c r="C45" s="1"/>
      <c r="D45" s="1"/>
      <c r="E45" s="1"/>
      <c r="F45" s="1"/>
      <c r="G45" s="1"/>
    </row>
  </sheetData>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736</v>
      </c>
      <c r="C1" s="1"/>
      <c r="D1" s="1"/>
      <c r="E1" s="1"/>
      <c r="F1" s="1"/>
      <c r="G1" s="1"/>
      <c r="I1" s="34" t="s">
        <v>1251</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451</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11</v>
      </c>
      <c r="B7" s="15" t="s">
        <v>12</v>
      </c>
      <c r="C7" s="11" t="s">
        <v>13</v>
      </c>
      <c r="D7" s="11" t="s">
        <v>14</v>
      </c>
      <c r="E7" s="16">
        <v>43295</v>
      </c>
      <c r="F7" s="17">
        <v>781.78</v>
      </c>
      <c r="G7" s="18">
        <v>6.3200000000000006E-2</v>
      </c>
    </row>
    <row r="8" spans="1:9" ht="12.95" customHeight="1">
      <c r="A8" s="14" t="s">
        <v>15</v>
      </c>
      <c r="B8" s="15" t="s">
        <v>16</v>
      </c>
      <c r="C8" s="11" t="s">
        <v>17</v>
      </c>
      <c r="D8" s="11" t="s">
        <v>14</v>
      </c>
      <c r="E8" s="16">
        <v>213481</v>
      </c>
      <c r="F8" s="17">
        <v>590.49</v>
      </c>
      <c r="G8" s="18">
        <v>4.7699999999999999E-2</v>
      </c>
    </row>
    <row r="9" spans="1:9" ht="12.95" customHeight="1">
      <c r="A9" s="14" t="s">
        <v>107</v>
      </c>
      <c r="B9" s="15" t="s">
        <v>108</v>
      </c>
      <c r="C9" s="11" t="s">
        <v>109</v>
      </c>
      <c r="D9" s="11" t="s">
        <v>24</v>
      </c>
      <c r="E9" s="16">
        <v>7300</v>
      </c>
      <c r="F9" s="17">
        <v>582.41</v>
      </c>
      <c r="G9" s="18">
        <v>4.7E-2</v>
      </c>
    </row>
    <row r="10" spans="1:9" ht="12.95" customHeight="1">
      <c r="A10" s="14" t="s">
        <v>29</v>
      </c>
      <c r="B10" s="15" t="s">
        <v>30</v>
      </c>
      <c r="C10" s="11" t="s">
        <v>31</v>
      </c>
      <c r="D10" s="11" t="s">
        <v>14</v>
      </c>
      <c r="E10" s="16">
        <v>47630</v>
      </c>
      <c r="F10" s="17">
        <v>477.37</v>
      </c>
      <c r="G10" s="18">
        <v>3.8600000000000002E-2</v>
      </c>
    </row>
    <row r="11" spans="1:9" ht="12.95" customHeight="1">
      <c r="A11" s="14" t="s">
        <v>36</v>
      </c>
      <c r="B11" s="15" t="s">
        <v>37</v>
      </c>
      <c r="C11" s="11" t="s">
        <v>38</v>
      </c>
      <c r="D11" s="11" t="s">
        <v>39</v>
      </c>
      <c r="E11" s="16">
        <v>56550</v>
      </c>
      <c r="F11" s="17">
        <v>391.13</v>
      </c>
      <c r="G11" s="18">
        <v>3.1600000000000003E-2</v>
      </c>
    </row>
    <row r="12" spans="1:9" ht="12.95" customHeight="1">
      <c r="A12" s="14" t="s">
        <v>69</v>
      </c>
      <c r="B12" s="15" t="s">
        <v>70</v>
      </c>
      <c r="C12" s="11" t="s">
        <v>71</v>
      </c>
      <c r="D12" s="11" t="s">
        <v>72</v>
      </c>
      <c r="E12" s="16">
        <v>50000</v>
      </c>
      <c r="F12" s="17">
        <v>389.25</v>
      </c>
      <c r="G12" s="18">
        <v>3.1399999999999997E-2</v>
      </c>
    </row>
    <row r="13" spans="1:9" ht="12.95" customHeight="1">
      <c r="A13" s="14" t="s">
        <v>48</v>
      </c>
      <c r="B13" s="15" t="s">
        <v>49</v>
      </c>
      <c r="C13" s="11" t="s">
        <v>50</v>
      </c>
      <c r="D13" s="11" t="s">
        <v>35</v>
      </c>
      <c r="E13" s="16">
        <v>59300</v>
      </c>
      <c r="F13" s="17">
        <v>381.39</v>
      </c>
      <c r="G13" s="18">
        <v>3.0800000000000001E-2</v>
      </c>
    </row>
    <row r="14" spans="1:9" ht="12.95" customHeight="1">
      <c r="A14" s="14" t="s">
        <v>32</v>
      </c>
      <c r="B14" s="15" t="s">
        <v>33</v>
      </c>
      <c r="C14" s="11" t="s">
        <v>34</v>
      </c>
      <c r="D14" s="11" t="s">
        <v>35</v>
      </c>
      <c r="E14" s="16">
        <v>39117</v>
      </c>
      <c r="F14" s="17">
        <v>376.91</v>
      </c>
      <c r="G14" s="18">
        <v>3.04E-2</v>
      </c>
    </row>
    <row r="15" spans="1:9" ht="12.95" customHeight="1">
      <c r="A15" s="14" t="s">
        <v>25</v>
      </c>
      <c r="B15" s="15" t="s">
        <v>26</v>
      </c>
      <c r="C15" s="11" t="s">
        <v>27</v>
      </c>
      <c r="D15" s="11" t="s">
        <v>28</v>
      </c>
      <c r="E15" s="16">
        <v>8640</v>
      </c>
      <c r="F15" s="17">
        <v>375.34</v>
      </c>
      <c r="G15" s="18">
        <v>3.0300000000000001E-2</v>
      </c>
    </row>
    <row r="16" spans="1:9" ht="12.95" customHeight="1">
      <c r="A16" s="14" t="s">
        <v>44</v>
      </c>
      <c r="B16" s="15" t="s">
        <v>45</v>
      </c>
      <c r="C16" s="11" t="s">
        <v>46</v>
      </c>
      <c r="D16" s="11" t="s">
        <v>47</v>
      </c>
      <c r="E16" s="16">
        <v>33400</v>
      </c>
      <c r="F16" s="17">
        <v>366.33</v>
      </c>
      <c r="G16" s="18">
        <v>2.9600000000000001E-2</v>
      </c>
    </row>
    <row r="17" spans="1:7" ht="12.95" customHeight="1">
      <c r="A17" s="14" t="s">
        <v>55</v>
      </c>
      <c r="B17" s="15" t="s">
        <v>56</v>
      </c>
      <c r="C17" s="11" t="s">
        <v>57</v>
      </c>
      <c r="D17" s="11" t="s">
        <v>14</v>
      </c>
      <c r="E17" s="16">
        <v>224950</v>
      </c>
      <c r="F17" s="17">
        <v>365.09</v>
      </c>
      <c r="G17" s="18">
        <v>2.9499999999999998E-2</v>
      </c>
    </row>
    <row r="18" spans="1:7" ht="12.95" customHeight="1">
      <c r="A18" s="14" t="s">
        <v>507</v>
      </c>
      <c r="B18" s="15" t="s">
        <v>508</v>
      </c>
      <c r="C18" s="11" t="s">
        <v>509</v>
      </c>
      <c r="D18" s="11" t="s">
        <v>149</v>
      </c>
      <c r="E18" s="16">
        <v>112300</v>
      </c>
      <c r="F18" s="17">
        <v>344.7</v>
      </c>
      <c r="G18" s="18">
        <v>2.7799999999999998E-2</v>
      </c>
    </row>
    <row r="19" spans="1:7" ht="12.95" customHeight="1">
      <c r="A19" s="14" t="s">
        <v>40</v>
      </c>
      <c r="B19" s="15" t="s">
        <v>41</v>
      </c>
      <c r="C19" s="11" t="s">
        <v>42</v>
      </c>
      <c r="D19" s="11" t="s">
        <v>43</v>
      </c>
      <c r="E19" s="16">
        <v>131900</v>
      </c>
      <c r="F19" s="17">
        <v>317.35000000000002</v>
      </c>
      <c r="G19" s="18">
        <v>2.5600000000000001E-2</v>
      </c>
    </row>
    <row r="20" spans="1:7" ht="12.95" customHeight="1">
      <c r="A20" s="14" t="s">
        <v>89</v>
      </c>
      <c r="B20" s="15" t="s">
        <v>90</v>
      </c>
      <c r="C20" s="11" t="s">
        <v>91</v>
      </c>
      <c r="D20" s="11" t="s">
        <v>92</v>
      </c>
      <c r="E20" s="16">
        <v>136000</v>
      </c>
      <c r="F20" s="17">
        <v>314.43</v>
      </c>
      <c r="G20" s="18">
        <v>2.5399999999999999E-2</v>
      </c>
    </row>
    <row r="21" spans="1:7" ht="12.95" customHeight="1">
      <c r="A21" s="14" t="s">
        <v>73</v>
      </c>
      <c r="B21" s="15" t="s">
        <v>74</v>
      </c>
      <c r="C21" s="11" t="s">
        <v>75</v>
      </c>
      <c r="D21" s="11" t="s">
        <v>76</v>
      </c>
      <c r="E21" s="16">
        <v>73200</v>
      </c>
      <c r="F21" s="17">
        <v>293.17</v>
      </c>
      <c r="G21" s="18">
        <v>2.3699999999999999E-2</v>
      </c>
    </row>
    <row r="22" spans="1:7" ht="12.95" customHeight="1">
      <c r="A22" s="14" t="s">
        <v>104</v>
      </c>
      <c r="B22" s="15" t="s">
        <v>105</v>
      </c>
      <c r="C22" s="11" t="s">
        <v>106</v>
      </c>
      <c r="D22" s="11" t="s">
        <v>88</v>
      </c>
      <c r="E22" s="16">
        <v>41541</v>
      </c>
      <c r="F22" s="17">
        <v>287.63</v>
      </c>
      <c r="G22" s="18">
        <v>2.3199999999999998E-2</v>
      </c>
    </row>
    <row r="23" spans="1:7" ht="12.95" customHeight="1">
      <c r="A23" s="14" t="s">
        <v>58</v>
      </c>
      <c r="B23" s="15" t="s">
        <v>59</v>
      </c>
      <c r="C23" s="11" t="s">
        <v>60</v>
      </c>
      <c r="D23" s="11" t="s">
        <v>61</v>
      </c>
      <c r="E23" s="16">
        <v>110400</v>
      </c>
      <c r="F23" s="17">
        <v>246.91</v>
      </c>
      <c r="G23" s="18">
        <v>1.9900000000000001E-2</v>
      </c>
    </row>
    <row r="24" spans="1:7" ht="12.95" customHeight="1">
      <c r="A24" s="14" t="s">
        <v>119</v>
      </c>
      <c r="B24" s="15" t="s">
        <v>120</v>
      </c>
      <c r="C24" s="11" t="s">
        <v>121</v>
      </c>
      <c r="D24" s="11" t="s">
        <v>122</v>
      </c>
      <c r="E24" s="16">
        <v>41300</v>
      </c>
      <c r="F24" s="17">
        <v>244.04</v>
      </c>
      <c r="G24" s="18">
        <v>1.9699999999999999E-2</v>
      </c>
    </row>
    <row r="25" spans="1:7" ht="12.95" customHeight="1">
      <c r="A25" s="14" t="s">
        <v>665</v>
      </c>
      <c r="B25" s="15" t="s">
        <v>666</v>
      </c>
      <c r="C25" s="11" t="s">
        <v>667</v>
      </c>
      <c r="D25" s="11" t="s">
        <v>88</v>
      </c>
      <c r="E25" s="16">
        <v>1300</v>
      </c>
      <c r="F25" s="17">
        <v>241.54</v>
      </c>
      <c r="G25" s="18">
        <v>1.95E-2</v>
      </c>
    </row>
    <row r="26" spans="1:7" ht="12.95" customHeight="1">
      <c r="A26" s="14" t="s">
        <v>142</v>
      </c>
      <c r="B26" s="15" t="s">
        <v>143</v>
      </c>
      <c r="C26" s="11" t="s">
        <v>144</v>
      </c>
      <c r="D26" s="11" t="s">
        <v>145</v>
      </c>
      <c r="E26" s="16">
        <v>32008</v>
      </c>
      <c r="F26" s="17">
        <v>241.1</v>
      </c>
      <c r="G26" s="18">
        <v>1.95E-2</v>
      </c>
    </row>
    <row r="27" spans="1:7" ht="12.95" customHeight="1">
      <c r="A27" s="14" t="s">
        <v>100</v>
      </c>
      <c r="B27" s="15" t="s">
        <v>101</v>
      </c>
      <c r="C27" s="11" t="s">
        <v>102</v>
      </c>
      <c r="D27" s="11" t="s">
        <v>103</v>
      </c>
      <c r="E27" s="16">
        <v>66941</v>
      </c>
      <c r="F27" s="17">
        <v>236.34</v>
      </c>
      <c r="G27" s="18">
        <v>1.9099999999999999E-2</v>
      </c>
    </row>
    <row r="28" spans="1:7" ht="12.95" customHeight="1">
      <c r="A28" s="14" t="s">
        <v>77</v>
      </c>
      <c r="B28" s="15" t="s">
        <v>78</v>
      </c>
      <c r="C28" s="11" t="s">
        <v>79</v>
      </c>
      <c r="D28" s="11" t="s">
        <v>80</v>
      </c>
      <c r="E28" s="16">
        <v>144650</v>
      </c>
      <c r="F28" s="17">
        <v>235.49</v>
      </c>
      <c r="G28" s="18">
        <v>1.9E-2</v>
      </c>
    </row>
    <row r="29" spans="1:7" ht="12.95" customHeight="1">
      <c r="A29" s="14" t="s">
        <v>123</v>
      </c>
      <c r="B29" s="15" t="s">
        <v>124</v>
      </c>
      <c r="C29" s="11" t="s">
        <v>125</v>
      </c>
      <c r="D29" s="11" t="s">
        <v>39</v>
      </c>
      <c r="E29" s="16">
        <v>35200</v>
      </c>
      <c r="F29" s="17">
        <v>232.06</v>
      </c>
      <c r="G29" s="18">
        <v>1.8700000000000001E-2</v>
      </c>
    </row>
    <row r="30" spans="1:7" ht="12.95" customHeight="1">
      <c r="A30" s="14" t="s">
        <v>65</v>
      </c>
      <c r="B30" s="15" t="s">
        <v>66</v>
      </c>
      <c r="C30" s="11" t="s">
        <v>67</v>
      </c>
      <c r="D30" s="11" t="s">
        <v>68</v>
      </c>
      <c r="E30" s="16">
        <v>21100</v>
      </c>
      <c r="F30" s="17">
        <v>231.85</v>
      </c>
      <c r="G30" s="18">
        <v>1.8700000000000001E-2</v>
      </c>
    </row>
    <row r="31" spans="1:7" ht="12.95" customHeight="1">
      <c r="A31" s="14" t="s">
        <v>81</v>
      </c>
      <c r="B31" s="15" t="s">
        <v>82</v>
      </c>
      <c r="C31" s="11" t="s">
        <v>83</v>
      </c>
      <c r="D31" s="11" t="s">
        <v>84</v>
      </c>
      <c r="E31" s="16">
        <v>92549</v>
      </c>
      <c r="F31" s="17">
        <v>231</v>
      </c>
      <c r="G31" s="18">
        <v>1.8700000000000001E-2</v>
      </c>
    </row>
    <row r="32" spans="1:7" ht="12.95" customHeight="1">
      <c r="A32" s="14" t="s">
        <v>51</v>
      </c>
      <c r="B32" s="15" t="s">
        <v>52</v>
      </c>
      <c r="C32" s="11" t="s">
        <v>53</v>
      </c>
      <c r="D32" s="11" t="s">
        <v>54</v>
      </c>
      <c r="E32" s="16">
        <v>24900</v>
      </c>
      <c r="F32" s="17">
        <v>224.08</v>
      </c>
      <c r="G32" s="18">
        <v>1.8100000000000002E-2</v>
      </c>
    </row>
    <row r="33" spans="1:7" ht="12.95" customHeight="1">
      <c r="A33" s="14" t="s">
        <v>513</v>
      </c>
      <c r="B33" s="15" t="s">
        <v>514</v>
      </c>
      <c r="C33" s="11" t="s">
        <v>515</v>
      </c>
      <c r="D33" s="11" t="s">
        <v>145</v>
      </c>
      <c r="E33" s="16">
        <v>14500</v>
      </c>
      <c r="F33" s="17">
        <v>223.46</v>
      </c>
      <c r="G33" s="18">
        <v>1.8100000000000002E-2</v>
      </c>
    </row>
    <row r="34" spans="1:7" ht="12.95" customHeight="1">
      <c r="A34" s="14" t="s">
        <v>93</v>
      </c>
      <c r="B34" s="15" t="s">
        <v>94</v>
      </c>
      <c r="C34" s="11" t="s">
        <v>95</v>
      </c>
      <c r="D34" s="11" t="s">
        <v>39</v>
      </c>
      <c r="E34" s="16">
        <v>8150</v>
      </c>
      <c r="F34" s="17">
        <v>213.72</v>
      </c>
      <c r="G34" s="18">
        <v>1.7299999999999999E-2</v>
      </c>
    </row>
    <row r="35" spans="1:7" ht="12.95" customHeight="1">
      <c r="A35" s="14" t="s">
        <v>247</v>
      </c>
      <c r="B35" s="15" t="s">
        <v>248</v>
      </c>
      <c r="C35" s="11" t="s">
        <v>249</v>
      </c>
      <c r="D35" s="11" t="s">
        <v>54</v>
      </c>
      <c r="E35" s="16">
        <v>31900</v>
      </c>
      <c r="F35" s="17">
        <v>213.67</v>
      </c>
      <c r="G35" s="18">
        <v>1.7299999999999999E-2</v>
      </c>
    </row>
    <row r="36" spans="1:7" ht="12.95" customHeight="1">
      <c r="A36" s="14" t="s">
        <v>250</v>
      </c>
      <c r="B36" s="15" t="s">
        <v>251</v>
      </c>
      <c r="C36" s="11" t="s">
        <v>252</v>
      </c>
      <c r="D36" s="11" t="s">
        <v>72</v>
      </c>
      <c r="E36" s="16">
        <v>28540</v>
      </c>
      <c r="F36" s="17">
        <v>211.34</v>
      </c>
      <c r="G36" s="18">
        <v>1.7100000000000001E-2</v>
      </c>
    </row>
    <row r="37" spans="1:7" ht="12.95" customHeight="1">
      <c r="A37" s="14" t="s">
        <v>96</v>
      </c>
      <c r="B37" s="15" t="s">
        <v>97</v>
      </c>
      <c r="C37" s="11" t="s">
        <v>98</v>
      </c>
      <c r="D37" s="11" t="s">
        <v>99</v>
      </c>
      <c r="E37" s="16">
        <v>101600</v>
      </c>
      <c r="F37" s="17">
        <v>209.25</v>
      </c>
      <c r="G37" s="18">
        <v>1.6899999999999998E-2</v>
      </c>
    </row>
    <row r="38" spans="1:7" ht="12.95" customHeight="1">
      <c r="A38" s="14" t="s">
        <v>110</v>
      </c>
      <c r="B38" s="15" t="s">
        <v>111</v>
      </c>
      <c r="C38" s="11" t="s">
        <v>112</v>
      </c>
      <c r="D38" s="11" t="s">
        <v>39</v>
      </c>
      <c r="E38" s="16">
        <v>107800</v>
      </c>
      <c r="F38" s="17">
        <v>190.81</v>
      </c>
      <c r="G38" s="18">
        <v>1.54E-2</v>
      </c>
    </row>
    <row r="39" spans="1:7" ht="12.95" customHeight="1">
      <c r="A39" s="14" t="s">
        <v>62</v>
      </c>
      <c r="B39" s="15" t="s">
        <v>63</v>
      </c>
      <c r="C39" s="11" t="s">
        <v>64</v>
      </c>
      <c r="D39" s="11" t="s">
        <v>28</v>
      </c>
      <c r="E39" s="16">
        <v>32150</v>
      </c>
      <c r="F39" s="17">
        <v>166.3</v>
      </c>
      <c r="G39" s="18">
        <v>1.34E-2</v>
      </c>
    </row>
    <row r="40" spans="1:7" ht="12.95" customHeight="1">
      <c r="A40" s="14" t="s">
        <v>116</v>
      </c>
      <c r="B40" s="15" t="s">
        <v>117</v>
      </c>
      <c r="C40" s="11" t="s">
        <v>118</v>
      </c>
      <c r="D40" s="11" t="s">
        <v>99</v>
      </c>
      <c r="E40" s="16">
        <v>29100</v>
      </c>
      <c r="F40" s="17">
        <v>164.08</v>
      </c>
      <c r="G40" s="18">
        <v>1.3299999999999999E-2</v>
      </c>
    </row>
    <row r="41" spans="1:7" ht="12.95" customHeight="1">
      <c r="A41" s="14" t="s">
        <v>132</v>
      </c>
      <c r="B41" s="15" t="s">
        <v>133</v>
      </c>
      <c r="C41" s="11" t="s">
        <v>134</v>
      </c>
      <c r="D41" s="11" t="s">
        <v>39</v>
      </c>
      <c r="E41" s="16">
        <v>12700</v>
      </c>
      <c r="F41" s="17">
        <v>156.33000000000001</v>
      </c>
      <c r="G41" s="18">
        <v>1.26E-2</v>
      </c>
    </row>
    <row r="42" spans="1:7" ht="12.95" customHeight="1">
      <c r="A42" s="14" t="s">
        <v>519</v>
      </c>
      <c r="B42" s="15" t="s">
        <v>520</v>
      </c>
      <c r="C42" s="11" t="s">
        <v>521</v>
      </c>
      <c r="D42" s="11" t="s">
        <v>227</v>
      </c>
      <c r="E42" s="16">
        <v>10900</v>
      </c>
      <c r="F42" s="17">
        <v>155.72</v>
      </c>
      <c r="G42" s="18">
        <v>1.26E-2</v>
      </c>
    </row>
    <row r="43" spans="1:7" ht="12.95" customHeight="1">
      <c r="A43" s="14" t="s">
        <v>396</v>
      </c>
      <c r="B43" s="15" t="s">
        <v>397</v>
      </c>
      <c r="C43" s="11" t="s">
        <v>398</v>
      </c>
      <c r="D43" s="11" t="s">
        <v>35</v>
      </c>
      <c r="E43" s="16">
        <v>19482</v>
      </c>
      <c r="F43" s="17">
        <v>154.78</v>
      </c>
      <c r="G43" s="18">
        <v>1.2500000000000001E-2</v>
      </c>
    </row>
    <row r="44" spans="1:7" ht="12.95" customHeight="1">
      <c r="A44" s="14" t="s">
        <v>21</v>
      </c>
      <c r="B44" s="15" t="s">
        <v>22</v>
      </c>
      <c r="C44" s="11" t="s">
        <v>23</v>
      </c>
      <c r="D44" s="11" t="s">
        <v>24</v>
      </c>
      <c r="E44" s="16">
        <v>472</v>
      </c>
      <c r="F44" s="17">
        <v>147.33000000000001</v>
      </c>
      <c r="G44" s="18">
        <v>1.1900000000000001E-2</v>
      </c>
    </row>
    <row r="45" spans="1:7" ht="12.95" customHeight="1">
      <c r="A45" s="14" t="s">
        <v>737</v>
      </c>
      <c r="B45" s="15" t="s">
        <v>738</v>
      </c>
      <c r="C45" s="11" t="s">
        <v>739</v>
      </c>
      <c r="D45" s="11" t="s">
        <v>68</v>
      </c>
      <c r="E45" s="16">
        <v>8880</v>
      </c>
      <c r="F45" s="17">
        <v>134.83000000000001</v>
      </c>
      <c r="G45" s="18">
        <v>1.09E-2</v>
      </c>
    </row>
    <row r="46" spans="1:7" ht="12.95" customHeight="1">
      <c r="A46" s="14" t="s">
        <v>150</v>
      </c>
      <c r="B46" s="15" t="s">
        <v>151</v>
      </c>
      <c r="C46" s="11" t="s">
        <v>152</v>
      </c>
      <c r="D46" s="11" t="s">
        <v>39</v>
      </c>
      <c r="E46" s="16">
        <v>3196</v>
      </c>
      <c r="F46" s="17">
        <v>133.46</v>
      </c>
      <c r="G46" s="18">
        <v>1.0800000000000001E-2</v>
      </c>
    </row>
    <row r="47" spans="1:7" ht="12.95" customHeight="1">
      <c r="A47" s="14" t="s">
        <v>113</v>
      </c>
      <c r="B47" s="15" t="s">
        <v>114</v>
      </c>
      <c r="C47" s="11" t="s">
        <v>115</v>
      </c>
      <c r="D47" s="11" t="s">
        <v>99</v>
      </c>
      <c r="E47" s="16">
        <v>47200</v>
      </c>
      <c r="F47" s="17">
        <v>122.86</v>
      </c>
      <c r="G47" s="18">
        <v>9.9000000000000008E-3</v>
      </c>
    </row>
    <row r="48" spans="1:7" ht="12.95" customHeight="1">
      <c r="A48" s="14" t="s">
        <v>126</v>
      </c>
      <c r="B48" s="15" t="s">
        <v>127</v>
      </c>
      <c r="C48" s="11" t="s">
        <v>128</v>
      </c>
      <c r="D48" s="11" t="s">
        <v>103</v>
      </c>
      <c r="E48" s="16">
        <v>49107</v>
      </c>
      <c r="F48" s="17">
        <v>122.74</v>
      </c>
      <c r="G48" s="18">
        <v>9.9000000000000008E-3</v>
      </c>
    </row>
    <row r="49" spans="1:7" ht="12.95" customHeight="1">
      <c r="A49" s="14" t="s">
        <v>138</v>
      </c>
      <c r="B49" s="15" t="s">
        <v>139</v>
      </c>
      <c r="C49" s="11" t="s">
        <v>140</v>
      </c>
      <c r="D49" s="11" t="s">
        <v>141</v>
      </c>
      <c r="E49" s="16">
        <v>8000</v>
      </c>
      <c r="F49" s="17">
        <v>96.39</v>
      </c>
      <c r="G49" s="18">
        <v>7.7999999999999996E-3</v>
      </c>
    </row>
    <row r="50" spans="1:7" ht="12.95" customHeight="1">
      <c r="A50" s="14" t="s">
        <v>85</v>
      </c>
      <c r="B50" s="15" t="s">
        <v>86</v>
      </c>
      <c r="C50" s="11" t="s">
        <v>87</v>
      </c>
      <c r="D50" s="11" t="s">
        <v>88</v>
      </c>
      <c r="E50" s="16">
        <v>24630</v>
      </c>
      <c r="F50" s="17">
        <v>95.55</v>
      </c>
      <c r="G50" s="18">
        <v>7.7000000000000002E-3</v>
      </c>
    </row>
    <row r="51" spans="1:7" ht="12.95" customHeight="1">
      <c r="A51" s="14" t="s">
        <v>129</v>
      </c>
      <c r="B51" s="15" t="s">
        <v>130</v>
      </c>
      <c r="C51" s="11" t="s">
        <v>131</v>
      </c>
      <c r="D51" s="11" t="s">
        <v>35</v>
      </c>
      <c r="E51" s="16">
        <v>43000</v>
      </c>
      <c r="F51" s="17">
        <v>90.52</v>
      </c>
      <c r="G51" s="18">
        <v>7.3000000000000001E-3</v>
      </c>
    </row>
    <row r="52" spans="1:7" ht="12.95" customHeight="1">
      <c r="A52" s="14" t="s">
        <v>153</v>
      </c>
      <c r="B52" s="15" t="s">
        <v>154</v>
      </c>
      <c r="C52" s="11" t="s">
        <v>155</v>
      </c>
      <c r="D52" s="11" t="s">
        <v>103</v>
      </c>
      <c r="E52" s="16">
        <v>153</v>
      </c>
      <c r="F52" s="17">
        <v>4.05</v>
      </c>
      <c r="G52" s="18">
        <v>2.9999999999999997E-4</v>
      </c>
    </row>
    <row r="53" spans="1:7" ht="12.95" customHeight="1">
      <c r="A53" s="1"/>
      <c r="B53" s="10" t="s">
        <v>161</v>
      </c>
      <c r="C53" s="11" t="s">
        <v>1</v>
      </c>
      <c r="D53" s="11" t="s">
        <v>1</v>
      </c>
      <c r="E53" s="11" t="s">
        <v>1</v>
      </c>
      <c r="F53" s="20">
        <v>12006.37</v>
      </c>
      <c r="G53" s="21">
        <v>0.96970000000000001</v>
      </c>
    </row>
    <row r="54" spans="1:7" ht="12.95" customHeight="1">
      <c r="A54" s="1"/>
      <c r="B54" s="10" t="s">
        <v>1290</v>
      </c>
      <c r="C54" s="11" t="s">
        <v>1</v>
      </c>
      <c r="D54" s="11" t="s">
        <v>1</v>
      </c>
      <c r="E54" s="11" t="s">
        <v>1</v>
      </c>
      <c r="F54" s="1"/>
      <c r="G54" s="13" t="s">
        <v>1</v>
      </c>
    </row>
    <row r="55" spans="1:7" ht="12.95" customHeight="1">
      <c r="A55" s="14" t="s">
        <v>163</v>
      </c>
      <c r="B55" s="15" t="s">
        <v>164</v>
      </c>
      <c r="C55" s="11" t="s">
        <v>165</v>
      </c>
      <c r="D55" s="11" t="s">
        <v>99</v>
      </c>
      <c r="E55" s="16">
        <v>29100</v>
      </c>
      <c r="F55" s="17">
        <v>60.93</v>
      </c>
      <c r="G55" s="18">
        <v>4.8999999999999998E-3</v>
      </c>
    </row>
    <row r="56" spans="1:7" ht="12.95" customHeight="1">
      <c r="A56" s="1"/>
      <c r="B56" s="10" t="s">
        <v>161</v>
      </c>
      <c r="C56" s="11" t="s">
        <v>1</v>
      </c>
      <c r="D56" s="11" t="s">
        <v>1</v>
      </c>
      <c r="E56" s="11" t="s">
        <v>1</v>
      </c>
      <c r="F56" s="20">
        <v>60.93</v>
      </c>
      <c r="G56" s="21">
        <v>4.8999999999999998E-3</v>
      </c>
    </row>
    <row r="57" spans="1:7" ht="12.95" customHeight="1">
      <c r="A57" s="1"/>
      <c r="B57" s="22" t="s">
        <v>166</v>
      </c>
      <c r="C57" s="23" t="s">
        <v>1</v>
      </c>
      <c r="D57" s="24" t="s">
        <v>1</v>
      </c>
      <c r="E57" s="23" t="s">
        <v>1</v>
      </c>
      <c r="F57" s="20">
        <v>12067.3</v>
      </c>
      <c r="G57" s="21">
        <v>0.97460000000000002</v>
      </c>
    </row>
    <row r="58" spans="1:7" ht="12.95" customHeight="1">
      <c r="A58" s="1"/>
      <c r="B58" s="10" t="s">
        <v>198</v>
      </c>
      <c r="C58" s="11" t="s">
        <v>1</v>
      </c>
      <c r="D58" s="11" t="s">
        <v>1</v>
      </c>
      <c r="E58" s="11" t="s">
        <v>1</v>
      </c>
      <c r="F58" s="1"/>
      <c r="G58" s="13" t="s">
        <v>1</v>
      </c>
    </row>
    <row r="59" spans="1:7" ht="12.95" customHeight="1">
      <c r="A59" s="14" t="s">
        <v>199</v>
      </c>
      <c r="B59" s="15" t="s">
        <v>200</v>
      </c>
      <c r="C59" s="11" t="s">
        <v>1</v>
      </c>
      <c r="D59" s="11" t="s">
        <v>1</v>
      </c>
      <c r="E59" s="16"/>
      <c r="F59" s="17">
        <v>367.85</v>
      </c>
      <c r="G59" s="18">
        <v>2.9700000000000001E-2</v>
      </c>
    </row>
    <row r="60" spans="1:7" ht="12.95" customHeight="1">
      <c r="A60" s="1"/>
      <c r="B60" s="10" t="s">
        <v>161</v>
      </c>
      <c r="C60" s="11" t="s">
        <v>1</v>
      </c>
      <c r="D60" s="11" t="s">
        <v>1</v>
      </c>
      <c r="E60" s="11" t="s">
        <v>1</v>
      </c>
      <c r="F60" s="20">
        <v>367.85</v>
      </c>
      <c r="G60" s="21">
        <v>2.9700000000000001E-2</v>
      </c>
    </row>
    <row r="61" spans="1:7" ht="12.95" customHeight="1">
      <c r="A61" s="1"/>
      <c r="B61" s="22" t="s">
        <v>166</v>
      </c>
      <c r="C61" s="23" t="s">
        <v>1</v>
      </c>
      <c r="D61" s="24" t="s">
        <v>1</v>
      </c>
      <c r="E61" s="23" t="s">
        <v>1</v>
      </c>
      <c r="F61" s="20">
        <v>367.85</v>
      </c>
      <c r="G61" s="21">
        <v>2.9700000000000001E-2</v>
      </c>
    </row>
    <row r="62" spans="1:7" ht="12.95" customHeight="1">
      <c r="A62" s="1"/>
      <c r="B62" s="22" t="s">
        <v>201</v>
      </c>
      <c r="C62" s="11" t="s">
        <v>1</v>
      </c>
      <c r="D62" s="24" t="s">
        <v>1</v>
      </c>
      <c r="E62" s="11" t="s">
        <v>1</v>
      </c>
      <c r="F62" s="27">
        <v>-55.9</v>
      </c>
      <c r="G62" s="21">
        <v>-4.3E-3</v>
      </c>
    </row>
    <row r="63" spans="1:7" ht="12.95" customHeight="1" thickBot="1">
      <c r="A63" s="1"/>
      <c r="B63" s="28" t="s">
        <v>202</v>
      </c>
      <c r="C63" s="29" t="s">
        <v>1</v>
      </c>
      <c r="D63" s="29" t="s">
        <v>1</v>
      </c>
      <c r="E63" s="29" t="s">
        <v>1</v>
      </c>
      <c r="F63" s="30">
        <v>12379.25</v>
      </c>
      <c r="G63" s="31">
        <v>1</v>
      </c>
    </row>
    <row r="64" spans="1:7" ht="12.95" customHeight="1">
      <c r="A64" s="1"/>
      <c r="B64" s="4" t="s">
        <v>1</v>
      </c>
      <c r="C64" s="1"/>
      <c r="D64" s="1"/>
      <c r="E64" s="1"/>
      <c r="F64" s="1"/>
      <c r="G64" s="1"/>
    </row>
    <row r="65" spans="1:7" ht="12.95" customHeight="1">
      <c r="A65" s="1"/>
      <c r="B65" s="2" t="s">
        <v>203</v>
      </c>
      <c r="C65" s="1"/>
      <c r="D65" s="1"/>
      <c r="E65" s="1"/>
      <c r="F65" s="1"/>
      <c r="G65" s="1"/>
    </row>
    <row r="66" spans="1:7" ht="12.95" customHeight="1">
      <c r="A66" s="1"/>
      <c r="B66" s="2" t="s">
        <v>204</v>
      </c>
      <c r="C66" s="1"/>
      <c r="D66" s="1"/>
      <c r="E66" s="1"/>
      <c r="F66" s="1"/>
      <c r="G66" s="1"/>
    </row>
    <row r="67" spans="1:7" ht="12.95" customHeight="1">
      <c r="A67" s="1"/>
      <c r="B67" s="2" t="s">
        <v>205</v>
      </c>
      <c r="C67" s="1"/>
      <c r="D67" s="1"/>
      <c r="E67" s="1"/>
      <c r="F67" s="1"/>
      <c r="G67" s="1"/>
    </row>
    <row r="68" spans="1:7" ht="12.95" customHeight="1">
      <c r="A68" s="1"/>
      <c r="B68" s="2" t="s">
        <v>1</v>
      </c>
      <c r="C68" s="1"/>
      <c r="D68" s="1"/>
      <c r="E68" s="1"/>
      <c r="F68" s="1"/>
      <c r="G68" s="1"/>
    </row>
    <row r="69" spans="1:7" ht="12.95" customHeight="1">
      <c r="A69" s="1"/>
      <c r="B69" s="2" t="s">
        <v>1</v>
      </c>
      <c r="C69" s="1"/>
      <c r="D69" s="1"/>
      <c r="E69" s="1"/>
      <c r="F69" s="1"/>
      <c r="G69" s="1"/>
    </row>
  </sheetData>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740</v>
      </c>
      <c r="C1" s="1"/>
      <c r="D1" s="1"/>
      <c r="E1" s="1"/>
      <c r="F1" s="1"/>
      <c r="G1" s="1"/>
      <c r="I1" s="34" t="s">
        <v>1251</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262</v>
      </c>
      <c r="B7" s="15" t="s">
        <v>263</v>
      </c>
      <c r="C7" s="11" t="s">
        <v>264</v>
      </c>
      <c r="D7" s="11" t="s">
        <v>54</v>
      </c>
      <c r="E7" s="16">
        <v>136900</v>
      </c>
      <c r="F7" s="17">
        <v>165.58</v>
      </c>
      <c r="G7" s="18">
        <v>1.47E-2</v>
      </c>
    </row>
    <row r="8" spans="1:9" ht="12.95" customHeight="1">
      <c r="A8" s="14" t="s">
        <v>211</v>
      </c>
      <c r="B8" s="15" t="s">
        <v>212</v>
      </c>
      <c r="C8" s="11" t="s">
        <v>213</v>
      </c>
      <c r="D8" s="11" t="s">
        <v>54</v>
      </c>
      <c r="E8" s="16">
        <v>27000</v>
      </c>
      <c r="F8" s="17">
        <v>123.62</v>
      </c>
      <c r="G8" s="18">
        <v>1.0999999999999999E-2</v>
      </c>
    </row>
    <row r="9" spans="1:9" ht="12.95" customHeight="1">
      <c r="A9" s="14" t="s">
        <v>247</v>
      </c>
      <c r="B9" s="15" t="s">
        <v>248</v>
      </c>
      <c r="C9" s="11" t="s">
        <v>249</v>
      </c>
      <c r="D9" s="11" t="s">
        <v>54</v>
      </c>
      <c r="E9" s="16">
        <v>18190</v>
      </c>
      <c r="F9" s="17">
        <v>121.84</v>
      </c>
      <c r="G9" s="18">
        <v>1.0800000000000001E-2</v>
      </c>
    </row>
    <row r="10" spans="1:9" ht="12.95" customHeight="1">
      <c r="A10" s="14" t="s">
        <v>274</v>
      </c>
      <c r="B10" s="15" t="s">
        <v>275</v>
      </c>
      <c r="C10" s="11" t="s">
        <v>276</v>
      </c>
      <c r="D10" s="11" t="s">
        <v>24</v>
      </c>
      <c r="E10" s="16">
        <v>25000</v>
      </c>
      <c r="F10" s="17">
        <v>100.38</v>
      </c>
      <c r="G10" s="18">
        <v>8.8999999999999999E-3</v>
      </c>
    </row>
    <row r="11" spans="1:9" ht="12.95" customHeight="1">
      <c r="A11" s="14" t="s">
        <v>208</v>
      </c>
      <c r="B11" s="15" t="s">
        <v>209</v>
      </c>
      <c r="C11" s="11" t="s">
        <v>210</v>
      </c>
      <c r="D11" s="11" t="s">
        <v>39</v>
      </c>
      <c r="E11" s="16">
        <v>19500</v>
      </c>
      <c r="F11" s="17">
        <v>98.13</v>
      </c>
      <c r="G11" s="18">
        <v>8.6999999999999994E-3</v>
      </c>
    </row>
    <row r="12" spans="1:9" ht="12.95" customHeight="1">
      <c r="A12" s="14" t="s">
        <v>265</v>
      </c>
      <c r="B12" s="15" t="s">
        <v>266</v>
      </c>
      <c r="C12" s="11" t="s">
        <v>267</v>
      </c>
      <c r="D12" s="11" t="s">
        <v>84</v>
      </c>
      <c r="E12" s="16">
        <v>29950</v>
      </c>
      <c r="F12" s="17">
        <v>91.68</v>
      </c>
      <c r="G12" s="18">
        <v>8.0999999999999996E-3</v>
      </c>
    </row>
    <row r="13" spans="1:9" ht="12.95" customHeight="1">
      <c r="A13" s="14" t="s">
        <v>32</v>
      </c>
      <c r="B13" s="15" t="s">
        <v>33</v>
      </c>
      <c r="C13" s="11" t="s">
        <v>34</v>
      </c>
      <c r="D13" s="11" t="s">
        <v>35</v>
      </c>
      <c r="E13" s="16">
        <v>9058</v>
      </c>
      <c r="F13" s="17">
        <v>87.28</v>
      </c>
      <c r="G13" s="18">
        <v>7.7999999999999996E-3</v>
      </c>
    </row>
    <row r="14" spans="1:9" ht="12.95" customHeight="1">
      <c r="A14" s="14" t="s">
        <v>231</v>
      </c>
      <c r="B14" s="15" t="s">
        <v>232</v>
      </c>
      <c r="C14" s="11" t="s">
        <v>233</v>
      </c>
      <c r="D14" s="11" t="s">
        <v>217</v>
      </c>
      <c r="E14" s="16">
        <v>88736</v>
      </c>
      <c r="F14" s="17">
        <v>69.040000000000006</v>
      </c>
      <c r="G14" s="18">
        <v>6.1000000000000004E-3</v>
      </c>
    </row>
    <row r="15" spans="1:9" ht="12.95" customHeight="1">
      <c r="A15" s="14" t="s">
        <v>256</v>
      </c>
      <c r="B15" s="15" t="s">
        <v>257</v>
      </c>
      <c r="C15" s="11" t="s">
        <v>258</v>
      </c>
      <c r="D15" s="11" t="s">
        <v>39</v>
      </c>
      <c r="E15" s="16">
        <v>13807</v>
      </c>
      <c r="F15" s="17">
        <v>67.33</v>
      </c>
      <c r="G15" s="18">
        <v>6.0000000000000001E-3</v>
      </c>
    </row>
    <row r="16" spans="1:9" ht="12.95" customHeight="1">
      <c r="A16" s="14" t="s">
        <v>218</v>
      </c>
      <c r="B16" s="15" t="s">
        <v>219</v>
      </c>
      <c r="C16" s="11" t="s">
        <v>220</v>
      </c>
      <c r="D16" s="11" t="s">
        <v>14</v>
      </c>
      <c r="E16" s="16">
        <v>43500</v>
      </c>
      <c r="F16" s="17">
        <v>59.83</v>
      </c>
      <c r="G16" s="18">
        <v>5.3E-3</v>
      </c>
    </row>
    <row r="17" spans="1:7" ht="12.95" customHeight="1">
      <c r="A17" s="14" t="s">
        <v>150</v>
      </c>
      <c r="B17" s="15" t="s">
        <v>151</v>
      </c>
      <c r="C17" s="11" t="s">
        <v>152</v>
      </c>
      <c r="D17" s="11" t="s">
        <v>39</v>
      </c>
      <c r="E17" s="16">
        <v>1300</v>
      </c>
      <c r="F17" s="17">
        <v>54.28</v>
      </c>
      <c r="G17" s="18">
        <v>4.7999999999999996E-3</v>
      </c>
    </row>
    <row r="18" spans="1:7" ht="12.95" customHeight="1">
      <c r="A18" s="14" t="s">
        <v>268</v>
      </c>
      <c r="B18" s="15" t="s">
        <v>269</v>
      </c>
      <c r="C18" s="11" t="s">
        <v>270</v>
      </c>
      <c r="D18" s="11" t="s">
        <v>28</v>
      </c>
      <c r="E18" s="16">
        <v>13490</v>
      </c>
      <c r="F18" s="17">
        <v>53.71</v>
      </c>
      <c r="G18" s="18">
        <v>4.7999999999999996E-3</v>
      </c>
    </row>
    <row r="19" spans="1:7" ht="12.95" customHeight="1">
      <c r="A19" s="14" t="s">
        <v>228</v>
      </c>
      <c r="B19" s="15" t="s">
        <v>229</v>
      </c>
      <c r="C19" s="11" t="s">
        <v>230</v>
      </c>
      <c r="D19" s="11" t="s">
        <v>14</v>
      </c>
      <c r="E19" s="16">
        <v>21000</v>
      </c>
      <c r="F19" s="17">
        <v>53.31</v>
      </c>
      <c r="G19" s="18">
        <v>4.7000000000000002E-3</v>
      </c>
    </row>
    <row r="20" spans="1:7" ht="12.95" customHeight="1">
      <c r="A20" s="14" t="s">
        <v>15</v>
      </c>
      <c r="B20" s="15" t="s">
        <v>16</v>
      </c>
      <c r="C20" s="11" t="s">
        <v>17</v>
      </c>
      <c r="D20" s="11" t="s">
        <v>14</v>
      </c>
      <c r="E20" s="16">
        <v>19140</v>
      </c>
      <c r="F20" s="17">
        <v>52.94</v>
      </c>
      <c r="G20" s="18">
        <v>4.7000000000000002E-3</v>
      </c>
    </row>
    <row r="21" spans="1:7" ht="12.95" customHeight="1">
      <c r="A21" s="14" t="s">
        <v>241</v>
      </c>
      <c r="B21" s="15" t="s">
        <v>242</v>
      </c>
      <c r="C21" s="11" t="s">
        <v>243</v>
      </c>
      <c r="D21" s="11" t="s">
        <v>24</v>
      </c>
      <c r="E21" s="16">
        <v>23605</v>
      </c>
      <c r="F21" s="17">
        <v>52.47</v>
      </c>
      <c r="G21" s="18">
        <v>4.7000000000000002E-3</v>
      </c>
    </row>
    <row r="22" spans="1:7" ht="12.95" customHeight="1">
      <c r="A22" s="14" t="s">
        <v>615</v>
      </c>
      <c r="B22" s="15" t="s">
        <v>616</v>
      </c>
      <c r="C22" s="11" t="s">
        <v>617</v>
      </c>
      <c r="D22" s="11" t="s">
        <v>24</v>
      </c>
      <c r="E22" s="16">
        <v>4000</v>
      </c>
      <c r="F22" s="17">
        <v>50.17</v>
      </c>
      <c r="G22" s="18">
        <v>4.4999999999999997E-3</v>
      </c>
    </row>
    <row r="23" spans="1:7" ht="12.95" customHeight="1">
      <c r="A23" s="14" t="s">
        <v>156</v>
      </c>
      <c r="B23" s="15" t="s">
        <v>157</v>
      </c>
      <c r="C23" s="11" t="s">
        <v>158</v>
      </c>
      <c r="D23" s="11" t="s">
        <v>159</v>
      </c>
      <c r="E23" s="16">
        <v>11900</v>
      </c>
      <c r="F23" s="17">
        <v>46.34</v>
      </c>
      <c r="G23" s="18">
        <v>4.1000000000000003E-3</v>
      </c>
    </row>
    <row r="24" spans="1:7" ht="12.95" customHeight="1">
      <c r="A24" s="14" t="s">
        <v>292</v>
      </c>
      <c r="B24" s="15" t="s">
        <v>293</v>
      </c>
      <c r="C24" s="11" t="s">
        <v>294</v>
      </c>
      <c r="D24" s="11" t="s">
        <v>39</v>
      </c>
      <c r="E24" s="16">
        <v>4700</v>
      </c>
      <c r="F24" s="17">
        <v>40.22</v>
      </c>
      <c r="G24" s="18">
        <v>3.5999999999999999E-3</v>
      </c>
    </row>
    <row r="25" spans="1:7" ht="12.95" customHeight="1">
      <c r="A25" s="14" t="s">
        <v>214</v>
      </c>
      <c r="B25" s="15" t="s">
        <v>215</v>
      </c>
      <c r="C25" s="11" t="s">
        <v>216</v>
      </c>
      <c r="D25" s="11" t="s">
        <v>217</v>
      </c>
      <c r="E25" s="16">
        <v>23200</v>
      </c>
      <c r="F25" s="17">
        <v>38.85</v>
      </c>
      <c r="G25" s="18">
        <v>3.5000000000000001E-3</v>
      </c>
    </row>
    <row r="26" spans="1:7" ht="12.95" customHeight="1">
      <c r="A26" s="14" t="s">
        <v>741</v>
      </c>
      <c r="B26" s="15" t="s">
        <v>742</v>
      </c>
      <c r="C26" s="11" t="s">
        <v>743</v>
      </c>
      <c r="D26" s="11" t="s">
        <v>54</v>
      </c>
      <c r="E26" s="16">
        <v>4733</v>
      </c>
      <c r="F26" s="17">
        <v>37.81</v>
      </c>
      <c r="G26" s="18">
        <v>3.3999999999999998E-3</v>
      </c>
    </row>
    <row r="27" spans="1:7" ht="12.95" customHeight="1">
      <c r="A27" s="14" t="s">
        <v>280</v>
      </c>
      <c r="B27" s="15" t="s">
        <v>281</v>
      </c>
      <c r="C27" s="11" t="s">
        <v>282</v>
      </c>
      <c r="D27" s="11" t="s">
        <v>14</v>
      </c>
      <c r="E27" s="16">
        <v>134000</v>
      </c>
      <c r="F27" s="17">
        <v>37.79</v>
      </c>
      <c r="G27" s="18">
        <v>3.3999999999999998E-3</v>
      </c>
    </row>
    <row r="28" spans="1:7" ht="12.95" customHeight="1">
      <c r="A28" s="14" t="s">
        <v>48</v>
      </c>
      <c r="B28" s="15" t="s">
        <v>49</v>
      </c>
      <c r="C28" s="11" t="s">
        <v>50</v>
      </c>
      <c r="D28" s="11" t="s">
        <v>35</v>
      </c>
      <c r="E28" s="16">
        <v>5500</v>
      </c>
      <c r="F28" s="17">
        <v>35.369999999999997</v>
      </c>
      <c r="G28" s="18">
        <v>3.0999999999999999E-3</v>
      </c>
    </row>
    <row r="29" spans="1:7" ht="12.95" customHeight="1">
      <c r="A29" s="14" t="s">
        <v>237</v>
      </c>
      <c r="B29" s="15" t="s">
        <v>238</v>
      </c>
      <c r="C29" s="11" t="s">
        <v>239</v>
      </c>
      <c r="D29" s="11" t="s">
        <v>240</v>
      </c>
      <c r="E29" s="16">
        <v>12368</v>
      </c>
      <c r="F29" s="17">
        <v>33.5</v>
      </c>
      <c r="G29" s="18">
        <v>3.0000000000000001E-3</v>
      </c>
    </row>
    <row r="30" spans="1:7" ht="12.95" customHeight="1">
      <c r="A30" s="14" t="s">
        <v>295</v>
      </c>
      <c r="B30" s="15" t="s">
        <v>296</v>
      </c>
      <c r="C30" s="11" t="s">
        <v>297</v>
      </c>
      <c r="D30" s="11" t="s">
        <v>149</v>
      </c>
      <c r="E30" s="16">
        <v>2890</v>
      </c>
      <c r="F30" s="17">
        <v>33.01</v>
      </c>
      <c r="G30" s="18">
        <v>2.8999999999999998E-3</v>
      </c>
    </row>
    <row r="31" spans="1:7" ht="12.95" customHeight="1">
      <c r="A31" s="14" t="s">
        <v>73</v>
      </c>
      <c r="B31" s="15" t="s">
        <v>74</v>
      </c>
      <c r="C31" s="11" t="s">
        <v>75</v>
      </c>
      <c r="D31" s="11" t="s">
        <v>76</v>
      </c>
      <c r="E31" s="16">
        <v>8000</v>
      </c>
      <c r="F31" s="17">
        <v>32.04</v>
      </c>
      <c r="G31" s="18">
        <v>2.8E-3</v>
      </c>
    </row>
    <row r="32" spans="1:7" ht="12.95" customHeight="1">
      <c r="A32" s="14" t="s">
        <v>146</v>
      </c>
      <c r="B32" s="15" t="s">
        <v>147</v>
      </c>
      <c r="C32" s="11" t="s">
        <v>148</v>
      </c>
      <c r="D32" s="11" t="s">
        <v>149</v>
      </c>
      <c r="E32" s="16">
        <v>16800</v>
      </c>
      <c r="F32" s="17">
        <v>31.53</v>
      </c>
      <c r="G32" s="18">
        <v>2.8E-3</v>
      </c>
    </row>
    <row r="33" spans="1:7" ht="12.95" customHeight="1">
      <c r="A33" s="14" t="s">
        <v>51</v>
      </c>
      <c r="B33" s="15" t="s">
        <v>52</v>
      </c>
      <c r="C33" s="11" t="s">
        <v>53</v>
      </c>
      <c r="D33" s="11" t="s">
        <v>54</v>
      </c>
      <c r="E33" s="16">
        <v>3500</v>
      </c>
      <c r="F33" s="17">
        <v>31.5</v>
      </c>
      <c r="G33" s="18">
        <v>2.8E-3</v>
      </c>
    </row>
    <row r="34" spans="1:7" ht="12.95" customHeight="1">
      <c r="A34" s="14" t="s">
        <v>100</v>
      </c>
      <c r="B34" s="15" t="s">
        <v>101</v>
      </c>
      <c r="C34" s="11" t="s">
        <v>102</v>
      </c>
      <c r="D34" s="11" t="s">
        <v>103</v>
      </c>
      <c r="E34" s="16">
        <v>8687</v>
      </c>
      <c r="F34" s="17">
        <v>30.67</v>
      </c>
      <c r="G34" s="18">
        <v>2.7000000000000001E-3</v>
      </c>
    </row>
    <row r="35" spans="1:7" ht="12.95" customHeight="1">
      <c r="A35" s="14" t="s">
        <v>250</v>
      </c>
      <c r="B35" s="15" t="s">
        <v>251</v>
      </c>
      <c r="C35" s="11" t="s">
        <v>252</v>
      </c>
      <c r="D35" s="11" t="s">
        <v>72</v>
      </c>
      <c r="E35" s="16">
        <v>4100</v>
      </c>
      <c r="F35" s="17">
        <v>30.36</v>
      </c>
      <c r="G35" s="18">
        <v>2.7000000000000001E-3</v>
      </c>
    </row>
    <row r="36" spans="1:7" ht="12.95" customHeight="1">
      <c r="A36" s="14" t="s">
        <v>55</v>
      </c>
      <c r="B36" s="15" t="s">
        <v>56</v>
      </c>
      <c r="C36" s="11" t="s">
        <v>57</v>
      </c>
      <c r="D36" s="11" t="s">
        <v>14</v>
      </c>
      <c r="E36" s="16">
        <v>18700</v>
      </c>
      <c r="F36" s="17">
        <v>30.35</v>
      </c>
      <c r="G36" s="18">
        <v>2.7000000000000001E-3</v>
      </c>
    </row>
    <row r="37" spans="1:7" ht="12.95" customHeight="1">
      <c r="A37" s="14" t="s">
        <v>221</v>
      </c>
      <c r="B37" s="15" t="s">
        <v>222</v>
      </c>
      <c r="C37" s="11" t="s">
        <v>223</v>
      </c>
      <c r="D37" s="11" t="s">
        <v>14</v>
      </c>
      <c r="E37" s="16">
        <v>23300</v>
      </c>
      <c r="F37" s="17">
        <v>30.07</v>
      </c>
      <c r="G37" s="18">
        <v>2.7000000000000001E-3</v>
      </c>
    </row>
    <row r="38" spans="1:7" ht="12.95" customHeight="1">
      <c r="A38" s="14" t="s">
        <v>452</v>
      </c>
      <c r="B38" s="15" t="s">
        <v>453</v>
      </c>
      <c r="C38" s="11" t="s">
        <v>454</v>
      </c>
      <c r="D38" s="11" t="s">
        <v>159</v>
      </c>
      <c r="E38" s="16">
        <v>35400</v>
      </c>
      <c r="F38" s="17">
        <v>27.42</v>
      </c>
      <c r="G38" s="18">
        <v>2.3999999999999998E-3</v>
      </c>
    </row>
    <row r="39" spans="1:7" ht="12.95" customHeight="1">
      <c r="A39" s="14" t="s">
        <v>399</v>
      </c>
      <c r="B39" s="15" t="s">
        <v>400</v>
      </c>
      <c r="C39" s="11" t="s">
        <v>401</v>
      </c>
      <c r="D39" s="11" t="s">
        <v>39</v>
      </c>
      <c r="E39" s="16">
        <v>4400</v>
      </c>
      <c r="F39" s="17">
        <v>25.79</v>
      </c>
      <c r="G39" s="18">
        <v>2.3E-3</v>
      </c>
    </row>
    <row r="40" spans="1:7" ht="12.95" customHeight="1">
      <c r="A40" s="14" t="s">
        <v>85</v>
      </c>
      <c r="B40" s="15" t="s">
        <v>86</v>
      </c>
      <c r="C40" s="11" t="s">
        <v>87</v>
      </c>
      <c r="D40" s="11" t="s">
        <v>88</v>
      </c>
      <c r="E40" s="16">
        <v>6450</v>
      </c>
      <c r="F40" s="17">
        <v>25.02</v>
      </c>
      <c r="G40" s="18">
        <v>2.2000000000000001E-3</v>
      </c>
    </row>
    <row r="41" spans="1:7" ht="12.95" customHeight="1">
      <c r="A41" s="14" t="s">
        <v>110</v>
      </c>
      <c r="B41" s="15" t="s">
        <v>111</v>
      </c>
      <c r="C41" s="11" t="s">
        <v>112</v>
      </c>
      <c r="D41" s="11" t="s">
        <v>39</v>
      </c>
      <c r="E41" s="16">
        <v>11300</v>
      </c>
      <c r="F41" s="17">
        <v>20</v>
      </c>
      <c r="G41" s="18">
        <v>1.8E-3</v>
      </c>
    </row>
    <row r="42" spans="1:7" ht="12.95" customHeight="1">
      <c r="A42" s="14" t="s">
        <v>234</v>
      </c>
      <c r="B42" s="15" t="s">
        <v>235</v>
      </c>
      <c r="C42" s="11" t="s">
        <v>236</v>
      </c>
      <c r="D42" s="11" t="s">
        <v>35</v>
      </c>
      <c r="E42" s="16">
        <v>2635</v>
      </c>
      <c r="F42" s="17">
        <v>18.399999999999999</v>
      </c>
      <c r="G42" s="18">
        <v>1.6000000000000001E-3</v>
      </c>
    </row>
    <row r="43" spans="1:7" ht="12.95" customHeight="1">
      <c r="A43" s="14" t="s">
        <v>405</v>
      </c>
      <c r="B43" s="15" t="s">
        <v>406</v>
      </c>
      <c r="C43" s="11" t="s">
        <v>407</v>
      </c>
      <c r="D43" s="11" t="s">
        <v>39</v>
      </c>
      <c r="E43" s="16">
        <v>425</v>
      </c>
      <c r="F43" s="17">
        <v>9.9</v>
      </c>
      <c r="G43" s="18">
        <v>8.9999999999999998E-4</v>
      </c>
    </row>
    <row r="44" spans="1:7" ht="12.95" customHeight="1">
      <c r="A44" s="14" t="s">
        <v>461</v>
      </c>
      <c r="B44" s="15" t="s">
        <v>462</v>
      </c>
      <c r="C44" s="11" t="s">
        <v>463</v>
      </c>
      <c r="D44" s="11" t="s">
        <v>92</v>
      </c>
      <c r="E44" s="16">
        <v>136</v>
      </c>
      <c r="F44" s="17">
        <v>0.56999999999999995</v>
      </c>
      <c r="G44" s="18">
        <v>1E-4</v>
      </c>
    </row>
    <row r="45" spans="1:7" ht="12.95" customHeight="1">
      <c r="A45" s="1"/>
      <c r="B45" s="10" t="s">
        <v>161</v>
      </c>
      <c r="C45" s="11" t="s">
        <v>1</v>
      </c>
      <c r="D45" s="11" t="s">
        <v>1</v>
      </c>
      <c r="E45" s="11" t="s">
        <v>1</v>
      </c>
      <c r="F45" s="20">
        <v>1948.1</v>
      </c>
      <c r="G45" s="21">
        <v>0.1731</v>
      </c>
    </row>
    <row r="46" spans="1:7" ht="12.95" customHeight="1">
      <c r="A46" s="1"/>
      <c r="B46" s="22" t="s">
        <v>162</v>
      </c>
      <c r="C46" s="24" t="s">
        <v>1</v>
      </c>
      <c r="D46" s="24" t="s">
        <v>1</v>
      </c>
      <c r="E46" s="24" t="s">
        <v>1</v>
      </c>
      <c r="F46" s="25" t="s">
        <v>191</v>
      </c>
      <c r="G46" s="26" t="s">
        <v>191</v>
      </c>
    </row>
    <row r="47" spans="1:7" ht="12.95" customHeight="1">
      <c r="A47" s="1"/>
      <c r="B47" s="22" t="s">
        <v>161</v>
      </c>
      <c r="C47" s="24" t="s">
        <v>1</v>
      </c>
      <c r="D47" s="24" t="s">
        <v>1</v>
      </c>
      <c r="E47" s="24" t="s">
        <v>1</v>
      </c>
      <c r="F47" s="25" t="s">
        <v>191</v>
      </c>
      <c r="G47" s="26" t="s">
        <v>191</v>
      </c>
    </row>
    <row r="48" spans="1:7" ht="12.95" customHeight="1">
      <c r="A48" s="1"/>
      <c r="B48" s="22" t="s">
        <v>166</v>
      </c>
      <c r="C48" s="23" t="s">
        <v>1</v>
      </c>
      <c r="D48" s="24" t="s">
        <v>1</v>
      </c>
      <c r="E48" s="23" t="s">
        <v>1</v>
      </c>
      <c r="F48" s="20">
        <v>1948.1</v>
      </c>
      <c r="G48" s="21">
        <v>0.1731</v>
      </c>
    </row>
    <row r="49" spans="1:7" ht="12.95" customHeight="1">
      <c r="A49" s="1"/>
      <c r="B49" s="10" t="s">
        <v>167</v>
      </c>
      <c r="C49" s="11" t="s">
        <v>1</v>
      </c>
      <c r="D49" s="11" t="s">
        <v>1</v>
      </c>
      <c r="E49" s="11" t="s">
        <v>1</v>
      </c>
      <c r="F49" s="1"/>
      <c r="G49" s="13" t="s">
        <v>1</v>
      </c>
    </row>
    <row r="50" spans="1:7" ht="12.95" customHeight="1">
      <c r="A50" s="1"/>
      <c r="B50" s="10" t="s">
        <v>168</v>
      </c>
      <c r="C50" s="11" t="s">
        <v>1</v>
      </c>
      <c r="D50" s="11" t="s">
        <v>1</v>
      </c>
      <c r="E50" s="11" t="s">
        <v>1</v>
      </c>
      <c r="F50" s="1"/>
      <c r="G50" s="13" t="s">
        <v>1</v>
      </c>
    </row>
    <row r="51" spans="1:7" ht="12.95" customHeight="1">
      <c r="A51" s="14" t="s">
        <v>316</v>
      </c>
      <c r="B51" s="15" t="s">
        <v>317</v>
      </c>
      <c r="C51" s="11" t="s">
        <v>318</v>
      </c>
      <c r="D51" s="11" t="s">
        <v>319</v>
      </c>
      <c r="E51" s="16">
        <v>1000000</v>
      </c>
      <c r="F51" s="17">
        <v>1013.04</v>
      </c>
      <c r="G51" s="18">
        <v>0.09</v>
      </c>
    </row>
    <row r="52" spans="1:7" ht="12.95" customHeight="1">
      <c r="A52" s="14" t="s">
        <v>744</v>
      </c>
      <c r="B52" s="15" t="s">
        <v>745</v>
      </c>
      <c r="C52" s="11" t="s">
        <v>746</v>
      </c>
      <c r="D52" s="11" t="s">
        <v>176</v>
      </c>
      <c r="E52" s="16">
        <v>1000000</v>
      </c>
      <c r="F52" s="17">
        <v>1009.46</v>
      </c>
      <c r="G52" s="18">
        <v>8.9700000000000002E-2</v>
      </c>
    </row>
    <row r="53" spans="1:7" ht="12.95" customHeight="1">
      <c r="A53" s="14" t="s">
        <v>320</v>
      </c>
      <c r="B53" s="15" t="s">
        <v>321</v>
      </c>
      <c r="C53" s="11" t="s">
        <v>322</v>
      </c>
      <c r="D53" s="11" t="s">
        <v>176</v>
      </c>
      <c r="E53" s="16">
        <v>1000000</v>
      </c>
      <c r="F53" s="17">
        <v>1007.52</v>
      </c>
      <c r="G53" s="18">
        <v>8.9499999999999996E-2</v>
      </c>
    </row>
    <row r="54" spans="1:7" ht="12.95" customHeight="1">
      <c r="A54" s="14" t="s">
        <v>326</v>
      </c>
      <c r="B54" s="15" t="s">
        <v>327</v>
      </c>
      <c r="C54" s="11" t="s">
        <v>328</v>
      </c>
      <c r="D54" s="11" t="s">
        <v>176</v>
      </c>
      <c r="E54" s="16">
        <v>1000000</v>
      </c>
      <c r="F54" s="17">
        <v>1002.32</v>
      </c>
      <c r="G54" s="18">
        <v>8.9099999999999999E-2</v>
      </c>
    </row>
    <row r="55" spans="1:7" ht="12.95" customHeight="1">
      <c r="A55" s="14" t="s">
        <v>747</v>
      </c>
      <c r="B55" s="15" t="s">
        <v>587</v>
      </c>
      <c r="C55" s="11" t="s">
        <v>748</v>
      </c>
      <c r="D55" s="11" t="s">
        <v>484</v>
      </c>
      <c r="E55" s="16">
        <v>500000</v>
      </c>
      <c r="F55" s="17">
        <v>590.80999999999995</v>
      </c>
      <c r="G55" s="18">
        <v>5.2499999999999998E-2</v>
      </c>
    </row>
    <row r="56" spans="1:7" ht="12.95" customHeight="1">
      <c r="A56" s="14" t="s">
        <v>749</v>
      </c>
      <c r="B56" s="15" t="s">
        <v>750</v>
      </c>
      <c r="C56" s="11" t="s">
        <v>751</v>
      </c>
      <c r="D56" s="11" t="s">
        <v>319</v>
      </c>
      <c r="E56" s="16">
        <v>500000</v>
      </c>
      <c r="F56" s="17">
        <v>522.44000000000005</v>
      </c>
      <c r="G56" s="18">
        <v>4.6399999999999997E-2</v>
      </c>
    </row>
    <row r="57" spans="1:7" ht="12.95" customHeight="1">
      <c r="A57" s="14" t="s">
        <v>752</v>
      </c>
      <c r="B57" s="15" t="s">
        <v>753</v>
      </c>
      <c r="C57" s="11" t="s">
        <v>754</v>
      </c>
      <c r="D57" s="11" t="s">
        <v>176</v>
      </c>
      <c r="E57" s="16">
        <v>500000</v>
      </c>
      <c r="F57" s="17">
        <v>515.46</v>
      </c>
      <c r="G57" s="18">
        <v>4.58E-2</v>
      </c>
    </row>
    <row r="58" spans="1:7" ht="12.95" customHeight="1">
      <c r="A58" s="14" t="s">
        <v>755</v>
      </c>
      <c r="B58" s="15" t="s">
        <v>756</v>
      </c>
      <c r="C58" s="11" t="s">
        <v>757</v>
      </c>
      <c r="D58" s="11" t="s">
        <v>197</v>
      </c>
      <c r="E58" s="16">
        <v>500000</v>
      </c>
      <c r="F58" s="17">
        <v>515.15</v>
      </c>
      <c r="G58" s="18">
        <v>4.58E-2</v>
      </c>
    </row>
    <row r="59" spans="1:7" ht="12.95" customHeight="1">
      <c r="A59" s="14" t="s">
        <v>323</v>
      </c>
      <c r="B59" s="15" t="s">
        <v>324</v>
      </c>
      <c r="C59" s="11" t="s">
        <v>325</v>
      </c>
      <c r="D59" s="11" t="s">
        <v>176</v>
      </c>
      <c r="E59" s="16">
        <v>500000</v>
      </c>
      <c r="F59" s="17">
        <v>503.43</v>
      </c>
      <c r="G59" s="18">
        <v>4.4699999999999997E-2</v>
      </c>
    </row>
    <row r="60" spans="1:7" ht="12.95" customHeight="1">
      <c r="A60" s="14" t="s">
        <v>758</v>
      </c>
      <c r="B60" s="15" t="s">
        <v>759</v>
      </c>
      <c r="C60" s="11" t="s">
        <v>760</v>
      </c>
      <c r="D60" s="11" t="s">
        <v>761</v>
      </c>
      <c r="E60" s="16">
        <v>300000</v>
      </c>
      <c r="F60" s="17">
        <v>306.08999999999997</v>
      </c>
      <c r="G60" s="18">
        <v>2.7199999999999998E-2</v>
      </c>
    </row>
    <row r="61" spans="1:7" ht="12.95" customHeight="1">
      <c r="A61" s="14" t="s">
        <v>332</v>
      </c>
      <c r="B61" s="15" t="s">
        <v>333</v>
      </c>
      <c r="C61" s="11" t="s">
        <v>334</v>
      </c>
      <c r="D61" s="11" t="s">
        <v>197</v>
      </c>
      <c r="E61" s="16">
        <v>237050</v>
      </c>
      <c r="F61" s="17">
        <v>246.53</v>
      </c>
      <c r="G61" s="18">
        <v>2.1899999999999999E-2</v>
      </c>
    </row>
    <row r="62" spans="1:7" ht="12.95" customHeight="1">
      <c r="A62" s="14" t="s">
        <v>762</v>
      </c>
      <c r="B62" s="15" t="s">
        <v>763</v>
      </c>
      <c r="C62" s="11" t="s">
        <v>764</v>
      </c>
      <c r="D62" s="11" t="s">
        <v>197</v>
      </c>
      <c r="E62" s="16">
        <v>200000</v>
      </c>
      <c r="F62" s="17">
        <v>208.91</v>
      </c>
      <c r="G62" s="18">
        <v>1.8599999999999998E-2</v>
      </c>
    </row>
    <row r="63" spans="1:7" ht="12.95" customHeight="1">
      <c r="A63" s="14" t="s">
        <v>338</v>
      </c>
      <c r="B63" s="15" t="s">
        <v>339</v>
      </c>
      <c r="C63" s="11" t="s">
        <v>340</v>
      </c>
      <c r="D63" s="11" t="s">
        <v>197</v>
      </c>
      <c r="E63" s="16">
        <v>150000</v>
      </c>
      <c r="F63" s="17">
        <v>148.21</v>
      </c>
      <c r="G63" s="18">
        <v>1.32E-2</v>
      </c>
    </row>
    <row r="64" spans="1:7" ht="12.95" customHeight="1">
      <c r="A64" s="14" t="s">
        <v>350</v>
      </c>
      <c r="B64" s="15" t="s">
        <v>351</v>
      </c>
      <c r="C64" s="11" t="s">
        <v>352</v>
      </c>
      <c r="D64" s="11" t="s">
        <v>197</v>
      </c>
      <c r="E64" s="16">
        <v>94605</v>
      </c>
      <c r="F64" s="17">
        <v>95.44</v>
      </c>
      <c r="G64" s="18">
        <v>8.5000000000000006E-3</v>
      </c>
    </row>
    <row r="65" spans="1:7" ht="12.95" customHeight="1">
      <c r="A65" s="14" t="s">
        <v>765</v>
      </c>
      <c r="B65" s="15" t="s">
        <v>766</v>
      </c>
      <c r="C65" s="11" t="s">
        <v>767</v>
      </c>
      <c r="D65" s="11" t="s">
        <v>197</v>
      </c>
      <c r="E65" s="16">
        <v>60000</v>
      </c>
      <c r="F65" s="17">
        <v>66.44</v>
      </c>
      <c r="G65" s="18">
        <v>5.8999999999999999E-3</v>
      </c>
    </row>
    <row r="66" spans="1:7" ht="12.95" customHeight="1">
      <c r="A66" s="14" t="s">
        <v>335</v>
      </c>
      <c r="B66" s="15" t="s">
        <v>336</v>
      </c>
      <c r="C66" s="11" t="s">
        <v>337</v>
      </c>
      <c r="D66" s="11" t="s">
        <v>197</v>
      </c>
      <c r="E66" s="16">
        <v>12280</v>
      </c>
      <c r="F66" s="17">
        <v>12.75</v>
      </c>
      <c r="G66" s="18">
        <v>1.1000000000000001E-3</v>
      </c>
    </row>
    <row r="67" spans="1:7" ht="12.95" customHeight="1">
      <c r="A67" s="14" t="s">
        <v>768</v>
      </c>
      <c r="B67" s="15" t="s">
        <v>769</v>
      </c>
      <c r="C67" s="11" t="s">
        <v>770</v>
      </c>
      <c r="D67" s="11" t="s">
        <v>197</v>
      </c>
      <c r="E67" s="16">
        <v>8750</v>
      </c>
      <c r="F67" s="17">
        <v>9.3800000000000008</v>
      </c>
      <c r="G67" s="18">
        <v>8.0000000000000004E-4</v>
      </c>
    </row>
    <row r="68" spans="1:7" ht="12.95" customHeight="1">
      <c r="A68" s="14" t="s">
        <v>496</v>
      </c>
      <c r="B68" s="15" t="s">
        <v>497</v>
      </c>
      <c r="C68" s="11" t="s">
        <v>498</v>
      </c>
      <c r="D68" s="11" t="s">
        <v>176</v>
      </c>
      <c r="E68" s="16">
        <v>47900</v>
      </c>
      <c r="F68" s="17">
        <v>6.31</v>
      </c>
      <c r="G68" s="18">
        <v>5.9999999999999995E-4</v>
      </c>
    </row>
    <row r="69" spans="1:7" ht="12.95" customHeight="1">
      <c r="A69" s="1"/>
      <c r="B69" s="10" t="s">
        <v>161</v>
      </c>
      <c r="C69" s="11" t="s">
        <v>1</v>
      </c>
      <c r="D69" s="11" t="s">
        <v>1</v>
      </c>
      <c r="E69" s="11" t="s">
        <v>1</v>
      </c>
      <c r="F69" s="20">
        <v>7779.69</v>
      </c>
      <c r="G69" s="21">
        <v>0.69130000000000003</v>
      </c>
    </row>
    <row r="70" spans="1:7" ht="12.95" customHeight="1">
      <c r="A70" s="1"/>
      <c r="B70" s="22" t="s">
        <v>190</v>
      </c>
      <c r="C70" s="24" t="s">
        <v>1</v>
      </c>
      <c r="D70" s="24" t="s">
        <v>1</v>
      </c>
      <c r="E70" s="24" t="s">
        <v>1</v>
      </c>
      <c r="F70" s="25" t="s">
        <v>191</v>
      </c>
      <c r="G70" s="26" t="s">
        <v>191</v>
      </c>
    </row>
    <row r="71" spans="1:7" ht="12.95" customHeight="1">
      <c r="A71" s="1"/>
      <c r="B71" s="22" t="s">
        <v>161</v>
      </c>
      <c r="C71" s="24" t="s">
        <v>1</v>
      </c>
      <c r="D71" s="24" t="s">
        <v>1</v>
      </c>
      <c r="E71" s="24" t="s">
        <v>1</v>
      </c>
      <c r="F71" s="25" t="s">
        <v>191</v>
      </c>
      <c r="G71" s="26" t="s">
        <v>191</v>
      </c>
    </row>
    <row r="72" spans="1:7" ht="12.95" customHeight="1">
      <c r="A72" s="1"/>
      <c r="B72" s="22" t="s">
        <v>166</v>
      </c>
      <c r="C72" s="23" t="s">
        <v>1</v>
      </c>
      <c r="D72" s="24" t="s">
        <v>1</v>
      </c>
      <c r="E72" s="23" t="s">
        <v>1</v>
      </c>
      <c r="F72" s="20">
        <v>7779.69</v>
      </c>
      <c r="G72" s="21">
        <v>0.69130000000000003</v>
      </c>
    </row>
    <row r="73" spans="1:7" ht="12.95" customHeight="1">
      <c r="A73" s="1"/>
      <c r="B73" s="10" t="s">
        <v>192</v>
      </c>
      <c r="C73" s="11" t="s">
        <v>1</v>
      </c>
      <c r="D73" s="11" t="s">
        <v>1</v>
      </c>
      <c r="E73" s="11" t="s">
        <v>1</v>
      </c>
      <c r="F73" s="1"/>
      <c r="G73" s="13" t="s">
        <v>1</v>
      </c>
    </row>
    <row r="74" spans="1:7" ht="12.95" customHeight="1">
      <c r="A74" s="1"/>
      <c r="B74" s="10" t="s">
        <v>771</v>
      </c>
      <c r="C74" s="11" t="s">
        <v>1</v>
      </c>
      <c r="D74" s="11" t="s">
        <v>1</v>
      </c>
      <c r="E74" s="11" t="s">
        <v>1</v>
      </c>
      <c r="F74" s="1"/>
      <c r="G74" s="13" t="s">
        <v>1</v>
      </c>
    </row>
    <row r="75" spans="1:7" ht="12.95" customHeight="1">
      <c r="A75" s="14" t="s">
        <v>772</v>
      </c>
      <c r="B75" s="15" t="s">
        <v>773</v>
      </c>
      <c r="C75" s="11" t="s">
        <v>774</v>
      </c>
      <c r="D75" s="11" t="s">
        <v>775</v>
      </c>
      <c r="E75" s="16">
        <v>500000</v>
      </c>
      <c r="F75" s="17">
        <v>493.55</v>
      </c>
      <c r="G75" s="18">
        <v>4.3900000000000002E-2</v>
      </c>
    </row>
    <row r="76" spans="1:7" ht="12.95" customHeight="1">
      <c r="A76" s="1"/>
      <c r="B76" s="10" t="s">
        <v>161</v>
      </c>
      <c r="C76" s="11" t="s">
        <v>1</v>
      </c>
      <c r="D76" s="11" t="s">
        <v>1</v>
      </c>
      <c r="E76" s="11" t="s">
        <v>1</v>
      </c>
      <c r="F76" s="20">
        <v>493.55</v>
      </c>
      <c r="G76" s="21">
        <v>4.3900000000000002E-2</v>
      </c>
    </row>
    <row r="77" spans="1:7" ht="12.95" customHeight="1">
      <c r="A77" s="1"/>
      <c r="B77" s="22" t="s">
        <v>166</v>
      </c>
      <c r="C77" s="23" t="s">
        <v>1</v>
      </c>
      <c r="D77" s="24" t="s">
        <v>1</v>
      </c>
      <c r="E77" s="23" t="s">
        <v>1</v>
      </c>
      <c r="F77" s="20">
        <v>493.55</v>
      </c>
      <c r="G77" s="21">
        <v>4.3900000000000002E-2</v>
      </c>
    </row>
    <row r="78" spans="1:7" ht="12.95" customHeight="1">
      <c r="A78" s="1"/>
      <c r="B78" s="10" t="s">
        <v>198</v>
      </c>
      <c r="C78" s="11" t="s">
        <v>1</v>
      </c>
      <c r="D78" s="11" t="s">
        <v>1</v>
      </c>
      <c r="E78" s="11" t="s">
        <v>1</v>
      </c>
      <c r="F78" s="1"/>
      <c r="G78" s="13" t="s">
        <v>1</v>
      </c>
    </row>
    <row r="79" spans="1:7" ht="12.95" customHeight="1">
      <c r="A79" s="14" t="s">
        <v>199</v>
      </c>
      <c r="B79" s="15" t="s">
        <v>200</v>
      </c>
      <c r="C79" s="11" t="s">
        <v>1</v>
      </c>
      <c r="D79" s="11" t="s">
        <v>1</v>
      </c>
      <c r="E79" s="16"/>
      <c r="F79" s="17">
        <v>812.61</v>
      </c>
      <c r="G79" s="18">
        <v>7.22E-2</v>
      </c>
    </row>
    <row r="80" spans="1:7" ht="12.95" customHeight="1">
      <c r="A80" s="1"/>
      <c r="B80" s="10" t="s">
        <v>161</v>
      </c>
      <c r="C80" s="11" t="s">
        <v>1</v>
      </c>
      <c r="D80" s="11" t="s">
        <v>1</v>
      </c>
      <c r="E80" s="11" t="s">
        <v>1</v>
      </c>
      <c r="F80" s="20">
        <v>812.61</v>
      </c>
      <c r="G80" s="21">
        <v>7.22E-2</v>
      </c>
    </row>
    <row r="81" spans="1:7" ht="12.95" customHeight="1">
      <c r="A81" s="1"/>
      <c r="B81" s="22" t="s">
        <v>166</v>
      </c>
      <c r="C81" s="23" t="s">
        <v>1</v>
      </c>
      <c r="D81" s="24" t="s">
        <v>1</v>
      </c>
      <c r="E81" s="23" t="s">
        <v>1</v>
      </c>
      <c r="F81" s="20">
        <v>812.61</v>
      </c>
      <c r="G81" s="21">
        <v>7.22E-2</v>
      </c>
    </row>
    <row r="82" spans="1:7" ht="12.95" customHeight="1">
      <c r="A82" s="1"/>
      <c r="B82" s="22" t="s">
        <v>201</v>
      </c>
      <c r="C82" s="11" t="s">
        <v>1</v>
      </c>
      <c r="D82" s="24" t="s">
        <v>1</v>
      </c>
      <c r="E82" s="11" t="s">
        <v>1</v>
      </c>
      <c r="F82" s="27">
        <v>217.16</v>
      </c>
      <c r="G82" s="21">
        <v>1.95E-2</v>
      </c>
    </row>
    <row r="83" spans="1:7" ht="12.95" customHeight="1">
      <c r="A83" s="1"/>
      <c r="B83" s="28" t="s">
        <v>202</v>
      </c>
      <c r="C83" s="29" t="s">
        <v>1</v>
      </c>
      <c r="D83" s="29" t="s">
        <v>1</v>
      </c>
      <c r="E83" s="29" t="s">
        <v>1</v>
      </c>
      <c r="F83" s="30">
        <v>11251.11</v>
      </c>
      <c r="G83" s="31">
        <v>1</v>
      </c>
    </row>
    <row r="84" spans="1:7" ht="12.95" customHeight="1">
      <c r="A84" s="1"/>
      <c r="B84" s="4" t="s">
        <v>1</v>
      </c>
      <c r="C84" s="1"/>
      <c r="D84" s="1"/>
      <c r="E84" s="1"/>
      <c r="F84" s="1"/>
      <c r="G84" s="1"/>
    </row>
    <row r="85" spans="1:7" ht="12.95" customHeight="1">
      <c r="A85" s="1"/>
      <c r="B85" s="2" t="s">
        <v>441</v>
      </c>
      <c r="C85" s="1"/>
      <c r="D85" s="1"/>
      <c r="E85" s="1"/>
      <c r="F85" s="1"/>
      <c r="G85" s="1"/>
    </row>
    <row r="86" spans="1:7" ht="12.95" customHeight="1">
      <c r="A86" s="1"/>
      <c r="B86" s="2" t="s">
        <v>204</v>
      </c>
      <c r="C86" s="1"/>
      <c r="D86" s="1"/>
      <c r="E86" s="1"/>
      <c r="F86" s="1"/>
      <c r="G86" s="1"/>
    </row>
    <row r="87" spans="1:7" ht="12.95" customHeight="1">
      <c r="A87" s="1"/>
      <c r="B87" s="2" t="s">
        <v>205</v>
      </c>
      <c r="C87" s="1"/>
      <c r="D87" s="1"/>
      <c r="E87" s="1"/>
      <c r="F87" s="1"/>
      <c r="G87" s="1"/>
    </row>
    <row r="88" spans="1:7" ht="12.95" customHeight="1">
      <c r="A88" s="1"/>
      <c r="B88" s="2" t="s">
        <v>1</v>
      </c>
      <c r="C88" s="1"/>
      <c r="D88" s="1"/>
      <c r="E88" s="1"/>
      <c r="F88" s="1"/>
      <c r="G88" s="1"/>
    </row>
    <row r="89" spans="1:7" ht="12.95" customHeight="1">
      <c r="A89" s="1"/>
      <c r="B89" s="2" t="s">
        <v>1</v>
      </c>
      <c r="C89" s="1"/>
      <c r="D89" s="1"/>
      <c r="E89" s="1"/>
      <c r="F89" s="1"/>
      <c r="G89" s="1"/>
    </row>
  </sheetData>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776</v>
      </c>
      <c r="C1" s="1"/>
      <c r="D1" s="1"/>
      <c r="E1" s="1"/>
      <c r="F1" s="1"/>
      <c r="G1" s="1"/>
      <c r="I1" s="34" t="s">
        <v>1251</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425</v>
      </c>
      <c r="E4" s="8" t="s">
        <v>6</v>
      </c>
      <c r="F4" s="8" t="s">
        <v>7</v>
      </c>
      <c r="G4" s="9" t="s">
        <v>8</v>
      </c>
    </row>
    <row r="5" spans="1:9" ht="12.95" customHeight="1">
      <c r="A5" s="1"/>
      <c r="B5" s="10" t="s">
        <v>167</v>
      </c>
      <c r="C5" s="11" t="s">
        <v>1</v>
      </c>
      <c r="D5" s="11" t="s">
        <v>1</v>
      </c>
      <c r="E5" s="11" t="s">
        <v>1</v>
      </c>
      <c r="F5" s="1"/>
      <c r="G5" s="13" t="s">
        <v>1</v>
      </c>
    </row>
    <row r="6" spans="1:9" ht="12.95" customHeight="1">
      <c r="A6" s="1"/>
      <c r="B6" s="10" t="s">
        <v>168</v>
      </c>
      <c r="C6" s="11" t="s">
        <v>1</v>
      </c>
      <c r="D6" s="11" t="s">
        <v>1</v>
      </c>
      <c r="E6" s="11" t="s">
        <v>1</v>
      </c>
      <c r="F6" s="1"/>
      <c r="G6" s="13" t="s">
        <v>1</v>
      </c>
    </row>
    <row r="7" spans="1:9" ht="12.95" customHeight="1">
      <c r="A7" s="14" t="s">
        <v>350</v>
      </c>
      <c r="B7" s="15" t="s">
        <v>351</v>
      </c>
      <c r="C7" s="11" t="s">
        <v>352</v>
      </c>
      <c r="D7" s="11" t="s">
        <v>197</v>
      </c>
      <c r="E7" s="16">
        <v>5150000</v>
      </c>
      <c r="F7" s="17">
        <v>5195.32</v>
      </c>
      <c r="G7" s="18">
        <v>9.7799999999999998E-2</v>
      </c>
    </row>
    <row r="8" spans="1:9" ht="12.95" customHeight="1">
      <c r="A8" s="14" t="s">
        <v>762</v>
      </c>
      <c r="B8" s="15" t="s">
        <v>763</v>
      </c>
      <c r="C8" s="11" t="s">
        <v>764</v>
      </c>
      <c r="D8" s="11" t="s">
        <v>197</v>
      </c>
      <c r="E8" s="16">
        <v>4300000</v>
      </c>
      <c r="F8" s="17">
        <v>4491.47</v>
      </c>
      <c r="G8" s="18">
        <v>8.4599999999999995E-2</v>
      </c>
    </row>
    <row r="9" spans="1:9" ht="12.95" customHeight="1">
      <c r="A9" s="14" t="s">
        <v>777</v>
      </c>
      <c r="B9" s="15" t="s">
        <v>778</v>
      </c>
      <c r="C9" s="11" t="s">
        <v>779</v>
      </c>
      <c r="D9" s="11" t="s">
        <v>176</v>
      </c>
      <c r="E9" s="16">
        <v>3500000</v>
      </c>
      <c r="F9" s="17">
        <v>3506.53</v>
      </c>
      <c r="G9" s="18">
        <v>6.6000000000000003E-2</v>
      </c>
    </row>
    <row r="10" spans="1:9" ht="12.95" customHeight="1">
      <c r="A10" s="14" t="s">
        <v>780</v>
      </c>
      <c r="B10" s="15" t="s">
        <v>781</v>
      </c>
      <c r="C10" s="11" t="s">
        <v>782</v>
      </c>
      <c r="D10" s="11" t="s">
        <v>176</v>
      </c>
      <c r="E10" s="16">
        <v>2500000</v>
      </c>
      <c r="F10" s="17">
        <v>2687.46</v>
      </c>
      <c r="G10" s="18">
        <v>5.0599999999999999E-2</v>
      </c>
    </row>
    <row r="11" spans="1:9" ht="12.95" customHeight="1">
      <c r="A11" s="14" t="s">
        <v>783</v>
      </c>
      <c r="B11" s="15" t="s">
        <v>784</v>
      </c>
      <c r="C11" s="11" t="s">
        <v>785</v>
      </c>
      <c r="D11" s="11" t="s">
        <v>197</v>
      </c>
      <c r="E11" s="16">
        <v>2500000</v>
      </c>
      <c r="F11" s="17">
        <v>2649.39</v>
      </c>
      <c r="G11" s="18">
        <v>4.99E-2</v>
      </c>
    </row>
    <row r="12" spans="1:9" ht="12.95" customHeight="1">
      <c r="A12" s="14" t="s">
        <v>786</v>
      </c>
      <c r="B12" s="15" t="s">
        <v>787</v>
      </c>
      <c r="C12" s="11" t="s">
        <v>788</v>
      </c>
      <c r="D12" s="11" t="s">
        <v>197</v>
      </c>
      <c r="E12" s="16">
        <v>2500000</v>
      </c>
      <c r="F12" s="17">
        <v>2629.3</v>
      </c>
      <c r="G12" s="18">
        <v>4.9500000000000002E-2</v>
      </c>
    </row>
    <row r="13" spans="1:9" ht="12.95" customHeight="1">
      <c r="A13" s="14" t="s">
        <v>789</v>
      </c>
      <c r="B13" s="15" t="s">
        <v>790</v>
      </c>
      <c r="C13" s="11" t="s">
        <v>791</v>
      </c>
      <c r="D13" s="11" t="s">
        <v>197</v>
      </c>
      <c r="E13" s="16">
        <v>2500000</v>
      </c>
      <c r="F13" s="17">
        <v>2626.21</v>
      </c>
      <c r="G13" s="18">
        <v>4.9500000000000002E-2</v>
      </c>
    </row>
    <row r="14" spans="1:9" ht="12.95" customHeight="1">
      <c r="A14" s="14" t="s">
        <v>792</v>
      </c>
      <c r="B14" s="15" t="s">
        <v>793</v>
      </c>
      <c r="C14" s="11" t="s">
        <v>794</v>
      </c>
      <c r="D14" s="11" t="s">
        <v>176</v>
      </c>
      <c r="E14" s="16">
        <v>2500000</v>
      </c>
      <c r="F14" s="17">
        <v>2562.87</v>
      </c>
      <c r="G14" s="18">
        <v>4.8300000000000003E-2</v>
      </c>
    </row>
    <row r="15" spans="1:9" ht="12.95" customHeight="1">
      <c r="A15" s="14" t="s">
        <v>795</v>
      </c>
      <c r="B15" s="15" t="s">
        <v>796</v>
      </c>
      <c r="C15" s="11" t="s">
        <v>797</v>
      </c>
      <c r="D15" s="11" t="s">
        <v>176</v>
      </c>
      <c r="E15" s="16">
        <v>2500000</v>
      </c>
      <c r="F15" s="17">
        <v>2553.9299999999998</v>
      </c>
      <c r="G15" s="18">
        <v>4.8099999999999997E-2</v>
      </c>
    </row>
    <row r="16" spans="1:9" ht="12.95" customHeight="1">
      <c r="A16" s="14" t="s">
        <v>798</v>
      </c>
      <c r="B16" s="15" t="s">
        <v>799</v>
      </c>
      <c r="C16" s="11" t="s">
        <v>800</v>
      </c>
      <c r="D16" s="11" t="s">
        <v>197</v>
      </c>
      <c r="E16" s="16">
        <v>2500000</v>
      </c>
      <c r="F16" s="17">
        <v>2527.81</v>
      </c>
      <c r="G16" s="18">
        <v>4.7600000000000003E-2</v>
      </c>
    </row>
    <row r="17" spans="1:7" ht="12.95" customHeight="1">
      <c r="A17" s="14" t="s">
        <v>801</v>
      </c>
      <c r="B17" s="15" t="s">
        <v>802</v>
      </c>
      <c r="C17" s="11" t="s">
        <v>803</v>
      </c>
      <c r="D17" s="11" t="s">
        <v>176</v>
      </c>
      <c r="E17" s="16">
        <v>2500000</v>
      </c>
      <c r="F17" s="17">
        <v>2519.8000000000002</v>
      </c>
      <c r="G17" s="18">
        <v>4.7500000000000001E-2</v>
      </c>
    </row>
    <row r="18" spans="1:7" ht="12.95" customHeight="1">
      <c r="A18" s="14" t="s">
        <v>804</v>
      </c>
      <c r="B18" s="15" t="s">
        <v>805</v>
      </c>
      <c r="C18" s="11" t="s">
        <v>806</v>
      </c>
      <c r="D18" s="11" t="s">
        <v>176</v>
      </c>
      <c r="E18" s="16">
        <v>2500000</v>
      </c>
      <c r="F18" s="17">
        <v>2514.89</v>
      </c>
      <c r="G18" s="18">
        <v>4.7399999999999998E-2</v>
      </c>
    </row>
    <row r="19" spans="1:7" ht="12.95" customHeight="1">
      <c r="A19" s="14" t="s">
        <v>338</v>
      </c>
      <c r="B19" s="15" t="s">
        <v>339</v>
      </c>
      <c r="C19" s="11" t="s">
        <v>340</v>
      </c>
      <c r="D19" s="11" t="s">
        <v>197</v>
      </c>
      <c r="E19" s="16">
        <v>2050000</v>
      </c>
      <c r="F19" s="17">
        <v>2025.6</v>
      </c>
      <c r="G19" s="18">
        <v>3.8100000000000002E-2</v>
      </c>
    </row>
    <row r="20" spans="1:7" ht="12.95" customHeight="1">
      <c r="A20" s="14" t="s">
        <v>335</v>
      </c>
      <c r="B20" s="15" t="s">
        <v>336</v>
      </c>
      <c r="C20" s="11" t="s">
        <v>337</v>
      </c>
      <c r="D20" s="11" t="s">
        <v>197</v>
      </c>
      <c r="E20" s="16">
        <v>1500000</v>
      </c>
      <c r="F20" s="17">
        <v>1557.03</v>
      </c>
      <c r="G20" s="18">
        <v>2.93E-2</v>
      </c>
    </row>
    <row r="21" spans="1:7" ht="12.95" customHeight="1">
      <c r="A21" s="14" t="s">
        <v>807</v>
      </c>
      <c r="B21" s="15" t="s">
        <v>808</v>
      </c>
      <c r="C21" s="11" t="s">
        <v>809</v>
      </c>
      <c r="D21" s="11" t="s">
        <v>197</v>
      </c>
      <c r="E21" s="16">
        <v>1500000</v>
      </c>
      <c r="F21" s="17">
        <v>1517.71</v>
      </c>
      <c r="G21" s="18">
        <v>2.86E-2</v>
      </c>
    </row>
    <row r="22" spans="1:7" ht="12.95" customHeight="1">
      <c r="A22" s="14" t="s">
        <v>329</v>
      </c>
      <c r="B22" s="15" t="s">
        <v>330</v>
      </c>
      <c r="C22" s="11" t="s">
        <v>331</v>
      </c>
      <c r="D22" s="11" t="s">
        <v>197</v>
      </c>
      <c r="E22" s="16">
        <v>1500000</v>
      </c>
      <c r="F22" s="17">
        <v>1505.17</v>
      </c>
      <c r="G22" s="18">
        <v>2.8299999999999999E-2</v>
      </c>
    </row>
    <row r="23" spans="1:7" ht="12.95" customHeight="1">
      <c r="A23" s="14" t="s">
        <v>341</v>
      </c>
      <c r="B23" s="15" t="s">
        <v>342</v>
      </c>
      <c r="C23" s="11" t="s">
        <v>343</v>
      </c>
      <c r="D23" s="11" t="s">
        <v>197</v>
      </c>
      <c r="E23" s="16">
        <v>1000000</v>
      </c>
      <c r="F23" s="17">
        <v>1044.42</v>
      </c>
      <c r="G23" s="18">
        <v>1.9699999999999999E-2</v>
      </c>
    </row>
    <row r="24" spans="1:7" ht="12.95" customHeight="1">
      <c r="A24" s="14" t="s">
        <v>752</v>
      </c>
      <c r="B24" s="15" t="s">
        <v>753</v>
      </c>
      <c r="C24" s="11" t="s">
        <v>754</v>
      </c>
      <c r="D24" s="11" t="s">
        <v>176</v>
      </c>
      <c r="E24" s="16">
        <v>1000000</v>
      </c>
      <c r="F24" s="17">
        <v>1030.92</v>
      </c>
      <c r="G24" s="18">
        <v>1.9400000000000001E-2</v>
      </c>
    </row>
    <row r="25" spans="1:7" ht="12.95" customHeight="1">
      <c r="A25" s="14" t="s">
        <v>755</v>
      </c>
      <c r="B25" s="15" t="s">
        <v>756</v>
      </c>
      <c r="C25" s="11" t="s">
        <v>757</v>
      </c>
      <c r="D25" s="11" t="s">
        <v>197</v>
      </c>
      <c r="E25" s="16">
        <v>1000000</v>
      </c>
      <c r="F25" s="17">
        <v>1030.3</v>
      </c>
      <c r="G25" s="18">
        <v>1.9400000000000001E-2</v>
      </c>
    </row>
    <row r="26" spans="1:7" ht="12.95" customHeight="1">
      <c r="A26" s="14" t="s">
        <v>749</v>
      </c>
      <c r="B26" s="15" t="s">
        <v>750</v>
      </c>
      <c r="C26" s="11" t="s">
        <v>751</v>
      </c>
      <c r="D26" s="11" t="s">
        <v>319</v>
      </c>
      <c r="E26" s="16">
        <v>500000</v>
      </c>
      <c r="F26" s="17">
        <v>522.44000000000005</v>
      </c>
      <c r="G26" s="18">
        <v>9.7999999999999997E-3</v>
      </c>
    </row>
    <row r="27" spans="1:7" ht="12.95" customHeight="1">
      <c r="A27" s="14" t="s">
        <v>810</v>
      </c>
      <c r="B27" s="15" t="s">
        <v>811</v>
      </c>
      <c r="C27" s="11" t="s">
        <v>812</v>
      </c>
      <c r="D27" s="11" t="s">
        <v>197</v>
      </c>
      <c r="E27" s="16">
        <v>53800</v>
      </c>
      <c r="F27" s="17">
        <v>55.92</v>
      </c>
      <c r="G27" s="18">
        <v>1.1000000000000001E-3</v>
      </c>
    </row>
    <row r="28" spans="1:7" ht="12.95" customHeight="1">
      <c r="A28" s="14" t="s">
        <v>332</v>
      </c>
      <c r="B28" s="15" t="s">
        <v>333</v>
      </c>
      <c r="C28" s="11" t="s">
        <v>334</v>
      </c>
      <c r="D28" s="11" t="s">
        <v>197</v>
      </c>
      <c r="E28" s="16">
        <v>50000</v>
      </c>
      <c r="F28" s="17">
        <v>52</v>
      </c>
      <c r="G28" s="18">
        <v>1E-3</v>
      </c>
    </row>
    <row r="29" spans="1:7" ht="12.95" customHeight="1">
      <c r="A29" s="14" t="s">
        <v>813</v>
      </c>
      <c r="B29" s="15" t="s">
        <v>814</v>
      </c>
      <c r="C29" s="11" t="s">
        <v>815</v>
      </c>
      <c r="D29" s="11" t="s">
        <v>197</v>
      </c>
      <c r="E29" s="16">
        <v>23</v>
      </c>
      <c r="F29" s="17">
        <v>0.02</v>
      </c>
      <c r="G29" s="19" t="s">
        <v>160</v>
      </c>
    </row>
    <row r="30" spans="1:7" ht="12.95" customHeight="1">
      <c r="A30" s="1"/>
      <c r="B30" s="10" t="s">
        <v>161</v>
      </c>
      <c r="C30" s="11" t="s">
        <v>1</v>
      </c>
      <c r="D30" s="11" t="s">
        <v>1</v>
      </c>
      <c r="E30" s="11" t="s">
        <v>1</v>
      </c>
      <c r="F30" s="20">
        <v>46806.51</v>
      </c>
      <c r="G30" s="21">
        <v>0.88149999999999995</v>
      </c>
    </row>
    <row r="31" spans="1:7" ht="12.95" customHeight="1">
      <c r="A31" s="1"/>
      <c r="B31" s="22" t="s">
        <v>190</v>
      </c>
      <c r="C31" s="24" t="s">
        <v>1</v>
      </c>
      <c r="D31" s="24" t="s">
        <v>1</v>
      </c>
      <c r="E31" s="24" t="s">
        <v>1</v>
      </c>
      <c r="F31" s="25" t="s">
        <v>191</v>
      </c>
      <c r="G31" s="26" t="s">
        <v>191</v>
      </c>
    </row>
    <row r="32" spans="1:7" ht="12.95" customHeight="1">
      <c r="A32" s="1"/>
      <c r="B32" s="22" t="s">
        <v>161</v>
      </c>
      <c r="C32" s="24" t="s">
        <v>1</v>
      </c>
      <c r="D32" s="24" t="s">
        <v>1</v>
      </c>
      <c r="E32" s="24" t="s">
        <v>1</v>
      </c>
      <c r="F32" s="25" t="s">
        <v>191</v>
      </c>
      <c r="G32" s="26" t="s">
        <v>191</v>
      </c>
    </row>
    <row r="33" spans="1:7" ht="12.95" customHeight="1">
      <c r="A33" s="1"/>
      <c r="B33" s="22" t="s">
        <v>166</v>
      </c>
      <c r="C33" s="23" t="s">
        <v>1</v>
      </c>
      <c r="D33" s="24" t="s">
        <v>1</v>
      </c>
      <c r="E33" s="23" t="s">
        <v>1</v>
      </c>
      <c r="F33" s="20">
        <v>46806.51</v>
      </c>
      <c r="G33" s="21">
        <v>0.88149999999999995</v>
      </c>
    </row>
    <row r="34" spans="1:7" ht="12.95" customHeight="1">
      <c r="A34" s="1"/>
      <c r="B34" s="10" t="s">
        <v>198</v>
      </c>
      <c r="C34" s="11" t="s">
        <v>1</v>
      </c>
      <c r="D34" s="11" t="s">
        <v>1</v>
      </c>
      <c r="E34" s="11" t="s">
        <v>1</v>
      </c>
      <c r="F34" s="1"/>
      <c r="G34" s="13" t="s">
        <v>1</v>
      </c>
    </row>
    <row r="35" spans="1:7" ht="12.95" customHeight="1">
      <c r="A35" s="14" t="s">
        <v>440</v>
      </c>
      <c r="B35" s="15" t="s">
        <v>1291</v>
      </c>
      <c r="C35" s="11" t="s">
        <v>1</v>
      </c>
      <c r="D35" s="11" t="s">
        <v>1</v>
      </c>
      <c r="E35" s="16"/>
      <c r="F35" s="17">
        <v>4500.04</v>
      </c>
      <c r="G35" s="18">
        <v>8.4699999999999998E-2</v>
      </c>
    </row>
    <row r="36" spans="1:7" ht="12.95" customHeight="1">
      <c r="A36" s="14" t="s">
        <v>199</v>
      </c>
      <c r="B36" s="15" t="s">
        <v>200</v>
      </c>
      <c r="C36" s="11" t="s">
        <v>1</v>
      </c>
      <c r="D36" s="11" t="s">
        <v>1</v>
      </c>
      <c r="E36" s="16"/>
      <c r="F36" s="17">
        <v>459.58</v>
      </c>
      <c r="G36" s="18">
        <v>8.6999999999999994E-3</v>
      </c>
    </row>
    <row r="37" spans="1:7" ht="12.95" customHeight="1">
      <c r="A37" s="1"/>
      <c r="B37" s="10" t="s">
        <v>161</v>
      </c>
      <c r="C37" s="11" t="s">
        <v>1</v>
      </c>
      <c r="D37" s="11" t="s">
        <v>1</v>
      </c>
      <c r="E37" s="11" t="s">
        <v>1</v>
      </c>
      <c r="F37" s="20">
        <v>4959.62</v>
      </c>
      <c r="G37" s="21">
        <v>9.3399999999999997E-2</v>
      </c>
    </row>
    <row r="38" spans="1:7" ht="12.95" customHeight="1">
      <c r="A38" s="1"/>
      <c r="B38" s="22" t="s">
        <v>166</v>
      </c>
      <c r="C38" s="23" t="s">
        <v>1</v>
      </c>
      <c r="D38" s="24" t="s">
        <v>1</v>
      </c>
      <c r="E38" s="23" t="s">
        <v>1</v>
      </c>
      <c r="F38" s="20">
        <v>4959.62</v>
      </c>
      <c r="G38" s="21">
        <v>9.3399999999999997E-2</v>
      </c>
    </row>
    <row r="39" spans="1:7" ht="12.95" customHeight="1">
      <c r="A39" s="1"/>
      <c r="B39" s="22" t="s">
        <v>201</v>
      </c>
      <c r="C39" s="11" t="s">
        <v>1</v>
      </c>
      <c r="D39" s="24" t="s">
        <v>1</v>
      </c>
      <c r="E39" s="11" t="s">
        <v>1</v>
      </c>
      <c r="F39" s="27">
        <v>1335.04</v>
      </c>
      <c r="G39" s="21">
        <v>2.5100000000000001E-2</v>
      </c>
    </row>
    <row r="40" spans="1:7" ht="12.95" customHeight="1">
      <c r="A40" s="1"/>
      <c r="B40" s="28" t="s">
        <v>202</v>
      </c>
      <c r="C40" s="29" t="s">
        <v>1</v>
      </c>
      <c r="D40" s="29" t="s">
        <v>1</v>
      </c>
      <c r="E40" s="29" t="s">
        <v>1</v>
      </c>
      <c r="F40" s="30">
        <v>53101.17</v>
      </c>
      <c r="G40" s="31">
        <v>1</v>
      </c>
    </row>
    <row r="41" spans="1:7" ht="12.95" customHeight="1">
      <c r="A41" s="1"/>
      <c r="B41" s="4" t="s">
        <v>1</v>
      </c>
      <c r="C41" s="1"/>
      <c r="D41" s="1"/>
      <c r="E41" s="1"/>
      <c r="F41" s="1"/>
      <c r="G41" s="1"/>
    </row>
    <row r="42" spans="1:7" ht="12.95" customHeight="1">
      <c r="A42" s="1"/>
      <c r="B42" s="2" t="s">
        <v>203</v>
      </c>
      <c r="C42" s="1"/>
      <c r="D42" s="1"/>
      <c r="E42" s="1"/>
      <c r="F42" s="1"/>
      <c r="G42" s="1"/>
    </row>
    <row r="43" spans="1:7" ht="12.95" customHeight="1">
      <c r="A43" s="1"/>
      <c r="B43" s="2" t="s">
        <v>204</v>
      </c>
      <c r="C43" s="1"/>
      <c r="D43" s="1"/>
      <c r="E43" s="1"/>
      <c r="F43" s="1"/>
      <c r="G43" s="1"/>
    </row>
    <row r="44" spans="1:7" ht="12.95" customHeight="1">
      <c r="A44" s="1"/>
      <c r="B44" s="2" t="s">
        <v>206</v>
      </c>
      <c r="C44" s="1"/>
      <c r="D44" s="1"/>
      <c r="E44" s="1"/>
      <c r="F44" s="1"/>
      <c r="G44" s="1"/>
    </row>
    <row r="45" spans="1:7" ht="12.95" customHeight="1">
      <c r="A45" s="1"/>
      <c r="B45" s="2" t="s">
        <v>1</v>
      </c>
      <c r="C45" s="1"/>
      <c r="D45" s="1"/>
      <c r="E45" s="1"/>
      <c r="F45" s="1"/>
      <c r="G45" s="1"/>
    </row>
    <row r="46" spans="1:7" ht="12.95" customHeight="1">
      <c r="A46" s="1"/>
      <c r="B46" s="2" t="s">
        <v>1</v>
      </c>
      <c r="C46" s="1"/>
      <c r="D46" s="1"/>
      <c r="E46" s="1"/>
      <c r="F46" s="1"/>
      <c r="G46" s="1"/>
    </row>
  </sheetData>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816</v>
      </c>
      <c r="C1" s="1"/>
      <c r="D1" s="1"/>
      <c r="E1" s="1"/>
      <c r="F1" s="1"/>
      <c r="G1" s="1"/>
      <c r="I1" s="34" t="s">
        <v>1251</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425</v>
      </c>
      <c r="E4" s="8" t="s">
        <v>6</v>
      </c>
      <c r="F4" s="8" t="s">
        <v>7</v>
      </c>
      <c r="G4" s="9" t="s">
        <v>8</v>
      </c>
    </row>
    <row r="5" spans="1:9" ht="12.95" customHeight="1">
      <c r="A5" s="1"/>
      <c r="B5" s="10" t="s">
        <v>167</v>
      </c>
      <c r="C5" s="11" t="s">
        <v>1</v>
      </c>
      <c r="D5" s="11" t="s">
        <v>1</v>
      </c>
      <c r="E5" s="11" t="s">
        <v>1</v>
      </c>
      <c r="F5" s="1"/>
      <c r="G5" s="13" t="s">
        <v>1</v>
      </c>
    </row>
    <row r="6" spans="1:9" ht="12.95" customHeight="1">
      <c r="A6" s="1"/>
      <c r="B6" s="10" t="s">
        <v>168</v>
      </c>
      <c r="C6" s="11" t="s">
        <v>1</v>
      </c>
      <c r="D6" s="11" t="s">
        <v>1</v>
      </c>
      <c r="E6" s="11" t="s">
        <v>1</v>
      </c>
      <c r="F6" s="1"/>
      <c r="G6" s="13" t="s">
        <v>1</v>
      </c>
    </row>
    <row r="7" spans="1:9" ht="12.95" customHeight="1">
      <c r="A7" s="14" t="s">
        <v>350</v>
      </c>
      <c r="B7" s="15" t="s">
        <v>351</v>
      </c>
      <c r="C7" s="11" t="s">
        <v>352</v>
      </c>
      <c r="D7" s="11" t="s">
        <v>197</v>
      </c>
      <c r="E7" s="16">
        <v>3000000</v>
      </c>
      <c r="F7" s="17">
        <v>3026.4</v>
      </c>
      <c r="G7" s="18">
        <v>0.34189999999999998</v>
      </c>
    </row>
    <row r="8" spans="1:9" ht="12.95" customHeight="1">
      <c r="A8" s="14" t="s">
        <v>817</v>
      </c>
      <c r="B8" s="15" t="s">
        <v>818</v>
      </c>
      <c r="C8" s="11" t="s">
        <v>819</v>
      </c>
      <c r="D8" s="11" t="s">
        <v>197</v>
      </c>
      <c r="E8" s="16">
        <v>1000000</v>
      </c>
      <c r="F8" s="17">
        <v>1050.81</v>
      </c>
      <c r="G8" s="18">
        <v>0.1187</v>
      </c>
    </row>
    <row r="9" spans="1:9" ht="12.95" customHeight="1">
      <c r="A9" s="14" t="s">
        <v>332</v>
      </c>
      <c r="B9" s="15" t="s">
        <v>333</v>
      </c>
      <c r="C9" s="11" t="s">
        <v>334</v>
      </c>
      <c r="D9" s="11" t="s">
        <v>197</v>
      </c>
      <c r="E9" s="16">
        <v>1000000</v>
      </c>
      <c r="F9" s="17">
        <v>1040.01</v>
      </c>
      <c r="G9" s="18">
        <v>0.11749999999999999</v>
      </c>
    </row>
    <row r="10" spans="1:9" ht="12.95" customHeight="1">
      <c r="A10" s="14" t="s">
        <v>807</v>
      </c>
      <c r="B10" s="15" t="s">
        <v>808</v>
      </c>
      <c r="C10" s="11" t="s">
        <v>809</v>
      </c>
      <c r="D10" s="11" t="s">
        <v>197</v>
      </c>
      <c r="E10" s="16">
        <v>1000000</v>
      </c>
      <c r="F10" s="17">
        <v>1011.8</v>
      </c>
      <c r="G10" s="18">
        <v>0.1143</v>
      </c>
    </row>
    <row r="11" spans="1:9" ht="12.95" customHeight="1">
      <c r="A11" s="14" t="s">
        <v>338</v>
      </c>
      <c r="B11" s="15" t="s">
        <v>339</v>
      </c>
      <c r="C11" s="11" t="s">
        <v>340</v>
      </c>
      <c r="D11" s="11" t="s">
        <v>197</v>
      </c>
      <c r="E11" s="16">
        <v>1000000</v>
      </c>
      <c r="F11" s="17">
        <v>988.1</v>
      </c>
      <c r="G11" s="18">
        <v>0.1116</v>
      </c>
    </row>
    <row r="12" spans="1:9" ht="12.95" customHeight="1">
      <c r="A12" s="14" t="s">
        <v>820</v>
      </c>
      <c r="B12" s="15" t="s">
        <v>821</v>
      </c>
      <c r="C12" s="11" t="s">
        <v>822</v>
      </c>
      <c r="D12" s="11" t="s">
        <v>197</v>
      </c>
      <c r="E12" s="16">
        <v>500000</v>
      </c>
      <c r="F12" s="17">
        <v>458.7</v>
      </c>
      <c r="G12" s="18">
        <v>5.1799999999999999E-2</v>
      </c>
    </row>
    <row r="13" spans="1:9" ht="12.95" customHeight="1">
      <c r="A13" s="1"/>
      <c r="B13" s="10" t="s">
        <v>161</v>
      </c>
      <c r="C13" s="11" t="s">
        <v>1</v>
      </c>
      <c r="D13" s="11" t="s">
        <v>1</v>
      </c>
      <c r="E13" s="11" t="s">
        <v>1</v>
      </c>
      <c r="F13" s="20">
        <v>7575.82</v>
      </c>
      <c r="G13" s="21">
        <v>0.85580000000000001</v>
      </c>
    </row>
    <row r="14" spans="1:9" ht="12.95" customHeight="1">
      <c r="A14" s="1"/>
      <c r="B14" s="22" t="s">
        <v>190</v>
      </c>
      <c r="C14" s="24" t="s">
        <v>1</v>
      </c>
      <c r="D14" s="24" t="s">
        <v>1</v>
      </c>
      <c r="E14" s="24" t="s">
        <v>1</v>
      </c>
      <c r="F14" s="25" t="s">
        <v>191</v>
      </c>
      <c r="G14" s="26" t="s">
        <v>191</v>
      </c>
    </row>
    <row r="15" spans="1:9" ht="12.95" customHeight="1">
      <c r="A15" s="1"/>
      <c r="B15" s="22" t="s">
        <v>161</v>
      </c>
      <c r="C15" s="24" t="s">
        <v>1</v>
      </c>
      <c r="D15" s="24" t="s">
        <v>1</v>
      </c>
      <c r="E15" s="24" t="s">
        <v>1</v>
      </c>
      <c r="F15" s="25" t="s">
        <v>191</v>
      </c>
      <c r="G15" s="26" t="s">
        <v>191</v>
      </c>
    </row>
    <row r="16" spans="1:9" ht="12.95" customHeight="1">
      <c r="A16" s="1"/>
      <c r="B16" s="22" t="s">
        <v>166</v>
      </c>
      <c r="C16" s="23" t="s">
        <v>1</v>
      </c>
      <c r="D16" s="24" t="s">
        <v>1</v>
      </c>
      <c r="E16" s="23" t="s">
        <v>1</v>
      </c>
      <c r="F16" s="20">
        <v>7575.82</v>
      </c>
      <c r="G16" s="21">
        <v>0.85580000000000001</v>
      </c>
    </row>
    <row r="17" spans="1:7" ht="12.95" customHeight="1">
      <c r="A17" s="1"/>
      <c r="B17" s="10" t="s">
        <v>198</v>
      </c>
      <c r="C17" s="11" t="s">
        <v>1</v>
      </c>
      <c r="D17" s="11" t="s">
        <v>1</v>
      </c>
      <c r="E17" s="11" t="s">
        <v>1</v>
      </c>
      <c r="F17" s="1"/>
      <c r="G17" s="13" t="s">
        <v>1</v>
      </c>
    </row>
    <row r="18" spans="1:7" ht="12.95" customHeight="1">
      <c r="A18" s="14" t="s">
        <v>199</v>
      </c>
      <c r="B18" s="15" t="s">
        <v>200</v>
      </c>
      <c r="C18" s="11" t="s">
        <v>1</v>
      </c>
      <c r="D18" s="11" t="s">
        <v>1</v>
      </c>
      <c r="E18" s="16"/>
      <c r="F18" s="17">
        <v>537.24</v>
      </c>
      <c r="G18" s="18">
        <v>6.0699999999999997E-2</v>
      </c>
    </row>
    <row r="19" spans="1:7" ht="12.95" customHeight="1">
      <c r="A19" s="1"/>
      <c r="B19" s="10" t="s">
        <v>161</v>
      </c>
      <c r="C19" s="11" t="s">
        <v>1</v>
      </c>
      <c r="D19" s="11" t="s">
        <v>1</v>
      </c>
      <c r="E19" s="11" t="s">
        <v>1</v>
      </c>
      <c r="F19" s="20">
        <v>537.24</v>
      </c>
      <c r="G19" s="21">
        <v>6.0699999999999997E-2</v>
      </c>
    </row>
    <row r="20" spans="1:7" ht="12.95" customHeight="1">
      <c r="A20" s="1"/>
      <c r="B20" s="22" t="s">
        <v>166</v>
      </c>
      <c r="C20" s="23" t="s">
        <v>1</v>
      </c>
      <c r="D20" s="24" t="s">
        <v>1</v>
      </c>
      <c r="E20" s="23" t="s">
        <v>1</v>
      </c>
      <c r="F20" s="20">
        <v>537.24</v>
      </c>
      <c r="G20" s="21">
        <v>6.0699999999999997E-2</v>
      </c>
    </row>
    <row r="21" spans="1:7" ht="12.95" customHeight="1">
      <c r="A21" s="1"/>
      <c r="B21" s="22" t="s">
        <v>201</v>
      </c>
      <c r="C21" s="11" t="s">
        <v>1</v>
      </c>
      <c r="D21" s="24" t="s">
        <v>1</v>
      </c>
      <c r="E21" s="11" t="s">
        <v>1</v>
      </c>
      <c r="F21" s="27">
        <v>738.28</v>
      </c>
      <c r="G21" s="21">
        <v>8.3500000000000005E-2</v>
      </c>
    </row>
    <row r="22" spans="1:7" ht="12.95" customHeight="1">
      <c r="A22" s="1"/>
      <c r="B22" s="28" t="s">
        <v>202</v>
      </c>
      <c r="C22" s="29" t="s">
        <v>1</v>
      </c>
      <c r="D22" s="29" t="s">
        <v>1</v>
      </c>
      <c r="E22" s="29" t="s">
        <v>1</v>
      </c>
      <c r="F22" s="30">
        <v>8851.34</v>
      </c>
      <c r="G22" s="31">
        <v>1</v>
      </c>
    </row>
    <row r="23" spans="1:7" ht="12.95" customHeight="1">
      <c r="A23" s="1"/>
      <c r="B23" s="4" t="s">
        <v>1</v>
      </c>
      <c r="C23" s="1"/>
      <c r="D23" s="1"/>
      <c r="E23" s="1"/>
      <c r="F23" s="1"/>
      <c r="G23" s="1"/>
    </row>
    <row r="24" spans="1:7" ht="12.95" customHeight="1">
      <c r="A24" s="1"/>
      <c r="B24" s="2" t="s">
        <v>203</v>
      </c>
      <c r="C24" s="1"/>
      <c r="D24" s="1"/>
      <c r="E24" s="1"/>
      <c r="F24" s="1"/>
      <c r="G24" s="1"/>
    </row>
    <row r="25" spans="1:7" ht="12.95" customHeight="1">
      <c r="A25" s="1"/>
      <c r="B25" s="2" t="s">
        <v>1</v>
      </c>
      <c r="C25" s="1"/>
      <c r="D25" s="1"/>
      <c r="E25" s="1"/>
      <c r="F25" s="1"/>
      <c r="G25" s="1"/>
    </row>
    <row r="26" spans="1:7" ht="12.95" customHeight="1">
      <c r="A26" s="1"/>
      <c r="B26" s="2" t="s">
        <v>1</v>
      </c>
      <c r="C26" s="1"/>
      <c r="D26" s="1"/>
      <c r="E26" s="1"/>
      <c r="F26" s="1"/>
      <c r="G26" s="1"/>
    </row>
  </sheetData>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823</v>
      </c>
      <c r="C1" s="1"/>
      <c r="D1" s="1"/>
      <c r="E1" s="1"/>
      <c r="F1" s="1"/>
      <c r="G1" s="1"/>
      <c r="I1" s="34" t="s">
        <v>1251</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824</v>
      </c>
      <c r="C5" s="11" t="s">
        <v>1</v>
      </c>
      <c r="D5" s="11" t="s">
        <v>1</v>
      </c>
      <c r="E5" s="11" t="s">
        <v>1</v>
      </c>
      <c r="F5" s="1"/>
      <c r="G5" s="13" t="s">
        <v>1</v>
      </c>
    </row>
    <row r="6" spans="1:9" ht="12.95" customHeight="1">
      <c r="A6" s="1"/>
      <c r="B6" s="10" t="s">
        <v>825</v>
      </c>
      <c r="C6" s="11" t="s">
        <v>1</v>
      </c>
      <c r="D6" s="11" t="s">
        <v>1</v>
      </c>
      <c r="E6" s="11" t="s">
        <v>1</v>
      </c>
      <c r="F6" s="1"/>
      <c r="G6" s="13" t="s">
        <v>1</v>
      </c>
    </row>
    <row r="7" spans="1:9" ht="12.95" customHeight="1">
      <c r="A7" s="14" t="s">
        <v>826</v>
      </c>
      <c r="B7" s="15" t="s">
        <v>827</v>
      </c>
      <c r="C7" s="11" t="s">
        <v>828</v>
      </c>
      <c r="D7" s="11" t="s">
        <v>1</v>
      </c>
      <c r="E7" s="16">
        <v>5687350.0959999999</v>
      </c>
      <c r="F7" s="17">
        <v>1517.9</v>
      </c>
      <c r="G7" s="18">
        <v>0.79249999999999998</v>
      </c>
    </row>
    <row r="8" spans="1:9" ht="12.95" customHeight="1">
      <c r="A8" s="1"/>
      <c r="B8" s="10" t="s">
        <v>161</v>
      </c>
      <c r="C8" s="11" t="s">
        <v>1</v>
      </c>
      <c r="D8" s="11" t="s">
        <v>1</v>
      </c>
      <c r="E8" s="11" t="s">
        <v>1</v>
      </c>
      <c r="F8" s="20">
        <v>1517.9</v>
      </c>
      <c r="G8" s="21">
        <v>0.79249999999999998</v>
      </c>
    </row>
    <row r="9" spans="1:9" ht="12.95" customHeight="1">
      <c r="A9" s="1"/>
      <c r="B9" s="22" t="s">
        <v>166</v>
      </c>
      <c r="C9" s="23" t="s">
        <v>1</v>
      </c>
      <c r="D9" s="24" t="s">
        <v>1</v>
      </c>
      <c r="E9" s="23" t="s">
        <v>1</v>
      </c>
      <c r="F9" s="20">
        <v>1517.9</v>
      </c>
      <c r="G9" s="21">
        <v>0.79249999999999998</v>
      </c>
    </row>
    <row r="10" spans="1:9" ht="12.95" customHeight="1">
      <c r="A10" s="1"/>
      <c r="B10" s="10" t="s">
        <v>198</v>
      </c>
      <c r="C10" s="11" t="s">
        <v>1</v>
      </c>
      <c r="D10" s="11" t="s">
        <v>1</v>
      </c>
      <c r="E10" s="11" t="s">
        <v>1</v>
      </c>
      <c r="F10" s="1"/>
      <c r="G10" s="13" t="s">
        <v>1</v>
      </c>
    </row>
    <row r="11" spans="1:9" ht="12.95" customHeight="1">
      <c r="A11" s="14" t="s">
        <v>199</v>
      </c>
      <c r="B11" s="15" t="s">
        <v>200</v>
      </c>
      <c r="C11" s="11" t="s">
        <v>1</v>
      </c>
      <c r="D11" s="11" t="s">
        <v>1</v>
      </c>
      <c r="E11" s="16"/>
      <c r="F11" s="17">
        <v>403.41</v>
      </c>
      <c r="G11" s="18">
        <v>0.21060000000000001</v>
      </c>
    </row>
    <row r="12" spans="1:9" ht="12.95" customHeight="1">
      <c r="A12" s="1"/>
      <c r="B12" s="10" t="s">
        <v>161</v>
      </c>
      <c r="C12" s="11" t="s">
        <v>1</v>
      </c>
      <c r="D12" s="11" t="s">
        <v>1</v>
      </c>
      <c r="E12" s="11" t="s">
        <v>1</v>
      </c>
      <c r="F12" s="20">
        <v>403.41</v>
      </c>
      <c r="G12" s="21">
        <v>0.21060000000000001</v>
      </c>
    </row>
    <row r="13" spans="1:9" ht="12.95" customHeight="1">
      <c r="A13" s="1"/>
      <c r="B13" s="22" t="s">
        <v>166</v>
      </c>
      <c r="C13" s="23" t="s">
        <v>1</v>
      </c>
      <c r="D13" s="24" t="s">
        <v>1</v>
      </c>
      <c r="E13" s="23" t="s">
        <v>1</v>
      </c>
      <c r="F13" s="20">
        <v>403.41</v>
      </c>
      <c r="G13" s="21">
        <v>0.21060000000000001</v>
      </c>
    </row>
    <row r="14" spans="1:9" ht="12.95" customHeight="1">
      <c r="A14" s="1"/>
      <c r="B14" s="22" t="s">
        <v>201</v>
      </c>
      <c r="C14" s="11" t="s">
        <v>1</v>
      </c>
      <c r="D14" s="24" t="s">
        <v>1</v>
      </c>
      <c r="E14" s="11" t="s">
        <v>1</v>
      </c>
      <c r="F14" s="27">
        <v>-5.88</v>
      </c>
      <c r="G14" s="21">
        <v>-3.0999999999999999E-3</v>
      </c>
    </row>
    <row r="15" spans="1:9" ht="12.95" customHeight="1" thickBot="1">
      <c r="A15" s="1"/>
      <c r="B15" s="28" t="s">
        <v>202</v>
      </c>
      <c r="C15" s="29" t="s">
        <v>1</v>
      </c>
      <c r="D15" s="29" t="s">
        <v>1</v>
      </c>
      <c r="E15" s="29" t="s">
        <v>1</v>
      </c>
      <c r="F15" s="30">
        <v>1915.43</v>
      </c>
      <c r="G15" s="31">
        <v>1</v>
      </c>
    </row>
    <row r="16" spans="1:9" ht="12.95" customHeight="1">
      <c r="A16" s="1"/>
      <c r="B16" s="4" t="s">
        <v>1</v>
      </c>
      <c r="C16" s="1"/>
      <c r="D16" s="1"/>
      <c r="E16" s="1"/>
      <c r="F16" s="1"/>
      <c r="G16" s="1"/>
    </row>
    <row r="17" spans="1:7" ht="12.95" customHeight="1">
      <c r="A17" s="1"/>
      <c r="B17" s="2" t="s">
        <v>203</v>
      </c>
      <c r="C17" s="1"/>
      <c r="D17" s="1"/>
      <c r="E17" s="1"/>
      <c r="F17" s="1"/>
      <c r="G17" s="1"/>
    </row>
    <row r="18" spans="1:7" ht="12.95" customHeight="1">
      <c r="A18" s="1"/>
      <c r="B18" s="40" t="s">
        <v>1293</v>
      </c>
      <c r="C18" s="40"/>
      <c r="D18" s="40"/>
      <c r="E18" s="40"/>
      <c r="F18" s="40"/>
      <c r="G18" s="40"/>
    </row>
    <row r="19" spans="1:7" ht="12.95" customHeight="1">
      <c r="A19" s="1"/>
      <c r="B19" s="40"/>
      <c r="C19" s="40"/>
      <c r="D19" s="40"/>
      <c r="E19" s="40"/>
      <c r="F19" s="40"/>
      <c r="G19" s="40"/>
    </row>
  </sheetData>
  <mergeCells count="1">
    <mergeCell ref="B18:G19"/>
  </mergeCells>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5"/>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829</v>
      </c>
      <c r="C1" s="1"/>
      <c r="D1" s="1"/>
      <c r="E1" s="1"/>
      <c r="F1" s="1"/>
      <c r="G1" s="1"/>
      <c r="I1" s="34" t="s">
        <v>1251</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425</v>
      </c>
      <c r="E4" s="8" t="s">
        <v>6</v>
      </c>
      <c r="F4" s="8" t="s">
        <v>7</v>
      </c>
      <c r="G4" s="9" t="s">
        <v>8</v>
      </c>
    </row>
    <row r="5" spans="1:9" ht="12.95" customHeight="1">
      <c r="A5" s="1"/>
      <c r="B5" s="10" t="s">
        <v>192</v>
      </c>
      <c r="C5" s="11" t="s">
        <v>1</v>
      </c>
      <c r="D5" s="11" t="s">
        <v>1</v>
      </c>
      <c r="E5" s="11" t="s">
        <v>1</v>
      </c>
      <c r="F5" s="1"/>
      <c r="G5" s="13" t="s">
        <v>1</v>
      </c>
    </row>
    <row r="6" spans="1:9" ht="12.95" customHeight="1">
      <c r="A6" s="1"/>
      <c r="B6" s="10" t="s">
        <v>830</v>
      </c>
      <c r="C6" s="11" t="s">
        <v>1</v>
      </c>
      <c r="D6" s="11" t="s">
        <v>1</v>
      </c>
      <c r="E6" s="11" t="s">
        <v>1</v>
      </c>
      <c r="F6" s="1"/>
      <c r="G6" s="13" t="s">
        <v>1</v>
      </c>
    </row>
    <row r="7" spans="1:9" ht="12.95" customHeight="1">
      <c r="A7" s="14" t="s">
        <v>831</v>
      </c>
      <c r="B7" s="15" t="s">
        <v>832</v>
      </c>
      <c r="C7" s="11" t="s">
        <v>833</v>
      </c>
      <c r="D7" s="11" t="s">
        <v>834</v>
      </c>
      <c r="E7" s="16">
        <v>50000000</v>
      </c>
      <c r="F7" s="17">
        <v>49626.8</v>
      </c>
      <c r="G7" s="18">
        <v>4.2299999999999997E-2</v>
      </c>
    </row>
    <row r="8" spans="1:9" ht="12.95" customHeight="1">
      <c r="A8" s="14" t="s">
        <v>835</v>
      </c>
      <c r="B8" s="15" t="s">
        <v>832</v>
      </c>
      <c r="C8" s="11" t="s">
        <v>836</v>
      </c>
      <c r="D8" s="11" t="s">
        <v>837</v>
      </c>
      <c r="E8" s="16">
        <v>30000000</v>
      </c>
      <c r="F8" s="17">
        <v>29598.66</v>
      </c>
      <c r="G8" s="18">
        <v>2.53E-2</v>
      </c>
    </row>
    <row r="9" spans="1:9" ht="12.95" customHeight="1">
      <c r="A9" s="14" t="s">
        <v>838</v>
      </c>
      <c r="B9" s="15" t="s">
        <v>839</v>
      </c>
      <c r="C9" s="11" t="s">
        <v>840</v>
      </c>
      <c r="D9" s="11" t="s">
        <v>775</v>
      </c>
      <c r="E9" s="16">
        <v>22500000</v>
      </c>
      <c r="F9" s="17">
        <v>22261.32</v>
      </c>
      <c r="G9" s="18">
        <v>1.9E-2</v>
      </c>
    </row>
    <row r="10" spans="1:9" ht="12.95" customHeight="1">
      <c r="A10" s="14" t="s">
        <v>841</v>
      </c>
      <c r="B10" s="15" t="s">
        <v>839</v>
      </c>
      <c r="C10" s="11" t="s">
        <v>842</v>
      </c>
      <c r="D10" s="11" t="s">
        <v>775</v>
      </c>
      <c r="E10" s="16">
        <v>20000000</v>
      </c>
      <c r="F10" s="17">
        <v>19843.96</v>
      </c>
      <c r="G10" s="18">
        <v>1.6899999999999998E-2</v>
      </c>
    </row>
    <row r="11" spans="1:9" ht="12.95" customHeight="1">
      <c r="A11" s="14" t="s">
        <v>843</v>
      </c>
      <c r="B11" s="15" t="s">
        <v>844</v>
      </c>
      <c r="C11" s="11" t="s">
        <v>845</v>
      </c>
      <c r="D11" s="11" t="s">
        <v>775</v>
      </c>
      <c r="E11" s="16">
        <v>10000000</v>
      </c>
      <c r="F11" s="17">
        <v>9961.49</v>
      </c>
      <c r="G11" s="18">
        <v>8.5000000000000006E-3</v>
      </c>
    </row>
    <row r="12" spans="1:9" ht="12.95" customHeight="1">
      <c r="A12" s="14" t="s">
        <v>846</v>
      </c>
      <c r="B12" s="15" t="s">
        <v>847</v>
      </c>
      <c r="C12" s="11" t="s">
        <v>848</v>
      </c>
      <c r="D12" s="11" t="s">
        <v>834</v>
      </c>
      <c r="E12" s="16">
        <v>10000000</v>
      </c>
      <c r="F12" s="17">
        <v>9934.5300000000007</v>
      </c>
      <c r="G12" s="18">
        <v>8.5000000000000006E-3</v>
      </c>
    </row>
    <row r="13" spans="1:9" ht="12.95" customHeight="1">
      <c r="A13" s="14" t="s">
        <v>849</v>
      </c>
      <c r="B13" s="15" t="s">
        <v>850</v>
      </c>
      <c r="C13" s="11" t="s">
        <v>851</v>
      </c>
      <c r="D13" s="11" t="s">
        <v>834</v>
      </c>
      <c r="E13" s="16">
        <v>10000000</v>
      </c>
      <c r="F13" s="17">
        <v>9921.98</v>
      </c>
      <c r="G13" s="18">
        <v>8.5000000000000006E-3</v>
      </c>
    </row>
    <row r="14" spans="1:9" ht="12.95" customHeight="1">
      <c r="A14" s="14" t="s">
        <v>852</v>
      </c>
      <c r="B14" s="15" t="s">
        <v>850</v>
      </c>
      <c r="C14" s="11" t="s">
        <v>853</v>
      </c>
      <c r="D14" s="11" t="s">
        <v>889</v>
      </c>
      <c r="E14" s="16">
        <v>10000000</v>
      </c>
      <c r="F14" s="17">
        <v>9915.07</v>
      </c>
      <c r="G14" s="18">
        <v>8.5000000000000006E-3</v>
      </c>
    </row>
    <row r="15" spans="1:9" ht="12.95" customHeight="1">
      <c r="A15" s="14" t="s">
        <v>854</v>
      </c>
      <c r="B15" s="15" t="s">
        <v>855</v>
      </c>
      <c r="C15" s="11" t="s">
        <v>856</v>
      </c>
      <c r="D15" s="11" t="s">
        <v>775</v>
      </c>
      <c r="E15" s="16">
        <v>5000000</v>
      </c>
      <c r="F15" s="17">
        <v>4955.7299999999996</v>
      </c>
      <c r="G15" s="18">
        <v>4.1999999999999997E-3</v>
      </c>
    </row>
    <row r="16" spans="1:9" ht="12.95" customHeight="1">
      <c r="A16" s="14" t="s">
        <v>857</v>
      </c>
      <c r="B16" s="15" t="s">
        <v>855</v>
      </c>
      <c r="C16" s="11" t="s">
        <v>858</v>
      </c>
      <c r="D16" s="11" t="s">
        <v>775</v>
      </c>
      <c r="E16" s="16">
        <v>500000</v>
      </c>
      <c r="F16" s="17">
        <v>499.58</v>
      </c>
      <c r="G16" s="18">
        <v>4.0000000000000002E-4</v>
      </c>
    </row>
    <row r="17" spans="1:7" ht="12.95" customHeight="1">
      <c r="A17" s="1"/>
      <c r="B17" s="10" t="s">
        <v>161</v>
      </c>
      <c r="C17" s="11" t="s">
        <v>1</v>
      </c>
      <c r="D17" s="11" t="s">
        <v>1</v>
      </c>
      <c r="E17" s="11" t="s">
        <v>1</v>
      </c>
      <c r="F17" s="20">
        <v>166519.12</v>
      </c>
      <c r="G17" s="21">
        <v>0.1421</v>
      </c>
    </row>
    <row r="18" spans="1:7" ht="12.95" customHeight="1">
      <c r="A18" s="1"/>
      <c r="B18" s="10" t="s">
        <v>771</v>
      </c>
      <c r="C18" s="11" t="s">
        <v>1</v>
      </c>
      <c r="D18" s="11" t="s">
        <v>1</v>
      </c>
      <c r="E18" s="11" t="s">
        <v>1</v>
      </c>
      <c r="F18" s="1"/>
      <c r="G18" s="13" t="s">
        <v>1</v>
      </c>
    </row>
    <row r="19" spans="1:7" ht="12.95" customHeight="1">
      <c r="A19" s="14" t="s">
        <v>859</v>
      </c>
      <c r="B19" s="15" t="s">
        <v>860</v>
      </c>
      <c r="C19" s="11" t="s">
        <v>861</v>
      </c>
      <c r="D19" s="11" t="s">
        <v>775</v>
      </c>
      <c r="E19" s="16">
        <v>40000000</v>
      </c>
      <c r="F19" s="17">
        <v>39549.08</v>
      </c>
      <c r="G19" s="18">
        <v>3.3700000000000001E-2</v>
      </c>
    </row>
    <row r="20" spans="1:7" ht="12.95" customHeight="1">
      <c r="A20" s="14" t="s">
        <v>862</v>
      </c>
      <c r="B20" s="15" t="s">
        <v>863</v>
      </c>
      <c r="C20" s="11" t="s">
        <v>864</v>
      </c>
      <c r="D20" s="11" t="s">
        <v>775</v>
      </c>
      <c r="E20" s="16">
        <v>30000000</v>
      </c>
      <c r="F20" s="17">
        <v>29922.51</v>
      </c>
      <c r="G20" s="18">
        <v>2.5499999999999998E-2</v>
      </c>
    </row>
    <row r="21" spans="1:7" ht="12.95" customHeight="1">
      <c r="A21" s="14" t="s">
        <v>865</v>
      </c>
      <c r="B21" s="15" t="s">
        <v>866</v>
      </c>
      <c r="C21" s="11" t="s">
        <v>867</v>
      </c>
      <c r="D21" s="11" t="s">
        <v>775</v>
      </c>
      <c r="E21" s="16">
        <v>30000000</v>
      </c>
      <c r="F21" s="17">
        <v>29883.72</v>
      </c>
      <c r="G21" s="18">
        <v>2.5499999999999998E-2</v>
      </c>
    </row>
    <row r="22" spans="1:7" ht="12.95" customHeight="1">
      <c r="A22" s="14" t="s">
        <v>868</v>
      </c>
      <c r="B22" s="15" t="s">
        <v>869</v>
      </c>
      <c r="C22" s="11" t="s">
        <v>870</v>
      </c>
      <c r="D22" s="11" t="s">
        <v>775</v>
      </c>
      <c r="E22" s="16">
        <v>30000000</v>
      </c>
      <c r="F22" s="17">
        <v>29593.11</v>
      </c>
      <c r="G22" s="18">
        <v>2.52E-2</v>
      </c>
    </row>
    <row r="23" spans="1:7" ht="12.95" customHeight="1">
      <c r="A23" s="14" t="s">
        <v>871</v>
      </c>
      <c r="B23" s="15" t="s">
        <v>872</v>
      </c>
      <c r="C23" s="11" t="s">
        <v>873</v>
      </c>
      <c r="D23" s="11" t="s">
        <v>775</v>
      </c>
      <c r="E23" s="16">
        <v>30000000</v>
      </c>
      <c r="F23" s="17">
        <v>29592.81</v>
      </c>
      <c r="G23" s="18">
        <v>2.52E-2</v>
      </c>
    </row>
    <row r="24" spans="1:7" ht="12.95" customHeight="1">
      <c r="A24" s="14" t="s">
        <v>874</v>
      </c>
      <c r="B24" s="15" t="s">
        <v>875</v>
      </c>
      <c r="C24" s="11" t="s">
        <v>876</v>
      </c>
      <c r="D24" s="11" t="s">
        <v>775</v>
      </c>
      <c r="E24" s="16">
        <v>25000000</v>
      </c>
      <c r="F24" s="17">
        <v>24839.25</v>
      </c>
      <c r="G24" s="18">
        <v>2.12E-2</v>
      </c>
    </row>
    <row r="25" spans="1:7" ht="12.95" customHeight="1">
      <c r="A25" s="14" t="s">
        <v>877</v>
      </c>
      <c r="B25" s="15" t="s">
        <v>878</v>
      </c>
      <c r="C25" s="11" t="s">
        <v>879</v>
      </c>
      <c r="D25" s="11" t="s">
        <v>775</v>
      </c>
      <c r="E25" s="16">
        <v>20000000</v>
      </c>
      <c r="F25" s="17">
        <v>19981.939999999999</v>
      </c>
      <c r="G25" s="18">
        <v>1.7000000000000001E-2</v>
      </c>
    </row>
    <row r="26" spans="1:7" ht="12.95" customHeight="1">
      <c r="A26" s="14" t="s">
        <v>880</v>
      </c>
      <c r="B26" s="15" t="s">
        <v>881</v>
      </c>
      <c r="C26" s="11" t="s">
        <v>882</v>
      </c>
      <c r="D26" s="11" t="s">
        <v>775</v>
      </c>
      <c r="E26" s="16">
        <v>20000000</v>
      </c>
      <c r="F26" s="17">
        <v>19969.68</v>
      </c>
      <c r="G26" s="18">
        <v>1.7000000000000001E-2</v>
      </c>
    </row>
    <row r="27" spans="1:7" ht="12.95" customHeight="1">
      <c r="A27" s="14" t="s">
        <v>883</v>
      </c>
      <c r="B27" s="15" t="s">
        <v>884</v>
      </c>
      <c r="C27" s="11" t="s">
        <v>885</v>
      </c>
      <c r="D27" s="11" t="s">
        <v>775</v>
      </c>
      <c r="E27" s="16">
        <v>20000000</v>
      </c>
      <c r="F27" s="17">
        <v>19941.82</v>
      </c>
      <c r="G27" s="18">
        <v>1.7000000000000001E-2</v>
      </c>
    </row>
    <row r="28" spans="1:7" ht="12.95" customHeight="1">
      <c r="A28" s="14" t="s">
        <v>886</v>
      </c>
      <c r="B28" s="15" t="s">
        <v>887</v>
      </c>
      <c r="C28" s="11" t="s">
        <v>888</v>
      </c>
      <c r="D28" s="11" t="s">
        <v>889</v>
      </c>
      <c r="E28" s="16">
        <v>20000000</v>
      </c>
      <c r="F28" s="17">
        <v>19916.060000000001</v>
      </c>
      <c r="G28" s="18">
        <v>1.7000000000000001E-2</v>
      </c>
    </row>
    <row r="29" spans="1:7" ht="12.95" customHeight="1">
      <c r="A29" s="14" t="s">
        <v>890</v>
      </c>
      <c r="B29" s="15" t="s">
        <v>891</v>
      </c>
      <c r="C29" s="11" t="s">
        <v>892</v>
      </c>
      <c r="D29" s="11" t="s">
        <v>889</v>
      </c>
      <c r="E29" s="16">
        <v>20000000</v>
      </c>
      <c r="F29" s="17">
        <v>19911.38</v>
      </c>
      <c r="G29" s="18">
        <v>1.7000000000000001E-2</v>
      </c>
    </row>
    <row r="30" spans="1:7" ht="12.95" customHeight="1">
      <c r="A30" s="14" t="s">
        <v>893</v>
      </c>
      <c r="B30" s="15" t="s">
        <v>894</v>
      </c>
      <c r="C30" s="11" t="s">
        <v>895</v>
      </c>
      <c r="D30" s="11" t="s">
        <v>775</v>
      </c>
      <c r="E30" s="16">
        <v>20000000</v>
      </c>
      <c r="F30" s="17">
        <v>19907.400000000001</v>
      </c>
      <c r="G30" s="18">
        <v>1.7000000000000001E-2</v>
      </c>
    </row>
    <row r="31" spans="1:7" ht="12.95" customHeight="1">
      <c r="A31" s="14" t="s">
        <v>896</v>
      </c>
      <c r="B31" s="15" t="s">
        <v>878</v>
      </c>
      <c r="C31" s="11" t="s">
        <v>897</v>
      </c>
      <c r="D31" s="11" t="s">
        <v>834</v>
      </c>
      <c r="E31" s="16">
        <v>20000000</v>
      </c>
      <c r="F31" s="17">
        <v>19903.5</v>
      </c>
      <c r="G31" s="18">
        <v>1.7000000000000001E-2</v>
      </c>
    </row>
    <row r="32" spans="1:7" ht="12.95" customHeight="1">
      <c r="A32" s="14" t="s">
        <v>898</v>
      </c>
      <c r="B32" s="15" t="s">
        <v>863</v>
      </c>
      <c r="C32" s="11" t="s">
        <v>899</v>
      </c>
      <c r="D32" s="11" t="s">
        <v>775</v>
      </c>
      <c r="E32" s="16">
        <v>20000000</v>
      </c>
      <c r="F32" s="17">
        <v>19895.900000000001</v>
      </c>
      <c r="G32" s="18">
        <v>1.7000000000000001E-2</v>
      </c>
    </row>
    <row r="33" spans="1:7" ht="12.95" customHeight="1">
      <c r="A33" s="14" t="s">
        <v>900</v>
      </c>
      <c r="B33" s="15" t="s">
        <v>878</v>
      </c>
      <c r="C33" s="11" t="s">
        <v>901</v>
      </c>
      <c r="D33" s="11" t="s">
        <v>834</v>
      </c>
      <c r="E33" s="16">
        <v>20000000</v>
      </c>
      <c r="F33" s="17">
        <v>19892.52</v>
      </c>
      <c r="G33" s="18">
        <v>1.7000000000000001E-2</v>
      </c>
    </row>
    <row r="34" spans="1:7" ht="12.95" customHeight="1">
      <c r="A34" s="14" t="s">
        <v>902</v>
      </c>
      <c r="B34" s="15" t="s">
        <v>903</v>
      </c>
      <c r="C34" s="11" t="s">
        <v>904</v>
      </c>
      <c r="D34" s="11" t="s">
        <v>775</v>
      </c>
      <c r="E34" s="16">
        <v>20000000</v>
      </c>
      <c r="F34" s="17">
        <v>19886.54</v>
      </c>
      <c r="G34" s="18">
        <v>1.7000000000000001E-2</v>
      </c>
    </row>
    <row r="35" spans="1:7" ht="12.95" customHeight="1">
      <c r="A35" s="14" t="s">
        <v>905</v>
      </c>
      <c r="B35" s="15" t="s">
        <v>863</v>
      </c>
      <c r="C35" s="11" t="s">
        <v>906</v>
      </c>
      <c r="D35" s="11" t="s">
        <v>775</v>
      </c>
      <c r="E35" s="16">
        <v>20000000</v>
      </c>
      <c r="F35" s="17">
        <v>19842.72</v>
      </c>
      <c r="G35" s="18">
        <v>1.6899999999999998E-2</v>
      </c>
    </row>
    <row r="36" spans="1:7" ht="12.95" customHeight="1">
      <c r="A36" s="14" t="s">
        <v>907</v>
      </c>
      <c r="B36" s="15" t="s">
        <v>872</v>
      </c>
      <c r="C36" s="11" t="s">
        <v>908</v>
      </c>
      <c r="D36" s="11" t="s">
        <v>775</v>
      </c>
      <c r="E36" s="16">
        <v>20000000</v>
      </c>
      <c r="F36" s="17">
        <v>19754.3</v>
      </c>
      <c r="G36" s="18">
        <v>1.6899999999999998E-2</v>
      </c>
    </row>
    <row r="37" spans="1:7" ht="12.95" customHeight="1">
      <c r="A37" s="14" t="s">
        <v>909</v>
      </c>
      <c r="B37" s="15" t="s">
        <v>910</v>
      </c>
      <c r="C37" s="11" t="s">
        <v>911</v>
      </c>
      <c r="D37" s="11" t="s">
        <v>775</v>
      </c>
      <c r="E37" s="16">
        <v>20000000</v>
      </c>
      <c r="F37" s="17">
        <v>19735.28</v>
      </c>
      <c r="G37" s="18">
        <v>1.6799999999999999E-2</v>
      </c>
    </row>
    <row r="38" spans="1:7" ht="12.95" customHeight="1">
      <c r="A38" s="14" t="s">
        <v>912</v>
      </c>
      <c r="B38" s="15" t="s">
        <v>913</v>
      </c>
      <c r="C38" s="11" t="s">
        <v>914</v>
      </c>
      <c r="D38" s="11" t="s">
        <v>889</v>
      </c>
      <c r="E38" s="16">
        <v>20000000</v>
      </c>
      <c r="F38" s="17">
        <v>19695.12</v>
      </c>
      <c r="G38" s="18">
        <v>1.6799999999999999E-2</v>
      </c>
    </row>
    <row r="39" spans="1:7" ht="12.95" customHeight="1">
      <c r="A39" s="14" t="s">
        <v>915</v>
      </c>
      <c r="B39" s="15" t="s">
        <v>881</v>
      </c>
      <c r="C39" s="11" t="s">
        <v>916</v>
      </c>
      <c r="D39" s="11" t="s">
        <v>775</v>
      </c>
      <c r="E39" s="16">
        <v>19500000</v>
      </c>
      <c r="F39" s="17">
        <v>19429.490000000002</v>
      </c>
      <c r="G39" s="18">
        <v>1.66E-2</v>
      </c>
    </row>
    <row r="40" spans="1:7" ht="12.95" customHeight="1">
      <c r="A40" s="14" t="s">
        <v>917</v>
      </c>
      <c r="B40" s="15" t="s">
        <v>918</v>
      </c>
      <c r="C40" s="11" t="s">
        <v>919</v>
      </c>
      <c r="D40" s="11" t="s">
        <v>889</v>
      </c>
      <c r="E40" s="16">
        <v>15000000</v>
      </c>
      <c r="F40" s="17">
        <v>14919.27</v>
      </c>
      <c r="G40" s="18">
        <v>1.2699999999999999E-2</v>
      </c>
    </row>
    <row r="41" spans="1:7" ht="12.95" customHeight="1">
      <c r="A41" s="14" t="s">
        <v>920</v>
      </c>
      <c r="B41" s="15" t="s">
        <v>921</v>
      </c>
      <c r="C41" s="11" t="s">
        <v>922</v>
      </c>
      <c r="D41" s="11" t="s">
        <v>889</v>
      </c>
      <c r="E41" s="16">
        <v>15000000</v>
      </c>
      <c r="F41" s="17">
        <v>14894.33</v>
      </c>
      <c r="G41" s="18">
        <v>1.2699999999999999E-2</v>
      </c>
    </row>
    <row r="42" spans="1:7" ht="12.95" customHeight="1">
      <c r="A42" s="14" t="s">
        <v>923</v>
      </c>
      <c r="B42" s="15" t="s">
        <v>924</v>
      </c>
      <c r="C42" s="11" t="s">
        <v>925</v>
      </c>
      <c r="D42" s="11" t="s">
        <v>775</v>
      </c>
      <c r="E42" s="16">
        <v>15000000</v>
      </c>
      <c r="F42" s="17">
        <v>14891.48</v>
      </c>
      <c r="G42" s="18">
        <v>1.2699999999999999E-2</v>
      </c>
    </row>
    <row r="43" spans="1:7" ht="12.95" customHeight="1">
      <c r="A43" s="14" t="s">
        <v>926</v>
      </c>
      <c r="B43" s="15" t="s">
        <v>927</v>
      </c>
      <c r="C43" s="11" t="s">
        <v>928</v>
      </c>
      <c r="D43" s="11" t="s">
        <v>889</v>
      </c>
      <c r="E43" s="16">
        <v>15000000</v>
      </c>
      <c r="F43" s="17">
        <v>14874.09</v>
      </c>
      <c r="G43" s="18">
        <v>1.2699999999999999E-2</v>
      </c>
    </row>
    <row r="44" spans="1:7" ht="12.95" customHeight="1">
      <c r="A44" s="14" t="s">
        <v>929</v>
      </c>
      <c r="B44" s="15" t="s">
        <v>872</v>
      </c>
      <c r="C44" s="11" t="s">
        <v>930</v>
      </c>
      <c r="D44" s="11" t="s">
        <v>775</v>
      </c>
      <c r="E44" s="16">
        <v>15000000</v>
      </c>
      <c r="F44" s="17">
        <v>14868.95</v>
      </c>
      <c r="G44" s="18">
        <v>1.2699999999999999E-2</v>
      </c>
    </row>
    <row r="45" spans="1:7" ht="12.95" customHeight="1">
      <c r="A45" s="14" t="s">
        <v>931</v>
      </c>
      <c r="B45" s="15" t="s">
        <v>918</v>
      </c>
      <c r="C45" s="11" t="s">
        <v>932</v>
      </c>
      <c r="D45" s="11" t="s">
        <v>834</v>
      </c>
      <c r="E45" s="16">
        <v>15000000</v>
      </c>
      <c r="F45" s="17">
        <v>14853.74</v>
      </c>
      <c r="G45" s="18">
        <v>1.2699999999999999E-2</v>
      </c>
    </row>
    <row r="46" spans="1:7" ht="12.95" customHeight="1">
      <c r="A46" s="14" t="s">
        <v>933</v>
      </c>
      <c r="B46" s="15" t="s">
        <v>934</v>
      </c>
      <c r="C46" s="11" t="s">
        <v>935</v>
      </c>
      <c r="D46" s="11" t="s">
        <v>834</v>
      </c>
      <c r="E46" s="16">
        <v>15000000</v>
      </c>
      <c r="F46" s="17">
        <v>14850.92</v>
      </c>
      <c r="G46" s="18">
        <v>1.2699999999999999E-2</v>
      </c>
    </row>
    <row r="47" spans="1:7" ht="12.95" customHeight="1">
      <c r="A47" s="14" t="s">
        <v>936</v>
      </c>
      <c r="B47" s="15" t="s">
        <v>937</v>
      </c>
      <c r="C47" s="11" t="s">
        <v>938</v>
      </c>
      <c r="D47" s="11" t="s">
        <v>889</v>
      </c>
      <c r="E47" s="16">
        <v>15000000</v>
      </c>
      <c r="F47" s="17">
        <v>14818.62</v>
      </c>
      <c r="G47" s="18">
        <v>1.26E-2</v>
      </c>
    </row>
    <row r="48" spans="1:7" ht="12.95" customHeight="1">
      <c r="A48" s="14" t="s">
        <v>939</v>
      </c>
      <c r="B48" s="15" t="s">
        <v>940</v>
      </c>
      <c r="C48" s="11" t="s">
        <v>941</v>
      </c>
      <c r="D48" s="11" t="s">
        <v>775</v>
      </c>
      <c r="E48" s="16">
        <v>15000000</v>
      </c>
      <c r="F48" s="17">
        <v>14783.69</v>
      </c>
      <c r="G48" s="18">
        <v>1.26E-2</v>
      </c>
    </row>
    <row r="49" spans="1:7" ht="12.95" customHeight="1">
      <c r="A49" s="14" t="s">
        <v>942</v>
      </c>
      <c r="B49" s="15" t="s">
        <v>943</v>
      </c>
      <c r="C49" s="11" t="s">
        <v>944</v>
      </c>
      <c r="D49" s="11" t="s">
        <v>945</v>
      </c>
      <c r="E49" s="16">
        <v>13500000</v>
      </c>
      <c r="F49" s="17">
        <v>13222.13</v>
      </c>
      <c r="G49" s="18">
        <v>1.1299999999999999E-2</v>
      </c>
    </row>
    <row r="50" spans="1:7" ht="12.95" customHeight="1">
      <c r="A50" s="14" t="s">
        <v>946</v>
      </c>
      <c r="B50" s="15" t="s">
        <v>947</v>
      </c>
      <c r="C50" s="11" t="s">
        <v>948</v>
      </c>
      <c r="D50" s="11" t="s">
        <v>775</v>
      </c>
      <c r="E50" s="16">
        <v>12500000</v>
      </c>
      <c r="F50" s="17">
        <v>12344.34</v>
      </c>
      <c r="G50" s="18">
        <v>1.0500000000000001E-2</v>
      </c>
    </row>
    <row r="51" spans="1:7" ht="12.95" customHeight="1">
      <c r="A51" s="14" t="s">
        <v>949</v>
      </c>
      <c r="B51" s="15" t="s">
        <v>943</v>
      </c>
      <c r="C51" s="11" t="s">
        <v>950</v>
      </c>
      <c r="D51" s="11" t="s">
        <v>945</v>
      </c>
      <c r="E51" s="16">
        <v>11500000</v>
      </c>
      <c r="F51" s="17">
        <v>11336.9</v>
      </c>
      <c r="G51" s="18">
        <v>9.7000000000000003E-3</v>
      </c>
    </row>
    <row r="52" spans="1:7" ht="12.95" customHeight="1">
      <c r="A52" s="14" t="s">
        <v>951</v>
      </c>
      <c r="B52" s="15" t="s">
        <v>872</v>
      </c>
      <c r="C52" s="11" t="s">
        <v>952</v>
      </c>
      <c r="D52" s="11" t="s">
        <v>834</v>
      </c>
      <c r="E52" s="16">
        <v>10500000</v>
      </c>
      <c r="F52" s="17">
        <v>10421.129999999999</v>
      </c>
      <c r="G52" s="18">
        <v>8.8999999999999999E-3</v>
      </c>
    </row>
    <row r="53" spans="1:7" ht="12.95" customHeight="1">
      <c r="A53" s="14" t="s">
        <v>953</v>
      </c>
      <c r="B53" s="15" t="s">
        <v>954</v>
      </c>
      <c r="C53" s="11" t="s">
        <v>955</v>
      </c>
      <c r="D53" s="11" t="s">
        <v>775</v>
      </c>
      <c r="E53" s="16">
        <v>10000000</v>
      </c>
      <c r="F53" s="17">
        <v>9973.1</v>
      </c>
      <c r="G53" s="18">
        <v>8.5000000000000006E-3</v>
      </c>
    </row>
    <row r="54" spans="1:7" ht="12.95" customHeight="1">
      <c r="A54" s="14" t="s">
        <v>956</v>
      </c>
      <c r="B54" s="15" t="s">
        <v>887</v>
      </c>
      <c r="C54" s="11" t="s">
        <v>957</v>
      </c>
      <c r="D54" s="11" t="s">
        <v>889</v>
      </c>
      <c r="E54" s="16">
        <v>10000000</v>
      </c>
      <c r="F54" s="17">
        <v>9956.5499999999993</v>
      </c>
      <c r="G54" s="18">
        <v>8.5000000000000006E-3</v>
      </c>
    </row>
    <row r="55" spans="1:7" ht="12.95" customHeight="1">
      <c r="A55" s="14" t="s">
        <v>958</v>
      </c>
      <c r="B55" s="15" t="s">
        <v>959</v>
      </c>
      <c r="C55" s="11" t="s">
        <v>960</v>
      </c>
      <c r="D55" s="11" t="s">
        <v>1250</v>
      </c>
      <c r="E55" s="16">
        <v>10000000</v>
      </c>
      <c r="F55" s="17">
        <v>9955.86</v>
      </c>
      <c r="G55" s="18">
        <v>8.5000000000000006E-3</v>
      </c>
    </row>
    <row r="56" spans="1:7" ht="12.95" customHeight="1">
      <c r="A56" s="14" t="s">
        <v>961</v>
      </c>
      <c r="B56" s="15" t="s">
        <v>962</v>
      </c>
      <c r="C56" s="11" t="s">
        <v>963</v>
      </c>
      <c r="D56" s="11" t="s">
        <v>834</v>
      </c>
      <c r="E56" s="16">
        <v>10000000</v>
      </c>
      <c r="F56" s="17">
        <v>9942.92</v>
      </c>
      <c r="G56" s="18">
        <v>8.5000000000000006E-3</v>
      </c>
    </row>
    <row r="57" spans="1:7" ht="12.95" customHeight="1">
      <c r="A57" s="14" t="s">
        <v>964</v>
      </c>
      <c r="B57" s="15" t="s">
        <v>965</v>
      </c>
      <c r="C57" s="11" t="s">
        <v>966</v>
      </c>
      <c r="D57" s="11" t="s">
        <v>889</v>
      </c>
      <c r="E57" s="16">
        <v>10000000</v>
      </c>
      <c r="F57" s="17">
        <v>9936.1</v>
      </c>
      <c r="G57" s="18">
        <v>8.5000000000000006E-3</v>
      </c>
    </row>
    <row r="58" spans="1:7" ht="12.95" customHeight="1">
      <c r="A58" s="14" t="s">
        <v>967</v>
      </c>
      <c r="B58" s="15" t="s">
        <v>921</v>
      </c>
      <c r="C58" s="11" t="s">
        <v>968</v>
      </c>
      <c r="D58" s="11" t="s">
        <v>889</v>
      </c>
      <c r="E58" s="16">
        <v>10000000</v>
      </c>
      <c r="F58" s="17">
        <v>9931.4599999999991</v>
      </c>
      <c r="G58" s="18">
        <v>8.5000000000000006E-3</v>
      </c>
    </row>
    <row r="59" spans="1:7" ht="12.95" customHeight="1">
      <c r="A59" s="14" t="s">
        <v>969</v>
      </c>
      <c r="B59" s="15" t="s">
        <v>965</v>
      </c>
      <c r="C59" s="11" t="s">
        <v>970</v>
      </c>
      <c r="D59" s="11" t="s">
        <v>889</v>
      </c>
      <c r="E59" s="16">
        <v>10000000</v>
      </c>
      <c r="F59" s="17">
        <v>9927.7000000000007</v>
      </c>
      <c r="G59" s="18">
        <v>8.5000000000000006E-3</v>
      </c>
    </row>
    <row r="60" spans="1:7" ht="12.95" customHeight="1">
      <c r="A60" s="14" t="s">
        <v>971</v>
      </c>
      <c r="B60" s="15" t="s">
        <v>972</v>
      </c>
      <c r="C60" s="11" t="s">
        <v>973</v>
      </c>
      <c r="D60" s="11" t="s">
        <v>834</v>
      </c>
      <c r="E60" s="16">
        <v>10000000</v>
      </c>
      <c r="F60" s="17">
        <v>9918.4699999999993</v>
      </c>
      <c r="G60" s="18">
        <v>8.5000000000000006E-3</v>
      </c>
    </row>
    <row r="61" spans="1:7" ht="12.95" customHeight="1">
      <c r="A61" s="14" t="s">
        <v>974</v>
      </c>
      <c r="B61" s="15" t="s">
        <v>881</v>
      </c>
      <c r="C61" s="11" t="s">
        <v>975</v>
      </c>
      <c r="D61" s="11" t="s">
        <v>775</v>
      </c>
      <c r="E61" s="16">
        <v>10000000</v>
      </c>
      <c r="F61" s="17">
        <v>9916.43</v>
      </c>
      <c r="G61" s="18">
        <v>8.5000000000000006E-3</v>
      </c>
    </row>
    <row r="62" spans="1:7" ht="12.95" customHeight="1">
      <c r="A62" s="14" t="s">
        <v>976</v>
      </c>
      <c r="B62" s="15" t="s">
        <v>918</v>
      </c>
      <c r="C62" s="11" t="s">
        <v>977</v>
      </c>
      <c r="D62" s="11" t="s">
        <v>889</v>
      </c>
      <c r="E62" s="16">
        <v>10000000</v>
      </c>
      <c r="F62" s="17">
        <v>9911.8700000000008</v>
      </c>
      <c r="G62" s="18">
        <v>8.5000000000000006E-3</v>
      </c>
    </row>
    <row r="63" spans="1:7" ht="12.95" customHeight="1">
      <c r="A63" s="14" t="s">
        <v>978</v>
      </c>
      <c r="B63" s="15" t="s">
        <v>924</v>
      </c>
      <c r="C63" s="11" t="s">
        <v>979</v>
      </c>
      <c r="D63" s="11" t="s">
        <v>775</v>
      </c>
      <c r="E63" s="16">
        <v>10000000</v>
      </c>
      <c r="F63" s="17">
        <v>9908.68</v>
      </c>
      <c r="G63" s="18">
        <v>8.5000000000000006E-3</v>
      </c>
    </row>
    <row r="64" spans="1:7" ht="12.95" customHeight="1">
      <c r="A64" s="14" t="s">
        <v>980</v>
      </c>
      <c r="B64" s="15" t="s">
        <v>981</v>
      </c>
      <c r="C64" s="11" t="s">
        <v>982</v>
      </c>
      <c r="D64" s="11" t="s">
        <v>775</v>
      </c>
      <c r="E64" s="16">
        <v>10000000</v>
      </c>
      <c r="F64" s="17">
        <v>9908.68</v>
      </c>
      <c r="G64" s="18">
        <v>8.5000000000000006E-3</v>
      </c>
    </row>
    <row r="65" spans="1:7" ht="12.95" customHeight="1">
      <c r="A65" s="14" t="s">
        <v>983</v>
      </c>
      <c r="B65" s="15" t="s">
        <v>984</v>
      </c>
      <c r="C65" s="11" t="s">
        <v>985</v>
      </c>
      <c r="D65" s="11" t="s">
        <v>775</v>
      </c>
      <c r="E65" s="16">
        <v>10000000</v>
      </c>
      <c r="F65" s="17">
        <v>9900.4</v>
      </c>
      <c r="G65" s="18">
        <v>8.3999999999999995E-3</v>
      </c>
    </row>
    <row r="66" spans="1:7" ht="12.95" customHeight="1">
      <c r="A66" s="14" t="s">
        <v>986</v>
      </c>
      <c r="B66" s="15" t="s">
        <v>972</v>
      </c>
      <c r="C66" s="11" t="s">
        <v>987</v>
      </c>
      <c r="D66" s="11" t="s">
        <v>834</v>
      </c>
      <c r="E66" s="16">
        <v>10000000</v>
      </c>
      <c r="F66" s="17">
        <v>9891.6200000000008</v>
      </c>
      <c r="G66" s="18">
        <v>8.3999999999999995E-3</v>
      </c>
    </row>
    <row r="67" spans="1:7" ht="12.95" customHeight="1">
      <c r="A67" s="14" t="s">
        <v>988</v>
      </c>
      <c r="B67" s="15" t="s">
        <v>943</v>
      </c>
      <c r="C67" s="11" t="s">
        <v>989</v>
      </c>
      <c r="D67" s="11" t="s">
        <v>945</v>
      </c>
      <c r="E67" s="16">
        <v>10000000</v>
      </c>
      <c r="F67" s="17">
        <v>9866.0499999999993</v>
      </c>
      <c r="G67" s="18">
        <v>8.3999999999999995E-3</v>
      </c>
    </row>
    <row r="68" spans="1:7" ht="12.95" customHeight="1">
      <c r="A68" s="14" t="s">
        <v>990</v>
      </c>
      <c r="B68" s="15" t="s">
        <v>962</v>
      </c>
      <c r="C68" s="11" t="s">
        <v>991</v>
      </c>
      <c r="D68" s="11" t="s">
        <v>889</v>
      </c>
      <c r="E68" s="16">
        <v>10000000</v>
      </c>
      <c r="F68" s="17">
        <v>9857.59</v>
      </c>
      <c r="G68" s="18">
        <v>8.3999999999999995E-3</v>
      </c>
    </row>
    <row r="69" spans="1:7" ht="12.95" customHeight="1">
      <c r="A69" s="14" t="s">
        <v>992</v>
      </c>
      <c r="B69" s="15" t="s">
        <v>962</v>
      </c>
      <c r="C69" s="11" t="s">
        <v>993</v>
      </c>
      <c r="D69" s="11" t="s">
        <v>889</v>
      </c>
      <c r="E69" s="16">
        <v>10000000</v>
      </c>
      <c r="F69" s="17">
        <v>9847.2000000000007</v>
      </c>
      <c r="G69" s="18">
        <v>8.3999999999999995E-3</v>
      </c>
    </row>
    <row r="70" spans="1:7" ht="12.95" customHeight="1">
      <c r="A70" s="14" t="s">
        <v>994</v>
      </c>
      <c r="B70" s="15" t="s">
        <v>943</v>
      </c>
      <c r="C70" s="11" t="s">
        <v>995</v>
      </c>
      <c r="D70" s="11" t="s">
        <v>945</v>
      </c>
      <c r="E70" s="16">
        <v>10000000</v>
      </c>
      <c r="F70" s="17">
        <v>9845.51</v>
      </c>
      <c r="G70" s="18">
        <v>8.3999999999999995E-3</v>
      </c>
    </row>
    <row r="71" spans="1:7" ht="12.95" customHeight="1">
      <c r="A71" s="14" t="s">
        <v>996</v>
      </c>
      <c r="B71" s="15" t="s">
        <v>965</v>
      </c>
      <c r="C71" s="11" t="s">
        <v>997</v>
      </c>
      <c r="D71" s="11" t="s">
        <v>889</v>
      </c>
      <c r="E71" s="16">
        <v>7500000</v>
      </c>
      <c r="F71" s="17">
        <v>7450.82</v>
      </c>
      <c r="G71" s="18">
        <v>6.4000000000000003E-3</v>
      </c>
    </row>
    <row r="72" spans="1:7" ht="12.95" customHeight="1">
      <c r="A72" s="14" t="s">
        <v>998</v>
      </c>
      <c r="B72" s="15" t="s">
        <v>999</v>
      </c>
      <c r="C72" s="11" t="s">
        <v>1000</v>
      </c>
      <c r="D72" s="11" t="s">
        <v>889</v>
      </c>
      <c r="E72" s="16">
        <v>7500000</v>
      </c>
      <c r="F72" s="17">
        <v>7431.51</v>
      </c>
      <c r="G72" s="18">
        <v>6.3E-3</v>
      </c>
    </row>
    <row r="73" spans="1:7" ht="12.95" customHeight="1">
      <c r="A73" s="14" t="s">
        <v>1001</v>
      </c>
      <c r="B73" s="15" t="s">
        <v>943</v>
      </c>
      <c r="C73" s="11" t="s">
        <v>1002</v>
      </c>
      <c r="D73" s="11" t="s">
        <v>945</v>
      </c>
      <c r="E73" s="16">
        <v>7500000</v>
      </c>
      <c r="F73" s="17">
        <v>7407.47</v>
      </c>
      <c r="G73" s="18">
        <v>6.3E-3</v>
      </c>
    </row>
    <row r="74" spans="1:7" ht="12.95" customHeight="1">
      <c r="A74" s="14" t="s">
        <v>1003</v>
      </c>
      <c r="B74" s="15" t="s">
        <v>962</v>
      </c>
      <c r="C74" s="11" t="s">
        <v>1004</v>
      </c>
      <c r="D74" s="11" t="s">
        <v>889</v>
      </c>
      <c r="E74" s="16">
        <v>7500000</v>
      </c>
      <c r="F74" s="17">
        <v>7395.8</v>
      </c>
      <c r="G74" s="18">
        <v>6.3E-3</v>
      </c>
    </row>
    <row r="75" spans="1:7" ht="12.95" customHeight="1">
      <c r="A75" s="14" t="s">
        <v>1005</v>
      </c>
      <c r="B75" s="15" t="s">
        <v>1006</v>
      </c>
      <c r="C75" s="11" t="s">
        <v>1007</v>
      </c>
      <c r="D75" s="11" t="s">
        <v>775</v>
      </c>
      <c r="E75" s="16">
        <v>7500000</v>
      </c>
      <c r="F75" s="17">
        <v>7387.89</v>
      </c>
      <c r="G75" s="18">
        <v>6.3E-3</v>
      </c>
    </row>
    <row r="76" spans="1:7" ht="12.95" customHeight="1">
      <c r="A76" s="14" t="s">
        <v>1008</v>
      </c>
      <c r="B76" s="15" t="s">
        <v>1009</v>
      </c>
      <c r="C76" s="11" t="s">
        <v>1010</v>
      </c>
      <c r="D76" s="11" t="s">
        <v>837</v>
      </c>
      <c r="E76" s="16">
        <v>7000000</v>
      </c>
      <c r="F76" s="17">
        <v>6951.41</v>
      </c>
      <c r="G76" s="18">
        <v>5.8999999999999999E-3</v>
      </c>
    </row>
    <row r="77" spans="1:7" ht="12.95" customHeight="1">
      <c r="A77" s="14" t="s">
        <v>1011</v>
      </c>
      <c r="B77" s="15" t="s">
        <v>903</v>
      </c>
      <c r="C77" s="11" t="s">
        <v>1012</v>
      </c>
      <c r="D77" s="11" t="s">
        <v>775</v>
      </c>
      <c r="E77" s="16">
        <v>6000000</v>
      </c>
      <c r="F77" s="17">
        <v>5968.03</v>
      </c>
      <c r="G77" s="18">
        <v>5.1000000000000004E-3</v>
      </c>
    </row>
    <row r="78" spans="1:7" ht="12.95" customHeight="1">
      <c r="A78" s="14" t="s">
        <v>1013</v>
      </c>
      <c r="B78" s="15" t="s">
        <v>1014</v>
      </c>
      <c r="C78" s="11" t="s">
        <v>1015</v>
      </c>
      <c r="D78" s="11" t="s">
        <v>889</v>
      </c>
      <c r="E78" s="16">
        <v>5000000</v>
      </c>
      <c r="F78" s="17">
        <v>4972.16</v>
      </c>
      <c r="G78" s="18">
        <v>4.1999999999999997E-3</v>
      </c>
    </row>
    <row r="79" spans="1:7" ht="12.95" customHeight="1">
      <c r="A79" s="14" t="s">
        <v>1016</v>
      </c>
      <c r="B79" s="15" t="s">
        <v>1017</v>
      </c>
      <c r="C79" s="11" t="s">
        <v>1018</v>
      </c>
      <c r="D79" s="11" t="s">
        <v>889</v>
      </c>
      <c r="E79" s="16">
        <v>5000000</v>
      </c>
      <c r="F79" s="17">
        <v>4960.42</v>
      </c>
      <c r="G79" s="18">
        <v>4.1999999999999997E-3</v>
      </c>
    </row>
    <row r="80" spans="1:7" ht="12.95" customHeight="1">
      <c r="A80" s="14" t="s">
        <v>1019</v>
      </c>
      <c r="B80" s="15" t="s">
        <v>972</v>
      </c>
      <c r="C80" s="11" t="s">
        <v>1020</v>
      </c>
      <c r="D80" s="11" t="s">
        <v>834</v>
      </c>
      <c r="E80" s="16">
        <v>5000000</v>
      </c>
      <c r="F80" s="17">
        <v>4958.29</v>
      </c>
      <c r="G80" s="18">
        <v>4.1999999999999997E-3</v>
      </c>
    </row>
    <row r="81" spans="1:7" ht="12.95" customHeight="1">
      <c r="A81" s="14" t="s">
        <v>1021</v>
      </c>
      <c r="B81" s="15" t="s">
        <v>1022</v>
      </c>
      <c r="C81" s="11" t="s">
        <v>1023</v>
      </c>
      <c r="D81" s="11" t="s">
        <v>834</v>
      </c>
      <c r="E81" s="16">
        <v>5000000</v>
      </c>
      <c r="F81" s="17">
        <v>4956.1499999999996</v>
      </c>
      <c r="G81" s="18">
        <v>4.1999999999999997E-3</v>
      </c>
    </row>
    <row r="82" spans="1:7" ht="12.95" customHeight="1">
      <c r="A82" s="14" t="s">
        <v>1024</v>
      </c>
      <c r="B82" s="15" t="s">
        <v>1022</v>
      </c>
      <c r="C82" s="11" t="s">
        <v>1025</v>
      </c>
      <c r="D82" s="11" t="s">
        <v>834</v>
      </c>
      <c r="E82" s="16">
        <v>5000000</v>
      </c>
      <c r="F82" s="17">
        <v>4955.24</v>
      </c>
      <c r="G82" s="18">
        <v>4.1999999999999997E-3</v>
      </c>
    </row>
    <row r="83" spans="1:7" ht="12.95" customHeight="1">
      <c r="A83" s="14" t="s">
        <v>1026</v>
      </c>
      <c r="B83" s="15" t="s">
        <v>972</v>
      </c>
      <c r="C83" s="11" t="s">
        <v>1027</v>
      </c>
      <c r="D83" s="11" t="s">
        <v>834</v>
      </c>
      <c r="E83" s="16">
        <v>5000000</v>
      </c>
      <c r="F83" s="17">
        <v>4952.6000000000004</v>
      </c>
      <c r="G83" s="18">
        <v>4.1999999999999997E-3</v>
      </c>
    </row>
    <row r="84" spans="1:7" ht="12.95" customHeight="1">
      <c r="A84" s="14" t="s">
        <v>1028</v>
      </c>
      <c r="B84" s="15" t="s">
        <v>972</v>
      </c>
      <c r="C84" s="11" t="s">
        <v>1029</v>
      </c>
      <c r="D84" s="11" t="s">
        <v>834</v>
      </c>
      <c r="E84" s="16">
        <v>5000000</v>
      </c>
      <c r="F84" s="17">
        <v>4948.8100000000004</v>
      </c>
      <c r="G84" s="18">
        <v>4.1999999999999997E-3</v>
      </c>
    </row>
    <row r="85" spans="1:7" ht="12.95" customHeight="1">
      <c r="A85" s="14" t="s">
        <v>772</v>
      </c>
      <c r="B85" s="15" t="s">
        <v>773</v>
      </c>
      <c r="C85" s="11" t="s">
        <v>774</v>
      </c>
      <c r="D85" s="11" t="s">
        <v>775</v>
      </c>
      <c r="E85" s="16">
        <v>5000000</v>
      </c>
      <c r="F85" s="17">
        <v>4935.45</v>
      </c>
      <c r="G85" s="18">
        <v>4.1999999999999997E-3</v>
      </c>
    </row>
    <row r="86" spans="1:7" ht="12.95" customHeight="1">
      <c r="A86" s="14" t="s">
        <v>1030</v>
      </c>
      <c r="B86" s="15" t="s">
        <v>962</v>
      </c>
      <c r="C86" s="11" t="s">
        <v>1031</v>
      </c>
      <c r="D86" s="11" t="s">
        <v>889</v>
      </c>
      <c r="E86" s="16">
        <v>5000000</v>
      </c>
      <c r="F86" s="17">
        <v>4927.93</v>
      </c>
      <c r="G86" s="18">
        <v>4.1999999999999997E-3</v>
      </c>
    </row>
    <row r="87" spans="1:7" ht="12.95" customHeight="1">
      <c r="A87" s="14" t="s">
        <v>1032</v>
      </c>
      <c r="B87" s="15" t="s">
        <v>1022</v>
      </c>
      <c r="C87" s="11" t="s">
        <v>1033</v>
      </c>
      <c r="D87" s="11" t="s">
        <v>834</v>
      </c>
      <c r="E87" s="16">
        <v>5000000</v>
      </c>
      <c r="F87" s="17">
        <v>4924.18</v>
      </c>
      <c r="G87" s="18">
        <v>4.1999999999999997E-3</v>
      </c>
    </row>
    <row r="88" spans="1:7" ht="12.95" customHeight="1">
      <c r="A88" s="14" t="s">
        <v>1034</v>
      </c>
      <c r="B88" s="15" t="s">
        <v>943</v>
      </c>
      <c r="C88" s="11" t="s">
        <v>1035</v>
      </c>
      <c r="D88" s="11" t="s">
        <v>945</v>
      </c>
      <c r="E88" s="16">
        <v>5000000</v>
      </c>
      <c r="F88" s="17">
        <v>4913.7299999999996</v>
      </c>
      <c r="G88" s="18">
        <v>4.1999999999999997E-3</v>
      </c>
    </row>
    <row r="89" spans="1:7" ht="12.95" customHeight="1">
      <c r="A89" s="14" t="s">
        <v>1036</v>
      </c>
      <c r="B89" s="15" t="s">
        <v>943</v>
      </c>
      <c r="C89" s="11" t="s">
        <v>1037</v>
      </c>
      <c r="D89" s="11" t="s">
        <v>945</v>
      </c>
      <c r="E89" s="16">
        <v>5000000</v>
      </c>
      <c r="F89" s="17">
        <v>4893.26</v>
      </c>
      <c r="G89" s="18">
        <v>4.1999999999999997E-3</v>
      </c>
    </row>
    <row r="90" spans="1:7" ht="12.95" customHeight="1">
      <c r="A90" s="14" t="s">
        <v>1038</v>
      </c>
      <c r="B90" s="15" t="s">
        <v>1017</v>
      </c>
      <c r="C90" s="11" t="s">
        <v>1039</v>
      </c>
      <c r="D90" s="11" t="s">
        <v>889</v>
      </c>
      <c r="E90" s="16">
        <v>2500000</v>
      </c>
      <c r="F90" s="17">
        <v>2492.48</v>
      </c>
      <c r="G90" s="18">
        <v>2.0999999999999999E-3</v>
      </c>
    </row>
    <row r="91" spans="1:7" ht="12.95" customHeight="1">
      <c r="A91" s="14" t="s">
        <v>1040</v>
      </c>
      <c r="B91" s="15" t="s">
        <v>1041</v>
      </c>
      <c r="C91" s="11" t="s">
        <v>1042</v>
      </c>
      <c r="D91" s="11" t="s">
        <v>834</v>
      </c>
      <c r="E91" s="16">
        <v>2500000</v>
      </c>
      <c r="F91" s="17">
        <v>2482.94</v>
      </c>
      <c r="G91" s="18">
        <v>2.0999999999999999E-3</v>
      </c>
    </row>
    <row r="92" spans="1:7" ht="12.95" customHeight="1">
      <c r="A92" s="14" t="s">
        <v>1043</v>
      </c>
      <c r="B92" s="15" t="s">
        <v>1044</v>
      </c>
      <c r="C92" s="11" t="s">
        <v>1045</v>
      </c>
      <c r="D92" s="11" t="s">
        <v>834</v>
      </c>
      <c r="E92" s="16">
        <v>2500000</v>
      </c>
      <c r="F92" s="17">
        <v>2477.17</v>
      </c>
      <c r="G92" s="18">
        <v>2.0999999999999999E-3</v>
      </c>
    </row>
    <row r="93" spans="1:7" ht="12.95" customHeight="1">
      <c r="A93" s="14" t="s">
        <v>1046</v>
      </c>
      <c r="B93" s="15" t="s">
        <v>1044</v>
      </c>
      <c r="C93" s="11" t="s">
        <v>1047</v>
      </c>
      <c r="D93" s="11" t="s">
        <v>834</v>
      </c>
      <c r="E93" s="16">
        <v>2500000</v>
      </c>
      <c r="F93" s="17">
        <v>2476.65</v>
      </c>
      <c r="G93" s="18">
        <v>2.0999999999999999E-3</v>
      </c>
    </row>
    <row r="94" spans="1:7" ht="12.95" customHeight="1">
      <c r="A94" s="1"/>
      <c r="B94" s="10"/>
      <c r="C94" s="11"/>
      <c r="D94" s="11"/>
      <c r="E94" s="11"/>
      <c r="F94" s="20"/>
      <c r="G94" s="21"/>
    </row>
    <row r="95" spans="1:7" ht="12.95" customHeight="1">
      <c r="A95" s="1"/>
      <c r="B95" s="10"/>
      <c r="C95" s="11"/>
      <c r="D95" s="11"/>
      <c r="E95" s="11"/>
      <c r="F95" s="1"/>
      <c r="G95" s="13"/>
    </row>
    <row r="96" spans="1:7" ht="12.95" customHeight="1">
      <c r="A96" s="14" t="s">
        <v>1048</v>
      </c>
      <c r="B96" s="15" t="s">
        <v>1049</v>
      </c>
      <c r="C96" s="11" t="s">
        <v>1050</v>
      </c>
      <c r="D96" s="11" t="s">
        <v>197</v>
      </c>
      <c r="E96" s="16">
        <v>49588500</v>
      </c>
      <c r="F96" s="17">
        <v>49042.53</v>
      </c>
      <c r="G96" s="18">
        <v>4.1799999999999997E-2</v>
      </c>
    </row>
    <row r="97" spans="1:7" ht="12.95" customHeight="1">
      <c r="A97" s="14" t="s">
        <v>1051</v>
      </c>
      <c r="B97" s="15" t="s">
        <v>1049</v>
      </c>
      <c r="C97" s="11" t="s">
        <v>1052</v>
      </c>
      <c r="D97" s="11" t="s">
        <v>197</v>
      </c>
      <c r="E97" s="16">
        <v>28823200</v>
      </c>
      <c r="F97" s="17">
        <v>28440.400000000001</v>
      </c>
      <c r="G97" s="18">
        <v>2.4299999999999999E-2</v>
      </c>
    </row>
    <row r="98" spans="1:7" ht="12.95" customHeight="1">
      <c r="A98" s="14" t="s">
        <v>1053</v>
      </c>
      <c r="B98" s="15" t="s">
        <v>1049</v>
      </c>
      <c r="C98" s="11" t="s">
        <v>1054</v>
      </c>
      <c r="D98" s="11" t="s">
        <v>197</v>
      </c>
      <c r="E98" s="16">
        <v>4511400</v>
      </c>
      <c r="F98" s="17">
        <v>4476.6000000000004</v>
      </c>
      <c r="G98" s="18">
        <v>3.8E-3</v>
      </c>
    </row>
    <row r="99" spans="1:7" ht="12.95" customHeight="1">
      <c r="A99" s="14" t="s">
        <v>1055</v>
      </c>
      <c r="B99" s="15" t="s">
        <v>1049</v>
      </c>
      <c r="C99" s="11" t="s">
        <v>1056</v>
      </c>
      <c r="D99" s="11" t="s">
        <v>197</v>
      </c>
      <c r="E99" s="16">
        <v>3964900</v>
      </c>
      <c r="F99" s="17">
        <v>3943.94</v>
      </c>
      <c r="G99" s="18">
        <v>3.3999999999999998E-3</v>
      </c>
    </row>
    <row r="100" spans="1:7" ht="12.95" customHeight="1">
      <c r="A100" s="14" t="s">
        <v>1057</v>
      </c>
      <c r="B100" s="15" t="s">
        <v>1049</v>
      </c>
      <c r="C100" s="11" t="s">
        <v>1058</v>
      </c>
      <c r="D100" s="11" t="s">
        <v>197</v>
      </c>
      <c r="E100" s="16">
        <v>3817000</v>
      </c>
      <c r="F100" s="17">
        <v>3792.57</v>
      </c>
      <c r="G100" s="18">
        <v>3.2000000000000002E-3</v>
      </c>
    </row>
    <row r="101" spans="1:7" ht="12.95" customHeight="1">
      <c r="A101" s="1"/>
      <c r="B101" s="10" t="s">
        <v>161</v>
      </c>
      <c r="C101" s="11" t="s">
        <v>1</v>
      </c>
      <c r="D101" s="11" t="s">
        <v>1</v>
      </c>
      <c r="E101" s="11" t="s">
        <v>1</v>
      </c>
      <c r="F101" s="20">
        <v>89696.04</v>
      </c>
      <c r="G101" s="21">
        <v>7.6499999999999999E-2</v>
      </c>
    </row>
    <row r="102" spans="1:7" ht="12.95" customHeight="1">
      <c r="A102" s="1"/>
      <c r="B102" s="22" t="s">
        <v>166</v>
      </c>
      <c r="C102" s="23" t="s">
        <v>1</v>
      </c>
      <c r="D102" s="24" t="s">
        <v>1</v>
      </c>
      <c r="E102" s="23" t="s">
        <v>1</v>
      </c>
      <c r="F102" s="20">
        <v>1215955.46</v>
      </c>
      <c r="G102" s="21">
        <v>1.0371999999999999</v>
      </c>
    </row>
    <row r="103" spans="1:7" ht="12.95" customHeight="1">
      <c r="A103" s="1"/>
      <c r="B103" s="10" t="s">
        <v>824</v>
      </c>
      <c r="C103" s="11" t="s">
        <v>1</v>
      </c>
      <c r="D103" s="11" t="s">
        <v>1</v>
      </c>
      <c r="E103" s="11" t="s">
        <v>1</v>
      </c>
      <c r="F103" s="1"/>
      <c r="G103" s="13" t="s">
        <v>1</v>
      </c>
    </row>
    <row r="104" spans="1:7" ht="12.95" customHeight="1">
      <c r="A104" s="1"/>
      <c r="B104" s="10" t="s">
        <v>1059</v>
      </c>
      <c r="C104" s="11" t="s">
        <v>1</v>
      </c>
      <c r="D104" s="32" t="s">
        <v>1060</v>
      </c>
      <c r="E104" s="11" t="s">
        <v>1</v>
      </c>
      <c r="F104" s="1"/>
      <c r="G104" s="13" t="s">
        <v>1</v>
      </c>
    </row>
    <row r="105" spans="1:7" ht="12.95" customHeight="1">
      <c r="A105" s="14" t="s">
        <v>1061</v>
      </c>
      <c r="B105" s="15" t="s">
        <v>1062</v>
      </c>
      <c r="C105" s="11" t="s">
        <v>1</v>
      </c>
      <c r="D105" s="12" t="s">
        <v>1063</v>
      </c>
      <c r="E105" s="33" t="s">
        <v>1</v>
      </c>
      <c r="F105" s="17">
        <v>20000</v>
      </c>
      <c r="G105" s="18">
        <v>1.7100000000000001E-2</v>
      </c>
    </row>
    <row r="106" spans="1:7" ht="12.95" customHeight="1">
      <c r="A106" s="1"/>
      <c r="B106" s="10" t="s">
        <v>161</v>
      </c>
      <c r="C106" s="11" t="s">
        <v>1</v>
      </c>
      <c r="D106" s="11" t="s">
        <v>1</v>
      </c>
      <c r="E106" s="11" t="s">
        <v>1</v>
      </c>
      <c r="F106" s="20">
        <v>20000</v>
      </c>
      <c r="G106" s="21">
        <v>1.7100000000000001E-2</v>
      </c>
    </row>
    <row r="107" spans="1:7" ht="12.95" customHeight="1">
      <c r="A107" s="1"/>
      <c r="B107" s="22" t="s">
        <v>166</v>
      </c>
      <c r="C107" s="23" t="s">
        <v>1</v>
      </c>
      <c r="D107" s="24" t="s">
        <v>1</v>
      </c>
      <c r="E107" s="23" t="s">
        <v>1</v>
      </c>
      <c r="F107" s="20">
        <v>20000</v>
      </c>
      <c r="G107" s="21">
        <v>1.7100000000000001E-2</v>
      </c>
    </row>
    <row r="108" spans="1:7" ht="12.95" customHeight="1">
      <c r="A108" s="1"/>
      <c r="B108" s="22" t="s">
        <v>201</v>
      </c>
      <c r="C108" s="11" t="s">
        <v>1</v>
      </c>
      <c r="D108" s="24" t="s">
        <v>1</v>
      </c>
      <c r="E108" s="11" t="s">
        <v>1</v>
      </c>
      <c r="F108" s="27">
        <v>-63744.68</v>
      </c>
      <c r="G108" s="21">
        <v>-5.4300000000000001E-2</v>
      </c>
    </row>
    <row r="109" spans="1:7" ht="12.95" customHeight="1">
      <c r="A109" s="1"/>
      <c r="B109" s="28" t="s">
        <v>202</v>
      </c>
      <c r="C109" s="29" t="s">
        <v>1</v>
      </c>
      <c r="D109" s="29" t="s">
        <v>1</v>
      </c>
      <c r="E109" s="29" t="s">
        <v>1</v>
      </c>
      <c r="F109" s="30">
        <v>1172210.78</v>
      </c>
      <c r="G109" s="31">
        <v>1</v>
      </c>
    </row>
    <row r="110" spans="1:7" ht="12.95" customHeight="1">
      <c r="A110" s="1"/>
      <c r="B110" s="4" t="s">
        <v>1</v>
      </c>
      <c r="C110" s="1"/>
      <c r="D110" s="1"/>
      <c r="E110" s="1"/>
      <c r="F110" s="1"/>
      <c r="G110" s="1"/>
    </row>
    <row r="111" spans="1:7" ht="12.95" customHeight="1">
      <c r="A111" s="1"/>
      <c r="B111" s="2" t="s">
        <v>203</v>
      </c>
      <c r="C111" s="1"/>
      <c r="D111" s="1"/>
      <c r="E111" s="1"/>
      <c r="F111" s="1"/>
      <c r="G111" s="1"/>
    </row>
    <row r="112" spans="1:7" ht="12.95" customHeight="1">
      <c r="A112" s="1"/>
      <c r="B112" s="2" t="s">
        <v>204</v>
      </c>
      <c r="C112" s="1"/>
      <c r="D112" s="1"/>
      <c r="E112" s="1"/>
      <c r="F112" s="1"/>
      <c r="G112" s="1"/>
    </row>
    <row r="113" spans="1:7" ht="12.95" customHeight="1">
      <c r="A113" s="1"/>
      <c r="B113" s="2" t="s">
        <v>205</v>
      </c>
      <c r="C113" s="1"/>
      <c r="D113" s="1"/>
      <c r="E113" s="1"/>
      <c r="F113" s="1"/>
      <c r="G113" s="1"/>
    </row>
    <row r="114" spans="1:7" ht="12.95" customHeight="1">
      <c r="A114" s="1"/>
      <c r="B114" s="2" t="s">
        <v>1</v>
      </c>
      <c r="C114" s="1"/>
      <c r="D114" s="1"/>
      <c r="E114" s="1"/>
      <c r="F114" s="1"/>
      <c r="G114" s="1"/>
    </row>
    <row r="115" spans="1:7" ht="12.95" customHeight="1">
      <c r="A115" s="1"/>
      <c r="B115" s="2" t="s">
        <v>1</v>
      </c>
      <c r="C115" s="1"/>
      <c r="D115" s="1"/>
      <c r="E115" s="1"/>
      <c r="F115" s="1"/>
      <c r="G115" s="1"/>
    </row>
  </sheetData>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1064</v>
      </c>
      <c r="C1" s="1"/>
      <c r="D1" s="1"/>
      <c r="E1" s="1"/>
      <c r="F1" s="1"/>
      <c r="G1" s="1"/>
      <c r="I1" s="34" t="s">
        <v>1251</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451</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11</v>
      </c>
      <c r="B7" s="15" t="s">
        <v>12</v>
      </c>
      <c r="C7" s="11" t="s">
        <v>13</v>
      </c>
      <c r="D7" s="11" t="s">
        <v>14</v>
      </c>
      <c r="E7" s="16">
        <v>9857</v>
      </c>
      <c r="F7" s="17">
        <v>177.73</v>
      </c>
      <c r="G7" s="18">
        <v>0.1231</v>
      </c>
    </row>
    <row r="8" spans="1:9" ht="12.95" customHeight="1">
      <c r="A8" s="14" t="s">
        <v>606</v>
      </c>
      <c r="B8" s="15" t="s">
        <v>607</v>
      </c>
      <c r="C8" s="11" t="s">
        <v>608</v>
      </c>
      <c r="D8" s="11" t="s">
        <v>122</v>
      </c>
      <c r="E8" s="16">
        <v>7719</v>
      </c>
      <c r="F8" s="17">
        <v>134.36000000000001</v>
      </c>
      <c r="G8" s="18">
        <v>9.3100000000000002E-2</v>
      </c>
    </row>
    <row r="9" spans="1:9" ht="12.95" customHeight="1">
      <c r="A9" s="14" t="s">
        <v>378</v>
      </c>
      <c r="B9" s="15" t="s">
        <v>379</v>
      </c>
      <c r="C9" s="11" t="s">
        <v>380</v>
      </c>
      <c r="D9" s="11" t="s">
        <v>76</v>
      </c>
      <c r="E9" s="16">
        <v>16071</v>
      </c>
      <c r="F9" s="17">
        <v>125.7</v>
      </c>
      <c r="G9" s="18">
        <v>8.7099999999999997E-2</v>
      </c>
    </row>
    <row r="10" spans="1:9" ht="12.95" customHeight="1">
      <c r="A10" s="14" t="s">
        <v>381</v>
      </c>
      <c r="B10" s="15" t="s">
        <v>382</v>
      </c>
      <c r="C10" s="11" t="s">
        <v>383</v>
      </c>
      <c r="D10" s="11" t="s">
        <v>28</v>
      </c>
      <c r="E10" s="16">
        <v>41294</v>
      </c>
      <c r="F10" s="17">
        <v>106.64</v>
      </c>
      <c r="G10" s="18">
        <v>7.3899999999999993E-2</v>
      </c>
    </row>
    <row r="11" spans="1:9" ht="12.95" customHeight="1">
      <c r="A11" s="14" t="s">
        <v>51</v>
      </c>
      <c r="B11" s="15" t="s">
        <v>52</v>
      </c>
      <c r="C11" s="11" t="s">
        <v>53</v>
      </c>
      <c r="D11" s="11" t="s">
        <v>54</v>
      </c>
      <c r="E11" s="16">
        <v>9648</v>
      </c>
      <c r="F11" s="17">
        <v>86.71</v>
      </c>
      <c r="G11" s="18">
        <v>6.0100000000000001E-2</v>
      </c>
    </row>
    <row r="12" spans="1:9" ht="12.95" customHeight="1">
      <c r="A12" s="14" t="s">
        <v>15</v>
      </c>
      <c r="B12" s="15" t="s">
        <v>16</v>
      </c>
      <c r="C12" s="11" t="s">
        <v>17</v>
      </c>
      <c r="D12" s="11" t="s">
        <v>14</v>
      </c>
      <c r="E12" s="16">
        <v>31078</v>
      </c>
      <c r="F12" s="17">
        <v>86.07</v>
      </c>
      <c r="G12" s="18">
        <v>5.96E-2</v>
      </c>
    </row>
    <row r="13" spans="1:9" ht="12.95" customHeight="1">
      <c r="A13" s="14" t="s">
        <v>295</v>
      </c>
      <c r="B13" s="15" t="s">
        <v>296</v>
      </c>
      <c r="C13" s="11" t="s">
        <v>297</v>
      </c>
      <c r="D13" s="11" t="s">
        <v>149</v>
      </c>
      <c r="E13" s="16">
        <v>5903</v>
      </c>
      <c r="F13" s="17">
        <v>67.37</v>
      </c>
      <c r="G13" s="18">
        <v>4.6699999999999998E-2</v>
      </c>
    </row>
    <row r="14" spans="1:9" ht="12.95" customHeight="1">
      <c r="A14" s="14" t="s">
        <v>609</v>
      </c>
      <c r="B14" s="15" t="s">
        <v>610</v>
      </c>
      <c r="C14" s="11" t="s">
        <v>611</v>
      </c>
      <c r="D14" s="11" t="s">
        <v>54</v>
      </c>
      <c r="E14" s="16">
        <v>2411</v>
      </c>
      <c r="F14" s="17">
        <v>58.76</v>
      </c>
      <c r="G14" s="18">
        <v>4.07E-2</v>
      </c>
    </row>
    <row r="15" spans="1:9" ht="12.95" customHeight="1">
      <c r="A15" s="14" t="s">
        <v>29</v>
      </c>
      <c r="B15" s="15" t="s">
        <v>30</v>
      </c>
      <c r="C15" s="11" t="s">
        <v>31</v>
      </c>
      <c r="D15" s="11" t="s">
        <v>14</v>
      </c>
      <c r="E15" s="16">
        <v>5716</v>
      </c>
      <c r="F15" s="17">
        <v>57.27</v>
      </c>
      <c r="G15" s="18">
        <v>3.9699999999999999E-2</v>
      </c>
    </row>
    <row r="16" spans="1:9" ht="12.95" customHeight="1">
      <c r="A16" s="14" t="s">
        <v>107</v>
      </c>
      <c r="B16" s="15" t="s">
        <v>108</v>
      </c>
      <c r="C16" s="11" t="s">
        <v>109</v>
      </c>
      <c r="D16" s="11" t="s">
        <v>24</v>
      </c>
      <c r="E16" s="16">
        <v>643</v>
      </c>
      <c r="F16" s="17">
        <v>51.27</v>
      </c>
      <c r="G16" s="18">
        <v>3.5499999999999997E-2</v>
      </c>
    </row>
    <row r="17" spans="1:7" ht="12.95" customHeight="1">
      <c r="A17" s="14" t="s">
        <v>228</v>
      </c>
      <c r="B17" s="15" t="s">
        <v>229</v>
      </c>
      <c r="C17" s="11" t="s">
        <v>230</v>
      </c>
      <c r="D17" s="11" t="s">
        <v>14</v>
      </c>
      <c r="E17" s="16">
        <v>17977</v>
      </c>
      <c r="F17" s="17">
        <v>45.62</v>
      </c>
      <c r="G17" s="18">
        <v>3.1600000000000003E-2</v>
      </c>
    </row>
    <row r="18" spans="1:7" ht="12.95" customHeight="1">
      <c r="A18" s="14" t="s">
        <v>358</v>
      </c>
      <c r="B18" s="15" t="s">
        <v>359</v>
      </c>
      <c r="C18" s="11" t="s">
        <v>360</v>
      </c>
      <c r="D18" s="11" t="s">
        <v>14</v>
      </c>
      <c r="E18" s="16">
        <v>8245</v>
      </c>
      <c r="F18" s="17">
        <v>41.95</v>
      </c>
      <c r="G18" s="18">
        <v>2.9100000000000001E-2</v>
      </c>
    </row>
    <row r="19" spans="1:7" ht="12.95" customHeight="1">
      <c r="A19" s="14" t="s">
        <v>612</v>
      </c>
      <c r="B19" s="15" t="s">
        <v>613</v>
      </c>
      <c r="C19" s="11" t="s">
        <v>614</v>
      </c>
      <c r="D19" s="11" t="s">
        <v>28</v>
      </c>
      <c r="E19" s="16">
        <v>3460</v>
      </c>
      <c r="F19" s="17">
        <v>40.659999999999997</v>
      </c>
      <c r="G19" s="18">
        <v>2.8199999999999999E-2</v>
      </c>
    </row>
    <row r="20" spans="1:7" ht="12.95" customHeight="1">
      <c r="A20" s="14" t="s">
        <v>274</v>
      </c>
      <c r="B20" s="15" t="s">
        <v>275</v>
      </c>
      <c r="C20" s="11" t="s">
        <v>276</v>
      </c>
      <c r="D20" s="11" t="s">
        <v>24</v>
      </c>
      <c r="E20" s="16">
        <v>8999</v>
      </c>
      <c r="F20" s="17">
        <v>36.11</v>
      </c>
      <c r="G20" s="18">
        <v>2.5000000000000001E-2</v>
      </c>
    </row>
    <row r="21" spans="1:7" ht="12.95" customHeight="1">
      <c r="A21" s="14" t="s">
        <v>615</v>
      </c>
      <c r="B21" s="15" t="s">
        <v>616</v>
      </c>
      <c r="C21" s="11" t="s">
        <v>617</v>
      </c>
      <c r="D21" s="11" t="s">
        <v>24</v>
      </c>
      <c r="E21" s="16">
        <v>2217</v>
      </c>
      <c r="F21" s="17">
        <v>27.8</v>
      </c>
      <c r="G21" s="18">
        <v>1.9300000000000001E-2</v>
      </c>
    </row>
    <row r="22" spans="1:7" ht="12.95" customHeight="1">
      <c r="A22" s="14" t="s">
        <v>208</v>
      </c>
      <c r="B22" s="15" t="s">
        <v>209</v>
      </c>
      <c r="C22" s="11" t="s">
        <v>210</v>
      </c>
      <c r="D22" s="11" t="s">
        <v>39</v>
      </c>
      <c r="E22" s="16">
        <v>5141</v>
      </c>
      <c r="F22" s="17">
        <v>25.87</v>
      </c>
      <c r="G22" s="18">
        <v>1.7899999999999999E-2</v>
      </c>
    </row>
    <row r="23" spans="1:7" ht="12.95" customHeight="1">
      <c r="A23" s="14" t="s">
        <v>621</v>
      </c>
      <c r="B23" s="15" t="s">
        <v>622</v>
      </c>
      <c r="C23" s="11" t="s">
        <v>623</v>
      </c>
      <c r="D23" s="11" t="s">
        <v>28</v>
      </c>
      <c r="E23" s="16">
        <v>2150</v>
      </c>
      <c r="F23" s="17">
        <v>24.02</v>
      </c>
      <c r="G23" s="18">
        <v>1.66E-2</v>
      </c>
    </row>
    <row r="24" spans="1:7" ht="12.95" customHeight="1">
      <c r="A24" s="14" t="s">
        <v>277</v>
      </c>
      <c r="B24" s="15" t="s">
        <v>278</v>
      </c>
      <c r="C24" s="11" t="s">
        <v>279</v>
      </c>
      <c r="D24" s="11" t="s">
        <v>24</v>
      </c>
      <c r="E24" s="16">
        <v>620</v>
      </c>
      <c r="F24" s="17">
        <v>23.44</v>
      </c>
      <c r="G24" s="18">
        <v>1.6199999999999999E-2</v>
      </c>
    </row>
    <row r="25" spans="1:7" ht="12.95" customHeight="1">
      <c r="A25" s="14" t="s">
        <v>367</v>
      </c>
      <c r="B25" s="15" t="s">
        <v>368</v>
      </c>
      <c r="C25" s="11" t="s">
        <v>369</v>
      </c>
      <c r="D25" s="11" t="s">
        <v>370</v>
      </c>
      <c r="E25" s="16">
        <v>13674</v>
      </c>
      <c r="F25" s="17">
        <v>23.33</v>
      </c>
      <c r="G25" s="18">
        <v>1.6199999999999999E-2</v>
      </c>
    </row>
    <row r="26" spans="1:7" ht="12.95" customHeight="1">
      <c r="A26" s="14" t="s">
        <v>387</v>
      </c>
      <c r="B26" s="15" t="s">
        <v>388</v>
      </c>
      <c r="C26" s="11" t="s">
        <v>389</v>
      </c>
      <c r="D26" s="11" t="s">
        <v>217</v>
      </c>
      <c r="E26" s="16">
        <v>10465</v>
      </c>
      <c r="F26" s="17">
        <v>22.04</v>
      </c>
      <c r="G26" s="18">
        <v>1.5299999999999999E-2</v>
      </c>
    </row>
    <row r="27" spans="1:7" ht="12.95" customHeight="1">
      <c r="A27" s="14" t="s">
        <v>156</v>
      </c>
      <c r="B27" s="15" t="s">
        <v>157</v>
      </c>
      <c r="C27" s="11" t="s">
        <v>158</v>
      </c>
      <c r="D27" s="11" t="s">
        <v>159</v>
      </c>
      <c r="E27" s="16">
        <v>5401</v>
      </c>
      <c r="F27" s="17">
        <v>20.99</v>
      </c>
      <c r="G27" s="18">
        <v>1.4500000000000001E-2</v>
      </c>
    </row>
    <row r="28" spans="1:7" ht="12.95" customHeight="1">
      <c r="A28" s="14" t="s">
        <v>224</v>
      </c>
      <c r="B28" s="15" t="s">
        <v>225</v>
      </c>
      <c r="C28" s="11" t="s">
        <v>226</v>
      </c>
      <c r="D28" s="11" t="s">
        <v>227</v>
      </c>
      <c r="E28" s="16">
        <v>3203</v>
      </c>
      <c r="F28" s="17">
        <v>20.85</v>
      </c>
      <c r="G28" s="18">
        <v>1.44E-2</v>
      </c>
    </row>
    <row r="29" spans="1:7" ht="12.95" customHeight="1">
      <c r="A29" s="14" t="s">
        <v>361</v>
      </c>
      <c r="B29" s="15" t="s">
        <v>362</v>
      </c>
      <c r="C29" s="11" t="s">
        <v>363</v>
      </c>
      <c r="D29" s="11" t="s">
        <v>24</v>
      </c>
      <c r="E29" s="16">
        <v>655</v>
      </c>
      <c r="F29" s="17">
        <v>20.36</v>
      </c>
      <c r="G29" s="18">
        <v>1.41E-2</v>
      </c>
    </row>
    <row r="30" spans="1:7" ht="12.95" customHeight="1">
      <c r="A30" s="14" t="s">
        <v>214</v>
      </c>
      <c r="B30" s="15" t="s">
        <v>215</v>
      </c>
      <c r="C30" s="11" t="s">
        <v>216</v>
      </c>
      <c r="D30" s="11" t="s">
        <v>217</v>
      </c>
      <c r="E30" s="16">
        <v>11892</v>
      </c>
      <c r="F30" s="17">
        <v>19.89</v>
      </c>
      <c r="G30" s="18">
        <v>1.38E-2</v>
      </c>
    </row>
    <row r="31" spans="1:7" ht="12.95" customHeight="1">
      <c r="A31" s="14" t="s">
        <v>237</v>
      </c>
      <c r="B31" s="15" t="s">
        <v>238</v>
      </c>
      <c r="C31" s="11" t="s">
        <v>239</v>
      </c>
      <c r="D31" s="11" t="s">
        <v>240</v>
      </c>
      <c r="E31" s="16">
        <v>6313</v>
      </c>
      <c r="F31" s="17">
        <v>17.079999999999998</v>
      </c>
      <c r="G31" s="18">
        <v>1.18E-2</v>
      </c>
    </row>
    <row r="32" spans="1:7" ht="12.95" customHeight="1">
      <c r="A32" s="14" t="s">
        <v>301</v>
      </c>
      <c r="B32" s="15" t="s">
        <v>302</v>
      </c>
      <c r="C32" s="11" t="s">
        <v>303</v>
      </c>
      <c r="D32" s="11" t="s">
        <v>54</v>
      </c>
      <c r="E32" s="16">
        <v>6026</v>
      </c>
      <c r="F32" s="17">
        <v>16.93</v>
      </c>
      <c r="G32" s="18">
        <v>1.17E-2</v>
      </c>
    </row>
    <row r="33" spans="1:7" ht="12.95" customHeight="1">
      <c r="A33" s="14" t="s">
        <v>399</v>
      </c>
      <c r="B33" s="15" t="s">
        <v>400</v>
      </c>
      <c r="C33" s="11" t="s">
        <v>401</v>
      </c>
      <c r="D33" s="11" t="s">
        <v>39</v>
      </c>
      <c r="E33" s="16">
        <v>2446</v>
      </c>
      <c r="F33" s="17">
        <v>14.31</v>
      </c>
      <c r="G33" s="18">
        <v>9.9000000000000008E-3</v>
      </c>
    </row>
    <row r="34" spans="1:7" ht="12.95" customHeight="1">
      <c r="A34" s="14" t="s">
        <v>630</v>
      </c>
      <c r="B34" s="15" t="s">
        <v>631</v>
      </c>
      <c r="C34" s="11" t="s">
        <v>632</v>
      </c>
      <c r="D34" s="11" t="s">
        <v>47</v>
      </c>
      <c r="E34" s="16">
        <v>3803</v>
      </c>
      <c r="F34" s="17">
        <v>14.31</v>
      </c>
      <c r="G34" s="18">
        <v>9.9000000000000008E-3</v>
      </c>
    </row>
    <row r="35" spans="1:7" ht="12.95" customHeight="1">
      <c r="A35" s="14" t="s">
        <v>405</v>
      </c>
      <c r="B35" s="15" t="s">
        <v>406</v>
      </c>
      <c r="C35" s="11" t="s">
        <v>407</v>
      </c>
      <c r="D35" s="11" t="s">
        <v>39</v>
      </c>
      <c r="E35" s="16">
        <v>598</v>
      </c>
      <c r="F35" s="17">
        <v>13.93</v>
      </c>
      <c r="G35" s="18">
        <v>9.7000000000000003E-3</v>
      </c>
    </row>
    <row r="36" spans="1:7" ht="12.95" customHeight="1">
      <c r="A36" s="14" t="s">
        <v>639</v>
      </c>
      <c r="B36" s="15" t="s">
        <v>640</v>
      </c>
      <c r="C36" s="11" t="s">
        <v>641</v>
      </c>
      <c r="D36" s="11" t="s">
        <v>39</v>
      </c>
      <c r="E36" s="16">
        <v>1161</v>
      </c>
      <c r="F36" s="17">
        <v>11.76</v>
      </c>
      <c r="G36" s="18">
        <v>8.2000000000000007E-3</v>
      </c>
    </row>
    <row r="37" spans="1:7" ht="12.95" customHeight="1">
      <c r="A37" s="14" t="s">
        <v>241</v>
      </c>
      <c r="B37" s="15" t="s">
        <v>242</v>
      </c>
      <c r="C37" s="11" t="s">
        <v>243</v>
      </c>
      <c r="D37" s="11" t="s">
        <v>24</v>
      </c>
      <c r="E37" s="16">
        <v>2266</v>
      </c>
      <c r="F37" s="17">
        <v>5.04</v>
      </c>
      <c r="G37" s="18">
        <v>3.5000000000000001E-3</v>
      </c>
    </row>
    <row r="38" spans="1:7" ht="12.95" customHeight="1">
      <c r="A38" s="1"/>
      <c r="B38" s="10" t="s">
        <v>161</v>
      </c>
      <c r="C38" s="11" t="s">
        <v>1</v>
      </c>
      <c r="D38" s="11" t="s">
        <v>1</v>
      </c>
      <c r="E38" s="11" t="s">
        <v>1</v>
      </c>
      <c r="F38" s="20">
        <v>1438.17</v>
      </c>
      <c r="G38" s="21">
        <v>0.99639999999999995</v>
      </c>
    </row>
    <row r="39" spans="1:7" ht="12.95" customHeight="1">
      <c r="A39" s="1"/>
      <c r="B39" s="22" t="s">
        <v>162</v>
      </c>
      <c r="C39" s="24" t="s">
        <v>1</v>
      </c>
      <c r="D39" s="24" t="s">
        <v>1</v>
      </c>
      <c r="E39" s="24" t="s">
        <v>1</v>
      </c>
      <c r="F39" s="25" t="s">
        <v>191</v>
      </c>
      <c r="G39" s="26" t="s">
        <v>191</v>
      </c>
    </row>
    <row r="40" spans="1:7" ht="12.95" customHeight="1">
      <c r="A40" s="1"/>
      <c r="B40" s="22" t="s">
        <v>161</v>
      </c>
      <c r="C40" s="24" t="s">
        <v>1</v>
      </c>
      <c r="D40" s="24" t="s">
        <v>1</v>
      </c>
      <c r="E40" s="24" t="s">
        <v>1</v>
      </c>
      <c r="F40" s="25" t="s">
        <v>191</v>
      </c>
      <c r="G40" s="26" t="s">
        <v>191</v>
      </c>
    </row>
    <row r="41" spans="1:7" ht="12.95" customHeight="1">
      <c r="A41" s="1"/>
      <c r="B41" s="22" t="s">
        <v>166</v>
      </c>
      <c r="C41" s="23" t="s">
        <v>1</v>
      </c>
      <c r="D41" s="24" t="s">
        <v>1</v>
      </c>
      <c r="E41" s="23" t="s">
        <v>1</v>
      </c>
      <c r="F41" s="20">
        <v>1438.17</v>
      </c>
      <c r="G41" s="21">
        <v>0.99639999999999995</v>
      </c>
    </row>
    <row r="42" spans="1:7" ht="12.95" customHeight="1">
      <c r="A42" s="1"/>
      <c r="B42" s="10" t="s">
        <v>198</v>
      </c>
      <c r="C42" s="11" t="s">
        <v>1</v>
      </c>
      <c r="D42" s="11" t="s">
        <v>1</v>
      </c>
      <c r="E42" s="11" t="s">
        <v>1</v>
      </c>
      <c r="F42" s="1"/>
      <c r="G42" s="13" t="s">
        <v>1</v>
      </c>
    </row>
    <row r="43" spans="1:7" ht="12.95" customHeight="1">
      <c r="A43" s="14" t="s">
        <v>199</v>
      </c>
      <c r="B43" s="15" t="s">
        <v>200</v>
      </c>
      <c r="C43" s="11" t="s">
        <v>1</v>
      </c>
      <c r="D43" s="11" t="s">
        <v>1</v>
      </c>
      <c r="E43" s="16"/>
      <c r="F43" s="17">
        <v>14.63</v>
      </c>
      <c r="G43" s="18">
        <v>1.01E-2</v>
      </c>
    </row>
    <row r="44" spans="1:7" ht="12.95" customHeight="1">
      <c r="A44" s="1"/>
      <c r="B44" s="10" t="s">
        <v>161</v>
      </c>
      <c r="C44" s="11" t="s">
        <v>1</v>
      </c>
      <c r="D44" s="11" t="s">
        <v>1</v>
      </c>
      <c r="E44" s="11" t="s">
        <v>1</v>
      </c>
      <c r="F44" s="20">
        <v>14.63</v>
      </c>
      <c r="G44" s="21">
        <v>1.01E-2</v>
      </c>
    </row>
    <row r="45" spans="1:7" ht="12.95" customHeight="1">
      <c r="A45" s="1"/>
      <c r="B45" s="22" t="s">
        <v>166</v>
      </c>
      <c r="C45" s="23" t="s">
        <v>1</v>
      </c>
      <c r="D45" s="24" t="s">
        <v>1</v>
      </c>
      <c r="E45" s="23" t="s">
        <v>1</v>
      </c>
      <c r="F45" s="20">
        <v>14.63</v>
      </c>
      <c r="G45" s="21">
        <v>1.01E-2</v>
      </c>
    </row>
    <row r="46" spans="1:7" ht="12.95" customHeight="1">
      <c r="A46" s="1"/>
      <c r="B46" s="22" t="s">
        <v>201</v>
      </c>
      <c r="C46" s="11" t="s">
        <v>1</v>
      </c>
      <c r="D46" s="24" t="s">
        <v>1</v>
      </c>
      <c r="E46" s="11" t="s">
        <v>1</v>
      </c>
      <c r="F46" s="27">
        <v>-9.59</v>
      </c>
      <c r="G46" s="21">
        <v>-6.4999999999999997E-3</v>
      </c>
    </row>
    <row r="47" spans="1:7" ht="12.95" customHeight="1" thickBot="1">
      <c r="A47" s="1"/>
      <c r="B47" s="28" t="s">
        <v>202</v>
      </c>
      <c r="C47" s="29" t="s">
        <v>1</v>
      </c>
      <c r="D47" s="29" t="s">
        <v>1</v>
      </c>
      <c r="E47" s="29" t="s">
        <v>1</v>
      </c>
      <c r="F47" s="30">
        <v>1443.21</v>
      </c>
      <c r="G47" s="31">
        <v>1</v>
      </c>
    </row>
    <row r="48" spans="1:7" ht="12.95" customHeight="1">
      <c r="A48" s="1"/>
      <c r="B48" s="4" t="s">
        <v>1</v>
      </c>
      <c r="C48" s="1"/>
      <c r="D48" s="1"/>
      <c r="E48" s="1"/>
      <c r="F48" s="1"/>
      <c r="G48" s="1"/>
    </row>
    <row r="49" spans="1:7" ht="12.95" customHeight="1">
      <c r="A49" s="1"/>
      <c r="B49" s="2" t="s">
        <v>203</v>
      </c>
      <c r="C49" s="1"/>
      <c r="D49" s="1"/>
      <c r="E49" s="1"/>
      <c r="F49" s="1"/>
      <c r="G49" s="1"/>
    </row>
    <row r="50" spans="1:7" ht="12.95" customHeight="1">
      <c r="A50" s="1"/>
      <c r="B50" s="2" t="s">
        <v>1</v>
      </c>
      <c r="C50" s="1"/>
      <c r="D50" s="1"/>
      <c r="E50" s="1"/>
      <c r="F50" s="1"/>
      <c r="G50" s="1"/>
    </row>
    <row r="51" spans="1:7" ht="12.95" customHeight="1">
      <c r="A51" s="1"/>
      <c r="B51" s="2" t="s">
        <v>1</v>
      </c>
      <c r="C51" s="1"/>
      <c r="D51" s="1"/>
      <c r="E51" s="1"/>
      <c r="F51" s="1"/>
      <c r="G51" s="1"/>
    </row>
  </sheetData>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207</v>
      </c>
      <c r="C1" s="1"/>
      <c r="D1" s="1"/>
      <c r="E1" s="1"/>
      <c r="F1" s="1"/>
      <c r="G1" s="1"/>
      <c r="I1" s="34" t="s">
        <v>1251</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156</v>
      </c>
      <c r="B7" s="15" t="s">
        <v>157</v>
      </c>
      <c r="C7" s="11" t="s">
        <v>158</v>
      </c>
      <c r="D7" s="11" t="s">
        <v>159</v>
      </c>
      <c r="E7" s="16">
        <v>191400</v>
      </c>
      <c r="F7" s="17">
        <v>745.41</v>
      </c>
      <c r="G7" s="18">
        <v>3.32E-2</v>
      </c>
    </row>
    <row r="8" spans="1:9" ht="12.95" customHeight="1">
      <c r="A8" s="14" t="s">
        <v>208</v>
      </c>
      <c r="B8" s="15" t="s">
        <v>209</v>
      </c>
      <c r="C8" s="11" t="s">
        <v>210</v>
      </c>
      <c r="D8" s="11" t="s">
        <v>39</v>
      </c>
      <c r="E8" s="16">
        <v>146900</v>
      </c>
      <c r="F8" s="17">
        <v>739.27</v>
      </c>
      <c r="G8" s="18">
        <v>3.2899999999999999E-2</v>
      </c>
    </row>
    <row r="9" spans="1:9" ht="12.95" customHeight="1">
      <c r="A9" s="14" t="s">
        <v>211</v>
      </c>
      <c r="B9" s="15" t="s">
        <v>212</v>
      </c>
      <c r="C9" s="11" t="s">
        <v>213</v>
      </c>
      <c r="D9" s="11" t="s">
        <v>54</v>
      </c>
      <c r="E9" s="16">
        <v>148590</v>
      </c>
      <c r="F9" s="17">
        <v>680.32</v>
      </c>
      <c r="G9" s="18">
        <v>3.0300000000000001E-2</v>
      </c>
    </row>
    <row r="10" spans="1:9" ht="12.95" customHeight="1">
      <c r="A10" s="14" t="s">
        <v>214</v>
      </c>
      <c r="B10" s="15" t="s">
        <v>215</v>
      </c>
      <c r="C10" s="11" t="s">
        <v>216</v>
      </c>
      <c r="D10" s="11" t="s">
        <v>217</v>
      </c>
      <c r="E10" s="16">
        <v>382950</v>
      </c>
      <c r="F10" s="17">
        <v>641.25</v>
      </c>
      <c r="G10" s="18">
        <v>2.8500000000000001E-2</v>
      </c>
    </row>
    <row r="11" spans="1:9" ht="12.95" customHeight="1">
      <c r="A11" s="14" t="s">
        <v>218</v>
      </c>
      <c r="B11" s="15" t="s">
        <v>219</v>
      </c>
      <c r="C11" s="11" t="s">
        <v>220</v>
      </c>
      <c r="D11" s="11" t="s">
        <v>14</v>
      </c>
      <c r="E11" s="16">
        <v>423661</v>
      </c>
      <c r="F11" s="17">
        <v>582.75</v>
      </c>
      <c r="G11" s="18">
        <v>2.5899999999999999E-2</v>
      </c>
    </row>
    <row r="12" spans="1:9" ht="12.95" customHeight="1">
      <c r="A12" s="14" t="s">
        <v>221</v>
      </c>
      <c r="B12" s="15" t="s">
        <v>222</v>
      </c>
      <c r="C12" s="11" t="s">
        <v>223</v>
      </c>
      <c r="D12" s="11" t="s">
        <v>14</v>
      </c>
      <c r="E12" s="16">
        <v>428050</v>
      </c>
      <c r="F12" s="17">
        <v>552.4</v>
      </c>
      <c r="G12" s="18">
        <v>2.46E-2</v>
      </c>
    </row>
    <row r="13" spans="1:9" ht="12.95" customHeight="1">
      <c r="A13" s="14" t="s">
        <v>224</v>
      </c>
      <c r="B13" s="15" t="s">
        <v>225</v>
      </c>
      <c r="C13" s="11" t="s">
        <v>226</v>
      </c>
      <c r="D13" s="11" t="s">
        <v>227</v>
      </c>
      <c r="E13" s="16">
        <v>84600</v>
      </c>
      <c r="F13" s="17">
        <v>552.05999999999995</v>
      </c>
      <c r="G13" s="18">
        <v>2.46E-2</v>
      </c>
    </row>
    <row r="14" spans="1:9" ht="12.95" customHeight="1">
      <c r="A14" s="14" t="s">
        <v>228</v>
      </c>
      <c r="B14" s="15" t="s">
        <v>229</v>
      </c>
      <c r="C14" s="11" t="s">
        <v>230</v>
      </c>
      <c r="D14" s="11" t="s">
        <v>14</v>
      </c>
      <c r="E14" s="16">
        <v>215000</v>
      </c>
      <c r="F14" s="17">
        <v>545.78</v>
      </c>
      <c r="G14" s="18">
        <v>2.4299999999999999E-2</v>
      </c>
    </row>
    <row r="15" spans="1:9" ht="12.95" customHeight="1">
      <c r="A15" s="14" t="s">
        <v>15</v>
      </c>
      <c r="B15" s="15" t="s">
        <v>16</v>
      </c>
      <c r="C15" s="11" t="s">
        <v>17</v>
      </c>
      <c r="D15" s="11" t="s">
        <v>14</v>
      </c>
      <c r="E15" s="16">
        <v>188776</v>
      </c>
      <c r="F15" s="17">
        <v>522.15</v>
      </c>
      <c r="G15" s="18">
        <v>2.3199999999999998E-2</v>
      </c>
    </row>
    <row r="16" spans="1:9" ht="12.95" customHeight="1">
      <c r="A16" s="14" t="s">
        <v>231</v>
      </c>
      <c r="B16" s="15" t="s">
        <v>232</v>
      </c>
      <c r="C16" s="11" t="s">
        <v>233</v>
      </c>
      <c r="D16" s="11" t="s">
        <v>217</v>
      </c>
      <c r="E16" s="16">
        <v>619476</v>
      </c>
      <c r="F16" s="17">
        <v>481.95</v>
      </c>
      <c r="G16" s="18">
        <v>2.1399999999999999E-2</v>
      </c>
    </row>
    <row r="17" spans="1:7" ht="12.95" customHeight="1">
      <c r="A17" s="14" t="s">
        <v>234</v>
      </c>
      <c r="B17" s="15" t="s">
        <v>235</v>
      </c>
      <c r="C17" s="11" t="s">
        <v>236</v>
      </c>
      <c r="D17" s="11" t="s">
        <v>35</v>
      </c>
      <c r="E17" s="16">
        <v>56070</v>
      </c>
      <c r="F17" s="17">
        <v>391.45</v>
      </c>
      <c r="G17" s="18">
        <v>1.7399999999999999E-2</v>
      </c>
    </row>
    <row r="18" spans="1:7" ht="12.95" customHeight="1">
      <c r="A18" s="14" t="s">
        <v>85</v>
      </c>
      <c r="B18" s="15" t="s">
        <v>86</v>
      </c>
      <c r="C18" s="11" t="s">
        <v>87</v>
      </c>
      <c r="D18" s="11" t="s">
        <v>88</v>
      </c>
      <c r="E18" s="16">
        <v>100869</v>
      </c>
      <c r="F18" s="17">
        <v>391.32</v>
      </c>
      <c r="G18" s="18">
        <v>1.7399999999999999E-2</v>
      </c>
    </row>
    <row r="19" spans="1:7" ht="12.95" customHeight="1">
      <c r="A19" s="14" t="s">
        <v>237</v>
      </c>
      <c r="B19" s="15" t="s">
        <v>238</v>
      </c>
      <c r="C19" s="11" t="s">
        <v>239</v>
      </c>
      <c r="D19" s="11" t="s">
        <v>240</v>
      </c>
      <c r="E19" s="16">
        <v>136170</v>
      </c>
      <c r="F19" s="17">
        <v>368.82</v>
      </c>
      <c r="G19" s="18">
        <v>1.6400000000000001E-2</v>
      </c>
    </row>
    <row r="20" spans="1:7" ht="12.95" customHeight="1">
      <c r="A20" s="14" t="s">
        <v>241</v>
      </c>
      <c r="B20" s="15" t="s">
        <v>242</v>
      </c>
      <c r="C20" s="11" t="s">
        <v>243</v>
      </c>
      <c r="D20" s="11" t="s">
        <v>24</v>
      </c>
      <c r="E20" s="16">
        <v>152357</v>
      </c>
      <c r="F20" s="17">
        <v>338.69</v>
      </c>
      <c r="G20" s="18">
        <v>1.5100000000000001E-2</v>
      </c>
    </row>
    <row r="21" spans="1:7" ht="12.95" customHeight="1">
      <c r="A21" s="14" t="s">
        <v>244</v>
      </c>
      <c r="B21" s="15" t="s">
        <v>245</v>
      </c>
      <c r="C21" s="11" t="s">
        <v>246</v>
      </c>
      <c r="D21" s="11" t="s">
        <v>84</v>
      </c>
      <c r="E21" s="16">
        <v>117997</v>
      </c>
      <c r="F21" s="17">
        <v>322.43</v>
      </c>
      <c r="G21" s="18">
        <v>1.43E-2</v>
      </c>
    </row>
    <row r="22" spans="1:7" ht="12.95" customHeight="1">
      <c r="A22" s="14" t="s">
        <v>247</v>
      </c>
      <c r="B22" s="15" t="s">
        <v>248</v>
      </c>
      <c r="C22" s="11" t="s">
        <v>249</v>
      </c>
      <c r="D22" s="11" t="s">
        <v>54</v>
      </c>
      <c r="E22" s="16">
        <v>46430</v>
      </c>
      <c r="F22" s="17">
        <v>310.99</v>
      </c>
      <c r="G22" s="18">
        <v>1.38E-2</v>
      </c>
    </row>
    <row r="23" spans="1:7" ht="12.95" customHeight="1">
      <c r="A23" s="14" t="s">
        <v>250</v>
      </c>
      <c r="B23" s="15" t="s">
        <v>251</v>
      </c>
      <c r="C23" s="11" t="s">
        <v>252</v>
      </c>
      <c r="D23" s="11" t="s">
        <v>72</v>
      </c>
      <c r="E23" s="16">
        <v>41574</v>
      </c>
      <c r="F23" s="17">
        <v>307.86</v>
      </c>
      <c r="G23" s="18">
        <v>1.37E-2</v>
      </c>
    </row>
    <row r="24" spans="1:7" ht="12.95" customHeight="1">
      <c r="A24" s="14" t="s">
        <v>73</v>
      </c>
      <c r="B24" s="15" t="s">
        <v>74</v>
      </c>
      <c r="C24" s="11" t="s">
        <v>75</v>
      </c>
      <c r="D24" s="11" t="s">
        <v>76</v>
      </c>
      <c r="E24" s="16">
        <v>76700</v>
      </c>
      <c r="F24" s="17">
        <v>307.18</v>
      </c>
      <c r="G24" s="18">
        <v>1.37E-2</v>
      </c>
    </row>
    <row r="25" spans="1:7" ht="12.95" customHeight="1">
      <c r="A25" s="14" t="s">
        <v>253</v>
      </c>
      <c r="B25" s="15" t="s">
        <v>254</v>
      </c>
      <c r="C25" s="11" t="s">
        <v>255</v>
      </c>
      <c r="D25" s="11" t="s">
        <v>47</v>
      </c>
      <c r="E25" s="16">
        <v>22125</v>
      </c>
      <c r="F25" s="17">
        <v>297.95</v>
      </c>
      <c r="G25" s="18">
        <v>1.3299999999999999E-2</v>
      </c>
    </row>
    <row r="26" spans="1:7" ht="12.95" customHeight="1">
      <c r="A26" s="14" t="s">
        <v>256</v>
      </c>
      <c r="B26" s="15" t="s">
        <v>257</v>
      </c>
      <c r="C26" s="11" t="s">
        <v>258</v>
      </c>
      <c r="D26" s="11" t="s">
        <v>39</v>
      </c>
      <c r="E26" s="16">
        <v>59005</v>
      </c>
      <c r="F26" s="17">
        <v>287.74</v>
      </c>
      <c r="G26" s="18">
        <v>1.2800000000000001E-2</v>
      </c>
    </row>
    <row r="27" spans="1:7" ht="12.95" customHeight="1">
      <c r="A27" s="14" t="s">
        <v>150</v>
      </c>
      <c r="B27" s="15" t="s">
        <v>151</v>
      </c>
      <c r="C27" s="11" t="s">
        <v>152</v>
      </c>
      <c r="D27" s="11" t="s">
        <v>39</v>
      </c>
      <c r="E27" s="16">
        <v>6614</v>
      </c>
      <c r="F27" s="17">
        <v>276.18</v>
      </c>
      <c r="G27" s="18">
        <v>1.23E-2</v>
      </c>
    </row>
    <row r="28" spans="1:7" ht="12.95" customHeight="1">
      <c r="A28" s="14" t="s">
        <v>48</v>
      </c>
      <c r="B28" s="15" t="s">
        <v>49</v>
      </c>
      <c r="C28" s="11" t="s">
        <v>50</v>
      </c>
      <c r="D28" s="11" t="s">
        <v>35</v>
      </c>
      <c r="E28" s="16">
        <v>42516</v>
      </c>
      <c r="F28" s="17">
        <v>273.44</v>
      </c>
      <c r="G28" s="18">
        <v>1.2200000000000001E-2</v>
      </c>
    </row>
    <row r="29" spans="1:7" ht="12.95" customHeight="1">
      <c r="A29" s="14" t="s">
        <v>259</v>
      </c>
      <c r="B29" s="15" t="s">
        <v>260</v>
      </c>
      <c r="C29" s="11" t="s">
        <v>261</v>
      </c>
      <c r="D29" s="11" t="s">
        <v>68</v>
      </c>
      <c r="E29" s="16">
        <v>18933</v>
      </c>
      <c r="F29" s="17">
        <v>251.56</v>
      </c>
      <c r="G29" s="18">
        <v>1.12E-2</v>
      </c>
    </row>
    <row r="30" spans="1:7" ht="12.95" customHeight="1">
      <c r="A30" s="14" t="s">
        <v>262</v>
      </c>
      <c r="B30" s="15" t="s">
        <v>263</v>
      </c>
      <c r="C30" s="11" t="s">
        <v>264</v>
      </c>
      <c r="D30" s="11" t="s">
        <v>54</v>
      </c>
      <c r="E30" s="16">
        <v>207663</v>
      </c>
      <c r="F30" s="17">
        <v>251.17</v>
      </c>
      <c r="G30" s="18">
        <v>1.12E-2</v>
      </c>
    </row>
    <row r="31" spans="1:7" ht="12.95" customHeight="1">
      <c r="A31" s="14" t="s">
        <v>265</v>
      </c>
      <c r="B31" s="15" t="s">
        <v>266</v>
      </c>
      <c r="C31" s="11" t="s">
        <v>267</v>
      </c>
      <c r="D31" s="11" t="s">
        <v>84</v>
      </c>
      <c r="E31" s="16">
        <v>79747</v>
      </c>
      <c r="F31" s="17">
        <v>244.11</v>
      </c>
      <c r="G31" s="18">
        <v>1.09E-2</v>
      </c>
    </row>
    <row r="32" spans="1:7" ht="12.95" customHeight="1">
      <c r="A32" s="14" t="s">
        <v>268</v>
      </c>
      <c r="B32" s="15" t="s">
        <v>269</v>
      </c>
      <c r="C32" s="11" t="s">
        <v>270</v>
      </c>
      <c r="D32" s="11" t="s">
        <v>28</v>
      </c>
      <c r="E32" s="16">
        <v>59817</v>
      </c>
      <c r="F32" s="17">
        <v>238.16</v>
      </c>
      <c r="G32" s="18">
        <v>1.06E-2</v>
      </c>
    </row>
    <row r="33" spans="1:7" ht="12.95" customHeight="1">
      <c r="A33" s="14" t="s">
        <v>55</v>
      </c>
      <c r="B33" s="15" t="s">
        <v>56</v>
      </c>
      <c r="C33" s="11" t="s">
        <v>57</v>
      </c>
      <c r="D33" s="11" t="s">
        <v>14</v>
      </c>
      <c r="E33" s="16">
        <v>146300</v>
      </c>
      <c r="F33" s="17">
        <v>237.44</v>
      </c>
      <c r="G33" s="18">
        <v>1.06E-2</v>
      </c>
    </row>
    <row r="34" spans="1:7" ht="12.95" customHeight="1">
      <c r="A34" s="14" t="s">
        <v>100</v>
      </c>
      <c r="B34" s="15" t="s">
        <v>101</v>
      </c>
      <c r="C34" s="11" t="s">
        <v>102</v>
      </c>
      <c r="D34" s="11" t="s">
        <v>103</v>
      </c>
      <c r="E34" s="16">
        <v>67130</v>
      </c>
      <c r="F34" s="17">
        <v>237</v>
      </c>
      <c r="G34" s="18">
        <v>1.0500000000000001E-2</v>
      </c>
    </row>
    <row r="35" spans="1:7" ht="12.95" customHeight="1">
      <c r="A35" s="14" t="s">
        <v>271</v>
      </c>
      <c r="B35" s="15" t="s">
        <v>272</v>
      </c>
      <c r="C35" s="11" t="s">
        <v>273</v>
      </c>
      <c r="D35" s="11" t="s">
        <v>14</v>
      </c>
      <c r="E35" s="16">
        <v>169324</v>
      </c>
      <c r="F35" s="17">
        <v>232.99</v>
      </c>
      <c r="G35" s="18">
        <v>1.04E-2</v>
      </c>
    </row>
    <row r="36" spans="1:7" ht="12.95" customHeight="1">
      <c r="A36" s="14" t="s">
        <v>274</v>
      </c>
      <c r="B36" s="15" t="s">
        <v>275</v>
      </c>
      <c r="C36" s="11" t="s">
        <v>276</v>
      </c>
      <c r="D36" s="11" t="s">
        <v>24</v>
      </c>
      <c r="E36" s="16">
        <v>57471</v>
      </c>
      <c r="F36" s="17">
        <v>230.75</v>
      </c>
      <c r="G36" s="18">
        <v>1.03E-2</v>
      </c>
    </row>
    <row r="37" spans="1:7" ht="12.95" customHeight="1">
      <c r="A37" s="14" t="s">
        <v>277</v>
      </c>
      <c r="B37" s="15" t="s">
        <v>278</v>
      </c>
      <c r="C37" s="11" t="s">
        <v>279</v>
      </c>
      <c r="D37" s="11" t="s">
        <v>24</v>
      </c>
      <c r="E37" s="16">
        <v>6000</v>
      </c>
      <c r="F37" s="17">
        <v>226.47</v>
      </c>
      <c r="G37" s="18">
        <v>1.01E-2</v>
      </c>
    </row>
    <row r="38" spans="1:7" ht="12.95" customHeight="1">
      <c r="A38" s="14" t="s">
        <v>280</v>
      </c>
      <c r="B38" s="15" t="s">
        <v>281</v>
      </c>
      <c r="C38" s="11" t="s">
        <v>282</v>
      </c>
      <c r="D38" s="11" t="s">
        <v>14</v>
      </c>
      <c r="E38" s="16">
        <v>780000</v>
      </c>
      <c r="F38" s="17">
        <v>219.96</v>
      </c>
      <c r="G38" s="18">
        <v>9.7999999999999997E-3</v>
      </c>
    </row>
    <row r="39" spans="1:7" ht="12.95" customHeight="1">
      <c r="A39" s="14" t="s">
        <v>110</v>
      </c>
      <c r="B39" s="15" t="s">
        <v>111</v>
      </c>
      <c r="C39" s="11" t="s">
        <v>112</v>
      </c>
      <c r="D39" s="11" t="s">
        <v>39</v>
      </c>
      <c r="E39" s="16">
        <v>119050</v>
      </c>
      <c r="F39" s="17">
        <v>210.72</v>
      </c>
      <c r="G39" s="18">
        <v>9.4000000000000004E-3</v>
      </c>
    </row>
    <row r="40" spans="1:7" ht="12.95" customHeight="1">
      <c r="A40" s="14" t="s">
        <v>283</v>
      </c>
      <c r="B40" s="15" t="s">
        <v>284</v>
      </c>
      <c r="C40" s="11" t="s">
        <v>285</v>
      </c>
      <c r="D40" s="11" t="s">
        <v>122</v>
      </c>
      <c r="E40" s="16">
        <v>166600</v>
      </c>
      <c r="F40" s="17">
        <v>203.09</v>
      </c>
      <c r="G40" s="18">
        <v>8.9999999999999993E-3</v>
      </c>
    </row>
    <row r="41" spans="1:7" ht="12.95" customHeight="1">
      <c r="A41" s="14" t="s">
        <v>65</v>
      </c>
      <c r="B41" s="15" t="s">
        <v>66</v>
      </c>
      <c r="C41" s="11" t="s">
        <v>67</v>
      </c>
      <c r="D41" s="11" t="s">
        <v>68</v>
      </c>
      <c r="E41" s="16">
        <v>17466</v>
      </c>
      <c r="F41" s="17">
        <v>191.92</v>
      </c>
      <c r="G41" s="18">
        <v>8.5000000000000006E-3</v>
      </c>
    </row>
    <row r="42" spans="1:7" ht="12.95" customHeight="1">
      <c r="A42" s="14" t="s">
        <v>36</v>
      </c>
      <c r="B42" s="15" t="s">
        <v>37</v>
      </c>
      <c r="C42" s="11" t="s">
        <v>38</v>
      </c>
      <c r="D42" s="11" t="s">
        <v>39</v>
      </c>
      <c r="E42" s="16">
        <v>26600</v>
      </c>
      <c r="F42" s="17">
        <v>183.98</v>
      </c>
      <c r="G42" s="18">
        <v>8.2000000000000007E-3</v>
      </c>
    </row>
    <row r="43" spans="1:7" ht="12.95" customHeight="1">
      <c r="A43" s="14" t="s">
        <v>286</v>
      </c>
      <c r="B43" s="15" t="s">
        <v>287</v>
      </c>
      <c r="C43" s="11" t="s">
        <v>288</v>
      </c>
      <c r="D43" s="11" t="s">
        <v>84</v>
      </c>
      <c r="E43" s="16">
        <v>88700</v>
      </c>
      <c r="F43" s="17">
        <v>183.88</v>
      </c>
      <c r="G43" s="18">
        <v>8.2000000000000007E-3</v>
      </c>
    </row>
    <row r="44" spans="1:7" ht="12.95" customHeight="1">
      <c r="A44" s="14" t="s">
        <v>289</v>
      </c>
      <c r="B44" s="15" t="s">
        <v>290</v>
      </c>
      <c r="C44" s="11" t="s">
        <v>291</v>
      </c>
      <c r="D44" s="11" t="s">
        <v>14</v>
      </c>
      <c r="E44" s="16">
        <v>333069</v>
      </c>
      <c r="F44" s="17">
        <v>182.36</v>
      </c>
      <c r="G44" s="18">
        <v>8.0999999999999996E-3</v>
      </c>
    </row>
    <row r="45" spans="1:7" ht="12.95" customHeight="1">
      <c r="A45" s="14" t="s">
        <v>292</v>
      </c>
      <c r="B45" s="15" t="s">
        <v>293</v>
      </c>
      <c r="C45" s="11" t="s">
        <v>294</v>
      </c>
      <c r="D45" s="11" t="s">
        <v>39</v>
      </c>
      <c r="E45" s="16">
        <v>21000</v>
      </c>
      <c r="F45" s="17">
        <v>179.71</v>
      </c>
      <c r="G45" s="18">
        <v>8.0000000000000002E-3</v>
      </c>
    </row>
    <row r="46" spans="1:7" ht="12.95" customHeight="1">
      <c r="A46" s="14" t="s">
        <v>295</v>
      </c>
      <c r="B46" s="15" t="s">
        <v>296</v>
      </c>
      <c r="C46" s="11" t="s">
        <v>297</v>
      </c>
      <c r="D46" s="11" t="s">
        <v>149</v>
      </c>
      <c r="E46" s="16">
        <v>15640</v>
      </c>
      <c r="F46" s="17">
        <v>178.62</v>
      </c>
      <c r="G46" s="18">
        <v>7.9000000000000008E-3</v>
      </c>
    </row>
    <row r="47" spans="1:7" ht="12.95" customHeight="1">
      <c r="A47" s="14" t="s">
        <v>62</v>
      </c>
      <c r="B47" s="15" t="s">
        <v>63</v>
      </c>
      <c r="C47" s="11" t="s">
        <v>64</v>
      </c>
      <c r="D47" s="11" t="s">
        <v>28</v>
      </c>
      <c r="E47" s="16">
        <v>34442</v>
      </c>
      <c r="F47" s="17">
        <v>178.15</v>
      </c>
      <c r="G47" s="18">
        <v>7.9000000000000008E-3</v>
      </c>
    </row>
    <row r="48" spans="1:7" ht="12.95" customHeight="1">
      <c r="A48" s="14" t="s">
        <v>298</v>
      </c>
      <c r="B48" s="15" t="s">
        <v>299</v>
      </c>
      <c r="C48" s="11" t="s">
        <v>300</v>
      </c>
      <c r="D48" s="11" t="s">
        <v>28</v>
      </c>
      <c r="E48" s="16">
        <v>56000</v>
      </c>
      <c r="F48" s="17">
        <v>170.8</v>
      </c>
      <c r="G48" s="18">
        <v>7.6E-3</v>
      </c>
    </row>
    <row r="49" spans="1:7" ht="12.95" customHeight="1">
      <c r="A49" s="14" t="s">
        <v>301</v>
      </c>
      <c r="B49" s="15" t="s">
        <v>302</v>
      </c>
      <c r="C49" s="11" t="s">
        <v>303</v>
      </c>
      <c r="D49" s="11" t="s">
        <v>54</v>
      </c>
      <c r="E49" s="16">
        <v>60000</v>
      </c>
      <c r="F49" s="17">
        <v>168.15</v>
      </c>
      <c r="G49" s="18">
        <v>7.4999999999999997E-3</v>
      </c>
    </row>
    <row r="50" spans="1:7" ht="12.95" customHeight="1">
      <c r="A50" s="14" t="s">
        <v>304</v>
      </c>
      <c r="B50" s="15" t="s">
        <v>305</v>
      </c>
      <c r="C50" s="11" t="s">
        <v>306</v>
      </c>
      <c r="D50" s="11" t="s">
        <v>39</v>
      </c>
      <c r="E50" s="16">
        <v>46100</v>
      </c>
      <c r="F50" s="17">
        <v>155.68</v>
      </c>
      <c r="G50" s="18">
        <v>6.8999999999999999E-3</v>
      </c>
    </row>
    <row r="51" spans="1:7" ht="12.95" customHeight="1">
      <c r="A51" s="14" t="s">
        <v>307</v>
      </c>
      <c r="B51" s="15" t="s">
        <v>308</v>
      </c>
      <c r="C51" s="11" t="s">
        <v>309</v>
      </c>
      <c r="D51" s="11" t="s">
        <v>39</v>
      </c>
      <c r="E51" s="16">
        <v>32800</v>
      </c>
      <c r="F51" s="17">
        <v>154.27000000000001</v>
      </c>
      <c r="G51" s="18">
        <v>6.8999999999999999E-3</v>
      </c>
    </row>
    <row r="52" spans="1:7" ht="12.95" customHeight="1">
      <c r="A52" s="14" t="s">
        <v>32</v>
      </c>
      <c r="B52" s="15" t="s">
        <v>33</v>
      </c>
      <c r="C52" s="11" t="s">
        <v>34</v>
      </c>
      <c r="D52" s="11" t="s">
        <v>35</v>
      </c>
      <c r="E52" s="16">
        <v>11855</v>
      </c>
      <c r="F52" s="17">
        <v>114.23</v>
      </c>
      <c r="G52" s="18">
        <v>5.1000000000000004E-3</v>
      </c>
    </row>
    <row r="53" spans="1:7" ht="12.95" customHeight="1">
      <c r="A53" s="14" t="s">
        <v>310</v>
      </c>
      <c r="B53" s="15" t="s">
        <v>311</v>
      </c>
      <c r="C53" s="11" t="s">
        <v>312</v>
      </c>
      <c r="D53" s="11" t="s">
        <v>68</v>
      </c>
      <c r="E53" s="16">
        <v>12500</v>
      </c>
      <c r="F53" s="17">
        <v>73.61</v>
      </c>
      <c r="G53" s="18">
        <v>3.3E-3</v>
      </c>
    </row>
    <row r="54" spans="1:7" ht="12.95" customHeight="1">
      <c r="A54" s="1"/>
      <c r="B54" s="10" t="s">
        <v>161</v>
      </c>
      <c r="C54" s="11" t="s">
        <v>1</v>
      </c>
      <c r="D54" s="11" t="s">
        <v>1</v>
      </c>
      <c r="E54" s="11" t="s">
        <v>1</v>
      </c>
      <c r="F54" s="20">
        <v>14816.17</v>
      </c>
      <c r="G54" s="21">
        <v>0.65939999999999999</v>
      </c>
    </row>
    <row r="55" spans="1:7" ht="12.95" customHeight="1">
      <c r="A55" s="1"/>
      <c r="B55" s="22" t="s">
        <v>162</v>
      </c>
      <c r="C55" s="24" t="s">
        <v>1</v>
      </c>
      <c r="D55" s="24" t="s">
        <v>1</v>
      </c>
      <c r="E55" s="24" t="s">
        <v>1</v>
      </c>
      <c r="F55" s="25" t="s">
        <v>191</v>
      </c>
      <c r="G55" s="26" t="s">
        <v>191</v>
      </c>
    </row>
    <row r="56" spans="1:7" ht="12.95" customHeight="1">
      <c r="A56" s="1"/>
      <c r="B56" s="22" t="s">
        <v>161</v>
      </c>
      <c r="C56" s="24" t="s">
        <v>1</v>
      </c>
      <c r="D56" s="24" t="s">
        <v>1</v>
      </c>
      <c r="E56" s="24" t="s">
        <v>1</v>
      </c>
      <c r="F56" s="25" t="s">
        <v>191</v>
      </c>
      <c r="G56" s="26" t="s">
        <v>191</v>
      </c>
    </row>
    <row r="57" spans="1:7" ht="12.95" customHeight="1">
      <c r="A57" s="1"/>
      <c r="B57" s="22" t="s">
        <v>166</v>
      </c>
      <c r="C57" s="23" t="s">
        <v>1</v>
      </c>
      <c r="D57" s="24" t="s">
        <v>1</v>
      </c>
      <c r="E57" s="23" t="s">
        <v>1</v>
      </c>
      <c r="F57" s="20">
        <v>14816.17</v>
      </c>
      <c r="G57" s="21">
        <v>0.65939999999999999</v>
      </c>
    </row>
    <row r="58" spans="1:7" ht="12.95" customHeight="1">
      <c r="A58" s="1"/>
      <c r="B58" s="10" t="s">
        <v>167</v>
      </c>
      <c r="C58" s="11" t="s">
        <v>1</v>
      </c>
      <c r="D58" s="11" t="s">
        <v>1</v>
      </c>
      <c r="E58" s="11" t="s">
        <v>1</v>
      </c>
      <c r="F58" s="1"/>
      <c r="G58" s="13" t="s">
        <v>1</v>
      </c>
    </row>
    <row r="59" spans="1:7" ht="12.95" customHeight="1">
      <c r="A59" s="1"/>
      <c r="B59" s="10" t="s">
        <v>168</v>
      </c>
      <c r="C59" s="11" t="s">
        <v>1</v>
      </c>
      <c r="D59" s="11" t="s">
        <v>1</v>
      </c>
      <c r="E59" s="11" t="s">
        <v>1</v>
      </c>
      <c r="F59" s="1"/>
      <c r="G59" s="13" t="s">
        <v>1</v>
      </c>
    </row>
    <row r="60" spans="1:7" ht="12.95" customHeight="1">
      <c r="A60" s="14" t="s">
        <v>313</v>
      </c>
      <c r="B60" s="15" t="s">
        <v>314</v>
      </c>
      <c r="C60" s="11" t="s">
        <v>315</v>
      </c>
      <c r="D60" s="11" t="s">
        <v>197</v>
      </c>
      <c r="E60" s="16">
        <v>1000000</v>
      </c>
      <c r="F60" s="17">
        <v>984</v>
      </c>
      <c r="G60" s="18">
        <v>4.3799999999999999E-2</v>
      </c>
    </row>
    <row r="61" spans="1:7" ht="12.95" customHeight="1">
      <c r="A61" s="14" t="s">
        <v>316</v>
      </c>
      <c r="B61" s="15" t="s">
        <v>317</v>
      </c>
      <c r="C61" s="11" t="s">
        <v>318</v>
      </c>
      <c r="D61" s="11" t="s">
        <v>319</v>
      </c>
      <c r="E61" s="16">
        <v>500000</v>
      </c>
      <c r="F61" s="17">
        <v>506.52</v>
      </c>
      <c r="G61" s="18">
        <v>2.2499999999999999E-2</v>
      </c>
    </row>
    <row r="62" spans="1:7" ht="12.95" customHeight="1">
      <c r="A62" s="14" t="s">
        <v>320</v>
      </c>
      <c r="B62" s="15" t="s">
        <v>321</v>
      </c>
      <c r="C62" s="11" t="s">
        <v>322</v>
      </c>
      <c r="D62" s="11" t="s">
        <v>176</v>
      </c>
      <c r="E62" s="16">
        <v>500000</v>
      </c>
      <c r="F62" s="17">
        <v>503.76</v>
      </c>
      <c r="G62" s="18">
        <v>2.24E-2</v>
      </c>
    </row>
    <row r="63" spans="1:7" ht="12.95" customHeight="1">
      <c r="A63" s="14" t="s">
        <v>323</v>
      </c>
      <c r="B63" s="15" t="s">
        <v>324</v>
      </c>
      <c r="C63" s="11" t="s">
        <v>325</v>
      </c>
      <c r="D63" s="11" t="s">
        <v>176</v>
      </c>
      <c r="E63" s="16">
        <v>500000</v>
      </c>
      <c r="F63" s="17">
        <v>503.43</v>
      </c>
      <c r="G63" s="18">
        <v>2.24E-2</v>
      </c>
    </row>
    <row r="64" spans="1:7" ht="12.95" customHeight="1">
      <c r="A64" s="14" t="s">
        <v>326</v>
      </c>
      <c r="B64" s="15" t="s">
        <v>327</v>
      </c>
      <c r="C64" s="11" t="s">
        <v>328</v>
      </c>
      <c r="D64" s="11" t="s">
        <v>176</v>
      </c>
      <c r="E64" s="16">
        <v>500000</v>
      </c>
      <c r="F64" s="17">
        <v>501.16</v>
      </c>
      <c r="G64" s="18">
        <v>2.23E-2</v>
      </c>
    </row>
    <row r="65" spans="1:7" ht="12.95" customHeight="1">
      <c r="A65" s="14" t="s">
        <v>329</v>
      </c>
      <c r="B65" s="15" t="s">
        <v>330</v>
      </c>
      <c r="C65" s="11" t="s">
        <v>331</v>
      </c>
      <c r="D65" s="11" t="s">
        <v>197</v>
      </c>
      <c r="E65" s="16">
        <v>458397</v>
      </c>
      <c r="F65" s="17">
        <v>459.98</v>
      </c>
      <c r="G65" s="18">
        <v>2.0500000000000001E-2</v>
      </c>
    </row>
    <row r="66" spans="1:7" ht="12.95" customHeight="1">
      <c r="A66" s="14" t="s">
        <v>332</v>
      </c>
      <c r="B66" s="15" t="s">
        <v>333</v>
      </c>
      <c r="C66" s="11" t="s">
        <v>334</v>
      </c>
      <c r="D66" s="11" t="s">
        <v>197</v>
      </c>
      <c r="E66" s="16">
        <v>358505</v>
      </c>
      <c r="F66" s="17">
        <v>372.85</v>
      </c>
      <c r="G66" s="18">
        <v>1.66E-2</v>
      </c>
    </row>
    <row r="67" spans="1:7" ht="12.95" customHeight="1">
      <c r="A67" s="14" t="s">
        <v>173</v>
      </c>
      <c r="B67" s="15" t="s">
        <v>174</v>
      </c>
      <c r="C67" s="11" t="s">
        <v>175</v>
      </c>
      <c r="D67" s="11" t="s">
        <v>176</v>
      </c>
      <c r="E67" s="16">
        <v>200000</v>
      </c>
      <c r="F67" s="17">
        <v>212.39</v>
      </c>
      <c r="G67" s="18">
        <v>9.4999999999999998E-3</v>
      </c>
    </row>
    <row r="68" spans="1:7" ht="12.95" customHeight="1">
      <c r="A68" s="14" t="s">
        <v>335</v>
      </c>
      <c r="B68" s="15" t="s">
        <v>336</v>
      </c>
      <c r="C68" s="11" t="s">
        <v>337</v>
      </c>
      <c r="D68" s="11" t="s">
        <v>197</v>
      </c>
      <c r="E68" s="16">
        <v>199166</v>
      </c>
      <c r="F68" s="17">
        <v>206.74</v>
      </c>
      <c r="G68" s="18">
        <v>9.1999999999999998E-3</v>
      </c>
    </row>
    <row r="69" spans="1:7" ht="12.95" customHeight="1">
      <c r="A69" s="14" t="s">
        <v>338</v>
      </c>
      <c r="B69" s="15" t="s">
        <v>339</v>
      </c>
      <c r="C69" s="11" t="s">
        <v>340</v>
      </c>
      <c r="D69" s="11" t="s">
        <v>197</v>
      </c>
      <c r="E69" s="16">
        <v>208693</v>
      </c>
      <c r="F69" s="17">
        <v>206.21</v>
      </c>
      <c r="G69" s="18">
        <v>9.1999999999999998E-3</v>
      </c>
    </row>
    <row r="70" spans="1:7" ht="12.95" customHeight="1">
      <c r="A70" s="14" t="s">
        <v>341</v>
      </c>
      <c r="B70" s="15" t="s">
        <v>342</v>
      </c>
      <c r="C70" s="11" t="s">
        <v>343</v>
      </c>
      <c r="D70" s="11" t="s">
        <v>197</v>
      </c>
      <c r="E70" s="16">
        <v>194400</v>
      </c>
      <c r="F70" s="17">
        <v>203.04</v>
      </c>
      <c r="G70" s="18">
        <v>8.9999999999999993E-3</v>
      </c>
    </row>
    <row r="71" spans="1:7" ht="12.95" customHeight="1">
      <c r="A71" s="14" t="s">
        <v>344</v>
      </c>
      <c r="B71" s="15" t="s">
        <v>345</v>
      </c>
      <c r="C71" s="11" t="s">
        <v>346</v>
      </c>
      <c r="D71" s="11" t="s">
        <v>176</v>
      </c>
      <c r="E71" s="16">
        <v>80000</v>
      </c>
      <c r="F71" s="17">
        <v>82.43</v>
      </c>
      <c r="G71" s="18">
        <v>3.7000000000000002E-3</v>
      </c>
    </row>
    <row r="72" spans="1:7" ht="12.95" customHeight="1">
      <c r="A72" s="14" t="s">
        <v>347</v>
      </c>
      <c r="B72" s="15" t="s">
        <v>348</v>
      </c>
      <c r="C72" s="11" t="s">
        <v>349</v>
      </c>
      <c r="D72" s="11" t="s">
        <v>176</v>
      </c>
      <c r="E72" s="16">
        <v>75000</v>
      </c>
      <c r="F72" s="17">
        <v>78.7</v>
      </c>
      <c r="G72" s="18">
        <v>3.5000000000000001E-3</v>
      </c>
    </row>
    <row r="73" spans="1:7" ht="12.95" customHeight="1">
      <c r="A73" s="14" t="s">
        <v>350</v>
      </c>
      <c r="B73" s="15" t="s">
        <v>351</v>
      </c>
      <c r="C73" s="11" t="s">
        <v>352</v>
      </c>
      <c r="D73" s="11" t="s">
        <v>197</v>
      </c>
      <c r="E73" s="16">
        <v>55850</v>
      </c>
      <c r="F73" s="17">
        <v>56.34</v>
      </c>
      <c r="G73" s="18">
        <v>2.5000000000000001E-3</v>
      </c>
    </row>
    <row r="74" spans="1:7" ht="12.95" customHeight="1">
      <c r="A74" s="14" t="s">
        <v>353</v>
      </c>
      <c r="B74" s="15" t="s">
        <v>354</v>
      </c>
      <c r="C74" s="11" t="s">
        <v>355</v>
      </c>
      <c r="D74" s="11" t="s">
        <v>176</v>
      </c>
      <c r="E74" s="16">
        <v>12500</v>
      </c>
      <c r="F74" s="17">
        <v>13.25</v>
      </c>
      <c r="G74" s="18">
        <v>5.9999999999999995E-4</v>
      </c>
    </row>
    <row r="75" spans="1:7" ht="12.95" customHeight="1">
      <c r="A75" s="1"/>
      <c r="B75" s="10" t="s">
        <v>161</v>
      </c>
      <c r="C75" s="11" t="s">
        <v>1</v>
      </c>
      <c r="D75" s="11" t="s">
        <v>1</v>
      </c>
      <c r="E75" s="11" t="s">
        <v>1</v>
      </c>
      <c r="F75" s="20">
        <v>4890.8</v>
      </c>
      <c r="G75" s="21">
        <v>0.2177</v>
      </c>
    </row>
    <row r="76" spans="1:7" ht="12.95" customHeight="1">
      <c r="A76" s="1"/>
      <c r="B76" s="22" t="s">
        <v>190</v>
      </c>
      <c r="C76" s="24" t="s">
        <v>1</v>
      </c>
      <c r="D76" s="24" t="s">
        <v>1</v>
      </c>
      <c r="E76" s="24" t="s">
        <v>1</v>
      </c>
      <c r="F76" s="25" t="s">
        <v>191</v>
      </c>
      <c r="G76" s="26" t="s">
        <v>191</v>
      </c>
    </row>
    <row r="77" spans="1:7" ht="12.95" customHeight="1">
      <c r="A77" s="1"/>
      <c r="B77" s="22" t="s">
        <v>161</v>
      </c>
      <c r="C77" s="24" t="s">
        <v>1</v>
      </c>
      <c r="D77" s="24" t="s">
        <v>1</v>
      </c>
      <c r="E77" s="24" t="s">
        <v>1</v>
      </c>
      <c r="F77" s="25" t="s">
        <v>191</v>
      </c>
      <c r="G77" s="26" t="s">
        <v>191</v>
      </c>
    </row>
    <row r="78" spans="1:7" ht="12.95" customHeight="1">
      <c r="A78" s="1"/>
      <c r="B78" s="22" t="s">
        <v>166</v>
      </c>
      <c r="C78" s="23" t="s">
        <v>1</v>
      </c>
      <c r="D78" s="24" t="s">
        <v>1</v>
      </c>
      <c r="E78" s="23" t="s">
        <v>1</v>
      </c>
      <c r="F78" s="20">
        <v>4890.8</v>
      </c>
      <c r="G78" s="21">
        <v>0.2177</v>
      </c>
    </row>
    <row r="79" spans="1:7" ht="12.95" customHeight="1">
      <c r="A79" s="1"/>
      <c r="B79" s="10" t="s">
        <v>198</v>
      </c>
      <c r="C79" s="11" t="s">
        <v>1</v>
      </c>
      <c r="D79" s="11" t="s">
        <v>1</v>
      </c>
      <c r="E79" s="11" t="s">
        <v>1</v>
      </c>
      <c r="F79" s="1"/>
      <c r="G79" s="13" t="s">
        <v>1</v>
      </c>
    </row>
    <row r="80" spans="1:7" ht="12.95" customHeight="1">
      <c r="A80" s="14" t="s">
        <v>199</v>
      </c>
      <c r="B80" s="15" t="s">
        <v>200</v>
      </c>
      <c r="C80" s="11" t="s">
        <v>1</v>
      </c>
      <c r="D80" s="11" t="s">
        <v>1</v>
      </c>
      <c r="E80" s="16"/>
      <c r="F80" s="17">
        <v>2110.1</v>
      </c>
      <c r="G80" s="18">
        <v>9.3899999999999997E-2</v>
      </c>
    </row>
    <row r="81" spans="1:7" ht="12.95" customHeight="1">
      <c r="A81" s="1"/>
      <c r="B81" s="10" t="s">
        <v>161</v>
      </c>
      <c r="C81" s="11" t="s">
        <v>1</v>
      </c>
      <c r="D81" s="11" t="s">
        <v>1</v>
      </c>
      <c r="E81" s="11" t="s">
        <v>1</v>
      </c>
      <c r="F81" s="20">
        <v>2110.1</v>
      </c>
      <c r="G81" s="21">
        <v>9.3899999999999997E-2</v>
      </c>
    </row>
    <row r="82" spans="1:7" ht="12.95" customHeight="1">
      <c r="A82" s="1"/>
      <c r="B82" s="22" t="s">
        <v>166</v>
      </c>
      <c r="C82" s="23" t="s">
        <v>1</v>
      </c>
      <c r="D82" s="24" t="s">
        <v>1</v>
      </c>
      <c r="E82" s="23" t="s">
        <v>1</v>
      </c>
      <c r="F82" s="20">
        <v>2110.1</v>
      </c>
      <c r="G82" s="21">
        <v>9.3899999999999997E-2</v>
      </c>
    </row>
    <row r="83" spans="1:7" ht="12.95" customHeight="1">
      <c r="A83" s="1"/>
      <c r="B83" s="22" t="s">
        <v>201</v>
      </c>
      <c r="C83" s="11" t="s">
        <v>1</v>
      </c>
      <c r="D83" s="24" t="s">
        <v>1</v>
      </c>
      <c r="E83" s="11" t="s">
        <v>1</v>
      </c>
      <c r="F83" s="27">
        <v>657.9</v>
      </c>
      <c r="G83" s="21">
        <v>2.9000000000000001E-2</v>
      </c>
    </row>
    <row r="84" spans="1:7" ht="12.95" customHeight="1">
      <c r="A84" s="1"/>
      <c r="B84" s="28" t="s">
        <v>202</v>
      </c>
      <c r="C84" s="29" t="s">
        <v>1</v>
      </c>
      <c r="D84" s="29" t="s">
        <v>1</v>
      </c>
      <c r="E84" s="29" t="s">
        <v>1</v>
      </c>
      <c r="F84" s="30">
        <v>22474.97</v>
      </c>
      <c r="G84" s="31">
        <v>1</v>
      </c>
    </row>
    <row r="85" spans="1:7" ht="12.95" customHeight="1">
      <c r="A85" s="1"/>
      <c r="B85" s="4" t="s">
        <v>1</v>
      </c>
      <c r="C85" s="1"/>
      <c r="D85" s="1"/>
      <c r="E85" s="1"/>
      <c r="F85" s="1"/>
      <c r="G85" s="1"/>
    </row>
    <row r="86" spans="1:7" ht="12.95" customHeight="1">
      <c r="A86" s="1"/>
      <c r="B86" s="2" t="s">
        <v>203</v>
      </c>
      <c r="C86" s="1"/>
      <c r="D86" s="1"/>
      <c r="E86" s="1"/>
      <c r="F86" s="1"/>
      <c r="G86" s="1"/>
    </row>
    <row r="87" spans="1:7" ht="12.95" customHeight="1">
      <c r="A87" s="1"/>
      <c r="B87" s="2" t="s">
        <v>204</v>
      </c>
      <c r="C87" s="1"/>
      <c r="D87" s="1"/>
      <c r="E87" s="1"/>
      <c r="F87" s="1"/>
      <c r="G87" s="1"/>
    </row>
    <row r="88" spans="1:7" ht="12.95" customHeight="1">
      <c r="A88" s="1"/>
      <c r="B88" s="2" t="s">
        <v>1</v>
      </c>
      <c r="C88" s="1"/>
      <c r="D88" s="1"/>
      <c r="E88" s="1"/>
      <c r="F88" s="1"/>
      <c r="G88" s="1"/>
    </row>
    <row r="89" spans="1:7" ht="12.95" customHeight="1">
      <c r="A89" s="1"/>
      <c r="B89" s="2" t="s">
        <v>1</v>
      </c>
      <c r="C89" s="1"/>
      <c r="D89" s="1"/>
      <c r="E89" s="1"/>
      <c r="F89" s="1"/>
      <c r="G89" s="1"/>
    </row>
  </sheetData>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1065</v>
      </c>
      <c r="C1" s="1"/>
      <c r="D1" s="1"/>
      <c r="E1" s="1"/>
      <c r="F1" s="1"/>
      <c r="G1" s="1"/>
      <c r="I1" s="34" t="s">
        <v>1251</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451</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11</v>
      </c>
      <c r="B7" s="15" t="s">
        <v>12</v>
      </c>
      <c r="C7" s="11" t="s">
        <v>13</v>
      </c>
      <c r="D7" s="11" t="s">
        <v>14</v>
      </c>
      <c r="E7" s="16">
        <v>11547</v>
      </c>
      <c r="F7" s="17">
        <v>208.5</v>
      </c>
      <c r="G7" s="18">
        <v>9.6100000000000005E-2</v>
      </c>
    </row>
    <row r="8" spans="1:9" ht="12.95" customHeight="1">
      <c r="A8" s="14" t="s">
        <v>606</v>
      </c>
      <c r="B8" s="15" t="s">
        <v>607</v>
      </c>
      <c r="C8" s="11" t="s">
        <v>608</v>
      </c>
      <c r="D8" s="11" t="s">
        <v>122</v>
      </c>
      <c r="E8" s="16">
        <v>9068</v>
      </c>
      <c r="F8" s="17">
        <v>157.97999999999999</v>
      </c>
      <c r="G8" s="18">
        <v>7.2800000000000004E-2</v>
      </c>
    </row>
    <row r="9" spans="1:9" ht="12.95" customHeight="1">
      <c r="A9" s="14" t="s">
        <v>378</v>
      </c>
      <c r="B9" s="15" t="s">
        <v>379</v>
      </c>
      <c r="C9" s="11" t="s">
        <v>380</v>
      </c>
      <c r="D9" s="11" t="s">
        <v>76</v>
      </c>
      <c r="E9" s="16">
        <v>18922</v>
      </c>
      <c r="F9" s="17">
        <v>147.76</v>
      </c>
      <c r="G9" s="18">
        <v>6.8099999999999994E-2</v>
      </c>
    </row>
    <row r="10" spans="1:9" ht="12.95" customHeight="1">
      <c r="A10" s="14" t="s">
        <v>381</v>
      </c>
      <c r="B10" s="15" t="s">
        <v>382</v>
      </c>
      <c r="C10" s="11" t="s">
        <v>383</v>
      </c>
      <c r="D10" s="11" t="s">
        <v>28</v>
      </c>
      <c r="E10" s="16">
        <v>48684</v>
      </c>
      <c r="F10" s="17">
        <v>125.75</v>
      </c>
      <c r="G10" s="18">
        <v>5.8000000000000003E-2</v>
      </c>
    </row>
    <row r="11" spans="1:9" ht="12.95" customHeight="1">
      <c r="A11" s="14" t="s">
        <v>51</v>
      </c>
      <c r="B11" s="15" t="s">
        <v>52</v>
      </c>
      <c r="C11" s="11" t="s">
        <v>53</v>
      </c>
      <c r="D11" s="11" t="s">
        <v>54</v>
      </c>
      <c r="E11" s="16">
        <v>11868</v>
      </c>
      <c r="F11" s="17">
        <v>106.8</v>
      </c>
      <c r="G11" s="18">
        <v>4.9200000000000001E-2</v>
      </c>
    </row>
    <row r="12" spans="1:9" ht="12.95" customHeight="1">
      <c r="A12" s="14" t="s">
        <v>15</v>
      </c>
      <c r="B12" s="15" t="s">
        <v>16</v>
      </c>
      <c r="C12" s="11" t="s">
        <v>17</v>
      </c>
      <c r="D12" s="11" t="s">
        <v>14</v>
      </c>
      <c r="E12" s="16">
        <v>36651</v>
      </c>
      <c r="F12" s="17">
        <v>101.38</v>
      </c>
      <c r="G12" s="18">
        <v>4.6699999999999998E-2</v>
      </c>
    </row>
    <row r="13" spans="1:9" ht="12.95" customHeight="1">
      <c r="A13" s="14" t="s">
        <v>295</v>
      </c>
      <c r="B13" s="15" t="s">
        <v>296</v>
      </c>
      <c r="C13" s="11" t="s">
        <v>297</v>
      </c>
      <c r="D13" s="11" t="s">
        <v>149</v>
      </c>
      <c r="E13" s="16">
        <v>7245</v>
      </c>
      <c r="F13" s="17">
        <v>82.74</v>
      </c>
      <c r="G13" s="18">
        <v>3.8100000000000002E-2</v>
      </c>
    </row>
    <row r="14" spans="1:9" ht="12.95" customHeight="1">
      <c r="A14" s="14" t="s">
        <v>609</v>
      </c>
      <c r="B14" s="15" t="s">
        <v>610</v>
      </c>
      <c r="C14" s="11" t="s">
        <v>611</v>
      </c>
      <c r="D14" s="11" t="s">
        <v>54</v>
      </c>
      <c r="E14" s="16">
        <v>3031</v>
      </c>
      <c r="F14" s="17">
        <v>73.83</v>
      </c>
      <c r="G14" s="18">
        <v>3.4000000000000002E-2</v>
      </c>
    </row>
    <row r="15" spans="1:9" ht="12.95" customHeight="1">
      <c r="A15" s="14" t="s">
        <v>29</v>
      </c>
      <c r="B15" s="15" t="s">
        <v>30</v>
      </c>
      <c r="C15" s="11" t="s">
        <v>31</v>
      </c>
      <c r="D15" s="11" t="s">
        <v>14</v>
      </c>
      <c r="E15" s="16">
        <v>7205</v>
      </c>
      <c r="F15" s="17">
        <v>72.209999999999994</v>
      </c>
      <c r="G15" s="18">
        <v>3.3300000000000003E-2</v>
      </c>
    </row>
    <row r="16" spans="1:9" ht="12.95" customHeight="1">
      <c r="A16" s="14" t="s">
        <v>107</v>
      </c>
      <c r="B16" s="15" t="s">
        <v>108</v>
      </c>
      <c r="C16" s="11" t="s">
        <v>109</v>
      </c>
      <c r="D16" s="11" t="s">
        <v>24</v>
      </c>
      <c r="E16" s="16">
        <v>781</v>
      </c>
      <c r="F16" s="17">
        <v>62.31</v>
      </c>
      <c r="G16" s="18">
        <v>2.87E-2</v>
      </c>
    </row>
    <row r="17" spans="1:7" ht="12.95" customHeight="1">
      <c r="A17" s="14" t="s">
        <v>228</v>
      </c>
      <c r="B17" s="15" t="s">
        <v>229</v>
      </c>
      <c r="C17" s="11" t="s">
        <v>230</v>
      </c>
      <c r="D17" s="11" t="s">
        <v>14</v>
      </c>
      <c r="E17" s="16">
        <v>21920</v>
      </c>
      <c r="F17" s="17">
        <v>55.64</v>
      </c>
      <c r="G17" s="18">
        <v>2.5600000000000001E-2</v>
      </c>
    </row>
    <row r="18" spans="1:7" ht="12.95" customHeight="1">
      <c r="A18" s="14" t="s">
        <v>358</v>
      </c>
      <c r="B18" s="15" t="s">
        <v>359</v>
      </c>
      <c r="C18" s="11" t="s">
        <v>360</v>
      </c>
      <c r="D18" s="11" t="s">
        <v>14</v>
      </c>
      <c r="E18" s="16">
        <v>9985</v>
      </c>
      <c r="F18" s="17">
        <v>50.84</v>
      </c>
      <c r="G18" s="18">
        <v>2.3400000000000001E-2</v>
      </c>
    </row>
    <row r="19" spans="1:7" ht="12.95" customHeight="1">
      <c r="A19" s="14" t="s">
        <v>612</v>
      </c>
      <c r="B19" s="15" t="s">
        <v>613</v>
      </c>
      <c r="C19" s="11" t="s">
        <v>614</v>
      </c>
      <c r="D19" s="11" t="s">
        <v>28</v>
      </c>
      <c r="E19" s="16">
        <v>4249</v>
      </c>
      <c r="F19" s="17">
        <v>49.88</v>
      </c>
      <c r="G19" s="18">
        <v>2.3E-2</v>
      </c>
    </row>
    <row r="20" spans="1:7" ht="12.95" customHeight="1">
      <c r="A20" s="14" t="s">
        <v>18</v>
      </c>
      <c r="B20" s="15" t="s">
        <v>19</v>
      </c>
      <c r="C20" s="11" t="s">
        <v>20</v>
      </c>
      <c r="D20" s="11" t="s">
        <v>14</v>
      </c>
      <c r="E20" s="16">
        <v>2956</v>
      </c>
      <c r="F20" s="17">
        <v>49.73</v>
      </c>
      <c r="G20" s="18">
        <v>2.29E-2</v>
      </c>
    </row>
    <row r="21" spans="1:7" ht="12.95" customHeight="1">
      <c r="A21" s="14" t="s">
        <v>274</v>
      </c>
      <c r="B21" s="15" t="s">
        <v>275</v>
      </c>
      <c r="C21" s="11" t="s">
        <v>276</v>
      </c>
      <c r="D21" s="11" t="s">
        <v>24</v>
      </c>
      <c r="E21" s="16">
        <v>11039</v>
      </c>
      <c r="F21" s="17">
        <v>44.32</v>
      </c>
      <c r="G21" s="18">
        <v>2.0400000000000001E-2</v>
      </c>
    </row>
    <row r="22" spans="1:7" ht="12.95" customHeight="1">
      <c r="A22" s="14" t="s">
        <v>532</v>
      </c>
      <c r="B22" s="15" t="s">
        <v>533</v>
      </c>
      <c r="C22" s="11" t="s">
        <v>534</v>
      </c>
      <c r="D22" s="11" t="s">
        <v>14</v>
      </c>
      <c r="E22" s="16">
        <v>10804</v>
      </c>
      <c r="F22" s="17">
        <v>37.81</v>
      </c>
      <c r="G22" s="18">
        <v>1.7399999999999999E-2</v>
      </c>
    </row>
    <row r="23" spans="1:7" ht="12.95" customHeight="1">
      <c r="A23" s="14" t="s">
        <v>618</v>
      </c>
      <c r="B23" s="15" t="s">
        <v>619</v>
      </c>
      <c r="C23" s="11" t="s">
        <v>620</v>
      </c>
      <c r="D23" s="11" t="s">
        <v>43</v>
      </c>
      <c r="E23" s="16">
        <v>10980</v>
      </c>
      <c r="F23" s="17">
        <v>34.5</v>
      </c>
      <c r="G23" s="18">
        <v>1.5900000000000001E-2</v>
      </c>
    </row>
    <row r="24" spans="1:7" ht="12.95" customHeight="1">
      <c r="A24" s="14" t="s">
        <v>615</v>
      </c>
      <c r="B24" s="15" t="s">
        <v>616</v>
      </c>
      <c r="C24" s="11" t="s">
        <v>617</v>
      </c>
      <c r="D24" s="11" t="s">
        <v>24</v>
      </c>
      <c r="E24" s="16">
        <v>2747</v>
      </c>
      <c r="F24" s="17">
        <v>34.450000000000003</v>
      </c>
      <c r="G24" s="18">
        <v>1.5900000000000001E-2</v>
      </c>
    </row>
    <row r="25" spans="1:7" ht="12.95" customHeight="1">
      <c r="A25" s="14" t="s">
        <v>208</v>
      </c>
      <c r="B25" s="15" t="s">
        <v>209</v>
      </c>
      <c r="C25" s="11" t="s">
        <v>210</v>
      </c>
      <c r="D25" s="11" t="s">
        <v>39</v>
      </c>
      <c r="E25" s="16">
        <v>6492</v>
      </c>
      <c r="F25" s="17">
        <v>32.67</v>
      </c>
      <c r="G25" s="18">
        <v>1.5100000000000001E-2</v>
      </c>
    </row>
    <row r="26" spans="1:7" ht="12.95" customHeight="1">
      <c r="A26" s="14" t="s">
        <v>156</v>
      </c>
      <c r="B26" s="15" t="s">
        <v>157</v>
      </c>
      <c r="C26" s="11" t="s">
        <v>158</v>
      </c>
      <c r="D26" s="11" t="s">
        <v>159</v>
      </c>
      <c r="E26" s="16">
        <v>7821</v>
      </c>
      <c r="F26" s="17">
        <v>30.46</v>
      </c>
      <c r="G26" s="18">
        <v>1.4E-2</v>
      </c>
    </row>
    <row r="27" spans="1:7" ht="12.95" customHeight="1">
      <c r="A27" s="14" t="s">
        <v>621</v>
      </c>
      <c r="B27" s="15" t="s">
        <v>622</v>
      </c>
      <c r="C27" s="11" t="s">
        <v>623</v>
      </c>
      <c r="D27" s="11" t="s">
        <v>28</v>
      </c>
      <c r="E27" s="16">
        <v>2646</v>
      </c>
      <c r="F27" s="17">
        <v>29.94</v>
      </c>
      <c r="G27" s="18">
        <v>1.38E-2</v>
      </c>
    </row>
    <row r="28" spans="1:7" ht="12.95" customHeight="1">
      <c r="A28" s="14" t="s">
        <v>214</v>
      </c>
      <c r="B28" s="15" t="s">
        <v>215</v>
      </c>
      <c r="C28" s="11" t="s">
        <v>216</v>
      </c>
      <c r="D28" s="11" t="s">
        <v>217</v>
      </c>
      <c r="E28" s="16">
        <v>17815</v>
      </c>
      <c r="F28" s="17">
        <v>29.83</v>
      </c>
      <c r="G28" s="18">
        <v>1.38E-2</v>
      </c>
    </row>
    <row r="29" spans="1:7" ht="12.95" customHeight="1">
      <c r="A29" s="14" t="s">
        <v>624</v>
      </c>
      <c r="B29" s="15" t="s">
        <v>625</v>
      </c>
      <c r="C29" s="11" t="s">
        <v>626</v>
      </c>
      <c r="D29" s="11" t="s">
        <v>54</v>
      </c>
      <c r="E29" s="16">
        <v>3330</v>
      </c>
      <c r="F29" s="17">
        <v>29.13</v>
      </c>
      <c r="G29" s="18">
        <v>1.34E-2</v>
      </c>
    </row>
    <row r="30" spans="1:7" ht="12.95" customHeight="1">
      <c r="A30" s="14" t="s">
        <v>367</v>
      </c>
      <c r="B30" s="15" t="s">
        <v>368</v>
      </c>
      <c r="C30" s="11" t="s">
        <v>369</v>
      </c>
      <c r="D30" s="11" t="s">
        <v>370</v>
      </c>
      <c r="E30" s="16">
        <v>16786</v>
      </c>
      <c r="F30" s="17">
        <v>28.7</v>
      </c>
      <c r="G30" s="18">
        <v>1.32E-2</v>
      </c>
    </row>
    <row r="31" spans="1:7" ht="12.95" customHeight="1">
      <c r="A31" s="14" t="s">
        <v>277</v>
      </c>
      <c r="B31" s="15" t="s">
        <v>278</v>
      </c>
      <c r="C31" s="11" t="s">
        <v>279</v>
      </c>
      <c r="D31" s="11" t="s">
        <v>24</v>
      </c>
      <c r="E31" s="16">
        <v>758</v>
      </c>
      <c r="F31" s="17">
        <v>28.61</v>
      </c>
      <c r="G31" s="18">
        <v>1.32E-2</v>
      </c>
    </row>
    <row r="32" spans="1:7" ht="12.95" customHeight="1">
      <c r="A32" s="14" t="s">
        <v>387</v>
      </c>
      <c r="B32" s="15" t="s">
        <v>388</v>
      </c>
      <c r="C32" s="11" t="s">
        <v>389</v>
      </c>
      <c r="D32" s="11" t="s">
        <v>217</v>
      </c>
      <c r="E32" s="16">
        <v>12802</v>
      </c>
      <c r="F32" s="17">
        <v>27.01</v>
      </c>
      <c r="G32" s="18">
        <v>1.2500000000000001E-2</v>
      </c>
    </row>
    <row r="33" spans="1:7" ht="12.95" customHeight="1">
      <c r="A33" s="14" t="s">
        <v>224</v>
      </c>
      <c r="B33" s="15" t="s">
        <v>225</v>
      </c>
      <c r="C33" s="11" t="s">
        <v>226</v>
      </c>
      <c r="D33" s="11" t="s">
        <v>227</v>
      </c>
      <c r="E33" s="16">
        <v>3909</v>
      </c>
      <c r="F33" s="17">
        <v>25.51</v>
      </c>
      <c r="G33" s="18">
        <v>1.18E-2</v>
      </c>
    </row>
    <row r="34" spans="1:7" ht="12.95" customHeight="1">
      <c r="A34" s="14" t="s">
        <v>361</v>
      </c>
      <c r="B34" s="15" t="s">
        <v>362</v>
      </c>
      <c r="C34" s="11" t="s">
        <v>363</v>
      </c>
      <c r="D34" s="11" t="s">
        <v>24</v>
      </c>
      <c r="E34" s="16">
        <v>810</v>
      </c>
      <c r="F34" s="17">
        <v>25.19</v>
      </c>
      <c r="G34" s="18">
        <v>1.1599999999999999E-2</v>
      </c>
    </row>
    <row r="35" spans="1:7" ht="12.95" customHeight="1">
      <c r="A35" s="14" t="s">
        <v>21</v>
      </c>
      <c r="B35" s="15" t="s">
        <v>22</v>
      </c>
      <c r="C35" s="11" t="s">
        <v>23</v>
      </c>
      <c r="D35" s="11" t="s">
        <v>24</v>
      </c>
      <c r="E35" s="16">
        <v>79</v>
      </c>
      <c r="F35" s="17">
        <v>24.66</v>
      </c>
      <c r="G35" s="18">
        <v>1.14E-2</v>
      </c>
    </row>
    <row r="36" spans="1:7" ht="12.95" customHeight="1">
      <c r="A36" s="14" t="s">
        <v>73</v>
      </c>
      <c r="B36" s="15" t="s">
        <v>74</v>
      </c>
      <c r="C36" s="11" t="s">
        <v>75</v>
      </c>
      <c r="D36" s="11" t="s">
        <v>76</v>
      </c>
      <c r="E36" s="16">
        <v>6062</v>
      </c>
      <c r="F36" s="17">
        <v>24.28</v>
      </c>
      <c r="G36" s="18">
        <v>1.12E-2</v>
      </c>
    </row>
    <row r="37" spans="1:7" ht="12.95" customHeight="1">
      <c r="A37" s="14" t="s">
        <v>402</v>
      </c>
      <c r="B37" s="15" t="s">
        <v>403</v>
      </c>
      <c r="C37" s="11" t="s">
        <v>404</v>
      </c>
      <c r="D37" s="11" t="s">
        <v>88</v>
      </c>
      <c r="E37" s="16">
        <v>625</v>
      </c>
      <c r="F37" s="17">
        <v>24.09</v>
      </c>
      <c r="G37" s="18">
        <v>1.11E-2</v>
      </c>
    </row>
    <row r="38" spans="1:7" ht="12.95" customHeight="1">
      <c r="A38" s="14" t="s">
        <v>627</v>
      </c>
      <c r="B38" s="15" t="s">
        <v>628</v>
      </c>
      <c r="C38" s="11" t="s">
        <v>629</v>
      </c>
      <c r="D38" s="11" t="s">
        <v>122</v>
      </c>
      <c r="E38" s="16">
        <v>1912</v>
      </c>
      <c r="F38" s="17">
        <v>23.07</v>
      </c>
      <c r="G38" s="18">
        <v>1.06E-2</v>
      </c>
    </row>
    <row r="39" spans="1:7" ht="12.95" customHeight="1">
      <c r="A39" s="14" t="s">
        <v>384</v>
      </c>
      <c r="B39" s="15" t="s">
        <v>385</v>
      </c>
      <c r="C39" s="11" t="s">
        <v>386</v>
      </c>
      <c r="D39" s="11" t="s">
        <v>76</v>
      </c>
      <c r="E39" s="16">
        <v>4567</v>
      </c>
      <c r="F39" s="17">
        <v>21.52</v>
      </c>
      <c r="G39" s="18">
        <v>9.9000000000000008E-3</v>
      </c>
    </row>
    <row r="40" spans="1:7" ht="12.95" customHeight="1">
      <c r="A40" s="14" t="s">
        <v>301</v>
      </c>
      <c r="B40" s="15" t="s">
        <v>302</v>
      </c>
      <c r="C40" s="11" t="s">
        <v>303</v>
      </c>
      <c r="D40" s="11" t="s">
        <v>54</v>
      </c>
      <c r="E40" s="16">
        <v>7435</v>
      </c>
      <c r="F40" s="17">
        <v>20.84</v>
      </c>
      <c r="G40" s="18">
        <v>9.5999999999999992E-3</v>
      </c>
    </row>
    <row r="41" spans="1:7" ht="12.95" customHeight="1">
      <c r="A41" s="14" t="s">
        <v>40</v>
      </c>
      <c r="B41" s="15" t="s">
        <v>41</v>
      </c>
      <c r="C41" s="11" t="s">
        <v>42</v>
      </c>
      <c r="D41" s="11" t="s">
        <v>43</v>
      </c>
      <c r="E41" s="16">
        <v>8618</v>
      </c>
      <c r="F41" s="17">
        <v>20.73</v>
      </c>
      <c r="G41" s="18">
        <v>9.5999999999999992E-3</v>
      </c>
    </row>
    <row r="42" spans="1:7" ht="12.95" customHeight="1">
      <c r="A42" s="14" t="s">
        <v>237</v>
      </c>
      <c r="B42" s="15" t="s">
        <v>238</v>
      </c>
      <c r="C42" s="11" t="s">
        <v>239</v>
      </c>
      <c r="D42" s="11" t="s">
        <v>240</v>
      </c>
      <c r="E42" s="16">
        <v>7608</v>
      </c>
      <c r="F42" s="17">
        <v>20.61</v>
      </c>
      <c r="G42" s="18">
        <v>9.4999999999999998E-3</v>
      </c>
    </row>
    <row r="43" spans="1:7" ht="12.95" customHeight="1">
      <c r="A43" s="14" t="s">
        <v>630</v>
      </c>
      <c r="B43" s="15" t="s">
        <v>631</v>
      </c>
      <c r="C43" s="11" t="s">
        <v>632</v>
      </c>
      <c r="D43" s="11" t="s">
        <v>47</v>
      </c>
      <c r="E43" s="16">
        <v>4747</v>
      </c>
      <c r="F43" s="17">
        <v>17.88</v>
      </c>
      <c r="G43" s="18">
        <v>8.2000000000000007E-3</v>
      </c>
    </row>
    <row r="44" spans="1:7" ht="12.95" customHeight="1">
      <c r="A44" s="14" t="s">
        <v>399</v>
      </c>
      <c r="B44" s="15" t="s">
        <v>400</v>
      </c>
      <c r="C44" s="11" t="s">
        <v>401</v>
      </c>
      <c r="D44" s="11" t="s">
        <v>39</v>
      </c>
      <c r="E44" s="16">
        <v>3019</v>
      </c>
      <c r="F44" s="17">
        <v>17.690000000000001</v>
      </c>
      <c r="G44" s="18">
        <v>8.2000000000000007E-3</v>
      </c>
    </row>
    <row r="45" spans="1:7" ht="12.95" customHeight="1">
      <c r="A45" s="14" t="s">
        <v>633</v>
      </c>
      <c r="B45" s="15" t="s">
        <v>634</v>
      </c>
      <c r="C45" s="11" t="s">
        <v>635</v>
      </c>
      <c r="D45" s="11" t="s">
        <v>141</v>
      </c>
      <c r="E45" s="16">
        <v>3227</v>
      </c>
      <c r="F45" s="17">
        <v>16.78</v>
      </c>
      <c r="G45" s="18">
        <v>7.7000000000000002E-3</v>
      </c>
    </row>
    <row r="46" spans="1:7" ht="12.95" customHeight="1">
      <c r="A46" s="14" t="s">
        <v>405</v>
      </c>
      <c r="B46" s="15" t="s">
        <v>406</v>
      </c>
      <c r="C46" s="11" t="s">
        <v>407</v>
      </c>
      <c r="D46" s="11" t="s">
        <v>39</v>
      </c>
      <c r="E46" s="16">
        <v>712</v>
      </c>
      <c r="F46" s="17">
        <v>16.579999999999998</v>
      </c>
      <c r="G46" s="18">
        <v>7.6E-3</v>
      </c>
    </row>
    <row r="47" spans="1:7" ht="12.95" customHeight="1">
      <c r="A47" s="14" t="s">
        <v>636</v>
      </c>
      <c r="B47" s="15" t="s">
        <v>637</v>
      </c>
      <c r="C47" s="11" t="s">
        <v>638</v>
      </c>
      <c r="D47" s="11" t="s">
        <v>61</v>
      </c>
      <c r="E47" s="16">
        <v>4151</v>
      </c>
      <c r="F47" s="17">
        <v>16.54</v>
      </c>
      <c r="G47" s="18">
        <v>7.6E-3</v>
      </c>
    </row>
    <row r="48" spans="1:7" ht="12.95" customHeight="1">
      <c r="A48" s="14" t="s">
        <v>211</v>
      </c>
      <c r="B48" s="15" t="s">
        <v>212</v>
      </c>
      <c r="C48" s="11" t="s">
        <v>213</v>
      </c>
      <c r="D48" s="11" t="s">
        <v>54</v>
      </c>
      <c r="E48" s="16">
        <v>3600</v>
      </c>
      <c r="F48" s="17">
        <v>16.48</v>
      </c>
      <c r="G48" s="18">
        <v>7.6E-3</v>
      </c>
    </row>
    <row r="49" spans="1:7" ht="12.95" customHeight="1">
      <c r="A49" s="14" t="s">
        <v>461</v>
      </c>
      <c r="B49" s="15" t="s">
        <v>462</v>
      </c>
      <c r="C49" s="11" t="s">
        <v>463</v>
      </c>
      <c r="D49" s="11" t="s">
        <v>92</v>
      </c>
      <c r="E49" s="16">
        <v>3659</v>
      </c>
      <c r="F49" s="17">
        <v>15.33</v>
      </c>
      <c r="G49" s="18">
        <v>7.1000000000000004E-3</v>
      </c>
    </row>
    <row r="50" spans="1:7" ht="12.95" customHeight="1">
      <c r="A50" s="14" t="s">
        <v>639</v>
      </c>
      <c r="B50" s="15" t="s">
        <v>640</v>
      </c>
      <c r="C50" s="11" t="s">
        <v>641</v>
      </c>
      <c r="D50" s="11" t="s">
        <v>39</v>
      </c>
      <c r="E50" s="16">
        <v>1421</v>
      </c>
      <c r="F50" s="17">
        <v>14.41</v>
      </c>
      <c r="G50" s="18">
        <v>6.6E-3</v>
      </c>
    </row>
    <row r="51" spans="1:7" ht="12.95" customHeight="1">
      <c r="A51" s="14" t="s">
        <v>642</v>
      </c>
      <c r="B51" s="15" t="s">
        <v>643</v>
      </c>
      <c r="C51" s="11" t="s">
        <v>644</v>
      </c>
      <c r="D51" s="11" t="s">
        <v>88</v>
      </c>
      <c r="E51" s="16">
        <v>4568</v>
      </c>
      <c r="F51" s="17">
        <v>12.17</v>
      </c>
      <c r="G51" s="18">
        <v>5.5999999999999999E-3</v>
      </c>
    </row>
    <row r="52" spans="1:7" ht="12.95" customHeight="1">
      <c r="A52" s="14" t="s">
        <v>36</v>
      </c>
      <c r="B52" s="15" t="s">
        <v>37</v>
      </c>
      <c r="C52" s="11" t="s">
        <v>38</v>
      </c>
      <c r="D52" s="11" t="s">
        <v>39</v>
      </c>
      <c r="E52" s="16">
        <v>1670</v>
      </c>
      <c r="F52" s="17">
        <v>11.55</v>
      </c>
      <c r="G52" s="18">
        <v>5.3E-3</v>
      </c>
    </row>
    <row r="53" spans="1:7" ht="12.95" customHeight="1">
      <c r="A53" s="14" t="s">
        <v>493</v>
      </c>
      <c r="B53" s="15" t="s">
        <v>494</v>
      </c>
      <c r="C53" s="11" t="s">
        <v>495</v>
      </c>
      <c r="D53" s="11" t="s">
        <v>99</v>
      </c>
      <c r="E53" s="16">
        <v>56</v>
      </c>
      <c r="F53" s="17">
        <v>11.51</v>
      </c>
      <c r="G53" s="18">
        <v>5.3E-3</v>
      </c>
    </row>
    <row r="54" spans="1:7" ht="12.95" customHeight="1">
      <c r="A54" s="14" t="s">
        <v>648</v>
      </c>
      <c r="B54" s="15" t="s">
        <v>649</v>
      </c>
      <c r="C54" s="11" t="s">
        <v>650</v>
      </c>
      <c r="D54" s="11" t="s">
        <v>122</v>
      </c>
      <c r="E54" s="16">
        <v>50</v>
      </c>
      <c r="F54" s="17">
        <v>0.92</v>
      </c>
      <c r="G54" s="18">
        <v>4.0000000000000002E-4</v>
      </c>
    </row>
    <row r="55" spans="1:7" ht="12.95" customHeight="1">
      <c r="A55" s="14" t="s">
        <v>645</v>
      </c>
      <c r="B55" s="15" t="s">
        <v>646</v>
      </c>
      <c r="C55" s="11" t="s">
        <v>647</v>
      </c>
      <c r="D55" s="11" t="s">
        <v>76</v>
      </c>
      <c r="E55" s="16">
        <v>159</v>
      </c>
      <c r="F55" s="17">
        <v>0.68</v>
      </c>
      <c r="G55" s="18">
        <v>2.9999999999999997E-4</v>
      </c>
    </row>
    <row r="56" spans="1:7" ht="12.95" customHeight="1">
      <c r="A56" s="14" t="s">
        <v>69</v>
      </c>
      <c r="B56" s="15" t="s">
        <v>70</v>
      </c>
      <c r="C56" s="11" t="s">
        <v>71</v>
      </c>
      <c r="D56" s="11" t="s">
        <v>72</v>
      </c>
      <c r="E56" s="16">
        <v>78</v>
      </c>
      <c r="F56" s="17">
        <v>0.61</v>
      </c>
      <c r="G56" s="18">
        <v>2.9999999999999997E-4</v>
      </c>
    </row>
    <row r="57" spans="1:7" ht="12.95" customHeight="1">
      <c r="A57" s="1"/>
      <c r="B57" s="10" t="s">
        <v>161</v>
      </c>
      <c r="C57" s="11" t="s">
        <v>1</v>
      </c>
      <c r="D57" s="11" t="s">
        <v>1</v>
      </c>
      <c r="E57" s="11" t="s">
        <v>1</v>
      </c>
      <c r="F57" s="20">
        <v>2132.41</v>
      </c>
      <c r="G57" s="21">
        <v>0.98260000000000003</v>
      </c>
    </row>
    <row r="58" spans="1:7" ht="12.95" customHeight="1">
      <c r="A58" s="1"/>
      <c r="B58" s="22" t="s">
        <v>162</v>
      </c>
      <c r="C58" s="24" t="s">
        <v>1</v>
      </c>
      <c r="D58" s="24" t="s">
        <v>1</v>
      </c>
      <c r="E58" s="24" t="s">
        <v>1</v>
      </c>
      <c r="F58" s="25" t="s">
        <v>191</v>
      </c>
      <c r="G58" s="26" t="s">
        <v>191</v>
      </c>
    </row>
    <row r="59" spans="1:7" ht="12.95" customHeight="1">
      <c r="A59" s="1"/>
      <c r="B59" s="22" t="s">
        <v>161</v>
      </c>
      <c r="C59" s="24" t="s">
        <v>1</v>
      </c>
      <c r="D59" s="24" t="s">
        <v>1</v>
      </c>
      <c r="E59" s="24" t="s">
        <v>1</v>
      </c>
      <c r="F59" s="25" t="s">
        <v>191</v>
      </c>
      <c r="G59" s="26" t="s">
        <v>191</v>
      </c>
    </row>
    <row r="60" spans="1:7" ht="12.95" customHeight="1">
      <c r="A60" s="1"/>
      <c r="B60" s="22" t="s">
        <v>166</v>
      </c>
      <c r="C60" s="23" t="s">
        <v>1</v>
      </c>
      <c r="D60" s="24" t="s">
        <v>1</v>
      </c>
      <c r="E60" s="23" t="s">
        <v>1</v>
      </c>
      <c r="F60" s="20">
        <v>2132.41</v>
      </c>
      <c r="G60" s="21">
        <v>0.98260000000000003</v>
      </c>
    </row>
    <row r="61" spans="1:7" ht="12.95" customHeight="1">
      <c r="A61" s="1"/>
      <c r="B61" s="10" t="s">
        <v>198</v>
      </c>
      <c r="C61" s="11" t="s">
        <v>1</v>
      </c>
      <c r="D61" s="11" t="s">
        <v>1</v>
      </c>
      <c r="E61" s="11" t="s">
        <v>1</v>
      </c>
      <c r="F61" s="1"/>
      <c r="G61" s="13" t="s">
        <v>1</v>
      </c>
    </row>
    <row r="62" spans="1:7" ht="12.95" customHeight="1">
      <c r="A62" s="14" t="s">
        <v>199</v>
      </c>
      <c r="B62" s="15" t="s">
        <v>200</v>
      </c>
      <c r="C62" s="11" t="s">
        <v>1</v>
      </c>
      <c r="D62" s="11" t="s">
        <v>1</v>
      </c>
      <c r="E62" s="16"/>
      <c r="F62" s="17">
        <v>68.63</v>
      </c>
      <c r="G62" s="18">
        <v>3.1600000000000003E-2</v>
      </c>
    </row>
    <row r="63" spans="1:7" ht="12.95" customHeight="1">
      <c r="A63" s="1"/>
      <c r="B63" s="10" t="s">
        <v>161</v>
      </c>
      <c r="C63" s="11" t="s">
        <v>1</v>
      </c>
      <c r="D63" s="11" t="s">
        <v>1</v>
      </c>
      <c r="E63" s="11" t="s">
        <v>1</v>
      </c>
      <c r="F63" s="20">
        <v>68.63</v>
      </c>
      <c r="G63" s="21">
        <v>3.1600000000000003E-2</v>
      </c>
    </row>
    <row r="64" spans="1:7" ht="12.95" customHeight="1">
      <c r="A64" s="1"/>
      <c r="B64" s="22" t="s">
        <v>166</v>
      </c>
      <c r="C64" s="23" t="s">
        <v>1</v>
      </c>
      <c r="D64" s="24" t="s">
        <v>1</v>
      </c>
      <c r="E64" s="23" t="s">
        <v>1</v>
      </c>
      <c r="F64" s="20">
        <v>68.63</v>
      </c>
      <c r="G64" s="21">
        <v>3.1600000000000003E-2</v>
      </c>
    </row>
    <row r="65" spans="1:7" ht="12.95" customHeight="1">
      <c r="A65" s="1"/>
      <c r="B65" s="22" t="s">
        <v>201</v>
      </c>
      <c r="C65" s="11" t="s">
        <v>1</v>
      </c>
      <c r="D65" s="24" t="s">
        <v>1</v>
      </c>
      <c r="E65" s="11" t="s">
        <v>1</v>
      </c>
      <c r="F65" s="27">
        <v>-31.61</v>
      </c>
      <c r="G65" s="21">
        <v>-1.4200000000000001E-2</v>
      </c>
    </row>
    <row r="66" spans="1:7" ht="12.95" customHeight="1" thickBot="1">
      <c r="A66" s="1"/>
      <c r="B66" s="28" t="s">
        <v>202</v>
      </c>
      <c r="C66" s="29" t="s">
        <v>1</v>
      </c>
      <c r="D66" s="29" t="s">
        <v>1</v>
      </c>
      <c r="E66" s="29" t="s">
        <v>1</v>
      </c>
      <c r="F66" s="30">
        <v>2169.4299999999998</v>
      </c>
      <c r="G66" s="31">
        <v>1</v>
      </c>
    </row>
    <row r="67" spans="1:7" ht="12.95" customHeight="1">
      <c r="A67" s="1"/>
      <c r="B67" s="4" t="s">
        <v>1</v>
      </c>
      <c r="C67" s="1"/>
      <c r="D67" s="1"/>
      <c r="E67" s="1"/>
      <c r="F67" s="1"/>
      <c r="G67" s="1"/>
    </row>
    <row r="68" spans="1:7" ht="12.95" customHeight="1">
      <c r="A68" s="1"/>
      <c r="B68" s="2" t="s">
        <v>203</v>
      </c>
      <c r="C68" s="1"/>
      <c r="D68" s="1"/>
      <c r="E68" s="1"/>
      <c r="F68" s="1"/>
      <c r="G68" s="1"/>
    </row>
    <row r="69" spans="1:7" ht="12.95" customHeight="1">
      <c r="A69" s="1"/>
      <c r="B69" s="2" t="s">
        <v>1</v>
      </c>
      <c r="C69" s="1"/>
      <c r="D69" s="1"/>
      <c r="E69" s="1"/>
      <c r="F69" s="1"/>
      <c r="G69" s="1"/>
    </row>
    <row r="70" spans="1:7" ht="12.95" customHeight="1">
      <c r="A70" s="1"/>
      <c r="B70" s="2" t="s">
        <v>1</v>
      </c>
      <c r="C70" s="1"/>
      <c r="D70" s="1"/>
      <c r="E70" s="1"/>
      <c r="F70" s="1"/>
      <c r="G70" s="1"/>
    </row>
  </sheetData>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1066</v>
      </c>
      <c r="C1" s="1"/>
      <c r="D1" s="1"/>
      <c r="E1" s="1"/>
      <c r="F1" s="1"/>
      <c r="G1" s="1"/>
      <c r="I1" s="34" t="s">
        <v>1251</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425</v>
      </c>
      <c r="E4" s="8" t="s">
        <v>6</v>
      </c>
      <c r="F4" s="8" t="s">
        <v>7</v>
      </c>
      <c r="G4" s="9" t="s">
        <v>8</v>
      </c>
    </row>
    <row r="5" spans="1:9" ht="12.95" customHeight="1">
      <c r="A5" s="1"/>
      <c r="B5" s="10" t="s">
        <v>167</v>
      </c>
      <c r="C5" s="11" t="s">
        <v>1</v>
      </c>
      <c r="D5" s="11" t="s">
        <v>1</v>
      </c>
      <c r="E5" s="11" t="s">
        <v>1</v>
      </c>
      <c r="F5" s="1"/>
      <c r="G5" s="13" t="s">
        <v>1</v>
      </c>
    </row>
    <row r="6" spans="1:9" ht="12.95" customHeight="1">
      <c r="A6" s="1"/>
      <c r="B6" s="10" t="s">
        <v>168</v>
      </c>
      <c r="C6" s="11" t="s">
        <v>1</v>
      </c>
      <c r="D6" s="11" t="s">
        <v>1</v>
      </c>
      <c r="E6" s="11" t="s">
        <v>1</v>
      </c>
      <c r="F6" s="1"/>
      <c r="G6" s="13" t="s">
        <v>1</v>
      </c>
    </row>
    <row r="7" spans="1:9" ht="12.95" customHeight="1">
      <c r="A7" s="14" t="s">
        <v>1067</v>
      </c>
      <c r="B7" s="15" t="s">
        <v>1068</v>
      </c>
      <c r="C7" s="11" t="s">
        <v>1069</v>
      </c>
      <c r="D7" s="11" t="s">
        <v>445</v>
      </c>
      <c r="E7" s="16">
        <v>7500000</v>
      </c>
      <c r="F7" s="17">
        <v>7648.41</v>
      </c>
      <c r="G7" s="18">
        <v>2.52E-2</v>
      </c>
    </row>
    <row r="8" spans="1:9" ht="12.95" customHeight="1">
      <c r="A8" s="14" t="s">
        <v>1070</v>
      </c>
      <c r="B8" s="15" t="s">
        <v>1071</v>
      </c>
      <c r="C8" s="11" t="s">
        <v>1072</v>
      </c>
      <c r="D8" s="11" t="s">
        <v>172</v>
      </c>
      <c r="E8" s="16">
        <v>7500000</v>
      </c>
      <c r="F8" s="17">
        <v>7511.81</v>
      </c>
      <c r="G8" s="18">
        <v>2.4799999999999999E-2</v>
      </c>
    </row>
    <row r="9" spans="1:9" ht="12.95" customHeight="1">
      <c r="A9" s="14" t="s">
        <v>1073</v>
      </c>
      <c r="B9" s="15" t="s">
        <v>1074</v>
      </c>
      <c r="C9" s="11" t="s">
        <v>1075</v>
      </c>
      <c r="D9" s="11" t="s">
        <v>480</v>
      </c>
      <c r="E9" s="16">
        <v>5000000</v>
      </c>
      <c r="F9" s="17">
        <v>5120.9399999999996</v>
      </c>
      <c r="G9" s="18">
        <v>1.6899999999999998E-2</v>
      </c>
    </row>
    <row r="10" spans="1:9" ht="12.95" customHeight="1">
      <c r="A10" s="14" t="s">
        <v>1076</v>
      </c>
      <c r="B10" s="15" t="s">
        <v>1077</v>
      </c>
      <c r="C10" s="11" t="s">
        <v>1078</v>
      </c>
      <c r="D10" s="11" t="s">
        <v>1079</v>
      </c>
      <c r="E10" s="16">
        <v>5000000</v>
      </c>
      <c r="F10" s="17">
        <v>5058.08</v>
      </c>
      <c r="G10" s="18">
        <v>1.67E-2</v>
      </c>
    </row>
    <row r="11" spans="1:9" ht="12.95" customHeight="1">
      <c r="A11" s="14" t="s">
        <v>1080</v>
      </c>
      <c r="B11" s="15" t="s">
        <v>1081</v>
      </c>
      <c r="C11" s="11" t="s">
        <v>1082</v>
      </c>
      <c r="D11" s="11" t="s">
        <v>172</v>
      </c>
      <c r="E11" s="16">
        <v>5000000</v>
      </c>
      <c r="F11" s="17">
        <v>5034.97</v>
      </c>
      <c r="G11" s="18">
        <v>1.66E-2</v>
      </c>
    </row>
    <row r="12" spans="1:9" ht="12.95" customHeight="1">
      <c r="A12" s="14" t="s">
        <v>1083</v>
      </c>
      <c r="B12" s="15" t="s">
        <v>1084</v>
      </c>
      <c r="C12" s="11" t="s">
        <v>1085</v>
      </c>
      <c r="D12" s="11" t="s">
        <v>445</v>
      </c>
      <c r="E12" s="16">
        <v>5000000</v>
      </c>
      <c r="F12" s="17">
        <v>5020.71</v>
      </c>
      <c r="G12" s="18">
        <v>1.66E-2</v>
      </c>
    </row>
    <row r="13" spans="1:9" ht="12.95" customHeight="1">
      <c r="A13" s="14" t="s">
        <v>1086</v>
      </c>
      <c r="B13" s="15" t="s">
        <v>1087</v>
      </c>
      <c r="C13" s="11" t="s">
        <v>1088</v>
      </c>
      <c r="D13" s="11" t="s">
        <v>585</v>
      </c>
      <c r="E13" s="16">
        <v>5000000</v>
      </c>
      <c r="F13" s="17">
        <v>5006.72</v>
      </c>
      <c r="G13" s="18">
        <v>1.6500000000000001E-2</v>
      </c>
    </row>
    <row r="14" spans="1:9" ht="12.95" customHeight="1">
      <c r="A14" s="14" t="s">
        <v>1089</v>
      </c>
      <c r="B14" s="15" t="s">
        <v>1090</v>
      </c>
      <c r="C14" s="11" t="s">
        <v>1091</v>
      </c>
      <c r="D14" s="11" t="s">
        <v>433</v>
      </c>
      <c r="E14" s="16">
        <v>5000000</v>
      </c>
      <c r="F14" s="17">
        <v>5005.68</v>
      </c>
      <c r="G14" s="18">
        <v>1.6500000000000001E-2</v>
      </c>
    </row>
    <row r="15" spans="1:9" ht="12.95" customHeight="1">
      <c r="A15" s="14" t="s">
        <v>1092</v>
      </c>
      <c r="B15" s="15" t="s">
        <v>1093</v>
      </c>
      <c r="C15" s="11" t="s">
        <v>1094</v>
      </c>
      <c r="D15" s="11" t="s">
        <v>319</v>
      </c>
      <c r="E15" s="16">
        <v>5000000</v>
      </c>
      <c r="F15" s="17">
        <v>4992.5200000000004</v>
      </c>
      <c r="G15" s="18">
        <v>1.6500000000000001E-2</v>
      </c>
    </row>
    <row r="16" spans="1:9" ht="12.95" customHeight="1">
      <c r="A16" s="14" t="s">
        <v>1095</v>
      </c>
      <c r="B16" s="15" t="s">
        <v>1096</v>
      </c>
      <c r="C16" s="11" t="s">
        <v>1097</v>
      </c>
      <c r="D16" s="11" t="s">
        <v>1098</v>
      </c>
      <c r="E16" s="16">
        <v>4000000</v>
      </c>
      <c r="F16" s="17">
        <v>4143.53</v>
      </c>
      <c r="G16" s="18">
        <v>1.37E-2</v>
      </c>
    </row>
    <row r="17" spans="1:7" ht="12.95" customHeight="1">
      <c r="A17" s="14" t="s">
        <v>1099</v>
      </c>
      <c r="B17" s="15" t="s">
        <v>1100</v>
      </c>
      <c r="C17" s="11" t="s">
        <v>1101</v>
      </c>
      <c r="D17" s="11" t="s">
        <v>172</v>
      </c>
      <c r="E17" s="16">
        <v>4000000</v>
      </c>
      <c r="F17" s="17">
        <v>4029.2</v>
      </c>
      <c r="G17" s="18">
        <v>1.3299999999999999E-2</v>
      </c>
    </row>
    <row r="18" spans="1:7" ht="12.95" customHeight="1">
      <c r="A18" s="14" t="s">
        <v>1102</v>
      </c>
      <c r="B18" s="15" t="s">
        <v>1103</v>
      </c>
      <c r="C18" s="11" t="s">
        <v>1104</v>
      </c>
      <c r="D18" s="11" t="s">
        <v>445</v>
      </c>
      <c r="E18" s="16">
        <v>3000000</v>
      </c>
      <c r="F18" s="17">
        <v>3066.96</v>
      </c>
      <c r="G18" s="18">
        <v>1.01E-2</v>
      </c>
    </row>
    <row r="19" spans="1:7" ht="12.95" customHeight="1">
      <c r="A19" s="14" t="s">
        <v>747</v>
      </c>
      <c r="B19" s="15" t="s">
        <v>587</v>
      </c>
      <c r="C19" s="11" t="s">
        <v>748</v>
      </c>
      <c r="D19" s="11" t="s">
        <v>484</v>
      </c>
      <c r="E19" s="16">
        <v>2500000</v>
      </c>
      <c r="F19" s="17">
        <v>2954.05</v>
      </c>
      <c r="G19" s="18">
        <v>9.7000000000000003E-3</v>
      </c>
    </row>
    <row r="20" spans="1:7" ht="12.95" customHeight="1">
      <c r="A20" s="14" t="s">
        <v>1105</v>
      </c>
      <c r="B20" s="15" t="s">
        <v>1106</v>
      </c>
      <c r="C20" s="11" t="s">
        <v>1107</v>
      </c>
      <c r="D20" s="11" t="s">
        <v>445</v>
      </c>
      <c r="E20" s="16">
        <v>2500000</v>
      </c>
      <c r="F20" s="17">
        <v>2547.35</v>
      </c>
      <c r="G20" s="18">
        <v>8.3999999999999995E-3</v>
      </c>
    </row>
    <row r="21" spans="1:7" ht="12.95" customHeight="1">
      <c r="A21" s="14" t="s">
        <v>1108</v>
      </c>
      <c r="B21" s="15" t="s">
        <v>1109</v>
      </c>
      <c r="C21" s="11" t="s">
        <v>1110</v>
      </c>
      <c r="D21" s="11" t="s">
        <v>176</v>
      </c>
      <c r="E21" s="16">
        <v>2500000</v>
      </c>
      <c r="F21" s="17">
        <v>2535.0100000000002</v>
      </c>
      <c r="G21" s="18">
        <v>8.3999999999999995E-3</v>
      </c>
    </row>
    <row r="22" spans="1:7" ht="12.95" customHeight="1">
      <c r="A22" s="14" t="s">
        <v>1111</v>
      </c>
      <c r="B22" s="15" t="s">
        <v>1112</v>
      </c>
      <c r="C22" s="11" t="s">
        <v>1113</v>
      </c>
      <c r="D22" s="11" t="s">
        <v>176</v>
      </c>
      <c r="E22" s="16">
        <v>2500000</v>
      </c>
      <c r="F22" s="17">
        <v>2527.23</v>
      </c>
      <c r="G22" s="18">
        <v>8.3000000000000001E-3</v>
      </c>
    </row>
    <row r="23" spans="1:7" ht="12.95" customHeight="1">
      <c r="A23" s="14" t="s">
        <v>1114</v>
      </c>
      <c r="B23" s="15" t="s">
        <v>1115</v>
      </c>
      <c r="C23" s="11" t="s">
        <v>1116</v>
      </c>
      <c r="D23" s="11" t="s">
        <v>484</v>
      </c>
      <c r="E23" s="16">
        <v>2500000</v>
      </c>
      <c r="F23" s="17">
        <v>2508.21</v>
      </c>
      <c r="G23" s="18">
        <v>8.3000000000000001E-3</v>
      </c>
    </row>
    <row r="24" spans="1:7" ht="12.95" customHeight="1">
      <c r="A24" s="14" t="s">
        <v>326</v>
      </c>
      <c r="B24" s="15" t="s">
        <v>327</v>
      </c>
      <c r="C24" s="11" t="s">
        <v>328</v>
      </c>
      <c r="D24" s="11" t="s">
        <v>176</v>
      </c>
      <c r="E24" s="16">
        <v>2000000</v>
      </c>
      <c r="F24" s="17">
        <v>2004.63</v>
      </c>
      <c r="G24" s="18">
        <v>6.6E-3</v>
      </c>
    </row>
    <row r="25" spans="1:7" ht="12.95" customHeight="1">
      <c r="A25" s="14" t="s">
        <v>1117</v>
      </c>
      <c r="B25" s="15" t="s">
        <v>1118</v>
      </c>
      <c r="C25" s="11" t="s">
        <v>1119</v>
      </c>
      <c r="D25" s="11" t="s">
        <v>585</v>
      </c>
      <c r="E25" s="16">
        <v>1500000</v>
      </c>
      <c r="F25" s="17">
        <v>1521.05</v>
      </c>
      <c r="G25" s="18">
        <v>5.0000000000000001E-3</v>
      </c>
    </row>
    <row r="26" spans="1:7" ht="12.95" customHeight="1">
      <c r="A26" s="14" t="s">
        <v>1120</v>
      </c>
      <c r="B26" s="15" t="s">
        <v>1121</v>
      </c>
      <c r="C26" s="11" t="s">
        <v>1122</v>
      </c>
      <c r="D26" s="11" t="s">
        <v>445</v>
      </c>
      <c r="E26" s="16">
        <v>1500000</v>
      </c>
      <c r="F26" s="17">
        <v>1518.17</v>
      </c>
      <c r="G26" s="18">
        <v>5.0000000000000001E-3</v>
      </c>
    </row>
    <row r="27" spans="1:7" ht="12.95" customHeight="1">
      <c r="A27" s="14" t="s">
        <v>169</v>
      </c>
      <c r="B27" s="15" t="s">
        <v>170</v>
      </c>
      <c r="C27" s="11" t="s">
        <v>171</v>
      </c>
      <c r="D27" s="11" t="s">
        <v>172</v>
      </c>
      <c r="E27" s="16">
        <v>1500000</v>
      </c>
      <c r="F27" s="17">
        <v>1516.96</v>
      </c>
      <c r="G27" s="18">
        <v>5.0000000000000001E-3</v>
      </c>
    </row>
    <row r="28" spans="1:7" ht="12.95" customHeight="1">
      <c r="A28" s="14" t="s">
        <v>1123</v>
      </c>
      <c r="B28" s="15" t="s">
        <v>427</v>
      </c>
      <c r="C28" s="11" t="s">
        <v>1124</v>
      </c>
      <c r="D28" s="11" t="s">
        <v>445</v>
      </c>
      <c r="E28" s="16">
        <v>1000000</v>
      </c>
      <c r="F28" s="17">
        <v>1322.64</v>
      </c>
      <c r="G28" s="18">
        <v>4.4000000000000003E-3</v>
      </c>
    </row>
    <row r="29" spans="1:7" ht="12.95" customHeight="1">
      <c r="A29" s="14" t="s">
        <v>1125</v>
      </c>
      <c r="B29" s="15" t="s">
        <v>1126</v>
      </c>
      <c r="C29" s="11" t="s">
        <v>1127</v>
      </c>
      <c r="D29" s="11" t="s">
        <v>585</v>
      </c>
      <c r="E29" s="16">
        <v>1000000</v>
      </c>
      <c r="F29" s="17">
        <v>1037.4100000000001</v>
      </c>
      <c r="G29" s="18">
        <v>3.3999999999999998E-3</v>
      </c>
    </row>
    <row r="30" spans="1:7" ht="12.95" customHeight="1">
      <c r="A30" s="14" t="s">
        <v>1128</v>
      </c>
      <c r="B30" s="15" t="s">
        <v>1129</v>
      </c>
      <c r="C30" s="11" t="s">
        <v>1130</v>
      </c>
      <c r="D30" s="11" t="s">
        <v>176</v>
      </c>
      <c r="E30" s="16">
        <v>500000</v>
      </c>
      <c r="F30" s="17">
        <v>517.94000000000005</v>
      </c>
      <c r="G30" s="18">
        <v>1.6999999999999999E-3</v>
      </c>
    </row>
    <row r="31" spans="1:7" ht="12.95" customHeight="1">
      <c r="A31" s="14" t="s">
        <v>1131</v>
      </c>
      <c r="B31" s="15" t="s">
        <v>1132</v>
      </c>
      <c r="C31" s="11" t="s">
        <v>1133</v>
      </c>
      <c r="D31" s="11" t="s">
        <v>433</v>
      </c>
      <c r="E31" s="16">
        <v>500000</v>
      </c>
      <c r="F31" s="17">
        <v>517.61</v>
      </c>
      <c r="G31" s="18">
        <v>1.6999999999999999E-3</v>
      </c>
    </row>
    <row r="32" spans="1:7" ht="12.95" customHeight="1">
      <c r="A32" s="14" t="s">
        <v>1134</v>
      </c>
      <c r="B32" s="15" t="s">
        <v>1135</v>
      </c>
      <c r="C32" s="11" t="s">
        <v>1136</v>
      </c>
      <c r="D32" s="11" t="s">
        <v>319</v>
      </c>
      <c r="E32" s="16">
        <v>500000</v>
      </c>
      <c r="F32" s="17">
        <v>516.03</v>
      </c>
      <c r="G32" s="18">
        <v>1.6999999999999999E-3</v>
      </c>
    </row>
    <row r="33" spans="1:7" ht="12.95" customHeight="1">
      <c r="A33" s="14" t="s">
        <v>1137</v>
      </c>
      <c r="B33" s="15" t="s">
        <v>1138</v>
      </c>
      <c r="C33" s="11" t="s">
        <v>1139</v>
      </c>
      <c r="D33" s="11" t="s">
        <v>433</v>
      </c>
      <c r="E33" s="16">
        <v>500000</v>
      </c>
      <c r="F33" s="17">
        <v>515.55999999999995</v>
      </c>
      <c r="G33" s="18">
        <v>1.6999999999999999E-3</v>
      </c>
    </row>
    <row r="34" spans="1:7" ht="12.95" customHeight="1">
      <c r="A34" s="14" t="s">
        <v>1140</v>
      </c>
      <c r="B34" s="15" t="s">
        <v>1141</v>
      </c>
      <c r="C34" s="11" t="s">
        <v>1142</v>
      </c>
      <c r="D34" s="11" t="s">
        <v>445</v>
      </c>
      <c r="E34" s="16">
        <v>500000</v>
      </c>
      <c r="F34" s="17">
        <v>509.46</v>
      </c>
      <c r="G34" s="18">
        <v>1.6999999999999999E-3</v>
      </c>
    </row>
    <row r="35" spans="1:7" ht="12.95" customHeight="1">
      <c r="A35" s="14" t="s">
        <v>1143</v>
      </c>
      <c r="B35" s="15" t="s">
        <v>1144</v>
      </c>
      <c r="C35" s="11" t="s">
        <v>1145</v>
      </c>
      <c r="D35" s="11" t="s">
        <v>176</v>
      </c>
      <c r="E35" s="16">
        <v>500000</v>
      </c>
      <c r="F35" s="17">
        <v>505.33</v>
      </c>
      <c r="G35" s="18">
        <v>1.6999999999999999E-3</v>
      </c>
    </row>
    <row r="36" spans="1:7" ht="12.95" customHeight="1">
      <c r="A36" s="14" t="s">
        <v>1146</v>
      </c>
      <c r="B36" s="15" t="s">
        <v>1147</v>
      </c>
      <c r="C36" s="11" t="s">
        <v>1148</v>
      </c>
      <c r="D36" s="11" t="s">
        <v>180</v>
      </c>
      <c r="E36" s="16">
        <v>270000</v>
      </c>
      <c r="F36" s="17">
        <v>270.35000000000002</v>
      </c>
      <c r="G36" s="18">
        <v>8.9999999999999998E-4</v>
      </c>
    </row>
    <row r="37" spans="1:7" ht="12.95" customHeight="1">
      <c r="A37" s="1"/>
      <c r="B37" s="10" t="s">
        <v>161</v>
      </c>
      <c r="C37" s="11" t="s">
        <v>1</v>
      </c>
      <c r="D37" s="11" t="s">
        <v>1</v>
      </c>
      <c r="E37" s="11" t="s">
        <v>1</v>
      </c>
      <c r="F37" s="20">
        <v>86984.52</v>
      </c>
      <c r="G37" s="21">
        <v>0.28699999999999998</v>
      </c>
    </row>
    <row r="38" spans="1:7" ht="12.95" customHeight="1">
      <c r="A38" s="1"/>
      <c r="B38" s="10" t="s">
        <v>190</v>
      </c>
      <c r="C38" s="11" t="s">
        <v>1</v>
      </c>
      <c r="D38" s="11" t="s">
        <v>1</v>
      </c>
      <c r="E38" s="11" t="s">
        <v>1</v>
      </c>
      <c r="F38" s="1"/>
      <c r="G38" s="13" t="s">
        <v>1</v>
      </c>
    </row>
    <row r="39" spans="1:7" ht="12.95" customHeight="1">
      <c r="A39" s="14" t="s">
        <v>1149</v>
      </c>
      <c r="B39" s="15" t="s">
        <v>1150</v>
      </c>
      <c r="C39" s="11" t="s">
        <v>1151</v>
      </c>
      <c r="D39" s="11" t="s">
        <v>429</v>
      </c>
      <c r="E39" s="16">
        <v>2500000</v>
      </c>
      <c r="F39" s="17">
        <v>2656.36</v>
      </c>
      <c r="G39" s="18">
        <v>8.8000000000000005E-3</v>
      </c>
    </row>
    <row r="40" spans="1:7" ht="12.95" customHeight="1">
      <c r="A40" s="1"/>
      <c r="B40" s="10" t="s">
        <v>161</v>
      </c>
      <c r="C40" s="11" t="s">
        <v>1</v>
      </c>
      <c r="D40" s="11" t="s">
        <v>1</v>
      </c>
      <c r="E40" s="11" t="s">
        <v>1</v>
      </c>
      <c r="F40" s="20">
        <v>2656.36</v>
      </c>
      <c r="G40" s="21">
        <v>8.8000000000000005E-3</v>
      </c>
    </row>
    <row r="41" spans="1:7" ht="12.95" customHeight="1">
      <c r="A41" s="1"/>
      <c r="B41" s="22" t="s">
        <v>166</v>
      </c>
      <c r="C41" s="23" t="s">
        <v>1</v>
      </c>
      <c r="D41" s="24" t="s">
        <v>1</v>
      </c>
      <c r="E41" s="23" t="s">
        <v>1</v>
      </c>
      <c r="F41" s="20">
        <v>89640.88</v>
      </c>
      <c r="G41" s="21">
        <v>0.29580000000000001</v>
      </c>
    </row>
    <row r="42" spans="1:7" ht="12.95" customHeight="1">
      <c r="A42" s="1"/>
      <c r="B42" s="10" t="s">
        <v>192</v>
      </c>
      <c r="C42" s="11" t="s">
        <v>1</v>
      </c>
      <c r="D42" s="11" t="s">
        <v>1</v>
      </c>
      <c r="E42" s="11" t="s">
        <v>1</v>
      </c>
      <c r="F42" s="1"/>
      <c r="G42" s="13" t="s">
        <v>1</v>
      </c>
    </row>
    <row r="43" spans="1:7" ht="12.95" customHeight="1">
      <c r="A43" s="1"/>
      <c r="B43" s="10" t="s">
        <v>830</v>
      </c>
      <c r="C43" s="11" t="s">
        <v>1</v>
      </c>
      <c r="D43" s="11" t="s">
        <v>1</v>
      </c>
      <c r="E43" s="11" t="s">
        <v>1</v>
      </c>
      <c r="F43" s="1"/>
      <c r="G43" s="13" t="s">
        <v>1</v>
      </c>
    </row>
    <row r="44" spans="1:7" ht="12.95" customHeight="1">
      <c r="A44" s="14" t="s">
        <v>1152</v>
      </c>
      <c r="B44" s="15" t="s">
        <v>839</v>
      </c>
      <c r="C44" s="11" t="s">
        <v>1153</v>
      </c>
      <c r="D44" s="11" t="s">
        <v>775</v>
      </c>
      <c r="E44" s="16">
        <v>10000000</v>
      </c>
      <c r="F44" s="17">
        <v>9864.48</v>
      </c>
      <c r="G44" s="18">
        <v>3.2599999999999997E-2</v>
      </c>
    </row>
    <row r="45" spans="1:7" ht="12.95" customHeight="1">
      <c r="A45" s="14" t="s">
        <v>1154</v>
      </c>
      <c r="B45" s="15" t="s">
        <v>1155</v>
      </c>
      <c r="C45" s="11" t="s">
        <v>1156</v>
      </c>
      <c r="D45" s="11" t="s">
        <v>889</v>
      </c>
      <c r="E45" s="16">
        <v>10000000</v>
      </c>
      <c r="F45" s="17">
        <v>9755.9599999999991</v>
      </c>
      <c r="G45" s="18">
        <v>3.2199999999999999E-2</v>
      </c>
    </row>
    <row r="46" spans="1:7" ht="12.95" customHeight="1">
      <c r="A46" s="14" t="s">
        <v>1157</v>
      </c>
      <c r="B46" s="15" t="s">
        <v>850</v>
      </c>
      <c r="C46" s="11" t="s">
        <v>1158</v>
      </c>
      <c r="D46" s="11" t="s">
        <v>889</v>
      </c>
      <c r="E46" s="16">
        <v>10000000</v>
      </c>
      <c r="F46" s="17">
        <v>9582.57</v>
      </c>
      <c r="G46" s="18">
        <v>3.1600000000000003E-2</v>
      </c>
    </row>
    <row r="47" spans="1:7" ht="12.95" customHeight="1">
      <c r="A47" s="14" t="s">
        <v>1159</v>
      </c>
      <c r="B47" s="15" t="s">
        <v>832</v>
      </c>
      <c r="C47" s="11" t="s">
        <v>1160</v>
      </c>
      <c r="D47" s="11" t="s">
        <v>837</v>
      </c>
      <c r="E47" s="16">
        <v>10000000</v>
      </c>
      <c r="F47" s="17">
        <v>9560.56</v>
      </c>
      <c r="G47" s="18">
        <v>3.15E-2</v>
      </c>
    </row>
    <row r="48" spans="1:7" ht="12.95" customHeight="1">
      <c r="A48" s="14" t="s">
        <v>1161</v>
      </c>
      <c r="B48" s="15" t="s">
        <v>839</v>
      </c>
      <c r="C48" s="11" t="s">
        <v>1162</v>
      </c>
      <c r="D48" s="11" t="s">
        <v>775</v>
      </c>
      <c r="E48" s="16">
        <v>5000000</v>
      </c>
      <c r="F48" s="17">
        <v>4950.24</v>
      </c>
      <c r="G48" s="18">
        <v>1.6299999999999999E-2</v>
      </c>
    </row>
    <row r="49" spans="1:7" ht="12.95" customHeight="1">
      <c r="A49" s="14" t="s">
        <v>838</v>
      </c>
      <c r="B49" s="15" t="s">
        <v>839</v>
      </c>
      <c r="C49" s="11" t="s">
        <v>840</v>
      </c>
      <c r="D49" s="11" t="s">
        <v>775</v>
      </c>
      <c r="E49" s="16">
        <v>5000000</v>
      </c>
      <c r="F49" s="17">
        <v>4946.96</v>
      </c>
      <c r="G49" s="18">
        <v>1.6299999999999999E-2</v>
      </c>
    </row>
    <row r="50" spans="1:7" ht="12.95" customHeight="1">
      <c r="A50" s="14" t="s">
        <v>1163</v>
      </c>
      <c r="B50" s="15" t="s">
        <v>850</v>
      </c>
      <c r="C50" s="11" t="s">
        <v>1164</v>
      </c>
      <c r="D50" s="11" t="s">
        <v>889</v>
      </c>
      <c r="E50" s="16">
        <v>5000000</v>
      </c>
      <c r="F50" s="17">
        <v>4860.5600000000004</v>
      </c>
      <c r="G50" s="18">
        <v>1.6E-2</v>
      </c>
    </row>
    <row r="51" spans="1:7" ht="12.95" customHeight="1">
      <c r="A51" s="14" t="s">
        <v>1165</v>
      </c>
      <c r="B51" s="15" t="s">
        <v>839</v>
      </c>
      <c r="C51" s="11" t="s">
        <v>1166</v>
      </c>
      <c r="D51" s="11" t="s">
        <v>775</v>
      </c>
      <c r="E51" s="16">
        <v>2500000</v>
      </c>
      <c r="F51" s="17">
        <v>2463.27</v>
      </c>
      <c r="G51" s="18">
        <v>8.0999999999999996E-3</v>
      </c>
    </row>
    <row r="52" spans="1:7" ht="12.95" customHeight="1">
      <c r="A52" s="1"/>
      <c r="B52" s="10" t="s">
        <v>161</v>
      </c>
      <c r="C52" s="11" t="s">
        <v>1</v>
      </c>
      <c r="D52" s="11" t="s">
        <v>1</v>
      </c>
      <c r="E52" s="11" t="s">
        <v>1</v>
      </c>
      <c r="F52" s="20">
        <v>55984.6</v>
      </c>
      <c r="G52" s="21">
        <v>0.18459999999999999</v>
      </c>
    </row>
    <row r="53" spans="1:7" ht="12.95" customHeight="1">
      <c r="A53" s="1"/>
      <c r="B53" s="10" t="s">
        <v>771</v>
      </c>
      <c r="C53" s="11" t="s">
        <v>1</v>
      </c>
      <c r="D53" s="11" t="s">
        <v>1</v>
      </c>
      <c r="E53" s="11" t="s">
        <v>1</v>
      </c>
      <c r="F53" s="1"/>
      <c r="G53" s="13" t="s">
        <v>1</v>
      </c>
    </row>
    <row r="54" spans="1:7" ht="12.95" customHeight="1">
      <c r="A54" s="14" t="s">
        <v>1167</v>
      </c>
      <c r="B54" s="15" t="s">
        <v>878</v>
      </c>
      <c r="C54" s="11" t="s">
        <v>1168</v>
      </c>
      <c r="D54" s="11" t="s">
        <v>889</v>
      </c>
      <c r="E54" s="16">
        <v>20000000</v>
      </c>
      <c r="F54" s="17">
        <v>19281.16</v>
      </c>
      <c r="G54" s="18">
        <v>6.3600000000000004E-2</v>
      </c>
    </row>
    <row r="55" spans="1:7" ht="12.95" customHeight="1">
      <c r="A55" s="14" t="s">
        <v>1169</v>
      </c>
      <c r="B55" s="15" t="s">
        <v>887</v>
      </c>
      <c r="C55" s="11" t="s">
        <v>1170</v>
      </c>
      <c r="D55" s="11" t="s">
        <v>889</v>
      </c>
      <c r="E55" s="16">
        <v>12500000</v>
      </c>
      <c r="F55" s="17">
        <v>12169.33</v>
      </c>
      <c r="G55" s="18">
        <v>4.02E-2</v>
      </c>
    </row>
    <row r="56" spans="1:7" ht="12.95" customHeight="1">
      <c r="A56" s="14" t="s">
        <v>1171</v>
      </c>
      <c r="B56" s="15" t="s">
        <v>1172</v>
      </c>
      <c r="C56" s="11" t="s">
        <v>1173</v>
      </c>
      <c r="D56" s="11" t="s">
        <v>889</v>
      </c>
      <c r="E56" s="16">
        <v>10000000</v>
      </c>
      <c r="F56" s="17">
        <v>9898.4699999999993</v>
      </c>
      <c r="G56" s="18">
        <v>3.27E-2</v>
      </c>
    </row>
    <row r="57" spans="1:7" ht="12.95" customHeight="1">
      <c r="A57" s="14" t="s">
        <v>1174</v>
      </c>
      <c r="B57" s="15" t="s">
        <v>972</v>
      </c>
      <c r="C57" s="11" t="s">
        <v>1175</v>
      </c>
      <c r="D57" s="11" t="s">
        <v>834</v>
      </c>
      <c r="E57" s="16">
        <v>10000000</v>
      </c>
      <c r="F57" s="17">
        <v>9890.0300000000007</v>
      </c>
      <c r="G57" s="18">
        <v>3.2599999999999997E-2</v>
      </c>
    </row>
    <row r="58" spans="1:7" ht="12.95" customHeight="1">
      <c r="A58" s="14" t="s">
        <v>772</v>
      </c>
      <c r="B58" s="15" t="s">
        <v>773</v>
      </c>
      <c r="C58" s="11" t="s">
        <v>774</v>
      </c>
      <c r="D58" s="11" t="s">
        <v>775</v>
      </c>
      <c r="E58" s="16">
        <v>10000000</v>
      </c>
      <c r="F58" s="17">
        <v>9870.9</v>
      </c>
      <c r="G58" s="18">
        <v>3.2599999999999997E-2</v>
      </c>
    </row>
    <row r="59" spans="1:7" ht="12.95" customHeight="1">
      <c r="A59" s="14" t="s">
        <v>1176</v>
      </c>
      <c r="B59" s="15" t="s">
        <v>1177</v>
      </c>
      <c r="C59" s="11" t="s">
        <v>1178</v>
      </c>
      <c r="D59" s="11" t="s">
        <v>775</v>
      </c>
      <c r="E59" s="16">
        <v>10000000</v>
      </c>
      <c r="F59" s="17">
        <v>9855.94</v>
      </c>
      <c r="G59" s="18">
        <v>3.2500000000000001E-2</v>
      </c>
    </row>
    <row r="60" spans="1:7" ht="12.95" customHeight="1">
      <c r="A60" s="14" t="s">
        <v>1179</v>
      </c>
      <c r="B60" s="15" t="s">
        <v>943</v>
      </c>
      <c r="C60" s="11" t="s">
        <v>1180</v>
      </c>
      <c r="D60" s="11" t="s">
        <v>945</v>
      </c>
      <c r="E60" s="16">
        <v>10000000</v>
      </c>
      <c r="F60" s="17">
        <v>9806.94</v>
      </c>
      <c r="G60" s="18">
        <v>3.2399999999999998E-2</v>
      </c>
    </row>
    <row r="61" spans="1:7" ht="12.95" customHeight="1">
      <c r="A61" s="14" t="s">
        <v>1181</v>
      </c>
      <c r="B61" s="15" t="s">
        <v>869</v>
      </c>
      <c r="C61" s="11" t="s">
        <v>1182</v>
      </c>
      <c r="D61" s="11" t="s">
        <v>775</v>
      </c>
      <c r="E61" s="16">
        <v>10000000</v>
      </c>
      <c r="F61" s="17">
        <v>9742.17</v>
      </c>
      <c r="G61" s="18">
        <v>3.2099999999999997E-2</v>
      </c>
    </row>
    <row r="62" spans="1:7" ht="12.95" customHeight="1">
      <c r="A62" s="14" t="s">
        <v>1183</v>
      </c>
      <c r="B62" s="15" t="s">
        <v>943</v>
      </c>
      <c r="C62" s="11" t="s">
        <v>1184</v>
      </c>
      <c r="D62" s="11" t="s">
        <v>945</v>
      </c>
      <c r="E62" s="16">
        <v>8000000</v>
      </c>
      <c r="F62" s="17">
        <v>7851.7</v>
      </c>
      <c r="G62" s="18">
        <v>2.5899999999999999E-2</v>
      </c>
    </row>
    <row r="63" spans="1:7" ht="12.95" customHeight="1">
      <c r="A63" s="14" t="s">
        <v>1185</v>
      </c>
      <c r="B63" s="15" t="s">
        <v>1186</v>
      </c>
      <c r="C63" s="11" t="s">
        <v>1187</v>
      </c>
      <c r="D63" s="11" t="s">
        <v>775</v>
      </c>
      <c r="E63" s="16">
        <v>5000000</v>
      </c>
      <c r="F63" s="17">
        <v>4948.99</v>
      </c>
      <c r="G63" s="18">
        <v>1.6299999999999999E-2</v>
      </c>
    </row>
    <row r="64" spans="1:7" ht="12.95" customHeight="1">
      <c r="A64" s="14" t="s">
        <v>1188</v>
      </c>
      <c r="B64" s="15" t="s">
        <v>773</v>
      </c>
      <c r="C64" s="11" t="s">
        <v>1189</v>
      </c>
      <c r="D64" s="11" t="s">
        <v>775</v>
      </c>
      <c r="E64" s="16">
        <v>5000000</v>
      </c>
      <c r="F64" s="17">
        <v>4919.1499999999996</v>
      </c>
      <c r="G64" s="18">
        <v>1.6199999999999999E-2</v>
      </c>
    </row>
    <row r="65" spans="1:7" ht="12.95" customHeight="1">
      <c r="A65" s="14" t="s">
        <v>1190</v>
      </c>
      <c r="B65" s="15" t="s">
        <v>773</v>
      </c>
      <c r="C65" s="11" t="s">
        <v>1191</v>
      </c>
      <c r="D65" s="11" t="s">
        <v>775</v>
      </c>
      <c r="E65" s="16">
        <v>5000000</v>
      </c>
      <c r="F65" s="17">
        <v>4918.3100000000004</v>
      </c>
      <c r="G65" s="18">
        <v>1.6199999999999999E-2</v>
      </c>
    </row>
    <row r="66" spans="1:7" ht="12.95" customHeight="1">
      <c r="A66" s="14" t="s">
        <v>1192</v>
      </c>
      <c r="B66" s="15" t="s">
        <v>773</v>
      </c>
      <c r="C66" s="11" t="s">
        <v>1193</v>
      </c>
      <c r="D66" s="11" t="s">
        <v>775</v>
      </c>
      <c r="E66" s="16">
        <v>5000000</v>
      </c>
      <c r="F66" s="17">
        <v>4859.3900000000003</v>
      </c>
      <c r="G66" s="18">
        <v>1.6E-2</v>
      </c>
    </row>
    <row r="67" spans="1:7" ht="12.95" customHeight="1">
      <c r="A67" s="14" t="s">
        <v>951</v>
      </c>
      <c r="B67" s="15" t="s">
        <v>872</v>
      </c>
      <c r="C67" s="11" t="s">
        <v>952</v>
      </c>
      <c r="D67" s="11" t="s">
        <v>834</v>
      </c>
      <c r="E67" s="16">
        <v>4500000</v>
      </c>
      <c r="F67" s="17">
        <v>4466.2</v>
      </c>
      <c r="G67" s="18">
        <v>1.47E-2</v>
      </c>
    </row>
    <row r="68" spans="1:7" ht="12.95" customHeight="1">
      <c r="A68" s="14" t="s">
        <v>1194</v>
      </c>
      <c r="B68" s="15" t="s">
        <v>943</v>
      </c>
      <c r="C68" s="11" t="s">
        <v>1195</v>
      </c>
      <c r="D68" s="11" t="s">
        <v>945</v>
      </c>
      <c r="E68" s="16">
        <v>4500000</v>
      </c>
      <c r="F68" s="17">
        <v>4424.67</v>
      </c>
      <c r="G68" s="18">
        <v>1.46E-2</v>
      </c>
    </row>
    <row r="69" spans="1:7" ht="12.95" customHeight="1">
      <c r="A69" s="14" t="s">
        <v>1196</v>
      </c>
      <c r="B69" s="15" t="s">
        <v>972</v>
      </c>
      <c r="C69" s="11" t="s">
        <v>1197</v>
      </c>
      <c r="D69" s="11" t="s">
        <v>834</v>
      </c>
      <c r="E69" s="16">
        <v>2500000</v>
      </c>
      <c r="F69" s="17">
        <v>2484.75</v>
      </c>
      <c r="G69" s="18">
        <v>8.2000000000000007E-3</v>
      </c>
    </row>
    <row r="70" spans="1:7" ht="12.95" customHeight="1">
      <c r="A70" s="14" t="s">
        <v>1198</v>
      </c>
      <c r="B70" s="15" t="s">
        <v>972</v>
      </c>
      <c r="C70" s="11" t="s">
        <v>1199</v>
      </c>
      <c r="D70" s="11" t="s">
        <v>834</v>
      </c>
      <c r="E70" s="16">
        <v>2500000</v>
      </c>
      <c r="F70" s="17">
        <v>2482.9</v>
      </c>
      <c r="G70" s="18">
        <v>8.2000000000000007E-3</v>
      </c>
    </row>
    <row r="71" spans="1:7" ht="12.95" customHeight="1">
      <c r="A71" s="14" t="s">
        <v>1200</v>
      </c>
      <c r="B71" s="15" t="s">
        <v>891</v>
      </c>
      <c r="C71" s="11" t="s">
        <v>1201</v>
      </c>
      <c r="D71" s="11" t="s">
        <v>834</v>
      </c>
      <c r="E71" s="16">
        <v>2500000</v>
      </c>
      <c r="F71" s="17">
        <v>2472.9</v>
      </c>
      <c r="G71" s="18">
        <v>8.2000000000000007E-3</v>
      </c>
    </row>
    <row r="72" spans="1:7" ht="12.95" customHeight="1">
      <c r="A72" s="14" t="s">
        <v>1202</v>
      </c>
      <c r="B72" s="15" t="s">
        <v>1203</v>
      </c>
      <c r="C72" s="11" t="s">
        <v>1204</v>
      </c>
      <c r="D72" s="11" t="s">
        <v>775</v>
      </c>
      <c r="E72" s="16">
        <v>2500000</v>
      </c>
      <c r="F72" s="17">
        <v>2452.9</v>
      </c>
      <c r="G72" s="18">
        <v>8.0999999999999996E-3</v>
      </c>
    </row>
    <row r="73" spans="1:7" ht="12.95" customHeight="1">
      <c r="A73" s="14" t="s">
        <v>1205</v>
      </c>
      <c r="B73" s="15" t="s">
        <v>1206</v>
      </c>
      <c r="C73" s="11" t="s">
        <v>1207</v>
      </c>
      <c r="D73" s="11" t="s">
        <v>889</v>
      </c>
      <c r="E73" s="16">
        <v>2500000</v>
      </c>
      <c r="F73" s="17">
        <v>2377.23</v>
      </c>
      <c r="G73" s="18">
        <v>7.7999999999999996E-3</v>
      </c>
    </row>
    <row r="74" spans="1:7" ht="12.95" customHeight="1">
      <c r="A74" s="14" t="s">
        <v>1208</v>
      </c>
      <c r="B74" s="15" t="s">
        <v>962</v>
      </c>
      <c r="C74" s="11" t="s">
        <v>1209</v>
      </c>
      <c r="D74" s="11" t="s">
        <v>834</v>
      </c>
      <c r="E74" s="16">
        <v>500000</v>
      </c>
      <c r="F74" s="17">
        <v>498.87</v>
      </c>
      <c r="G74" s="18">
        <v>1.6000000000000001E-3</v>
      </c>
    </row>
    <row r="75" spans="1:7" ht="12.95" customHeight="1">
      <c r="A75" s="14" t="s">
        <v>1210</v>
      </c>
      <c r="B75" s="15" t="s">
        <v>927</v>
      </c>
      <c r="C75" s="11" t="s">
        <v>1211</v>
      </c>
      <c r="D75" s="11" t="s">
        <v>889</v>
      </c>
      <c r="E75" s="16">
        <v>500000</v>
      </c>
      <c r="F75" s="17">
        <v>497.38</v>
      </c>
      <c r="G75" s="18">
        <v>1.6000000000000001E-3</v>
      </c>
    </row>
    <row r="76" spans="1:7" ht="12.95" customHeight="1">
      <c r="A76" s="1"/>
      <c r="B76" s="10" t="s">
        <v>161</v>
      </c>
      <c r="C76" s="11" t="s">
        <v>1</v>
      </c>
      <c r="D76" s="11" t="s">
        <v>1</v>
      </c>
      <c r="E76" s="11" t="s">
        <v>1</v>
      </c>
      <c r="F76" s="20">
        <v>140170.28</v>
      </c>
      <c r="G76" s="21">
        <v>0.46229999999999999</v>
      </c>
    </row>
    <row r="77" spans="1:7" ht="12.95" customHeight="1">
      <c r="A77" s="1"/>
      <c r="B77" s="10" t="s">
        <v>193</v>
      </c>
      <c r="C77" s="11" t="s">
        <v>1</v>
      </c>
      <c r="D77" s="11" t="s">
        <v>1</v>
      </c>
      <c r="E77" s="11" t="s">
        <v>1</v>
      </c>
      <c r="F77" s="1"/>
      <c r="G77" s="13" t="s">
        <v>1</v>
      </c>
    </row>
    <row r="78" spans="1:7" ht="12.95" customHeight="1">
      <c r="A78" s="14" t="s">
        <v>1212</v>
      </c>
      <c r="B78" s="15" t="s">
        <v>1213</v>
      </c>
      <c r="C78" s="11" t="s">
        <v>1214</v>
      </c>
      <c r="D78" s="11" t="s">
        <v>197</v>
      </c>
      <c r="E78" s="16">
        <v>10000000</v>
      </c>
      <c r="F78" s="17">
        <v>9855.83</v>
      </c>
      <c r="G78" s="18">
        <v>3.2500000000000001E-2</v>
      </c>
    </row>
    <row r="79" spans="1:7" ht="12.95" customHeight="1">
      <c r="A79" s="14" t="s">
        <v>1215</v>
      </c>
      <c r="B79" s="15" t="s">
        <v>1049</v>
      </c>
      <c r="C79" s="11" t="s">
        <v>1216</v>
      </c>
      <c r="D79" s="11" t="s">
        <v>197</v>
      </c>
      <c r="E79" s="16">
        <v>1037800</v>
      </c>
      <c r="F79" s="17">
        <v>1025.19</v>
      </c>
      <c r="G79" s="18">
        <v>3.3999999999999998E-3</v>
      </c>
    </row>
    <row r="80" spans="1:7" ht="12.95" customHeight="1">
      <c r="A80" s="14" t="s">
        <v>1217</v>
      </c>
      <c r="B80" s="15" t="s">
        <v>1049</v>
      </c>
      <c r="C80" s="11" t="s">
        <v>1218</v>
      </c>
      <c r="D80" s="11" t="s">
        <v>197</v>
      </c>
      <c r="E80" s="16">
        <v>710800</v>
      </c>
      <c r="F80" s="17">
        <v>710.33</v>
      </c>
      <c r="G80" s="18">
        <v>2.3E-3</v>
      </c>
    </row>
    <row r="81" spans="1:7" ht="12.95" customHeight="1">
      <c r="A81" s="1"/>
      <c r="B81" s="10" t="s">
        <v>161</v>
      </c>
      <c r="C81" s="11" t="s">
        <v>1</v>
      </c>
      <c r="D81" s="11" t="s">
        <v>1</v>
      </c>
      <c r="E81" s="11" t="s">
        <v>1</v>
      </c>
      <c r="F81" s="20">
        <v>11591.35</v>
      </c>
      <c r="G81" s="21">
        <v>3.8199999999999998E-2</v>
      </c>
    </row>
    <row r="82" spans="1:7" ht="12.95" customHeight="1">
      <c r="A82" s="1"/>
      <c r="B82" s="22" t="s">
        <v>166</v>
      </c>
      <c r="C82" s="23" t="s">
        <v>1</v>
      </c>
      <c r="D82" s="24" t="s">
        <v>1</v>
      </c>
      <c r="E82" s="23" t="s">
        <v>1</v>
      </c>
      <c r="F82" s="20">
        <v>207746.23</v>
      </c>
      <c r="G82" s="21">
        <v>0.68510000000000004</v>
      </c>
    </row>
    <row r="83" spans="1:7" ht="12.95" customHeight="1">
      <c r="A83" s="1"/>
      <c r="B83" s="10" t="s">
        <v>824</v>
      </c>
      <c r="C83" s="11" t="s">
        <v>1</v>
      </c>
      <c r="D83" s="11" t="s">
        <v>1</v>
      </c>
      <c r="E83" s="11" t="s">
        <v>1</v>
      </c>
      <c r="F83" s="1"/>
      <c r="G83" s="13" t="s">
        <v>1</v>
      </c>
    </row>
    <row r="84" spans="1:7" ht="12.95" customHeight="1">
      <c r="A84" s="1"/>
      <c r="B84" s="10" t="s">
        <v>825</v>
      </c>
      <c r="C84" s="11" t="s">
        <v>1</v>
      </c>
      <c r="D84" s="11" t="s">
        <v>1</v>
      </c>
      <c r="E84" s="11" t="s">
        <v>1</v>
      </c>
      <c r="F84" s="1"/>
      <c r="G84" s="13" t="s">
        <v>1</v>
      </c>
    </row>
    <row r="85" spans="1:7" ht="12.95" customHeight="1">
      <c r="A85" s="14" t="s">
        <v>1219</v>
      </c>
      <c r="B85" s="15" t="s">
        <v>1220</v>
      </c>
      <c r="C85" s="11" t="s">
        <v>1221</v>
      </c>
      <c r="D85" s="11" t="s">
        <v>1</v>
      </c>
      <c r="E85" s="16">
        <v>147727.639</v>
      </c>
      <c r="F85" s="17">
        <v>4500.8900000000003</v>
      </c>
      <c r="G85" s="18">
        <v>1.49E-2</v>
      </c>
    </row>
    <row r="86" spans="1:7" ht="12.95" customHeight="1">
      <c r="A86" s="14" t="s">
        <v>1222</v>
      </c>
      <c r="B86" s="15" t="s">
        <v>1223</v>
      </c>
      <c r="C86" s="11" t="s">
        <v>1224</v>
      </c>
      <c r="D86" s="11" t="s">
        <v>1</v>
      </c>
      <c r="E86" s="16">
        <v>7000000</v>
      </c>
      <c r="F86" s="17">
        <v>897.24</v>
      </c>
      <c r="G86" s="18">
        <v>3.0000000000000001E-3</v>
      </c>
    </row>
    <row r="87" spans="1:7" ht="12.95" customHeight="1">
      <c r="A87" s="1"/>
      <c r="B87" s="10" t="s">
        <v>161</v>
      </c>
      <c r="C87" s="11" t="s">
        <v>1</v>
      </c>
      <c r="D87" s="11" t="s">
        <v>1</v>
      </c>
      <c r="E87" s="11" t="s">
        <v>1</v>
      </c>
      <c r="F87" s="20">
        <v>5398.13</v>
      </c>
      <c r="G87" s="21">
        <v>1.7899999999999999E-2</v>
      </c>
    </row>
    <row r="88" spans="1:7" ht="12.95" customHeight="1">
      <c r="A88" s="1"/>
      <c r="B88" s="22" t="s">
        <v>166</v>
      </c>
      <c r="C88" s="23" t="s">
        <v>1</v>
      </c>
      <c r="D88" s="24" t="s">
        <v>1</v>
      </c>
      <c r="E88" s="23" t="s">
        <v>1</v>
      </c>
      <c r="F88" s="20">
        <v>5398.13</v>
      </c>
      <c r="G88" s="21">
        <v>1.7899999999999999E-2</v>
      </c>
    </row>
    <row r="89" spans="1:7" ht="12.95" customHeight="1">
      <c r="A89" s="1"/>
      <c r="B89" s="10" t="s">
        <v>198</v>
      </c>
      <c r="C89" s="11" t="s">
        <v>1</v>
      </c>
      <c r="D89" s="11" t="s">
        <v>1</v>
      </c>
      <c r="E89" s="11" t="s">
        <v>1</v>
      </c>
      <c r="F89" s="1"/>
      <c r="G89" s="13" t="s">
        <v>1</v>
      </c>
    </row>
    <row r="90" spans="1:7" ht="12.95" customHeight="1">
      <c r="A90" s="14" t="s">
        <v>1225</v>
      </c>
      <c r="B90" s="15" t="s">
        <v>1291</v>
      </c>
      <c r="C90" s="11" t="s">
        <v>1</v>
      </c>
      <c r="D90" s="11" t="s">
        <v>1</v>
      </c>
      <c r="E90" s="16"/>
      <c r="F90" s="17">
        <v>1499.35</v>
      </c>
      <c r="G90" s="18">
        <v>4.8999999999999998E-3</v>
      </c>
    </row>
    <row r="91" spans="1:7" ht="12.95" customHeight="1">
      <c r="A91" s="14" t="s">
        <v>199</v>
      </c>
      <c r="B91" s="15" t="s">
        <v>200</v>
      </c>
      <c r="C91" s="11" t="s">
        <v>1</v>
      </c>
      <c r="D91" s="11" t="s">
        <v>1</v>
      </c>
      <c r="E91" s="16"/>
      <c r="F91" s="17">
        <v>733.32</v>
      </c>
      <c r="G91" s="18">
        <v>2.3999999999999998E-3</v>
      </c>
    </row>
    <row r="92" spans="1:7" ht="12.95" customHeight="1">
      <c r="A92" s="1"/>
      <c r="B92" s="10" t="s">
        <v>161</v>
      </c>
      <c r="C92" s="11" t="s">
        <v>1</v>
      </c>
      <c r="D92" s="11" t="s">
        <v>1</v>
      </c>
      <c r="E92" s="11" t="s">
        <v>1</v>
      </c>
      <c r="F92" s="20">
        <v>2232.67</v>
      </c>
      <c r="G92" s="21">
        <v>7.3000000000000001E-3</v>
      </c>
    </row>
    <row r="93" spans="1:7" ht="12.95" customHeight="1">
      <c r="A93" s="1"/>
      <c r="B93" s="22" t="s">
        <v>166</v>
      </c>
      <c r="C93" s="23" t="s">
        <v>1</v>
      </c>
      <c r="D93" s="24" t="s">
        <v>1</v>
      </c>
      <c r="E93" s="23" t="s">
        <v>1</v>
      </c>
      <c r="F93" s="20">
        <v>2232.67</v>
      </c>
      <c r="G93" s="21">
        <v>7.3000000000000001E-3</v>
      </c>
    </row>
    <row r="94" spans="1:7" ht="12.95" customHeight="1">
      <c r="A94" s="1"/>
      <c r="B94" s="22" t="s">
        <v>201</v>
      </c>
      <c r="C94" s="11" t="s">
        <v>1</v>
      </c>
      <c r="D94" s="24" t="s">
        <v>1</v>
      </c>
      <c r="E94" s="11" t="s">
        <v>1</v>
      </c>
      <c r="F94" s="27">
        <v>-1977.9</v>
      </c>
      <c r="G94" s="21">
        <v>-6.1000000000000004E-3</v>
      </c>
    </row>
    <row r="95" spans="1:7" ht="12.95" customHeight="1">
      <c r="A95" s="1"/>
      <c r="B95" s="28" t="s">
        <v>202</v>
      </c>
      <c r="C95" s="29" t="s">
        <v>1</v>
      </c>
      <c r="D95" s="29" t="s">
        <v>1</v>
      </c>
      <c r="E95" s="29" t="s">
        <v>1</v>
      </c>
      <c r="F95" s="30">
        <v>303040.01</v>
      </c>
      <c r="G95" s="31">
        <v>1</v>
      </c>
    </row>
    <row r="96" spans="1:7" ht="12.95" customHeight="1">
      <c r="A96" s="1"/>
      <c r="B96" s="4" t="s">
        <v>1</v>
      </c>
      <c r="C96" s="1"/>
      <c r="D96" s="1"/>
      <c r="E96" s="1"/>
      <c r="F96" s="1"/>
      <c r="G96" s="1"/>
    </row>
    <row r="97" spans="1:7" ht="12.95" customHeight="1">
      <c r="A97" s="1"/>
      <c r="B97" s="2" t="s">
        <v>1226</v>
      </c>
      <c r="C97" s="1"/>
      <c r="D97" s="1"/>
      <c r="E97" s="1"/>
      <c r="F97" s="1"/>
      <c r="G97" s="1"/>
    </row>
    <row r="98" spans="1:7" ht="12.95" customHeight="1">
      <c r="A98" s="1"/>
      <c r="B98" s="2" t="s">
        <v>204</v>
      </c>
      <c r="C98" s="1"/>
      <c r="D98" s="1"/>
      <c r="E98" s="1"/>
      <c r="F98" s="1"/>
      <c r="G98" s="1"/>
    </row>
    <row r="99" spans="1:7" ht="12.95" customHeight="1">
      <c r="A99" s="1"/>
      <c r="B99" s="2" t="s">
        <v>205</v>
      </c>
      <c r="C99" s="1"/>
      <c r="D99" s="1"/>
      <c r="E99" s="1"/>
      <c r="F99" s="1"/>
      <c r="G99" s="1"/>
    </row>
    <row r="100" spans="1:7" ht="12.95" customHeight="1">
      <c r="A100" s="1"/>
      <c r="B100" s="2" t="s">
        <v>1</v>
      </c>
      <c r="C100" s="1"/>
      <c r="D100" s="1"/>
      <c r="E100" s="1"/>
      <c r="F100" s="1"/>
      <c r="G100" s="1"/>
    </row>
    <row r="101" spans="1:7" ht="12.95" customHeight="1">
      <c r="A101" s="1"/>
      <c r="B101" s="40" t="s">
        <v>1292</v>
      </c>
      <c r="C101" s="40"/>
      <c r="D101" s="40"/>
      <c r="E101" s="40"/>
      <c r="F101" s="40"/>
      <c r="G101" s="40"/>
    </row>
    <row r="102" spans="1:7">
      <c r="B102" s="40"/>
      <c r="C102" s="40"/>
      <c r="D102" s="40"/>
      <c r="E102" s="40"/>
      <c r="F102" s="40"/>
      <c r="G102" s="40"/>
    </row>
  </sheetData>
  <mergeCells count="1">
    <mergeCell ref="B101:G102"/>
  </mergeCells>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1227</v>
      </c>
      <c r="C1" s="1"/>
      <c r="D1" s="1"/>
      <c r="E1" s="1"/>
      <c r="F1" s="1"/>
      <c r="G1" s="1"/>
      <c r="I1" s="34" t="s">
        <v>1251</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425</v>
      </c>
      <c r="E4" s="8" t="s">
        <v>6</v>
      </c>
      <c r="F4" s="8" t="s">
        <v>7</v>
      </c>
      <c r="G4" s="9" t="s">
        <v>8</v>
      </c>
    </row>
    <row r="5" spans="1:9" ht="12.95" customHeight="1">
      <c r="A5" s="1"/>
      <c r="B5" s="10" t="s">
        <v>167</v>
      </c>
      <c r="C5" s="11" t="s">
        <v>1</v>
      </c>
      <c r="D5" s="11" t="s">
        <v>1</v>
      </c>
      <c r="E5" s="11" t="s">
        <v>1</v>
      </c>
      <c r="F5" s="1"/>
      <c r="G5" s="13" t="s">
        <v>1</v>
      </c>
    </row>
    <row r="6" spans="1:9" ht="12.95" customHeight="1">
      <c r="A6" s="1"/>
      <c r="B6" s="10" t="s">
        <v>168</v>
      </c>
      <c r="C6" s="11" t="s">
        <v>1</v>
      </c>
      <c r="D6" s="11" t="s">
        <v>1</v>
      </c>
      <c r="E6" s="11" t="s">
        <v>1</v>
      </c>
      <c r="F6" s="1"/>
      <c r="G6" s="13" t="s">
        <v>1</v>
      </c>
    </row>
    <row r="7" spans="1:9" ht="12.95" customHeight="1">
      <c r="A7" s="14" t="s">
        <v>1102</v>
      </c>
      <c r="B7" s="15" t="s">
        <v>1103</v>
      </c>
      <c r="C7" s="11" t="s">
        <v>1104</v>
      </c>
      <c r="D7" s="11" t="s">
        <v>445</v>
      </c>
      <c r="E7" s="16">
        <v>2000000</v>
      </c>
      <c r="F7" s="17">
        <v>2044.64</v>
      </c>
      <c r="G7" s="18">
        <v>8.5999999999999993E-2</v>
      </c>
    </row>
    <row r="8" spans="1:9" ht="12.95" customHeight="1">
      <c r="A8" s="14" t="s">
        <v>1140</v>
      </c>
      <c r="B8" s="15" t="s">
        <v>1141</v>
      </c>
      <c r="C8" s="11" t="s">
        <v>1142</v>
      </c>
      <c r="D8" s="11" t="s">
        <v>445</v>
      </c>
      <c r="E8" s="16">
        <v>2000000</v>
      </c>
      <c r="F8" s="17">
        <v>2037.84</v>
      </c>
      <c r="G8" s="18">
        <v>8.5699999999999998E-2</v>
      </c>
    </row>
    <row r="9" spans="1:9" ht="12.95" customHeight="1">
      <c r="A9" s="14" t="s">
        <v>752</v>
      </c>
      <c r="B9" s="15" t="s">
        <v>753</v>
      </c>
      <c r="C9" s="11" t="s">
        <v>754</v>
      </c>
      <c r="D9" s="11" t="s">
        <v>176</v>
      </c>
      <c r="E9" s="16">
        <v>1000000</v>
      </c>
      <c r="F9" s="17">
        <v>1030.92</v>
      </c>
      <c r="G9" s="18">
        <v>4.3299999999999998E-2</v>
      </c>
    </row>
    <row r="10" spans="1:9" ht="12.95" customHeight="1">
      <c r="A10" s="14" t="s">
        <v>1099</v>
      </c>
      <c r="B10" s="15" t="s">
        <v>1100</v>
      </c>
      <c r="C10" s="11" t="s">
        <v>1101</v>
      </c>
      <c r="D10" s="11" t="s">
        <v>172</v>
      </c>
      <c r="E10" s="16">
        <v>1000000</v>
      </c>
      <c r="F10" s="17">
        <v>1007.3</v>
      </c>
      <c r="G10" s="18">
        <v>4.2299999999999997E-2</v>
      </c>
    </row>
    <row r="11" spans="1:9" ht="12.95" customHeight="1">
      <c r="A11" s="14" t="s">
        <v>602</v>
      </c>
      <c r="B11" s="15" t="s">
        <v>603</v>
      </c>
      <c r="C11" s="11" t="s">
        <v>604</v>
      </c>
      <c r="D11" s="11" t="s">
        <v>180</v>
      </c>
      <c r="E11" s="16">
        <v>10000</v>
      </c>
      <c r="F11" s="17">
        <v>10.19</v>
      </c>
      <c r="G11" s="18">
        <v>4.0000000000000002E-4</v>
      </c>
    </row>
    <row r="12" spans="1:9" ht="12.95" customHeight="1">
      <c r="A12" s="1"/>
      <c r="B12" s="10" t="s">
        <v>161</v>
      </c>
      <c r="C12" s="11" t="s">
        <v>1</v>
      </c>
      <c r="D12" s="11" t="s">
        <v>1</v>
      </c>
      <c r="E12" s="11" t="s">
        <v>1</v>
      </c>
      <c r="F12" s="20">
        <v>6130.89</v>
      </c>
      <c r="G12" s="21">
        <v>0.25769999999999998</v>
      </c>
    </row>
    <row r="13" spans="1:9" ht="12.95" customHeight="1">
      <c r="A13" s="1"/>
      <c r="B13" s="22" t="s">
        <v>190</v>
      </c>
      <c r="C13" s="24" t="s">
        <v>1</v>
      </c>
      <c r="D13" s="24" t="s">
        <v>1</v>
      </c>
      <c r="E13" s="24" t="s">
        <v>1</v>
      </c>
      <c r="F13" s="25" t="s">
        <v>191</v>
      </c>
      <c r="G13" s="26" t="s">
        <v>191</v>
      </c>
    </row>
    <row r="14" spans="1:9" ht="12.95" customHeight="1">
      <c r="A14" s="1"/>
      <c r="B14" s="22" t="s">
        <v>161</v>
      </c>
      <c r="C14" s="24" t="s">
        <v>1</v>
      </c>
      <c r="D14" s="24" t="s">
        <v>1</v>
      </c>
      <c r="E14" s="24" t="s">
        <v>1</v>
      </c>
      <c r="F14" s="25" t="s">
        <v>191</v>
      </c>
      <c r="G14" s="26" t="s">
        <v>191</v>
      </c>
    </row>
    <row r="15" spans="1:9" ht="12.95" customHeight="1">
      <c r="A15" s="1"/>
      <c r="B15" s="22" t="s">
        <v>166</v>
      </c>
      <c r="C15" s="23" t="s">
        <v>1</v>
      </c>
      <c r="D15" s="24" t="s">
        <v>1</v>
      </c>
      <c r="E15" s="23" t="s">
        <v>1</v>
      </c>
      <c r="F15" s="20">
        <v>6130.89</v>
      </c>
      <c r="G15" s="21">
        <v>0.25769999999999998</v>
      </c>
    </row>
    <row r="16" spans="1:9" ht="12.95" customHeight="1">
      <c r="A16" s="1"/>
      <c r="B16" s="10" t="s">
        <v>192</v>
      </c>
      <c r="C16" s="11" t="s">
        <v>1</v>
      </c>
      <c r="D16" s="11" t="s">
        <v>1</v>
      </c>
      <c r="E16" s="11" t="s">
        <v>1</v>
      </c>
      <c r="F16" s="1"/>
      <c r="G16" s="13" t="s">
        <v>1</v>
      </c>
    </row>
    <row r="17" spans="1:7" ht="12.95" customHeight="1">
      <c r="A17" s="1"/>
      <c r="B17" s="10" t="s">
        <v>771</v>
      </c>
      <c r="C17" s="11" t="s">
        <v>1</v>
      </c>
      <c r="D17" s="11" t="s">
        <v>1</v>
      </c>
      <c r="E17" s="11" t="s">
        <v>1</v>
      </c>
      <c r="F17" s="1"/>
      <c r="G17" s="13" t="s">
        <v>1</v>
      </c>
    </row>
    <row r="18" spans="1:7" ht="12.95" customHeight="1">
      <c r="A18" s="14" t="s">
        <v>772</v>
      </c>
      <c r="B18" s="15" t="s">
        <v>773</v>
      </c>
      <c r="C18" s="11" t="s">
        <v>774</v>
      </c>
      <c r="D18" s="11" t="s">
        <v>775</v>
      </c>
      <c r="E18" s="16">
        <v>2000000</v>
      </c>
      <c r="F18" s="17">
        <v>1974.18</v>
      </c>
      <c r="G18" s="18">
        <v>8.3000000000000004E-2</v>
      </c>
    </row>
    <row r="19" spans="1:7" ht="12.95" customHeight="1">
      <c r="A19" s="1"/>
      <c r="B19" s="10" t="s">
        <v>161</v>
      </c>
      <c r="C19" s="11" t="s">
        <v>1</v>
      </c>
      <c r="D19" s="11" t="s">
        <v>1</v>
      </c>
      <c r="E19" s="11" t="s">
        <v>1</v>
      </c>
      <c r="F19" s="20">
        <v>1974.18</v>
      </c>
      <c r="G19" s="21">
        <v>8.3000000000000004E-2</v>
      </c>
    </row>
    <row r="20" spans="1:7" ht="12.95" customHeight="1">
      <c r="A20" s="1"/>
      <c r="B20" s="10" t="s">
        <v>193</v>
      </c>
      <c r="C20" s="11" t="s">
        <v>1</v>
      </c>
      <c r="D20" s="11" t="s">
        <v>1</v>
      </c>
      <c r="E20" s="11" t="s">
        <v>1</v>
      </c>
      <c r="F20" s="1"/>
      <c r="G20" s="13" t="s">
        <v>1</v>
      </c>
    </row>
    <row r="21" spans="1:7" ht="12.95" customHeight="1">
      <c r="A21" s="14" t="s">
        <v>1228</v>
      </c>
      <c r="B21" s="15" t="s">
        <v>1229</v>
      </c>
      <c r="C21" s="11" t="s">
        <v>1230</v>
      </c>
      <c r="D21" s="11" t="s">
        <v>197</v>
      </c>
      <c r="E21" s="16">
        <v>7500000</v>
      </c>
      <c r="F21" s="17">
        <v>7400.39</v>
      </c>
      <c r="G21" s="18">
        <v>0.31109999999999999</v>
      </c>
    </row>
    <row r="22" spans="1:7" ht="12.95" customHeight="1">
      <c r="A22" s="14" t="s">
        <v>1231</v>
      </c>
      <c r="B22" s="15" t="s">
        <v>1213</v>
      </c>
      <c r="C22" s="11" t="s">
        <v>1232</v>
      </c>
      <c r="D22" s="11" t="s">
        <v>197</v>
      </c>
      <c r="E22" s="16">
        <v>5000000</v>
      </c>
      <c r="F22" s="17">
        <v>4939.24</v>
      </c>
      <c r="G22" s="18">
        <v>0.2077</v>
      </c>
    </row>
    <row r="23" spans="1:7" ht="12.95" customHeight="1">
      <c r="A23" s="1"/>
      <c r="B23" s="10" t="s">
        <v>161</v>
      </c>
      <c r="C23" s="11" t="s">
        <v>1</v>
      </c>
      <c r="D23" s="11" t="s">
        <v>1</v>
      </c>
      <c r="E23" s="11" t="s">
        <v>1</v>
      </c>
      <c r="F23" s="20">
        <v>12339.63</v>
      </c>
      <c r="G23" s="21">
        <v>0.51880000000000004</v>
      </c>
    </row>
    <row r="24" spans="1:7" ht="12.95" customHeight="1">
      <c r="A24" s="1"/>
      <c r="B24" s="22" t="s">
        <v>166</v>
      </c>
      <c r="C24" s="23" t="s">
        <v>1</v>
      </c>
      <c r="D24" s="24" t="s">
        <v>1</v>
      </c>
      <c r="E24" s="23" t="s">
        <v>1</v>
      </c>
      <c r="F24" s="20">
        <v>14313.81</v>
      </c>
      <c r="G24" s="21">
        <v>0.6018</v>
      </c>
    </row>
    <row r="25" spans="1:7" ht="12.95" customHeight="1">
      <c r="A25" s="1"/>
      <c r="B25" s="10" t="s">
        <v>824</v>
      </c>
      <c r="C25" s="11" t="s">
        <v>1</v>
      </c>
      <c r="D25" s="11" t="s">
        <v>1</v>
      </c>
      <c r="E25" s="11" t="s">
        <v>1</v>
      </c>
      <c r="F25" s="1"/>
      <c r="G25" s="13" t="s">
        <v>1</v>
      </c>
    </row>
    <row r="26" spans="1:7" ht="12.95" customHeight="1">
      <c r="A26" s="1"/>
      <c r="B26" s="10" t="s">
        <v>825</v>
      </c>
      <c r="C26" s="11" t="s">
        <v>1</v>
      </c>
      <c r="D26" s="11" t="s">
        <v>1</v>
      </c>
      <c r="E26" s="11" t="s">
        <v>1</v>
      </c>
      <c r="F26" s="1"/>
      <c r="G26" s="13" t="s">
        <v>1</v>
      </c>
    </row>
    <row r="27" spans="1:7" ht="12.95" customHeight="1">
      <c r="A27" s="14" t="s">
        <v>1219</v>
      </c>
      <c r="B27" s="15" t="s">
        <v>1220</v>
      </c>
      <c r="C27" s="11" t="s">
        <v>1221</v>
      </c>
      <c r="D27" s="11" t="s">
        <v>1</v>
      </c>
      <c r="E27" s="16">
        <v>98485.092000000004</v>
      </c>
      <c r="F27" s="17">
        <v>3000.6</v>
      </c>
      <c r="G27" s="18">
        <v>0.12620000000000001</v>
      </c>
    </row>
    <row r="28" spans="1:7" ht="12.95" customHeight="1">
      <c r="A28" s="1"/>
      <c r="B28" s="10" t="s">
        <v>161</v>
      </c>
      <c r="C28" s="11" t="s">
        <v>1</v>
      </c>
      <c r="D28" s="11" t="s">
        <v>1</v>
      </c>
      <c r="E28" s="11" t="s">
        <v>1</v>
      </c>
      <c r="F28" s="20">
        <v>3000.6</v>
      </c>
      <c r="G28" s="21">
        <v>0.12620000000000001</v>
      </c>
    </row>
    <row r="29" spans="1:7" ht="12.95" customHeight="1">
      <c r="A29" s="1"/>
      <c r="B29" s="22" t="s">
        <v>166</v>
      </c>
      <c r="C29" s="23" t="s">
        <v>1</v>
      </c>
      <c r="D29" s="24" t="s">
        <v>1</v>
      </c>
      <c r="E29" s="23" t="s">
        <v>1</v>
      </c>
      <c r="F29" s="20">
        <v>3000.6</v>
      </c>
      <c r="G29" s="21">
        <v>0.12620000000000001</v>
      </c>
    </row>
    <row r="30" spans="1:7" ht="12.95" customHeight="1">
      <c r="A30" s="1"/>
      <c r="B30" s="10" t="s">
        <v>198</v>
      </c>
      <c r="C30" s="11" t="s">
        <v>1</v>
      </c>
      <c r="D30" s="11" t="s">
        <v>1</v>
      </c>
      <c r="E30" s="11" t="s">
        <v>1</v>
      </c>
      <c r="F30" s="1"/>
      <c r="G30" s="13" t="s">
        <v>1</v>
      </c>
    </row>
    <row r="31" spans="1:7" ht="12.95" customHeight="1">
      <c r="A31" s="14" t="s">
        <v>199</v>
      </c>
      <c r="B31" s="15" t="s">
        <v>200</v>
      </c>
      <c r="C31" s="11" t="s">
        <v>1</v>
      </c>
      <c r="D31" s="11" t="s">
        <v>1</v>
      </c>
      <c r="E31" s="16"/>
      <c r="F31" s="17">
        <v>215.33</v>
      </c>
      <c r="G31" s="18">
        <v>9.1000000000000004E-3</v>
      </c>
    </row>
    <row r="32" spans="1:7" ht="12.95" customHeight="1">
      <c r="A32" s="1"/>
      <c r="B32" s="10" t="s">
        <v>161</v>
      </c>
      <c r="C32" s="11" t="s">
        <v>1</v>
      </c>
      <c r="D32" s="11" t="s">
        <v>1</v>
      </c>
      <c r="E32" s="11" t="s">
        <v>1</v>
      </c>
      <c r="F32" s="20">
        <v>215.33</v>
      </c>
      <c r="G32" s="21">
        <v>9.1000000000000004E-3</v>
      </c>
    </row>
    <row r="33" spans="1:7" ht="12.95" customHeight="1">
      <c r="A33" s="1"/>
      <c r="B33" s="22" t="s">
        <v>166</v>
      </c>
      <c r="C33" s="23" t="s">
        <v>1</v>
      </c>
      <c r="D33" s="24" t="s">
        <v>1</v>
      </c>
      <c r="E33" s="23" t="s">
        <v>1</v>
      </c>
      <c r="F33" s="20">
        <v>215.33</v>
      </c>
      <c r="G33" s="21">
        <v>9.1000000000000004E-3</v>
      </c>
    </row>
    <row r="34" spans="1:7" ht="12.95" customHeight="1">
      <c r="A34" s="1"/>
      <c r="B34" s="22" t="s">
        <v>201</v>
      </c>
      <c r="C34" s="11" t="s">
        <v>1</v>
      </c>
      <c r="D34" s="24" t="s">
        <v>1</v>
      </c>
      <c r="E34" s="11" t="s">
        <v>1</v>
      </c>
      <c r="F34" s="27">
        <v>125.02</v>
      </c>
      <c r="G34" s="21">
        <v>5.1999999999999998E-3</v>
      </c>
    </row>
    <row r="35" spans="1:7" ht="12.95" customHeight="1">
      <c r="A35" s="1"/>
      <c r="B35" s="28" t="s">
        <v>202</v>
      </c>
      <c r="C35" s="29" t="s">
        <v>1</v>
      </c>
      <c r="D35" s="29" t="s">
        <v>1</v>
      </c>
      <c r="E35" s="29" t="s">
        <v>1</v>
      </c>
      <c r="F35" s="30">
        <v>23785.65</v>
      </c>
      <c r="G35" s="31">
        <v>1</v>
      </c>
    </row>
    <row r="36" spans="1:7" ht="12.95" customHeight="1">
      <c r="A36" s="1"/>
      <c r="B36" s="4" t="s">
        <v>1</v>
      </c>
      <c r="C36" s="1"/>
      <c r="D36" s="1"/>
      <c r="E36" s="1"/>
      <c r="F36" s="1"/>
      <c r="G36" s="1"/>
    </row>
    <row r="37" spans="1:7" ht="12.95" customHeight="1">
      <c r="A37" s="1"/>
      <c r="B37" s="2" t="s">
        <v>1233</v>
      </c>
      <c r="C37" s="1"/>
      <c r="D37" s="1"/>
      <c r="E37" s="1"/>
      <c r="F37" s="1"/>
      <c r="G37" s="1"/>
    </row>
    <row r="38" spans="1:7" ht="12.95" customHeight="1">
      <c r="A38" s="1"/>
      <c r="B38" s="2" t="s">
        <v>204</v>
      </c>
      <c r="C38" s="1"/>
      <c r="D38" s="1"/>
      <c r="E38" s="1"/>
      <c r="F38" s="1"/>
      <c r="G38" s="1"/>
    </row>
    <row r="39" spans="1:7" ht="12.95" customHeight="1">
      <c r="A39" s="1"/>
      <c r="B39" s="2" t="s">
        <v>205</v>
      </c>
      <c r="C39" s="1"/>
      <c r="D39" s="1"/>
      <c r="E39" s="1"/>
      <c r="F39" s="1"/>
      <c r="G39" s="1"/>
    </row>
    <row r="40" spans="1:7" ht="12.95" customHeight="1">
      <c r="A40" s="1"/>
      <c r="B40" s="2" t="s">
        <v>1</v>
      </c>
      <c r="C40" s="1"/>
      <c r="D40" s="1"/>
      <c r="E40" s="1"/>
      <c r="F40" s="1"/>
      <c r="G40" s="1"/>
    </row>
    <row r="41" spans="1:7" ht="12.95" customHeight="1">
      <c r="A41" s="1"/>
      <c r="B41" s="40" t="s">
        <v>1294</v>
      </c>
      <c r="C41" s="40"/>
      <c r="D41" s="40"/>
      <c r="E41" s="40"/>
      <c r="F41" s="40"/>
      <c r="G41" s="40"/>
    </row>
    <row r="42" spans="1:7">
      <c r="B42" s="40"/>
      <c r="C42" s="40"/>
      <c r="D42" s="40"/>
      <c r="E42" s="40"/>
      <c r="F42" s="40"/>
      <c r="G42" s="40"/>
    </row>
  </sheetData>
  <mergeCells count="1">
    <mergeCell ref="B41:G42"/>
  </mergeCells>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1234</v>
      </c>
      <c r="C1" s="1"/>
      <c r="D1" s="1"/>
      <c r="E1" s="1"/>
      <c r="F1" s="1"/>
      <c r="G1" s="1"/>
      <c r="I1" s="34" t="s">
        <v>1251</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451</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11</v>
      </c>
      <c r="B7" s="15" t="s">
        <v>12</v>
      </c>
      <c r="C7" s="11" t="s">
        <v>13</v>
      </c>
      <c r="D7" s="11" t="s">
        <v>14</v>
      </c>
      <c r="E7" s="16">
        <v>32200</v>
      </c>
      <c r="F7" s="17">
        <v>581.44000000000005</v>
      </c>
      <c r="G7" s="18">
        <v>9.2799999999999994E-2</v>
      </c>
    </row>
    <row r="8" spans="1:9" ht="12.95" customHeight="1">
      <c r="A8" s="14" t="s">
        <v>15</v>
      </c>
      <c r="B8" s="15" t="s">
        <v>16</v>
      </c>
      <c r="C8" s="11" t="s">
        <v>17</v>
      </c>
      <c r="D8" s="11" t="s">
        <v>14</v>
      </c>
      <c r="E8" s="16">
        <v>196955</v>
      </c>
      <c r="F8" s="17">
        <v>544.78</v>
      </c>
      <c r="G8" s="18">
        <v>8.6900000000000005E-2</v>
      </c>
    </row>
    <row r="9" spans="1:9" ht="12.95" customHeight="1">
      <c r="A9" s="14" t="s">
        <v>104</v>
      </c>
      <c r="B9" s="15" t="s">
        <v>105</v>
      </c>
      <c r="C9" s="11" t="s">
        <v>106</v>
      </c>
      <c r="D9" s="11" t="s">
        <v>88</v>
      </c>
      <c r="E9" s="16">
        <v>44085</v>
      </c>
      <c r="F9" s="17">
        <v>305.24</v>
      </c>
      <c r="G9" s="18">
        <v>4.87E-2</v>
      </c>
    </row>
    <row r="10" spans="1:9" ht="12.95" customHeight="1">
      <c r="A10" s="14" t="s">
        <v>228</v>
      </c>
      <c r="B10" s="15" t="s">
        <v>229</v>
      </c>
      <c r="C10" s="11" t="s">
        <v>230</v>
      </c>
      <c r="D10" s="11" t="s">
        <v>14</v>
      </c>
      <c r="E10" s="16">
        <v>118400</v>
      </c>
      <c r="F10" s="17">
        <v>300.56</v>
      </c>
      <c r="G10" s="18">
        <v>4.8000000000000001E-2</v>
      </c>
    </row>
    <row r="11" spans="1:9" ht="12.95" customHeight="1">
      <c r="A11" s="14" t="s">
        <v>507</v>
      </c>
      <c r="B11" s="15" t="s">
        <v>508</v>
      </c>
      <c r="C11" s="11" t="s">
        <v>509</v>
      </c>
      <c r="D11" s="11" t="s">
        <v>149</v>
      </c>
      <c r="E11" s="16">
        <v>89500</v>
      </c>
      <c r="F11" s="17">
        <v>274.72000000000003</v>
      </c>
      <c r="G11" s="18">
        <v>4.3799999999999999E-2</v>
      </c>
    </row>
    <row r="12" spans="1:9" ht="12.95" customHeight="1">
      <c r="A12" s="14" t="s">
        <v>89</v>
      </c>
      <c r="B12" s="15" t="s">
        <v>90</v>
      </c>
      <c r="C12" s="11" t="s">
        <v>91</v>
      </c>
      <c r="D12" s="11" t="s">
        <v>92</v>
      </c>
      <c r="E12" s="16">
        <v>115694</v>
      </c>
      <c r="F12" s="17">
        <v>267.48</v>
      </c>
      <c r="G12" s="18">
        <v>4.2700000000000002E-2</v>
      </c>
    </row>
    <row r="13" spans="1:9" ht="12.95" customHeight="1">
      <c r="A13" s="14" t="s">
        <v>295</v>
      </c>
      <c r="B13" s="15" t="s">
        <v>296</v>
      </c>
      <c r="C13" s="11" t="s">
        <v>297</v>
      </c>
      <c r="D13" s="11" t="s">
        <v>149</v>
      </c>
      <c r="E13" s="16">
        <v>23025</v>
      </c>
      <c r="F13" s="17">
        <v>262.95999999999998</v>
      </c>
      <c r="G13" s="18">
        <v>4.2000000000000003E-2</v>
      </c>
    </row>
    <row r="14" spans="1:9" ht="12.95" customHeight="1">
      <c r="A14" s="14" t="s">
        <v>55</v>
      </c>
      <c r="B14" s="15" t="s">
        <v>56</v>
      </c>
      <c r="C14" s="11" t="s">
        <v>57</v>
      </c>
      <c r="D14" s="11" t="s">
        <v>14</v>
      </c>
      <c r="E14" s="16">
        <v>159720</v>
      </c>
      <c r="F14" s="17">
        <v>259.23</v>
      </c>
      <c r="G14" s="18">
        <v>4.1399999999999999E-2</v>
      </c>
    </row>
    <row r="15" spans="1:9" ht="12.95" customHeight="1">
      <c r="A15" s="14" t="s">
        <v>77</v>
      </c>
      <c r="B15" s="15" t="s">
        <v>78</v>
      </c>
      <c r="C15" s="11" t="s">
        <v>79</v>
      </c>
      <c r="D15" s="11" t="s">
        <v>80</v>
      </c>
      <c r="E15" s="16">
        <v>148500</v>
      </c>
      <c r="F15" s="17">
        <v>241.76</v>
      </c>
      <c r="G15" s="18">
        <v>3.8600000000000002E-2</v>
      </c>
    </row>
    <row r="16" spans="1:9" ht="12.95" customHeight="1">
      <c r="A16" s="14" t="s">
        <v>146</v>
      </c>
      <c r="B16" s="15" t="s">
        <v>147</v>
      </c>
      <c r="C16" s="11" t="s">
        <v>148</v>
      </c>
      <c r="D16" s="11" t="s">
        <v>149</v>
      </c>
      <c r="E16" s="16">
        <v>118560</v>
      </c>
      <c r="F16" s="17">
        <v>222.54</v>
      </c>
      <c r="G16" s="18">
        <v>3.5499999999999997E-2</v>
      </c>
    </row>
    <row r="17" spans="1:7" ht="12.95" customHeight="1">
      <c r="A17" s="14" t="s">
        <v>737</v>
      </c>
      <c r="B17" s="15" t="s">
        <v>738</v>
      </c>
      <c r="C17" s="11" t="s">
        <v>739</v>
      </c>
      <c r="D17" s="11" t="s">
        <v>68</v>
      </c>
      <c r="E17" s="16">
        <v>14322</v>
      </c>
      <c r="F17" s="17">
        <v>217.45</v>
      </c>
      <c r="G17" s="18">
        <v>3.4700000000000002E-2</v>
      </c>
    </row>
    <row r="18" spans="1:7" ht="12.95" customHeight="1">
      <c r="A18" s="14" t="s">
        <v>44</v>
      </c>
      <c r="B18" s="15" t="s">
        <v>45</v>
      </c>
      <c r="C18" s="11" t="s">
        <v>46</v>
      </c>
      <c r="D18" s="11" t="s">
        <v>47</v>
      </c>
      <c r="E18" s="16">
        <v>19700</v>
      </c>
      <c r="F18" s="17">
        <v>216.07</v>
      </c>
      <c r="G18" s="18">
        <v>3.4500000000000003E-2</v>
      </c>
    </row>
    <row r="19" spans="1:7" ht="12.95" customHeight="1">
      <c r="A19" s="14" t="s">
        <v>1235</v>
      </c>
      <c r="B19" s="15" t="s">
        <v>1236</v>
      </c>
      <c r="C19" s="11" t="s">
        <v>1237</v>
      </c>
      <c r="D19" s="11" t="s">
        <v>149</v>
      </c>
      <c r="E19" s="16">
        <v>72770</v>
      </c>
      <c r="F19" s="17">
        <v>213.91</v>
      </c>
      <c r="G19" s="18">
        <v>3.4099999999999998E-2</v>
      </c>
    </row>
    <row r="20" spans="1:7" ht="12.95" customHeight="1">
      <c r="A20" s="14" t="s">
        <v>156</v>
      </c>
      <c r="B20" s="15" t="s">
        <v>157</v>
      </c>
      <c r="C20" s="11" t="s">
        <v>158</v>
      </c>
      <c r="D20" s="11" t="s">
        <v>159</v>
      </c>
      <c r="E20" s="16">
        <v>52500</v>
      </c>
      <c r="F20" s="17">
        <v>204.46</v>
      </c>
      <c r="G20" s="18">
        <v>3.2599999999999997E-2</v>
      </c>
    </row>
    <row r="21" spans="1:7" ht="12.95" customHeight="1">
      <c r="A21" s="14" t="s">
        <v>85</v>
      </c>
      <c r="B21" s="15" t="s">
        <v>86</v>
      </c>
      <c r="C21" s="11" t="s">
        <v>87</v>
      </c>
      <c r="D21" s="11" t="s">
        <v>88</v>
      </c>
      <c r="E21" s="16">
        <v>49300</v>
      </c>
      <c r="F21" s="17">
        <v>191.26</v>
      </c>
      <c r="G21" s="18">
        <v>3.0499999999999999E-2</v>
      </c>
    </row>
    <row r="22" spans="1:7" ht="12.95" customHeight="1">
      <c r="A22" s="14" t="s">
        <v>73</v>
      </c>
      <c r="B22" s="15" t="s">
        <v>74</v>
      </c>
      <c r="C22" s="11" t="s">
        <v>75</v>
      </c>
      <c r="D22" s="11" t="s">
        <v>76</v>
      </c>
      <c r="E22" s="16">
        <v>46400</v>
      </c>
      <c r="F22" s="17">
        <v>185.83</v>
      </c>
      <c r="G22" s="18">
        <v>2.9700000000000001E-2</v>
      </c>
    </row>
    <row r="23" spans="1:7" ht="12.95" customHeight="1">
      <c r="A23" s="14" t="s">
        <v>1238</v>
      </c>
      <c r="B23" s="15" t="s">
        <v>1239</v>
      </c>
      <c r="C23" s="11" t="s">
        <v>1240</v>
      </c>
      <c r="D23" s="11" t="s">
        <v>35</v>
      </c>
      <c r="E23" s="16">
        <v>19340</v>
      </c>
      <c r="F23" s="17">
        <v>175.09</v>
      </c>
      <c r="G23" s="18">
        <v>2.7900000000000001E-2</v>
      </c>
    </row>
    <row r="24" spans="1:7" ht="12.95" customHeight="1">
      <c r="A24" s="14" t="s">
        <v>81</v>
      </c>
      <c r="B24" s="15" t="s">
        <v>82</v>
      </c>
      <c r="C24" s="11" t="s">
        <v>83</v>
      </c>
      <c r="D24" s="11" t="s">
        <v>84</v>
      </c>
      <c r="E24" s="16">
        <v>63200</v>
      </c>
      <c r="F24" s="17">
        <v>157.75</v>
      </c>
      <c r="G24" s="18">
        <v>2.52E-2</v>
      </c>
    </row>
    <row r="25" spans="1:7" ht="12.95" customHeight="1">
      <c r="A25" s="14" t="s">
        <v>62</v>
      </c>
      <c r="B25" s="15" t="s">
        <v>63</v>
      </c>
      <c r="C25" s="11" t="s">
        <v>64</v>
      </c>
      <c r="D25" s="11" t="s">
        <v>28</v>
      </c>
      <c r="E25" s="16">
        <v>30400</v>
      </c>
      <c r="F25" s="17">
        <v>157.24</v>
      </c>
      <c r="G25" s="18">
        <v>2.5100000000000001E-2</v>
      </c>
    </row>
    <row r="26" spans="1:7" ht="12.95" customHeight="1">
      <c r="A26" s="14" t="s">
        <v>364</v>
      </c>
      <c r="B26" s="15" t="s">
        <v>365</v>
      </c>
      <c r="C26" s="11" t="s">
        <v>366</v>
      </c>
      <c r="D26" s="11" t="s">
        <v>68</v>
      </c>
      <c r="E26" s="16">
        <v>17000</v>
      </c>
      <c r="F26" s="17">
        <v>157.13999999999999</v>
      </c>
      <c r="G26" s="18">
        <v>2.5100000000000001E-2</v>
      </c>
    </row>
    <row r="27" spans="1:7" ht="12.95" customHeight="1">
      <c r="A27" s="14" t="s">
        <v>40</v>
      </c>
      <c r="B27" s="15" t="s">
        <v>41</v>
      </c>
      <c r="C27" s="11" t="s">
        <v>42</v>
      </c>
      <c r="D27" s="11" t="s">
        <v>43</v>
      </c>
      <c r="E27" s="16">
        <v>62300</v>
      </c>
      <c r="F27" s="17">
        <v>149.88999999999999</v>
      </c>
      <c r="G27" s="18">
        <v>2.3900000000000001E-2</v>
      </c>
    </row>
    <row r="28" spans="1:7" ht="12.95" customHeight="1">
      <c r="A28" s="14" t="s">
        <v>253</v>
      </c>
      <c r="B28" s="15" t="s">
        <v>254</v>
      </c>
      <c r="C28" s="11" t="s">
        <v>255</v>
      </c>
      <c r="D28" s="11" t="s">
        <v>47</v>
      </c>
      <c r="E28" s="16">
        <v>10853</v>
      </c>
      <c r="F28" s="17">
        <v>146.15</v>
      </c>
      <c r="G28" s="18">
        <v>2.3300000000000001E-2</v>
      </c>
    </row>
    <row r="29" spans="1:7" ht="12.95" customHeight="1">
      <c r="A29" s="14" t="s">
        <v>1241</v>
      </c>
      <c r="B29" s="15" t="s">
        <v>1242</v>
      </c>
      <c r="C29" s="11" t="s">
        <v>1243</v>
      </c>
      <c r="D29" s="11" t="s">
        <v>80</v>
      </c>
      <c r="E29" s="16">
        <v>208500</v>
      </c>
      <c r="F29" s="17">
        <v>142.19999999999999</v>
      </c>
      <c r="G29" s="18">
        <v>2.2700000000000001E-2</v>
      </c>
    </row>
    <row r="30" spans="1:7" ht="12.95" customHeight="1">
      <c r="A30" s="14" t="s">
        <v>58</v>
      </c>
      <c r="B30" s="15" t="s">
        <v>59</v>
      </c>
      <c r="C30" s="11" t="s">
        <v>60</v>
      </c>
      <c r="D30" s="11" t="s">
        <v>61</v>
      </c>
      <c r="E30" s="16">
        <v>61300</v>
      </c>
      <c r="F30" s="17">
        <v>137.1</v>
      </c>
      <c r="G30" s="18">
        <v>2.1899999999999999E-2</v>
      </c>
    </row>
    <row r="31" spans="1:7" ht="12.95" customHeight="1">
      <c r="A31" s="14" t="s">
        <v>651</v>
      </c>
      <c r="B31" s="15" t="s">
        <v>652</v>
      </c>
      <c r="C31" s="11" t="s">
        <v>653</v>
      </c>
      <c r="D31" s="11" t="s">
        <v>88</v>
      </c>
      <c r="E31" s="16">
        <v>8000</v>
      </c>
      <c r="F31" s="17">
        <v>132.55000000000001</v>
      </c>
      <c r="G31" s="18">
        <v>2.1100000000000001E-2</v>
      </c>
    </row>
    <row r="32" spans="1:7" ht="12.95" customHeight="1">
      <c r="A32" s="14" t="s">
        <v>402</v>
      </c>
      <c r="B32" s="15" t="s">
        <v>403</v>
      </c>
      <c r="C32" s="11" t="s">
        <v>404</v>
      </c>
      <c r="D32" s="11" t="s">
        <v>88</v>
      </c>
      <c r="E32" s="16">
        <v>3200</v>
      </c>
      <c r="F32" s="17">
        <v>123.33</v>
      </c>
      <c r="G32" s="18">
        <v>1.9699999999999999E-2</v>
      </c>
    </row>
    <row r="33" spans="1:7" ht="12.95" customHeight="1">
      <c r="A33" s="14" t="s">
        <v>237</v>
      </c>
      <c r="B33" s="15" t="s">
        <v>238</v>
      </c>
      <c r="C33" s="11" t="s">
        <v>239</v>
      </c>
      <c r="D33" s="11" t="s">
        <v>240</v>
      </c>
      <c r="E33" s="16">
        <v>43284</v>
      </c>
      <c r="F33" s="17">
        <v>117.23</v>
      </c>
      <c r="G33" s="18">
        <v>1.8700000000000001E-2</v>
      </c>
    </row>
    <row r="34" spans="1:7" ht="12.95" customHeight="1">
      <c r="A34" s="14" t="s">
        <v>1244</v>
      </c>
      <c r="B34" s="15" t="s">
        <v>1245</v>
      </c>
      <c r="C34" s="11" t="s">
        <v>1246</v>
      </c>
      <c r="D34" s="11" t="s">
        <v>240</v>
      </c>
      <c r="E34" s="16">
        <v>1858</v>
      </c>
      <c r="F34" s="17">
        <v>2.57</v>
      </c>
      <c r="G34" s="18">
        <v>4.0000000000000002E-4</v>
      </c>
    </row>
    <row r="35" spans="1:7" ht="12.95" customHeight="1">
      <c r="A35" s="1"/>
      <c r="B35" s="10" t="s">
        <v>161</v>
      </c>
      <c r="C35" s="11" t="s">
        <v>1</v>
      </c>
      <c r="D35" s="11" t="s">
        <v>1</v>
      </c>
      <c r="E35" s="11" t="s">
        <v>1</v>
      </c>
      <c r="F35" s="20">
        <v>6087.93</v>
      </c>
      <c r="G35" s="21">
        <v>0.97150000000000003</v>
      </c>
    </row>
    <row r="36" spans="1:7" ht="12.95" customHeight="1">
      <c r="A36" s="1"/>
      <c r="B36" s="22" t="s">
        <v>162</v>
      </c>
      <c r="C36" s="24" t="s">
        <v>1</v>
      </c>
      <c r="D36" s="24" t="s">
        <v>1</v>
      </c>
      <c r="E36" s="24" t="s">
        <v>1</v>
      </c>
      <c r="F36" s="25" t="s">
        <v>191</v>
      </c>
      <c r="G36" s="26" t="s">
        <v>191</v>
      </c>
    </row>
    <row r="37" spans="1:7" ht="12.95" customHeight="1">
      <c r="A37" s="1"/>
      <c r="B37" s="22" t="s">
        <v>161</v>
      </c>
      <c r="C37" s="24" t="s">
        <v>1</v>
      </c>
      <c r="D37" s="24" t="s">
        <v>1</v>
      </c>
      <c r="E37" s="24" t="s">
        <v>1</v>
      </c>
      <c r="F37" s="25" t="s">
        <v>191</v>
      </c>
      <c r="G37" s="26" t="s">
        <v>191</v>
      </c>
    </row>
    <row r="38" spans="1:7" ht="12.95" customHeight="1">
      <c r="A38" s="1"/>
      <c r="B38" s="22" t="s">
        <v>166</v>
      </c>
      <c r="C38" s="23" t="s">
        <v>1</v>
      </c>
      <c r="D38" s="24" t="s">
        <v>1</v>
      </c>
      <c r="E38" s="23" t="s">
        <v>1</v>
      </c>
      <c r="F38" s="20">
        <v>6087.93</v>
      </c>
      <c r="G38" s="21">
        <v>0.97150000000000003</v>
      </c>
    </row>
    <row r="39" spans="1:7" ht="12.95" customHeight="1">
      <c r="A39" s="1"/>
      <c r="B39" s="10" t="s">
        <v>198</v>
      </c>
      <c r="C39" s="11" t="s">
        <v>1</v>
      </c>
      <c r="D39" s="11" t="s">
        <v>1</v>
      </c>
      <c r="E39" s="11" t="s">
        <v>1</v>
      </c>
      <c r="F39" s="1"/>
      <c r="G39" s="13" t="s">
        <v>1</v>
      </c>
    </row>
    <row r="40" spans="1:7" ht="12.95" customHeight="1">
      <c r="A40" s="14" t="s">
        <v>199</v>
      </c>
      <c r="B40" s="15" t="s">
        <v>200</v>
      </c>
      <c r="C40" s="11" t="s">
        <v>1</v>
      </c>
      <c r="D40" s="11" t="s">
        <v>1</v>
      </c>
      <c r="E40" s="16"/>
      <c r="F40" s="17">
        <v>161.37</v>
      </c>
      <c r="G40" s="18">
        <v>2.5700000000000001E-2</v>
      </c>
    </row>
    <row r="41" spans="1:7" ht="12.95" customHeight="1">
      <c r="A41" s="1"/>
      <c r="B41" s="10" t="s">
        <v>161</v>
      </c>
      <c r="C41" s="11" t="s">
        <v>1</v>
      </c>
      <c r="D41" s="11" t="s">
        <v>1</v>
      </c>
      <c r="E41" s="11" t="s">
        <v>1</v>
      </c>
      <c r="F41" s="20">
        <v>161.37</v>
      </c>
      <c r="G41" s="21">
        <v>2.5700000000000001E-2</v>
      </c>
    </row>
    <row r="42" spans="1:7" ht="12.95" customHeight="1">
      <c r="A42" s="1"/>
      <c r="B42" s="22" t="s">
        <v>166</v>
      </c>
      <c r="C42" s="23" t="s">
        <v>1</v>
      </c>
      <c r="D42" s="24" t="s">
        <v>1</v>
      </c>
      <c r="E42" s="23" t="s">
        <v>1</v>
      </c>
      <c r="F42" s="20">
        <v>161.37</v>
      </c>
      <c r="G42" s="21">
        <v>2.5700000000000001E-2</v>
      </c>
    </row>
    <row r="43" spans="1:7" ht="12.95" customHeight="1">
      <c r="A43" s="1"/>
      <c r="B43" s="22" t="s">
        <v>201</v>
      </c>
      <c r="C43" s="11" t="s">
        <v>1</v>
      </c>
      <c r="D43" s="24" t="s">
        <v>1</v>
      </c>
      <c r="E43" s="11" t="s">
        <v>1</v>
      </c>
      <c r="F43" s="27">
        <v>18.059999999999999</v>
      </c>
      <c r="G43" s="21">
        <v>2.8E-3</v>
      </c>
    </row>
    <row r="44" spans="1:7" ht="12.95" customHeight="1" thickBot="1">
      <c r="A44" s="1"/>
      <c r="B44" s="28" t="s">
        <v>202</v>
      </c>
      <c r="C44" s="29" t="s">
        <v>1</v>
      </c>
      <c r="D44" s="29" t="s">
        <v>1</v>
      </c>
      <c r="E44" s="29" t="s">
        <v>1</v>
      </c>
      <c r="F44" s="30">
        <v>6267.36</v>
      </c>
      <c r="G44" s="31">
        <v>1</v>
      </c>
    </row>
    <row r="45" spans="1:7" ht="12.95" customHeight="1">
      <c r="A45" s="1"/>
      <c r="B45" s="4" t="s">
        <v>1</v>
      </c>
      <c r="C45" s="1"/>
      <c r="D45" s="1"/>
      <c r="E45" s="1"/>
      <c r="F45" s="1"/>
      <c r="G45" s="1"/>
    </row>
    <row r="46" spans="1:7" ht="12.95" customHeight="1">
      <c r="A46" s="1"/>
      <c r="B46" s="2" t="s">
        <v>203</v>
      </c>
      <c r="C46" s="1"/>
      <c r="D46" s="1"/>
      <c r="E46" s="1"/>
      <c r="F46" s="1"/>
      <c r="G46" s="1"/>
    </row>
    <row r="47" spans="1:7" ht="12.95" customHeight="1">
      <c r="A47" s="1"/>
      <c r="B47" s="2" t="s">
        <v>1</v>
      </c>
      <c r="C47" s="1"/>
      <c r="D47" s="1"/>
      <c r="E47" s="1"/>
      <c r="F47" s="1"/>
      <c r="G47" s="1"/>
    </row>
    <row r="48" spans="1:7" ht="12.95" customHeight="1">
      <c r="A48" s="1"/>
      <c r="B48" s="2" t="s">
        <v>1</v>
      </c>
      <c r="C48" s="1"/>
      <c r="D48" s="1"/>
      <c r="E48" s="1"/>
      <c r="F48" s="1"/>
      <c r="G48" s="1"/>
    </row>
  </sheetData>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1247</v>
      </c>
      <c r="C1" s="1"/>
      <c r="D1" s="1"/>
      <c r="E1" s="1"/>
      <c r="F1" s="1"/>
      <c r="G1" s="1"/>
      <c r="I1" s="34" t="s">
        <v>1251</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198</v>
      </c>
      <c r="C5" s="11" t="s">
        <v>1</v>
      </c>
      <c r="D5" s="11" t="s">
        <v>1</v>
      </c>
      <c r="E5" s="11" t="s">
        <v>1</v>
      </c>
      <c r="F5" s="1"/>
      <c r="G5" s="13" t="s">
        <v>1</v>
      </c>
    </row>
    <row r="6" spans="1:9" ht="12.95" customHeight="1">
      <c r="A6" s="14" t="s">
        <v>199</v>
      </c>
      <c r="B6" s="15" t="s">
        <v>200</v>
      </c>
      <c r="C6" s="11" t="s">
        <v>1</v>
      </c>
      <c r="D6" s="11" t="s">
        <v>1</v>
      </c>
      <c r="E6" s="16"/>
      <c r="F6" s="17">
        <v>481.34</v>
      </c>
      <c r="G6" s="18">
        <v>1.0024</v>
      </c>
    </row>
    <row r="7" spans="1:9" ht="12.95" customHeight="1">
      <c r="A7" s="1"/>
      <c r="B7" s="10" t="s">
        <v>161</v>
      </c>
      <c r="C7" s="11" t="s">
        <v>1</v>
      </c>
      <c r="D7" s="11" t="s">
        <v>1</v>
      </c>
      <c r="E7" s="11" t="s">
        <v>1</v>
      </c>
      <c r="F7" s="20">
        <v>481.34</v>
      </c>
      <c r="G7" s="21">
        <v>1.0024</v>
      </c>
    </row>
    <row r="8" spans="1:9" ht="12.95" customHeight="1">
      <c r="A8" s="1"/>
      <c r="B8" s="22" t="s">
        <v>166</v>
      </c>
      <c r="C8" s="23" t="s">
        <v>1</v>
      </c>
      <c r="D8" s="24" t="s">
        <v>1</v>
      </c>
      <c r="E8" s="23" t="s">
        <v>1</v>
      </c>
      <c r="F8" s="20">
        <v>481.34</v>
      </c>
      <c r="G8" s="21">
        <v>1.0024</v>
      </c>
    </row>
    <row r="9" spans="1:9" ht="12.95" customHeight="1">
      <c r="A9" s="1"/>
      <c r="B9" s="22" t="s">
        <v>201</v>
      </c>
      <c r="C9" s="11" t="s">
        <v>1</v>
      </c>
      <c r="D9" s="24" t="s">
        <v>1</v>
      </c>
      <c r="E9" s="11" t="s">
        <v>1</v>
      </c>
      <c r="F9" s="27">
        <v>-1.1599999999999999</v>
      </c>
      <c r="G9" s="21">
        <v>-2.3999999999999998E-3</v>
      </c>
    </row>
    <row r="10" spans="1:9" ht="12.95" customHeight="1" thickBot="1">
      <c r="A10" s="1"/>
      <c r="B10" s="28" t="s">
        <v>202</v>
      </c>
      <c r="C10" s="29" t="s">
        <v>1</v>
      </c>
      <c r="D10" s="29" t="s">
        <v>1</v>
      </c>
      <c r="E10" s="29" t="s">
        <v>1</v>
      </c>
      <c r="F10" s="30">
        <v>480.18</v>
      </c>
      <c r="G10" s="31">
        <v>1</v>
      </c>
    </row>
    <row r="11" spans="1:9" ht="12.95" customHeight="1">
      <c r="A11" s="1"/>
      <c r="B11" s="4" t="s">
        <v>1</v>
      </c>
      <c r="C11" s="1"/>
      <c r="D11" s="1"/>
      <c r="E11" s="1"/>
      <c r="F11" s="1"/>
      <c r="G11" s="1"/>
    </row>
    <row r="12" spans="1:9" ht="12.95" customHeight="1">
      <c r="A12" s="1"/>
      <c r="B12" s="2" t="s">
        <v>203</v>
      </c>
      <c r="C12" s="1"/>
      <c r="D12" s="1"/>
      <c r="E12" s="1"/>
      <c r="F12" s="1"/>
      <c r="G12" s="1"/>
    </row>
    <row r="13" spans="1:9" ht="12.95" customHeight="1">
      <c r="A13" s="1"/>
      <c r="B13" s="2" t="s">
        <v>1</v>
      </c>
      <c r="C13" s="1"/>
      <c r="D13" s="1"/>
      <c r="E13" s="1"/>
      <c r="F13" s="1"/>
      <c r="G13" s="1"/>
    </row>
    <row r="14" spans="1:9" ht="12.95" customHeight="1">
      <c r="A14" s="1"/>
      <c r="B14" s="2" t="s">
        <v>1</v>
      </c>
      <c r="C14" s="1"/>
      <c r="D14" s="1"/>
      <c r="E14" s="1"/>
      <c r="F14" s="1"/>
      <c r="G14" s="1"/>
    </row>
  </sheetData>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1248</v>
      </c>
      <c r="C1" s="1"/>
      <c r="D1" s="1"/>
      <c r="E1" s="1"/>
      <c r="F1" s="1"/>
      <c r="G1" s="1"/>
      <c r="I1" s="34" t="s">
        <v>1251</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198</v>
      </c>
      <c r="C5" s="11" t="s">
        <v>1</v>
      </c>
      <c r="D5" s="11" t="s">
        <v>1</v>
      </c>
      <c r="E5" s="11" t="s">
        <v>1</v>
      </c>
      <c r="F5" s="1"/>
      <c r="G5" s="13" t="s">
        <v>1</v>
      </c>
    </row>
    <row r="6" spans="1:9" ht="12.95" customHeight="1">
      <c r="A6" s="14" t="s">
        <v>199</v>
      </c>
      <c r="B6" s="15" t="s">
        <v>200</v>
      </c>
      <c r="C6" s="11" t="s">
        <v>1</v>
      </c>
      <c r="D6" s="11" t="s">
        <v>1</v>
      </c>
      <c r="E6" s="16"/>
      <c r="F6" s="17">
        <v>1625.24</v>
      </c>
      <c r="G6" s="18">
        <v>1.0018</v>
      </c>
    </row>
    <row r="7" spans="1:9" ht="12.95" customHeight="1">
      <c r="A7" s="1"/>
      <c r="B7" s="10" t="s">
        <v>161</v>
      </c>
      <c r="C7" s="11" t="s">
        <v>1</v>
      </c>
      <c r="D7" s="11" t="s">
        <v>1</v>
      </c>
      <c r="E7" s="11" t="s">
        <v>1</v>
      </c>
      <c r="F7" s="20">
        <v>1625.24</v>
      </c>
      <c r="G7" s="21">
        <v>1.0018</v>
      </c>
    </row>
    <row r="8" spans="1:9" ht="12.95" customHeight="1">
      <c r="A8" s="1"/>
      <c r="B8" s="22" t="s">
        <v>166</v>
      </c>
      <c r="C8" s="23" t="s">
        <v>1</v>
      </c>
      <c r="D8" s="24" t="s">
        <v>1</v>
      </c>
      <c r="E8" s="23" t="s">
        <v>1</v>
      </c>
      <c r="F8" s="20">
        <v>1625.24</v>
      </c>
      <c r="G8" s="21">
        <v>1.0018</v>
      </c>
    </row>
    <row r="9" spans="1:9" ht="12.95" customHeight="1">
      <c r="A9" s="1"/>
      <c r="B9" s="22" t="s">
        <v>201</v>
      </c>
      <c r="C9" s="11" t="s">
        <v>1</v>
      </c>
      <c r="D9" s="24" t="s">
        <v>1</v>
      </c>
      <c r="E9" s="11" t="s">
        <v>1</v>
      </c>
      <c r="F9" s="27">
        <v>-2.87</v>
      </c>
      <c r="G9" s="21">
        <v>-1.8E-3</v>
      </c>
    </row>
    <row r="10" spans="1:9" ht="12.95" customHeight="1" thickBot="1">
      <c r="A10" s="1"/>
      <c r="B10" s="28" t="s">
        <v>202</v>
      </c>
      <c r="C10" s="29" t="s">
        <v>1</v>
      </c>
      <c r="D10" s="29" t="s">
        <v>1</v>
      </c>
      <c r="E10" s="29" t="s">
        <v>1</v>
      </c>
      <c r="F10" s="30">
        <v>1622.37</v>
      </c>
      <c r="G10" s="31">
        <v>1</v>
      </c>
    </row>
    <row r="11" spans="1:9" ht="12.95" customHeight="1">
      <c r="A11" s="1"/>
      <c r="B11" s="4" t="s">
        <v>1</v>
      </c>
      <c r="C11" s="1"/>
      <c r="D11" s="1"/>
      <c r="E11" s="1"/>
      <c r="F11" s="1"/>
      <c r="G11" s="1"/>
    </row>
    <row r="12" spans="1:9" ht="12.95" customHeight="1">
      <c r="A12" s="1"/>
      <c r="B12" s="2" t="s">
        <v>203</v>
      </c>
      <c r="C12" s="1"/>
      <c r="D12" s="1"/>
      <c r="E12" s="1"/>
      <c r="F12" s="1"/>
      <c r="G12" s="1"/>
    </row>
    <row r="13" spans="1:9" ht="12.95" customHeight="1">
      <c r="A13" s="1"/>
      <c r="B13" s="2" t="s">
        <v>1</v>
      </c>
      <c r="C13" s="1"/>
      <c r="D13" s="1"/>
      <c r="E13" s="1"/>
      <c r="F13" s="1"/>
      <c r="G13" s="1"/>
    </row>
    <row r="14" spans="1:9" ht="12.95" customHeight="1">
      <c r="A14" s="1"/>
      <c r="B14" s="2" t="s">
        <v>1</v>
      </c>
      <c r="C14" s="1"/>
      <c r="D14" s="1"/>
      <c r="E14" s="1"/>
      <c r="F14" s="1"/>
      <c r="G14" s="1"/>
    </row>
  </sheetData>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1249</v>
      </c>
      <c r="C1" s="1"/>
      <c r="D1" s="1"/>
      <c r="E1" s="1"/>
      <c r="F1" s="1"/>
      <c r="G1" s="1"/>
      <c r="I1" s="34" t="s">
        <v>1251</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198</v>
      </c>
      <c r="C5" s="11" t="s">
        <v>1</v>
      </c>
      <c r="D5" s="11" t="s">
        <v>1</v>
      </c>
      <c r="E5" s="11" t="s">
        <v>1</v>
      </c>
      <c r="F5" s="1"/>
      <c r="G5" s="13" t="s">
        <v>1</v>
      </c>
    </row>
    <row r="6" spans="1:9" ht="12.95" customHeight="1">
      <c r="A6" s="14" t="s">
        <v>199</v>
      </c>
      <c r="B6" s="15" t="s">
        <v>200</v>
      </c>
      <c r="C6" s="11" t="s">
        <v>1</v>
      </c>
      <c r="D6" s="11" t="s">
        <v>1</v>
      </c>
      <c r="E6" s="16"/>
      <c r="F6" s="17">
        <v>800.33</v>
      </c>
      <c r="G6" s="18">
        <v>1.0006999999999999</v>
      </c>
    </row>
    <row r="7" spans="1:9" ht="12.95" customHeight="1">
      <c r="A7" s="1"/>
      <c r="B7" s="10" t="s">
        <v>161</v>
      </c>
      <c r="C7" s="11" t="s">
        <v>1</v>
      </c>
      <c r="D7" s="11" t="s">
        <v>1</v>
      </c>
      <c r="E7" s="11" t="s">
        <v>1</v>
      </c>
      <c r="F7" s="20">
        <v>800.33</v>
      </c>
      <c r="G7" s="21">
        <v>1.0006999999999999</v>
      </c>
    </row>
    <row r="8" spans="1:9" ht="12.95" customHeight="1">
      <c r="A8" s="1"/>
      <c r="B8" s="22" t="s">
        <v>166</v>
      </c>
      <c r="C8" s="23" t="s">
        <v>1</v>
      </c>
      <c r="D8" s="24" t="s">
        <v>1</v>
      </c>
      <c r="E8" s="23" t="s">
        <v>1</v>
      </c>
      <c r="F8" s="20">
        <v>800.33</v>
      </c>
      <c r="G8" s="21">
        <v>1.0006999999999999</v>
      </c>
    </row>
    <row r="9" spans="1:9" ht="12.95" customHeight="1">
      <c r="A9" s="1"/>
      <c r="B9" s="22" t="s">
        <v>201</v>
      </c>
      <c r="C9" s="11" t="s">
        <v>1</v>
      </c>
      <c r="D9" s="24" t="s">
        <v>1</v>
      </c>
      <c r="E9" s="11" t="s">
        <v>1</v>
      </c>
      <c r="F9" s="27">
        <v>-0.54</v>
      </c>
      <c r="G9" s="21">
        <v>-6.9999999999999999E-4</v>
      </c>
    </row>
    <row r="10" spans="1:9" ht="12.95" customHeight="1" thickBot="1">
      <c r="A10" s="1"/>
      <c r="B10" s="28" t="s">
        <v>202</v>
      </c>
      <c r="C10" s="29" t="s">
        <v>1</v>
      </c>
      <c r="D10" s="29" t="s">
        <v>1</v>
      </c>
      <c r="E10" s="29" t="s">
        <v>1</v>
      </c>
      <c r="F10" s="30">
        <v>799.79</v>
      </c>
      <c r="G10" s="31">
        <v>1</v>
      </c>
    </row>
    <row r="11" spans="1:9" ht="12.95" customHeight="1">
      <c r="A11" s="1"/>
      <c r="B11" s="4" t="s">
        <v>1</v>
      </c>
      <c r="C11" s="1"/>
      <c r="D11" s="1"/>
      <c r="E11" s="1"/>
      <c r="F11" s="1"/>
      <c r="G11" s="1"/>
    </row>
    <row r="12" spans="1:9" ht="12.95" customHeight="1">
      <c r="A12" s="1"/>
      <c r="B12" s="2" t="s">
        <v>203</v>
      </c>
      <c r="C12" s="1"/>
      <c r="D12" s="1"/>
      <c r="E12" s="1"/>
      <c r="F12" s="1"/>
      <c r="G12" s="1"/>
    </row>
    <row r="13" spans="1:9" ht="12.95" customHeight="1">
      <c r="A13" s="1"/>
      <c r="B13" s="2" t="s">
        <v>1</v>
      </c>
      <c r="C13" s="1"/>
      <c r="D13" s="1"/>
      <c r="E13" s="1"/>
      <c r="F13" s="1"/>
      <c r="G13" s="1"/>
    </row>
    <row r="14" spans="1:9" ht="12.95" customHeight="1">
      <c r="A14" s="1"/>
      <c r="B14" s="2" t="s">
        <v>1</v>
      </c>
      <c r="C14" s="1"/>
      <c r="D14" s="1"/>
      <c r="E14" s="1"/>
      <c r="F14" s="1"/>
      <c r="G14" s="1"/>
    </row>
  </sheetData>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356</v>
      </c>
      <c r="C1" s="1"/>
      <c r="D1" s="1"/>
      <c r="E1" s="1"/>
      <c r="F1" s="1"/>
      <c r="G1" s="1"/>
      <c r="I1" s="34" t="s">
        <v>1251</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198</v>
      </c>
      <c r="C5" s="11" t="s">
        <v>1</v>
      </c>
      <c r="D5" s="11" t="s">
        <v>1</v>
      </c>
      <c r="E5" s="11" t="s">
        <v>1</v>
      </c>
      <c r="F5" s="1"/>
      <c r="G5" s="13" t="s">
        <v>1</v>
      </c>
    </row>
    <row r="6" spans="1:9" ht="12.95" customHeight="1">
      <c r="A6" s="14" t="s">
        <v>199</v>
      </c>
      <c r="B6" s="15" t="s">
        <v>200</v>
      </c>
      <c r="C6" s="11" t="s">
        <v>1</v>
      </c>
      <c r="D6" s="11" t="s">
        <v>1</v>
      </c>
      <c r="E6" s="16"/>
      <c r="F6" s="17">
        <v>802.4</v>
      </c>
      <c r="G6" s="18">
        <v>1.0013000000000001</v>
      </c>
    </row>
    <row r="7" spans="1:9" ht="12.95" customHeight="1">
      <c r="A7" s="1"/>
      <c r="B7" s="10" t="s">
        <v>161</v>
      </c>
      <c r="C7" s="11" t="s">
        <v>1</v>
      </c>
      <c r="D7" s="11" t="s">
        <v>1</v>
      </c>
      <c r="E7" s="11" t="s">
        <v>1</v>
      </c>
      <c r="F7" s="20">
        <v>802.4</v>
      </c>
      <c r="G7" s="21">
        <v>1.0013000000000001</v>
      </c>
    </row>
    <row r="8" spans="1:9" ht="12.95" customHeight="1">
      <c r="A8" s="1"/>
      <c r="B8" s="22" t="s">
        <v>166</v>
      </c>
      <c r="C8" s="23" t="s">
        <v>1</v>
      </c>
      <c r="D8" s="24" t="s">
        <v>1</v>
      </c>
      <c r="E8" s="23" t="s">
        <v>1</v>
      </c>
      <c r="F8" s="20">
        <v>802.4</v>
      </c>
      <c r="G8" s="21">
        <v>1.0013000000000001</v>
      </c>
    </row>
    <row r="9" spans="1:9" ht="12.95" customHeight="1">
      <c r="A9" s="1"/>
      <c r="B9" s="22" t="s">
        <v>201</v>
      </c>
      <c r="C9" s="11" t="s">
        <v>1</v>
      </c>
      <c r="D9" s="24" t="s">
        <v>1</v>
      </c>
      <c r="E9" s="11" t="s">
        <v>1</v>
      </c>
      <c r="F9" s="27">
        <v>-1.0299999999999727</v>
      </c>
      <c r="G9" s="21">
        <v>-1.2999999999999999E-3</v>
      </c>
    </row>
    <row r="10" spans="1:9" ht="12.95" customHeight="1" thickBot="1">
      <c r="A10" s="1"/>
      <c r="B10" s="28" t="s">
        <v>202</v>
      </c>
      <c r="C10" s="29" t="s">
        <v>1</v>
      </c>
      <c r="D10" s="29" t="s">
        <v>1</v>
      </c>
      <c r="E10" s="29" t="s">
        <v>1</v>
      </c>
      <c r="F10" s="30">
        <v>801.37</v>
      </c>
      <c r="G10" s="31">
        <v>1</v>
      </c>
    </row>
    <row r="11" spans="1:9" ht="12.95" customHeight="1">
      <c r="A11" s="1"/>
      <c r="B11" s="4" t="s">
        <v>1</v>
      </c>
      <c r="C11" s="1"/>
      <c r="D11" s="1"/>
      <c r="E11" s="1"/>
      <c r="F11" s="1"/>
      <c r="G11" s="1"/>
    </row>
    <row r="12" spans="1:9" ht="12.95" customHeight="1">
      <c r="A12" s="1"/>
      <c r="B12" s="2" t="s">
        <v>203</v>
      </c>
      <c r="C12" s="1"/>
      <c r="D12" s="1"/>
      <c r="E12" s="1"/>
      <c r="F12" s="1"/>
      <c r="G12" s="1"/>
    </row>
    <row r="13" spans="1:9" ht="12.95" customHeight="1">
      <c r="A13" s="1"/>
      <c r="B13" s="2" t="s">
        <v>1</v>
      </c>
      <c r="C13" s="1"/>
      <c r="D13" s="1"/>
      <c r="E13" s="1"/>
      <c r="F13" s="1"/>
      <c r="G13" s="1"/>
    </row>
    <row r="14" spans="1:9" ht="12.95" customHeight="1">
      <c r="A14" s="1"/>
      <c r="B14" s="2" t="s">
        <v>1</v>
      </c>
      <c r="C14" s="1"/>
      <c r="D14" s="1"/>
      <c r="E14" s="1"/>
      <c r="F14" s="1"/>
      <c r="G14" s="1"/>
    </row>
  </sheetData>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357</v>
      </c>
      <c r="C1" s="1"/>
      <c r="D1" s="1"/>
      <c r="E1" s="1"/>
      <c r="F1" s="1"/>
      <c r="G1" s="1"/>
      <c r="I1" s="34" t="s">
        <v>1251</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218</v>
      </c>
      <c r="B7" s="15" t="s">
        <v>219</v>
      </c>
      <c r="C7" s="11" t="s">
        <v>220</v>
      </c>
      <c r="D7" s="11" t="s">
        <v>14</v>
      </c>
      <c r="E7" s="16">
        <v>9666</v>
      </c>
      <c r="F7" s="17">
        <v>13.3</v>
      </c>
      <c r="G7" s="18">
        <v>7.0000000000000001E-3</v>
      </c>
    </row>
    <row r="8" spans="1:9" ht="12.95" customHeight="1">
      <c r="A8" s="14" t="s">
        <v>221</v>
      </c>
      <c r="B8" s="15" t="s">
        <v>222</v>
      </c>
      <c r="C8" s="11" t="s">
        <v>223</v>
      </c>
      <c r="D8" s="11" t="s">
        <v>14</v>
      </c>
      <c r="E8" s="16">
        <v>10059</v>
      </c>
      <c r="F8" s="17">
        <v>12.98</v>
      </c>
      <c r="G8" s="18">
        <v>6.7999999999999996E-3</v>
      </c>
    </row>
    <row r="9" spans="1:9" ht="12.95" customHeight="1">
      <c r="A9" s="14" t="s">
        <v>15</v>
      </c>
      <c r="B9" s="15" t="s">
        <v>16</v>
      </c>
      <c r="C9" s="11" t="s">
        <v>17</v>
      </c>
      <c r="D9" s="11" t="s">
        <v>14</v>
      </c>
      <c r="E9" s="16">
        <v>4153</v>
      </c>
      <c r="F9" s="17">
        <v>11.49</v>
      </c>
      <c r="G9" s="18">
        <v>6.0000000000000001E-3</v>
      </c>
    </row>
    <row r="10" spans="1:9" ht="12.95" customHeight="1">
      <c r="A10" s="14" t="s">
        <v>358</v>
      </c>
      <c r="B10" s="15" t="s">
        <v>359</v>
      </c>
      <c r="C10" s="11" t="s">
        <v>360</v>
      </c>
      <c r="D10" s="11" t="s">
        <v>14</v>
      </c>
      <c r="E10" s="16">
        <v>2074</v>
      </c>
      <c r="F10" s="17">
        <v>10.56</v>
      </c>
      <c r="G10" s="18">
        <v>5.4999999999999997E-3</v>
      </c>
    </row>
    <row r="11" spans="1:9" ht="12.95" customHeight="1">
      <c r="A11" s="14" t="s">
        <v>126</v>
      </c>
      <c r="B11" s="15" t="s">
        <v>127</v>
      </c>
      <c r="C11" s="11" t="s">
        <v>128</v>
      </c>
      <c r="D11" s="11" t="s">
        <v>103</v>
      </c>
      <c r="E11" s="16">
        <v>3950</v>
      </c>
      <c r="F11" s="17">
        <v>9.8699999999999992</v>
      </c>
      <c r="G11" s="18">
        <v>5.1999999999999998E-3</v>
      </c>
    </row>
    <row r="12" spans="1:9" ht="12.95" customHeight="1">
      <c r="A12" s="14" t="s">
        <v>62</v>
      </c>
      <c r="B12" s="15" t="s">
        <v>63</v>
      </c>
      <c r="C12" s="11" t="s">
        <v>64</v>
      </c>
      <c r="D12" s="11" t="s">
        <v>28</v>
      </c>
      <c r="E12" s="16">
        <v>1804</v>
      </c>
      <c r="F12" s="17">
        <v>9.33</v>
      </c>
      <c r="G12" s="18">
        <v>4.8999999999999998E-3</v>
      </c>
    </row>
    <row r="13" spans="1:9" ht="12.95" customHeight="1">
      <c r="A13" s="14" t="s">
        <v>361</v>
      </c>
      <c r="B13" s="15" t="s">
        <v>362</v>
      </c>
      <c r="C13" s="11" t="s">
        <v>363</v>
      </c>
      <c r="D13" s="11" t="s">
        <v>24</v>
      </c>
      <c r="E13" s="16">
        <v>298</v>
      </c>
      <c r="F13" s="17">
        <v>9.27</v>
      </c>
      <c r="G13" s="18">
        <v>4.8999999999999998E-3</v>
      </c>
    </row>
    <row r="14" spans="1:9" ht="12.95" customHeight="1">
      <c r="A14" s="14" t="s">
        <v>247</v>
      </c>
      <c r="B14" s="15" t="s">
        <v>248</v>
      </c>
      <c r="C14" s="11" t="s">
        <v>249</v>
      </c>
      <c r="D14" s="11" t="s">
        <v>54</v>
      </c>
      <c r="E14" s="16">
        <v>1380</v>
      </c>
      <c r="F14" s="17">
        <v>9.24</v>
      </c>
      <c r="G14" s="18">
        <v>4.7999999999999996E-3</v>
      </c>
    </row>
    <row r="15" spans="1:9" ht="12.95" customHeight="1">
      <c r="A15" s="14" t="s">
        <v>364</v>
      </c>
      <c r="B15" s="15" t="s">
        <v>365</v>
      </c>
      <c r="C15" s="11" t="s">
        <v>366</v>
      </c>
      <c r="D15" s="11" t="s">
        <v>68</v>
      </c>
      <c r="E15" s="16">
        <v>980</v>
      </c>
      <c r="F15" s="17">
        <v>9.06</v>
      </c>
      <c r="G15" s="18">
        <v>4.7000000000000002E-3</v>
      </c>
    </row>
    <row r="16" spans="1:9" ht="12.95" customHeight="1">
      <c r="A16" s="14" t="s">
        <v>25</v>
      </c>
      <c r="B16" s="15" t="s">
        <v>26</v>
      </c>
      <c r="C16" s="11" t="s">
        <v>27</v>
      </c>
      <c r="D16" s="11" t="s">
        <v>28</v>
      </c>
      <c r="E16" s="16">
        <v>198</v>
      </c>
      <c r="F16" s="17">
        <v>8.6</v>
      </c>
      <c r="G16" s="18">
        <v>4.4999999999999997E-3</v>
      </c>
    </row>
    <row r="17" spans="1:7" ht="12.95" customHeight="1">
      <c r="A17" s="14" t="s">
        <v>51</v>
      </c>
      <c r="B17" s="15" t="s">
        <v>52</v>
      </c>
      <c r="C17" s="11" t="s">
        <v>53</v>
      </c>
      <c r="D17" s="11" t="s">
        <v>54</v>
      </c>
      <c r="E17" s="16">
        <v>825</v>
      </c>
      <c r="F17" s="17">
        <v>7.42</v>
      </c>
      <c r="G17" s="18">
        <v>3.8999999999999998E-3</v>
      </c>
    </row>
    <row r="18" spans="1:7" ht="12.95" customHeight="1">
      <c r="A18" s="14" t="s">
        <v>274</v>
      </c>
      <c r="B18" s="15" t="s">
        <v>275</v>
      </c>
      <c r="C18" s="11" t="s">
        <v>276</v>
      </c>
      <c r="D18" s="11" t="s">
        <v>24</v>
      </c>
      <c r="E18" s="16">
        <v>1664</v>
      </c>
      <c r="F18" s="17">
        <v>6.68</v>
      </c>
      <c r="G18" s="18">
        <v>3.5000000000000001E-3</v>
      </c>
    </row>
    <row r="19" spans="1:7" ht="12.95" customHeight="1">
      <c r="A19" s="14" t="s">
        <v>367</v>
      </c>
      <c r="B19" s="15" t="s">
        <v>368</v>
      </c>
      <c r="C19" s="11" t="s">
        <v>369</v>
      </c>
      <c r="D19" s="11" t="s">
        <v>370</v>
      </c>
      <c r="E19" s="16">
        <v>3572</v>
      </c>
      <c r="F19" s="17">
        <v>6.11</v>
      </c>
      <c r="G19" s="18">
        <v>3.2000000000000002E-3</v>
      </c>
    </row>
    <row r="20" spans="1:7" ht="12.95" customHeight="1">
      <c r="A20" s="14" t="s">
        <v>36</v>
      </c>
      <c r="B20" s="15" t="s">
        <v>37</v>
      </c>
      <c r="C20" s="11" t="s">
        <v>38</v>
      </c>
      <c r="D20" s="11" t="s">
        <v>39</v>
      </c>
      <c r="E20" s="16">
        <v>818</v>
      </c>
      <c r="F20" s="17">
        <v>5.66</v>
      </c>
      <c r="G20" s="18">
        <v>3.0000000000000001E-3</v>
      </c>
    </row>
    <row r="21" spans="1:7" ht="12.95" customHeight="1">
      <c r="A21" s="14" t="s">
        <v>150</v>
      </c>
      <c r="B21" s="15" t="s">
        <v>151</v>
      </c>
      <c r="C21" s="11" t="s">
        <v>152</v>
      </c>
      <c r="D21" s="11" t="s">
        <v>39</v>
      </c>
      <c r="E21" s="16">
        <v>129</v>
      </c>
      <c r="F21" s="17">
        <v>5.39</v>
      </c>
      <c r="G21" s="18">
        <v>2.8E-3</v>
      </c>
    </row>
    <row r="22" spans="1:7" ht="12.95" customHeight="1">
      <c r="A22" s="14" t="s">
        <v>214</v>
      </c>
      <c r="B22" s="15" t="s">
        <v>215</v>
      </c>
      <c r="C22" s="11" t="s">
        <v>216</v>
      </c>
      <c r="D22" s="11" t="s">
        <v>217</v>
      </c>
      <c r="E22" s="16">
        <v>2464</v>
      </c>
      <c r="F22" s="17">
        <v>4.13</v>
      </c>
      <c r="G22" s="18">
        <v>2.2000000000000001E-3</v>
      </c>
    </row>
    <row r="23" spans="1:7" ht="12.95" customHeight="1">
      <c r="A23" s="14" t="s">
        <v>371</v>
      </c>
      <c r="B23" s="15" t="s">
        <v>372</v>
      </c>
      <c r="C23" s="11" t="s">
        <v>373</v>
      </c>
      <c r="D23" s="11" t="s">
        <v>240</v>
      </c>
      <c r="E23" s="16">
        <v>2419</v>
      </c>
      <c r="F23" s="17">
        <v>2.85</v>
      </c>
      <c r="G23" s="18">
        <v>1.5E-3</v>
      </c>
    </row>
    <row r="24" spans="1:7" ht="12.95" customHeight="1">
      <c r="A24" s="14" t="s">
        <v>129</v>
      </c>
      <c r="B24" s="15" t="s">
        <v>130</v>
      </c>
      <c r="C24" s="11" t="s">
        <v>131</v>
      </c>
      <c r="D24" s="11" t="s">
        <v>35</v>
      </c>
      <c r="E24" s="16">
        <v>1228</v>
      </c>
      <c r="F24" s="17">
        <v>2.58</v>
      </c>
      <c r="G24" s="18">
        <v>1.4E-3</v>
      </c>
    </row>
    <row r="25" spans="1:7" ht="12.95" customHeight="1">
      <c r="A25" s="14" t="s">
        <v>156</v>
      </c>
      <c r="B25" s="15" t="s">
        <v>157</v>
      </c>
      <c r="C25" s="11" t="s">
        <v>158</v>
      </c>
      <c r="D25" s="11" t="s">
        <v>159</v>
      </c>
      <c r="E25" s="16">
        <v>481</v>
      </c>
      <c r="F25" s="17">
        <v>1.87</v>
      </c>
      <c r="G25" s="18">
        <v>1E-3</v>
      </c>
    </row>
    <row r="26" spans="1:7" ht="12.95" customHeight="1">
      <c r="A26" s="1"/>
      <c r="B26" s="10" t="s">
        <v>161</v>
      </c>
      <c r="C26" s="11" t="s">
        <v>1</v>
      </c>
      <c r="D26" s="11" t="s">
        <v>1</v>
      </c>
      <c r="E26" s="11" t="s">
        <v>1</v>
      </c>
      <c r="F26" s="20">
        <v>146.38999999999999</v>
      </c>
      <c r="G26" s="21">
        <v>7.6799999999999993E-2</v>
      </c>
    </row>
    <row r="27" spans="1:7" ht="12.95" customHeight="1">
      <c r="A27" s="1"/>
      <c r="B27" s="22" t="s">
        <v>162</v>
      </c>
      <c r="C27" s="24" t="s">
        <v>1</v>
      </c>
      <c r="D27" s="24" t="s">
        <v>1</v>
      </c>
      <c r="E27" s="24" t="s">
        <v>1</v>
      </c>
      <c r="F27" s="25" t="s">
        <v>191</v>
      </c>
      <c r="G27" s="26" t="s">
        <v>191</v>
      </c>
    </row>
    <row r="28" spans="1:7" ht="12.95" customHeight="1">
      <c r="A28" s="1"/>
      <c r="B28" s="22" t="s">
        <v>161</v>
      </c>
      <c r="C28" s="24" t="s">
        <v>1</v>
      </c>
      <c r="D28" s="24" t="s">
        <v>1</v>
      </c>
      <c r="E28" s="24" t="s">
        <v>1</v>
      </c>
      <c r="F28" s="25" t="s">
        <v>191</v>
      </c>
      <c r="G28" s="26" t="s">
        <v>191</v>
      </c>
    </row>
    <row r="29" spans="1:7" ht="12.95" customHeight="1">
      <c r="A29" s="1"/>
      <c r="B29" s="22" t="s">
        <v>166</v>
      </c>
      <c r="C29" s="23" t="s">
        <v>1</v>
      </c>
      <c r="D29" s="24" t="s">
        <v>1</v>
      </c>
      <c r="E29" s="23" t="s">
        <v>1</v>
      </c>
      <c r="F29" s="20">
        <v>146.38999999999999</v>
      </c>
      <c r="G29" s="21">
        <v>7.6799999999999993E-2</v>
      </c>
    </row>
    <row r="30" spans="1:7" ht="12.95" customHeight="1">
      <c r="A30" s="1"/>
      <c r="B30" s="10" t="s">
        <v>167</v>
      </c>
      <c r="C30" s="11" t="s">
        <v>1</v>
      </c>
      <c r="D30" s="11" t="s">
        <v>1</v>
      </c>
      <c r="E30" s="11" t="s">
        <v>1</v>
      </c>
      <c r="F30" s="1"/>
      <c r="G30" s="13" t="s">
        <v>1</v>
      </c>
    </row>
    <row r="31" spans="1:7" ht="12.95" customHeight="1">
      <c r="A31" s="1"/>
      <c r="B31" s="10" t="s">
        <v>168</v>
      </c>
      <c r="C31" s="11" t="s">
        <v>1</v>
      </c>
      <c r="D31" s="11" t="s">
        <v>1</v>
      </c>
      <c r="E31" s="11" t="s">
        <v>1</v>
      </c>
      <c r="F31" s="1"/>
      <c r="G31" s="13" t="s">
        <v>1</v>
      </c>
    </row>
    <row r="32" spans="1:7" ht="12.95" customHeight="1">
      <c r="A32" s="14" t="s">
        <v>374</v>
      </c>
      <c r="B32" s="15" t="s">
        <v>375</v>
      </c>
      <c r="C32" s="11" t="s">
        <v>376</v>
      </c>
      <c r="D32" s="11" t="s">
        <v>197</v>
      </c>
      <c r="E32" s="16">
        <v>1500000</v>
      </c>
      <c r="F32" s="17">
        <v>1499.59</v>
      </c>
      <c r="G32" s="18">
        <v>0.78590000000000004</v>
      </c>
    </row>
    <row r="33" spans="1:7" ht="12.95" customHeight="1">
      <c r="A33" s="1"/>
      <c r="B33" s="10" t="s">
        <v>161</v>
      </c>
      <c r="C33" s="11" t="s">
        <v>1</v>
      </c>
      <c r="D33" s="11" t="s">
        <v>1</v>
      </c>
      <c r="E33" s="11" t="s">
        <v>1</v>
      </c>
      <c r="F33" s="20">
        <v>1499.59</v>
      </c>
      <c r="G33" s="21">
        <v>0.78590000000000004</v>
      </c>
    </row>
    <row r="34" spans="1:7" ht="12.95" customHeight="1">
      <c r="A34" s="1"/>
      <c r="B34" s="22" t="s">
        <v>190</v>
      </c>
      <c r="C34" s="24" t="s">
        <v>1</v>
      </c>
      <c r="D34" s="24" t="s">
        <v>1</v>
      </c>
      <c r="E34" s="24" t="s">
        <v>1</v>
      </c>
      <c r="F34" s="25" t="s">
        <v>191</v>
      </c>
      <c r="G34" s="26" t="s">
        <v>191</v>
      </c>
    </row>
    <row r="35" spans="1:7" ht="12.95" customHeight="1">
      <c r="A35" s="1"/>
      <c r="B35" s="22" t="s">
        <v>161</v>
      </c>
      <c r="C35" s="24" t="s">
        <v>1</v>
      </c>
      <c r="D35" s="24" t="s">
        <v>1</v>
      </c>
      <c r="E35" s="24" t="s">
        <v>1</v>
      </c>
      <c r="F35" s="25" t="s">
        <v>191</v>
      </c>
      <c r="G35" s="26" t="s">
        <v>191</v>
      </c>
    </row>
    <row r="36" spans="1:7" ht="12.95" customHeight="1">
      <c r="A36" s="1"/>
      <c r="B36" s="22" t="s">
        <v>166</v>
      </c>
      <c r="C36" s="23" t="s">
        <v>1</v>
      </c>
      <c r="D36" s="24" t="s">
        <v>1</v>
      </c>
      <c r="E36" s="23" t="s">
        <v>1</v>
      </c>
      <c r="F36" s="20">
        <v>1499.59</v>
      </c>
      <c r="G36" s="21">
        <v>0.78590000000000004</v>
      </c>
    </row>
    <row r="37" spans="1:7" ht="12.95" customHeight="1">
      <c r="A37" s="1"/>
      <c r="B37" s="10" t="s">
        <v>198</v>
      </c>
      <c r="C37" s="11" t="s">
        <v>1</v>
      </c>
      <c r="D37" s="11" t="s">
        <v>1</v>
      </c>
      <c r="E37" s="11" t="s">
        <v>1</v>
      </c>
      <c r="F37" s="1"/>
      <c r="G37" s="13" t="s">
        <v>1</v>
      </c>
    </row>
    <row r="38" spans="1:7" ht="12.95" customHeight="1">
      <c r="A38" s="14" t="s">
        <v>199</v>
      </c>
      <c r="B38" s="15" t="s">
        <v>200</v>
      </c>
      <c r="C38" s="11" t="s">
        <v>1</v>
      </c>
      <c r="D38" s="11" t="s">
        <v>1</v>
      </c>
      <c r="E38" s="16"/>
      <c r="F38" s="17">
        <v>242.25</v>
      </c>
      <c r="G38" s="18">
        <v>0.127</v>
      </c>
    </row>
    <row r="39" spans="1:7" ht="12.95" customHeight="1">
      <c r="A39" s="1"/>
      <c r="B39" s="10" t="s">
        <v>161</v>
      </c>
      <c r="C39" s="11" t="s">
        <v>1</v>
      </c>
      <c r="D39" s="11" t="s">
        <v>1</v>
      </c>
      <c r="E39" s="11" t="s">
        <v>1</v>
      </c>
      <c r="F39" s="20">
        <v>242.25</v>
      </c>
      <c r="G39" s="21">
        <v>0.127</v>
      </c>
    </row>
    <row r="40" spans="1:7" ht="12.95" customHeight="1">
      <c r="A40" s="1"/>
      <c r="B40" s="22" t="s">
        <v>166</v>
      </c>
      <c r="C40" s="23" t="s">
        <v>1</v>
      </c>
      <c r="D40" s="24" t="s">
        <v>1</v>
      </c>
      <c r="E40" s="23" t="s">
        <v>1</v>
      </c>
      <c r="F40" s="20">
        <v>242.25</v>
      </c>
      <c r="G40" s="21">
        <v>0.127</v>
      </c>
    </row>
    <row r="41" spans="1:7" ht="12.95" customHeight="1">
      <c r="A41" s="1"/>
      <c r="B41" s="22" t="s">
        <v>201</v>
      </c>
      <c r="C41" s="11" t="s">
        <v>1</v>
      </c>
      <c r="D41" s="24" t="s">
        <v>1</v>
      </c>
      <c r="E41" s="11" t="s">
        <v>1</v>
      </c>
      <c r="F41" s="27">
        <v>19.809999999999999</v>
      </c>
      <c r="G41" s="21">
        <v>1.03E-2</v>
      </c>
    </row>
    <row r="42" spans="1:7" ht="12.95" customHeight="1">
      <c r="A42" s="1"/>
      <c r="B42" s="28" t="s">
        <v>202</v>
      </c>
      <c r="C42" s="29" t="s">
        <v>1</v>
      </c>
      <c r="D42" s="29" t="s">
        <v>1</v>
      </c>
      <c r="E42" s="29" t="s">
        <v>1</v>
      </c>
      <c r="F42" s="30">
        <v>1908.04</v>
      </c>
      <c r="G42" s="31">
        <v>1</v>
      </c>
    </row>
    <row r="43" spans="1:7" ht="12.95" customHeight="1">
      <c r="A43" s="1"/>
      <c r="B43" s="4" t="s">
        <v>1</v>
      </c>
      <c r="C43" s="1"/>
      <c r="D43" s="1"/>
      <c r="E43" s="1"/>
      <c r="F43" s="1"/>
      <c r="G43" s="1"/>
    </row>
    <row r="44" spans="1:7" ht="12.95" customHeight="1">
      <c r="A44" s="1"/>
      <c r="B44" s="2" t="s">
        <v>203</v>
      </c>
      <c r="C44" s="1"/>
      <c r="D44" s="1"/>
      <c r="E44" s="1"/>
      <c r="F44" s="1"/>
      <c r="G44" s="1"/>
    </row>
    <row r="45" spans="1:7" ht="12.95" customHeight="1">
      <c r="A45" s="1"/>
      <c r="B45" s="2" t="s">
        <v>1</v>
      </c>
      <c r="C45" s="1"/>
      <c r="D45" s="1"/>
      <c r="E45" s="1"/>
      <c r="F45" s="1"/>
      <c r="G45" s="1"/>
    </row>
    <row r="46" spans="1:7" ht="12.95" customHeight="1">
      <c r="A46" s="1"/>
      <c r="B46" s="2" t="s">
        <v>1</v>
      </c>
      <c r="C46" s="1"/>
      <c r="D46" s="1"/>
      <c r="E46" s="1"/>
      <c r="F46" s="1"/>
      <c r="G46" s="1"/>
    </row>
  </sheetData>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377</v>
      </c>
      <c r="C1" s="1"/>
      <c r="D1" s="1"/>
      <c r="E1" s="1"/>
      <c r="F1" s="1"/>
      <c r="G1" s="1"/>
      <c r="I1" s="34" t="s">
        <v>1251</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21</v>
      </c>
      <c r="B7" s="15" t="s">
        <v>22</v>
      </c>
      <c r="C7" s="11" t="s">
        <v>23</v>
      </c>
      <c r="D7" s="11" t="s">
        <v>24</v>
      </c>
      <c r="E7" s="16">
        <v>194</v>
      </c>
      <c r="F7" s="17">
        <v>60.55</v>
      </c>
      <c r="G7" s="18">
        <v>1.55E-2</v>
      </c>
    </row>
    <row r="8" spans="1:9" ht="12.95" customHeight="1">
      <c r="A8" s="14" t="s">
        <v>11</v>
      </c>
      <c r="B8" s="15" t="s">
        <v>12</v>
      </c>
      <c r="C8" s="11" t="s">
        <v>13</v>
      </c>
      <c r="D8" s="11" t="s">
        <v>14</v>
      </c>
      <c r="E8" s="16">
        <v>2500</v>
      </c>
      <c r="F8" s="17">
        <v>45.14</v>
      </c>
      <c r="G8" s="18">
        <v>1.15E-2</v>
      </c>
    </row>
    <row r="9" spans="1:9" ht="12.95" customHeight="1">
      <c r="A9" s="14" t="s">
        <v>378</v>
      </c>
      <c r="B9" s="15" t="s">
        <v>379</v>
      </c>
      <c r="C9" s="11" t="s">
        <v>380</v>
      </c>
      <c r="D9" s="11" t="s">
        <v>76</v>
      </c>
      <c r="E9" s="16">
        <v>5420</v>
      </c>
      <c r="F9" s="17">
        <v>42.32</v>
      </c>
      <c r="G9" s="18">
        <v>1.0800000000000001E-2</v>
      </c>
    </row>
    <row r="10" spans="1:9" ht="12.95" customHeight="1">
      <c r="A10" s="14" t="s">
        <v>15</v>
      </c>
      <c r="B10" s="15" t="s">
        <v>16</v>
      </c>
      <c r="C10" s="11" t="s">
        <v>17</v>
      </c>
      <c r="D10" s="11" t="s">
        <v>14</v>
      </c>
      <c r="E10" s="16">
        <v>14465</v>
      </c>
      <c r="F10" s="17">
        <v>40.01</v>
      </c>
      <c r="G10" s="18">
        <v>1.0200000000000001E-2</v>
      </c>
    </row>
    <row r="11" spans="1:9" ht="12.95" customHeight="1">
      <c r="A11" s="14" t="s">
        <v>295</v>
      </c>
      <c r="B11" s="15" t="s">
        <v>296</v>
      </c>
      <c r="C11" s="11" t="s">
        <v>297</v>
      </c>
      <c r="D11" s="11" t="s">
        <v>149</v>
      </c>
      <c r="E11" s="16">
        <v>2932</v>
      </c>
      <c r="F11" s="17">
        <v>33.479999999999997</v>
      </c>
      <c r="G11" s="18">
        <v>8.6E-3</v>
      </c>
    </row>
    <row r="12" spans="1:9" ht="12.95" customHeight="1">
      <c r="A12" s="14" t="s">
        <v>381</v>
      </c>
      <c r="B12" s="15" t="s">
        <v>382</v>
      </c>
      <c r="C12" s="11" t="s">
        <v>383</v>
      </c>
      <c r="D12" s="11" t="s">
        <v>28</v>
      </c>
      <c r="E12" s="16">
        <v>10650</v>
      </c>
      <c r="F12" s="17">
        <v>27.51</v>
      </c>
      <c r="G12" s="18">
        <v>7.0000000000000001E-3</v>
      </c>
    </row>
    <row r="13" spans="1:9" ht="12.95" customHeight="1">
      <c r="A13" s="14" t="s">
        <v>228</v>
      </c>
      <c r="B13" s="15" t="s">
        <v>229</v>
      </c>
      <c r="C13" s="11" t="s">
        <v>230</v>
      </c>
      <c r="D13" s="11" t="s">
        <v>14</v>
      </c>
      <c r="E13" s="16">
        <v>10700</v>
      </c>
      <c r="F13" s="17">
        <v>27.16</v>
      </c>
      <c r="G13" s="18">
        <v>6.8999999999999999E-3</v>
      </c>
    </row>
    <row r="14" spans="1:9" ht="12.95" customHeight="1">
      <c r="A14" s="14" t="s">
        <v>247</v>
      </c>
      <c r="B14" s="15" t="s">
        <v>248</v>
      </c>
      <c r="C14" s="11" t="s">
        <v>249</v>
      </c>
      <c r="D14" s="11" t="s">
        <v>54</v>
      </c>
      <c r="E14" s="16">
        <v>3870</v>
      </c>
      <c r="F14" s="17">
        <v>25.92</v>
      </c>
      <c r="G14" s="18">
        <v>6.6E-3</v>
      </c>
    </row>
    <row r="15" spans="1:9" ht="12.95" customHeight="1">
      <c r="A15" s="14" t="s">
        <v>358</v>
      </c>
      <c r="B15" s="15" t="s">
        <v>359</v>
      </c>
      <c r="C15" s="11" t="s">
        <v>360</v>
      </c>
      <c r="D15" s="11" t="s">
        <v>14</v>
      </c>
      <c r="E15" s="16">
        <v>5050</v>
      </c>
      <c r="F15" s="17">
        <v>25.71</v>
      </c>
      <c r="G15" s="18">
        <v>6.6E-3</v>
      </c>
    </row>
    <row r="16" spans="1:9" ht="12.95" customHeight="1">
      <c r="A16" s="14" t="s">
        <v>51</v>
      </c>
      <c r="B16" s="15" t="s">
        <v>52</v>
      </c>
      <c r="C16" s="11" t="s">
        <v>53</v>
      </c>
      <c r="D16" s="11" t="s">
        <v>54</v>
      </c>
      <c r="E16" s="16">
        <v>2766</v>
      </c>
      <c r="F16" s="17">
        <v>24.89</v>
      </c>
      <c r="G16" s="18">
        <v>6.4000000000000003E-3</v>
      </c>
    </row>
    <row r="17" spans="1:7" ht="12.95" customHeight="1">
      <c r="A17" s="14" t="s">
        <v>241</v>
      </c>
      <c r="B17" s="15" t="s">
        <v>242</v>
      </c>
      <c r="C17" s="11" t="s">
        <v>243</v>
      </c>
      <c r="D17" s="11" t="s">
        <v>24</v>
      </c>
      <c r="E17" s="16">
        <v>10550</v>
      </c>
      <c r="F17" s="17">
        <v>23.45</v>
      </c>
      <c r="G17" s="18">
        <v>6.0000000000000001E-3</v>
      </c>
    </row>
    <row r="18" spans="1:7" ht="12.95" customHeight="1">
      <c r="A18" s="14" t="s">
        <v>384</v>
      </c>
      <c r="B18" s="15" t="s">
        <v>385</v>
      </c>
      <c r="C18" s="11" t="s">
        <v>386</v>
      </c>
      <c r="D18" s="11" t="s">
        <v>76</v>
      </c>
      <c r="E18" s="16">
        <v>4743</v>
      </c>
      <c r="F18" s="17">
        <v>22.35</v>
      </c>
      <c r="G18" s="18">
        <v>5.7000000000000002E-3</v>
      </c>
    </row>
    <row r="19" spans="1:7" ht="12.95" customHeight="1">
      <c r="A19" s="14" t="s">
        <v>387</v>
      </c>
      <c r="B19" s="15" t="s">
        <v>388</v>
      </c>
      <c r="C19" s="11" t="s">
        <v>389</v>
      </c>
      <c r="D19" s="11" t="s">
        <v>217</v>
      </c>
      <c r="E19" s="16">
        <v>7407</v>
      </c>
      <c r="F19" s="17">
        <v>15.63</v>
      </c>
      <c r="G19" s="18">
        <v>4.0000000000000001E-3</v>
      </c>
    </row>
    <row r="20" spans="1:7" ht="12.95" customHeight="1">
      <c r="A20" s="14" t="s">
        <v>390</v>
      </c>
      <c r="B20" s="15" t="s">
        <v>391</v>
      </c>
      <c r="C20" s="11" t="s">
        <v>392</v>
      </c>
      <c r="D20" s="11" t="s">
        <v>28</v>
      </c>
      <c r="E20" s="16">
        <v>1648</v>
      </c>
      <c r="F20" s="17">
        <v>15.15</v>
      </c>
      <c r="G20" s="18">
        <v>3.8999999999999998E-3</v>
      </c>
    </row>
    <row r="21" spans="1:7" ht="12.95" customHeight="1">
      <c r="A21" s="14" t="s">
        <v>283</v>
      </c>
      <c r="B21" s="15" t="s">
        <v>284</v>
      </c>
      <c r="C21" s="11" t="s">
        <v>285</v>
      </c>
      <c r="D21" s="11" t="s">
        <v>122</v>
      </c>
      <c r="E21" s="16">
        <v>11900</v>
      </c>
      <c r="F21" s="17">
        <v>14.51</v>
      </c>
      <c r="G21" s="18">
        <v>3.7000000000000002E-3</v>
      </c>
    </row>
    <row r="22" spans="1:7" ht="12.95" customHeight="1">
      <c r="A22" s="14" t="s">
        <v>393</v>
      </c>
      <c r="B22" s="15" t="s">
        <v>394</v>
      </c>
      <c r="C22" s="11" t="s">
        <v>395</v>
      </c>
      <c r="D22" s="11" t="s">
        <v>122</v>
      </c>
      <c r="E22" s="16">
        <v>3375</v>
      </c>
      <c r="F22" s="17">
        <v>13.92</v>
      </c>
      <c r="G22" s="18">
        <v>3.5999999999999999E-3</v>
      </c>
    </row>
    <row r="23" spans="1:7" ht="12.95" customHeight="1">
      <c r="A23" s="14" t="s">
        <v>396</v>
      </c>
      <c r="B23" s="15" t="s">
        <v>397</v>
      </c>
      <c r="C23" s="11" t="s">
        <v>398</v>
      </c>
      <c r="D23" s="11" t="s">
        <v>35</v>
      </c>
      <c r="E23" s="16">
        <v>1600</v>
      </c>
      <c r="F23" s="17">
        <v>12.71</v>
      </c>
      <c r="G23" s="18">
        <v>3.2000000000000002E-3</v>
      </c>
    </row>
    <row r="24" spans="1:7" ht="12.95" customHeight="1">
      <c r="A24" s="14" t="s">
        <v>367</v>
      </c>
      <c r="B24" s="15" t="s">
        <v>368</v>
      </c>
      <c r="C24" s="11" t="s">
        <v>369</v>
      </c>
      <c r="D24" s="11" t="s">
        <v>370</v>
      </c>
      <c r="E24" s="16">
        <v>7365</v>
      </c>
      <c r="F24" s="17">
        <v>12.59</v>
      </c>
      <c r="G24" s="18">
        <v>3.2000000000000002E-3</v>
      </c>
    </row>
    <row r="25" spans="1:7" ht="12.95" customHeight="1">
      <c r="A25" s="14" t="s">
        <v>399</v>
      </c>
      <c r="B25" s="15" t="s">
        <v>400</v>
      </c>
      <c r="C25" s="11" t="s">
        <v>401</v>
      </c>
      <c r="D25" s="11" t="s">
        <v>39</v>
      </c>
      <c r="E25" s="16">
        <v>2010</v>
      </c>
      <c r="F25" s="17">
        <v>11.78</v>
      </c>
      <c r="G25" s="18">
        <v>3.0000000000000001E-3</v>
      </c>
    </row>
    <row r="26" spans="1:7" ht="12.95" customHeight="1">
      <c r="A26" s="14" t="s">
        <v>402</v>
      </c>
      <c r="B26" s="15" t="s">
        <v>403</v>
      </c>
      <c r="C26" s="11" t="s">
        <v>404</v>
      </c>
      <c r="D26" s="11" t="s">
        <v>88</v>
      </c>
      <c r="E26" s="16">
        <v>285</v>
      </c>
      <c r="F26" s="17">
        <v>10.98</v>
      </c>
      <c r="G26" s="18">
        <v>2.8E-3</v>
      </c>
    </row>
    <row r="27" spans="1:7" ht="12.95" customHeight="1">
      <c r="A27" s="14" t="s">
        <v>156</v>
      </c>
      <c r="B27" s="15" t="s">
        <v>157</v>
      </c>
      <c r="C27" s="11" t="s">
        <v>158</v>
      </c>
      <c r="D27" s="11" t="s">
        <v>159</v>
      </c>
      <c r="E27" s="16">
        <v>2730</v>
      </c>
      <c r="F27" s="17">
        <v>10.63</v>
      </c>
      <c r="G27" s="18">
        <v>2.7000000000000001E-3</v>
      </c>
    </row>
    <row r="28" spans="1:7" ht="12.95" customHeight="1">
      <c r="A28" s="14" t="s">
        <v>405</v>
      </c>
      <c r="B28" s="15" t="s">
        <v>406</v>
      </c>
      <c r="C28" s="11" t="s">
        <v>407</v>
      </c>
      <c r="D28" s="11" t="s">
        <v>39</v>
      </c>
      <c r="E28" s="16">
        <v>360</v>
      </c>
      <c r="F28" s="17">
        <v>8.3800000000000008</v>
      </c>
      <c r="G28" s="18">
        <v>2.0999999999999999E-3</v>
      </c>
    </row>
    <row r="29" spans="1:7" ht="12.95" customHeight="1">
      <c r="A29" s="14" t="s">
        <v>268</v>
      </c>
      <c r="B29" s="15" t="s">
        <v>269</v>
      </c>
      <c r="C29" s="11" t="s">
        <v>270</v>
      </c>
      <c r="D29" s="11" t="s">
        <v>28</v>
      </c>
      <c r="E29" s="16">
        <v>1750</v>
      </c>
      <c r="F29" s="17">
        <v>6.97</v>
      </c>
      <c r="G29" s="18">
        <v>1.8E-3</v>
      </c>
    </row>
    <row r="30" spans="1:7" ht="12.95" customHeight="1">
      <c r="A30" s="14" t="s">
        <v>371</v>
      </c>
      <c r="B30" s="15" t="s">
        <v>372</v>
      </c>
      <c r="C30" s="11" t="s">
        <v>373</v>
      </c>
      <c r="D30" s="11" t="s">
        <v>240</v>
      </c>
      <c r="E30" s="16">
        <v>5301</v>
      </c>
      <c r="F30" s="17">
        <v>6.24</v>
      </c>
      <c r="G30" s="18">
        <v>1.6000000000000001E-3</v>
      </c>
    </row>
    <row r="31" spans="1:7" ht="12.95" customHeight="1">
      <c r="A31" s="14" t="s">
        <v>44</v>
      </c>
      <c r="B31" s="15" t="s">
        <v>45</v>
      </c>
      <c r="C31" s="11" t="s">
        <v>46</v>
      </c>
      <c r="D31" s="11" t="s">
        <v>47</v>
      </c>
      <c r="E31" s="16">
        <v>530</v>
      </c>
      <c r="F31" s="17">
        <v>5.81</v>
      </c>
      <c r="G31" s="18">
        <v>1.5E-3</v>
      </c>
    </row>
    <row r="32" spans="1:7" ht="12.95" customHeight="1">
      <c r="A32" s="14" t="s">
        <v>224</v>
      </c>
      <c r="B32" s="15" t="s">
        <v>225</v>
      </c>
      <c r="C32" s="11" t="s">
        <v>226</v>
      </c>
      <c r="D32" s="11" t="s">
        <v>227</v>
      </c>
      <c r="E32" s="16">
        <v>865</v>
      </c>
      <c r="F32" s="17">
        <v>5.64</v>
      </c>
      <c r="G32" s="18">
        <v>1.4E-3</v>
      </c>
    </row>
    <row r="33" spans="1:7" ht="12.95" customHeight="1">
      <c r="A33" s="14" t="s">
        <v>244</v>
      </c>
      <c r="B33" s="15" t="s">
        <v>245</v>
      </c>
      <c r="C33" s="11" t="s">
        <v>246</v>
      </c>
      <c r="D33" s="11" t="s">
        <v>84</v>
      </c>
      <c r="E33" s="16">
        <v>1930</v>
      </c>
      <c r="F33" s="17">
        <v>5.27</v>
      </c>
      <c r="G33" s="18">
        <v>1.2999999999999999E-3</v>
      </c>
    </row>
    <row r="34" spans="1:7" ht="12.95" customHeight="1">
      <c r="A34" s="14" t="s">
        <v>292</v>
      </c>
      <c r="B34" s="15" t="s">
        <v>293</v>
      </c>
      <c r="C34" s="11" t="s">
        <v>294</v>
      </c>
      <c r="D34" s="11" t="s">
        <v>39</v>
      </c>
      <c r="E34" s="16">
        <v>600</v>
      </c>
      <c r="F34" s="17">
        <v>5.13</v>
      </c>
      <c r="G34" s="18">
        <v>1.2999999999999999E-3</v>
      </c>
    </row>
    <row r="35" spans="1:7" ht="12.95" customHeight="1">
      <c r="A35" s="14" t="s">
        <v>211</v>
      </c>
      <c r="B35" s="15" t="s">
        <v>212</v>
      </c>
      <c r="C35" s="11" t="s">
        <v>213</v>
      </c>
      <c r="D35" s="11" t="s">
        <v>54</v>
      </c>
      <c r="E35" s="16">
        <v>1034</v>
      </c>
      <c r="F35" s="17">
        <v>4.7300000000000004</v>
      </c>
      <c r="G35" s="18">
        <v>1.1999999999999999E-3</v>
      </c>
    </row>
    <row r="36" spans="1:7" ht="12.95" customHeight="1">
      <c r="A36" s="1"/>
      <c r="B36" s="10" t="s">
        <v>161</v>
      </c>
      <c r="C36" s="11" t="s">
        <v>1</v>
      </c>
      <c r="D36" s="11" t="s">
        <v>1</v>
      </c>
      <c r="E36" s="11" t="s">
        <v>1</v>
      </c>
      <c r="F36" s="20">
        <v>564.55999999999995</v>
      </c>
      <c r="G36" s="21">
        <v>0.14410000000000001</v>
      </c>
    </row>
    <row r="37" spans="1:7" ht="12.95" customHeight="1">
      <c r="A37" s="1"/>
      <c r="B37" s="10" t="s">
        <v>1290</v>
      </c>
      <c r="C37" s="11" t="s">
        <v>1</v>
      </c>
      <c r="D37" s="11" t="s">
        <v>1</v>
      </c>
      <c r="E37" s="11" t="s">
        <v>1</v>
      </c>
      <c r="F37" s="1"/>
      <c r="G37" s="13" t="s">
        <v>1</v>
      </c>
    </row>
    <row r="38" spans="1:7" ht="12.95" customHeight="1">
      <c r="A38" s="14" t="s">
        <v>408</v>
      </c>
      <c r="B38" s="15" t="s">
        <v>409</v>
      </c>
      <c r="C38" s="11" t="s">
        <v>410</v>
      </c>
      <c r="D38" s="11" t="s">
        <v>411</v>
      </c>
      <c r="E38" s="16">
        <v>2240</v>
      </c>
      <c r="F38" s="17">
        <v>6.26</v>
      </c>
      <c r="G38" s="18">
        <v>1.6000000000000001E-3</v>
      </c>
    </row>
    <row r="39" spans="1:7" ht="12.95" customHeight="1">
      <c r="A39" s="1"/>
      <c r="B39" s="10" t="s">
        <v>161</v>
      </c>
      <c r="C39" s="11" t="s">
        <v>1</v>
      </c>
      <c r="D39" s="11" t="s">
        <v>1</v>
      </c>
      <c r="E39" s="11" t="s">
        <v>1</v>
      </c>
      <c r="F39" s="20">
        <v>6.26</v>
      </c>
      <c r="G39" s="21">
        <v>1.6000000000000001E-3</v>
      </c>
    </row>
    <row r="40" spans="1:7" ht="12.95" customHeight="1">
      <c r="A40" s="1"/>
      <c r="B40" s="22" t="s">
        <v>166</v>
      </c>
      <c r="C40" s="23" t="s">
        <v>1</v>
      </c>
      <c r="D40" s="24" t="s">
        <v>1</v>
      </c>
      <c r="E40" s="23" t="s">
        <v>1</v>
      </c>
      <c r="F40" s="20">
        <v>570.82000000000005</v>
      </c>
      <c r="G40" s="21">
        <v>0.1457</v>
      </c>
    </row>
    <row r="41" spans="1:7" ht="12.95" customHeight="1">
      <c r="A41" s="1"/>
      <c r="B41" s="10" t="s">
        <v>167</v>
      </c>
      <c r="C41" s="11" t="s">
        <v>1</v>
      </c>
      <c r="D41" s="11" t="s">
        <v>1</v>
      </c>
      <c r="E41" s="11" t="s">
        <v>1</v>
      </c>
      <c r="F41" s="1"/>
      <c r="G41" s="13" t="s">
        <v>1</v>
      </c>
    </row>
    <row r="42" spans="1:7" ht="12.95" customHeight="1">
      <c r="A42" s="1"/>
      <c r="B42" s="10" t="s">
        <v>168</v>
      </c>
      <c r="C42" s="11" t="s">
        <v>1</v>
      </c>
      <c r="D42" s="11" t="s">
        <v>1</v>
      </c>
      <c r="E42" s="11" t="s">
        <v>1</v>
      </c>
      <c r="F42" s="1"/>
      <c r="G42" s="13" t="s">
        <v>1</v>
      </c>
    </row>
    <row r="43" spans="1:7" ht="12.95" customHeight="1">
      <c r="A43" s="14" t="s">
        <v>412</v>
      </c>
      <c r="B43" s="15" t="s">
        <v>413</v>
      </c>
      <c r="C43" s="11" t="s">
        <v>414</v>
      </c>
      <c r="D43" s="11" t="s">
        <v>429</v>
      </c>
      <c r="E43" s="16">
        <v>500000</v>
      </c>
      <c r="F43" s="17">
        <v>501.28</v>
      </c>
      <c r="G43" s="18">
        <v>0.12809999999999999</v>
      </c>
    </row>
    <row r="44" spans="1:7" ht="12.95" customHeight="1">
      <c r="A44" s="14" t="s">
        <v>415</v>
      </c>
      <c r="B44" s="15" t="s">
        <v>416</v>
      </c>
      <c r="C44" s="11" t="s">
        <v>417</v>
      </c>
      <c r="D44" s="11" t="s">
        <v>176</v>
      </c>
      <c r="E44" s="16">
        <v>440000</v>
      </c>
      <c r="F44" s="17">
        <v>440.35</v>
      </c>
      <c r="G44" s="18">
        <v>0.11260000000000001</v>
      </c>
    </row>
    <row r="45" spans="1:7" ht="12.95" customHeight="1">
      <c r="A45" s="14" t="s">
        <v>418</v>
      </c>
      <c r="B45" s="15" t="s">
        <v>419</v>
      </c>
      <c r="C45" s="11" t="s">
        <v>420</v>
      </c>
      <c r="D45" s="11" t="s">
        <v>176</v>
      </c>
      <c r="E45" s="16">
        <v>225000</v>
      </c>
      <c r="F45" s="17">
        <v>225.25</v>
      </c>
      <c r="G45" s="18">
        <v>5.7599999999999998E-2</v>
      </c>
    </row>
    <row r="46" spans="1:7" ht="12.95" customHeight="1">
      <c r="A46" s="14" t="s">
        <v>421</v>
      </c>
      <c r="B46" s="15" t="s">
        <v>422</v>
      </c>
      <c r="C46" s="11" t="s">
        <v>423</v>
      </c>
      <c r="D46" s="11" t="s">
        <v>176</v>
      </c>
      <c r="E46" s="16">
        <v>200000</v>
      </c>
      <c r="F46" s="17">
        <v>200.2</v>
      </c>
      <c r="G46" s="18">
        <v>5.1200000000000002E-2</v>
      </c>
    </row>
    <row r="47" spans="1:7" ht="12.95" customHeight="1">
      <c r="A47" s="1"/>
      <c r="B47" s="10" t="s">
        <v>161</v>
      </c>
      <c r="C47" s="11" t="s">
        <v>1</v>
      </c>
      <c r="D47" s="11" t="s">
        <v>1</v>
      </c>
      <c r="E47" s="11" t="s">
        <v>1</v>
      </c>
      <c r="F47" s="20">
        <v>1367.08</v>
      </c>
      <c r="G47" s="21">
        <v>0.34949999999999998</v>
      </c>
    </row>
    <row r="48" spans="1:7" ht="12.95" customHeight="1">
      <c r="A48" s="1"/>
      <c r="B48" s="22" t="s">
        <v>190</v>
      </c>
      <c r="C48" s="24" t="s">
        <v>1</v>
      </c>
      <c r="D48" s="24" t="s">
        <v>1</v>
      </c>
      <c r="E48" s="24" t="s">
        <v>1</v>
      </c>
      <c r="F48" s="25" t="s">
        <v>191</v>
      </c>
      <c r="G48" s="26" t="s">
        <v>191</v>
      </c>
    </row>
    <row r="49" spans="1:7" ht="12.95" customHeight="1">
      <c r="A49" s="1"/>
      <c r="B49" s="22" t="s">
        <v>161</v>
      </c>
      <c r="C49" s="24" t="s">
        <v>1</v>
      </c>
      <c r="D49" s="24" t="s">
        <v>1</v>
      </c>
      <c r="E49" s="24" t="s">
        <v>1</v>
      </c>
      <c r="F49" s="25" t="s">
        <v>191</v>
      </c>
      <c r="G49" s="26" t="s">
        <v>191</v>
      </c>
    </row>
    <row r="50" spans="1:7" ht="12.95" customHeight="1">
      <c r="A50" s="1"/>
      <c r="B50" s="22" t="s">
        <v>166</v>
      </c>
      <c r="C50" s="23" t="s">
        <v>1</v>
      </c>
      <c r="D50" s="24" t="s">
        <v>1</v>
      </c>
      <c r="E50" s="23" t="s">
        <v>1</v>
      </c>
      <c r="F50" s="20">
        <v>1367.08</v>
      </c>
      <c r="G50" s="21">
        <v>0.34949999999999998</v>
      </c>
    </row>
    <row r="51" spans="1:7" ht="12.95" customHeight="1">
      <c r="A51" s="1"/>
      <c r="B51" s="10" t="s">
        <v>198</v>
      </c>
      <c r="C51" s="11" t="s">
        <v>1</v>
      </c>
      <c r="D51" s="11" t="s">
        <v>1</v>
      </c>
      <c r="E51" s="11" t="s">
        <v>1</v>
      </c>
      <c r="F51" s="1"/>
      <c r="G51" s="13" t="s">
        <v>1</v>
      </c>
    </row>
    <row r="52" spans="1:7" ht="12.95" customHeight="1">
      <c r="A52" s="14" t="s">
        <v>199</v>
      </c>
      <c r="B52" s="15" t="s">
        <v>200</v>
      </c>
      <c r="C52" s="11" t="s">
        <v>1</v>
      </c>
      <c r="D52" s="11" t="s">
        <v>1</v>
      </c>
      <c r="E52" s="16"/>
      <c r="F52" s="17">
        <v>1869.39</v>
      </c>
      <c r="G52" s="18">
        <v>0.47789999999999999</v>
      </c>
    </row>
    <row r="53" spans="1:7" ht="12.95" customHeight="1">
      <c r="A53" s="1"/>
      <c r="B53" s="10" t="s">
        <v>161</v>
      </c>
      <c r="C53" s="11" t="s">
        <v>1</v>
      </c>
      <c r="D53" s="11" t="s">
        <v>1</v>
      </c>
      <c r="E53" s="11" t="s">
        <v>1</v>
      </c>
      <c r="F53" s="20">
        <v>1869.39</v>
      </c>
      <c r="G53" s="21">
        <v>0.47789999999999999</v>
      </c>
    </row>
    <row r="54" spans="1:7" ht="12.95" customHeight="1">
      <c r="A54" s="1"/>
      <c r="B54" s="22" t="s">
        <v>166</v>
      </c>
      <c r="C54" s="23" t="s">
        <v>1</v>
      </c>
      <c r="D54" s="24" t="s">
        <v>1</v>
      </c>
      <c r="E54" s="23" t="s">
        <v>1</v>
      </c>
      <c r="F54" s="20">
        <v>1869.39</v>
      </c>
      <c r="G54" s="21">
        <v>0.47789999999999999</v>
      </c>
    </row>
    <row r="55" spans="1:7" ht="12.95" customHeight="1">
      <c r="A55" s="1"/>
      <c r="B55" s="22" t="s">
        <v>201</v>
      </c>
      <c r="C55" s="11" t="s">
        <v>1</v>
      </c>
      <c r="D55" s="24" t="s">
        <v>1</v>
      </c>
      <c r="E55" s="11" t="s">
        <v>1</v>
      </c>
      <c r="F55" s="27">
        <v>104.72</v>
      </c>
      <c r="G55" s="21">
        <v>2.69E-2</v>
      </c>
    </row>
    <row r="56" spans="1:7" ht="12.95" customHeight="1">
      <c r="A56" s="1"/>
      <c r="B56" s="28" t="s">
        <v>202</v>
      </c>
      <c r="C56" s="29" t="s">
        <v>1</v>
      </c>
      <c r="D56" s="29" t="s">
        <v>1</v>
      </c>
      <c r="E56" s="29" t="s">
        <v>1</v>
      </c>
      <c r="F56" s="30">
        <v>3912.01</v>
      </c>
      <c r="G56" s="31">
        <v>1</v>
      </c>
    </row>
    <row r="57" spans="1:7" ht="12.95" customHeight="1">
      <c r="A57" s="1"/>
      <c r="B57" s="4" t="s">
        <v>1</v>
      </c>
      <c r="C57" s="1"/>
      <c r="D57" s="1"/>
      <c r="E57" s="1"/>
      <c r="F57" s="1"/>
      <c r="G57" s="1"/>
    </row>
    <row r="58" spans="1:7" ht="12.95" customHeight="1">
      <c r="A58" s="1"/>
      <c r="B58" s="2" t="s">
        <v>203</v>
      </c>
      <c r="C58" s="1"/>
      <c r="D58" s="1"/>
      <c r="E58" s="1"/>
      <c r="F58" s="1"/>
      <c r="G58" s="1"/>
    </row>
    <row r="59" spans="1:7" ht="12.95" customHeight="1">
      <c r="A59" s="1"/>
      <c r="B59" s="2" t="s">
        <v>204</v>
      </c>
      <c r="C59" s="1"/>
      <c r="D59" s="1"/>
      <c r="E59" s="1"/>
      <c r="F59" s="1"/>
      <c r="G59" s="1"/>
    </row>
    <row r="60" spans="1:7" ht="12.95" customHeight="1">
      <c r="A60" s="1"/>
      <c r="B60" s="2" t="s">
        <v>205</v>
      </c>
      <c r="C60" s="1"/>
      <c r="D60" s="1"/>
      <c r="E60" s="1"/>
      <c r="F60" s="1"/>
      <c r="G60" s="1"/>
    </row>
    <row r="61" spans="1:7" ht="12.95" customHeight="1">
      <c r="A61" s="1"/>
      <c r="B61" s="2" t="s">
        <v>1</v>
      </c>
      <c r="C61" s="1"/>
      <c r="D61" s="1"/>
      <c r="E61" s="1"/>
      <c r="F61" s="1"/>
      <c r="G61" s="1"/>
    </row>
    <row r="62" spans="1:7" ht="12.95" customHeight="1">
      <c r="A62" s="1"/>
      <c r="B62" s="2" t="s">
        <v>1</v>
      </c>
      <c r="C62" s="1"/>
      <c r="D62" s="1"/>
      <c r="E62" s="1"/>
      <c r="F62" s="1"/>
      <c r="G62" s="1"/>
    </row>
  </sheetData>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zoomScaleNormal="100" workbookViewId="0"/>
  </sheetViews>
  <sheetFormatPr defaultRowHeight="12.75"/>
  <cols>
    <col min="1" max="1" width="3.42578125" bestFit="1" customWidth="1"/>
    <col min="2" max="2" width="56.5703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424</v>
      </c>
      <c r="C1" s="1"/>
      <c r="D1" s="1"/>
      <c r="E1" s="1"/>
      <c r="F1" s="1"/>
      <c r="G1" s="1"/>
      <c r="I1" s="34" t="s">
        <v>1251</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425</v>
      </c>
      <c r="E4" s="8" t="s">
        <v>6</v>
      </c>
      <c r="F4" s="8" t="s">
        <v>7</v>
      </c>
      <c r="G4" s="9" t="s">
        <v>8</v>
      </c>
    </row>
    <row r="5" spans="1:9" ht="12.95" customHeight="1">
      <c r="A5" s="1"/>
      <c r="B5" s="10" t="s">
        <v>167</v>
      </c>
      <c r="C5" s="11" t="s">
        <v>1</v>
      </c>
      <c r="D5" s="11" t="s">
        <v>1</v>
      </c>
      <c r="E5" s="11" t="s">
        <v>1</v>
      </c>
      <c r="F5" s="1"/>
      <c r="G5" s="13" t="s">
        <v>1</v>
      </c>
    </row>
    <row r="6" spans="1:9" ht="12.95" customHeight="1">
      <c r="A6" s="1"/>
      <c r="B6" s="10" t="s">
        <v>168</v>
      </c>
      <c r="C6" s="11" t="s">
        <v>1</v>
      </c>
      <c r="D6" s="11" t="s">
        <v>1</v>
      </c>
      <c r="E6" s="11" t="s">
        <v>1</v>
      </c>
      <c r="F6" s="1"/>
      <c r="G6" s="13" t="s">
        <v>1</v>
      </c>
    </row>
    <row r="7" spans="1:9" ht="12.95" customHeight="1">
      <c r="A7" s="14" t="s">
        <v>426</v>
      </c>
      <c r="B7" s="15" t="s">
        <v>427</v>
      </c>
      <c r="C7" s="11" t="s">
        <v>428</v>
      </c>
      <c r="D7" s="11" t="s">
        <v>429</v>
      </c>
      <c r="E7" s="16">
        <v>1000000</v>
      </c>
      <c r="F7" s="17">
        <v>1321.98</v>
      </c>
      <c r="G7" s="18">
        <v>0.14699999999999999</v>
      </c>
    </row>
    <row r="8" spans="1:9" ht="12.95" customHeight="1">
      <c r="A8" s="14" t="s">
        <v>421</v>
      </c>
      <c r="B8" s="15" t="s">
        <v>422</v>
      </c>
      <c r="C8" s="11" t="s">
        <v>423</v>
      </c>
      <c r="D8" s="11" t="s">
        <v>176</v>
      </c>
      <c r="E8" s="16">
        <v>1000000</v>
      </c>
      <c r="F8" s="17">
        <v>1000.99</v>
      </c>
      <c r="G8" s="18">
        <v>0.1113</v>
      </c>
    </row>
    <row r="9" spans="1:9" ht="12.95" customHeight="1">
      <c r="A9" s="14" t="s">
        <v>415</v>
      </c>
      <c r="B9" s="15" t="s">
        <v>416</v>
      </c>
      <c r="C9" s="11" t="s">
        <v>417</v>
      </c>
      <c r="D9" s="11" t="s">
        <v>176</v>
      </c>
      <c r="E9" s="16">
        <v>560000</v>
      </c>
      <c r="F9" s="17">
        <v>560.45000000000005</v>
      </c>
      <c r="G9" s="18">
        <v>6.2300000000000001E-2</v>
      </c>
    </row>
    <row r="10" spans="1:9" ht="12.95" customHeight="1">
      <c r="A10" s="14" t="s">
        <v>430</v>
      </c>
      <c r="B10" s="15" t="s">
        <v>431</v>
      </c>
      <c r="C10" s="11" t="s">
        <v>432</v>
      </c>
      <c r="D10" s="11" t="s">
        <v>433</v>
      </c>
      <c r="E10" s="16">
        <v>350000</v>
      </c>
      <c r="F10" s="17">
        <v>458.25</v>
      </c>
      <c r="G10" s="18">
        <v>5.0900000000000001E-2</v>
      </c>
    </row>
    <row r="11" spans="1:9" ht="12.95" customHeight="1">
      <c r="A11" s="14" t="s">
        <v>434</v>
      </c>
      <c r="B11" s="15" t="s">
        <v>435</v>
      </c>
      <c r="C11" s="11" t="s">
        <v>436</v>
      </c>
      <c r="D11" s="11" t="s">
        <v>176</v>
      </c>
      <c r="E11" s="16">
        <v>350000</v>
      </c>
      <c r="F11" s="17">
        <v>457.41</v>
      </c>
      <c r="G11" s="18">
        <v>5.0900000000000001E-2</v>
      </c>
    </row>
    <row r="12" spans="1:9" ht="12.95" customHeight="1">
      <c r="A12" s="14" t="s">
        <v>437</v>
      </c>
      <c r="B12" s="15" t="s">
        <v>438</v>
      </c>
      <c r="C12" s="11" t="s">
        <v>439</v>
      </c>
      <c r="D12" s="11" t="s">
        <v>172</v>
      </c>
      <c r="E12" s="16">
        <v>250000</v>
      </c>
      <c r="F12" s="17">
        <v>328.18</v>
      </c>
      <c r="G12" s="18">
        <v>3.6499999999999998E-2</v>
      </c>
    </row>
    <row r="13" spans="1:9" ht="12.95" customHeight="1">
      <c r="A13" s="1"/>
      <c r="B13" s="10" t="s">
        <v>161</v>
      </c>
      <c r="C13" s="11" t="s">
        <v>1</v>
      </c>
      <c r="D13" s="11" t="s">
        <v>1</v>
      </c>
      <c r="E13" s="11" t="s">
        <v>1</v>
      </c>
      <c r="F13" s="20">
        <v>4127.26</v>
      </c>
      <c r="G13" s="21">
        <v>0.45889999999999997</v>
      </c>
    </row>
    <row r="14" spans="1:9" ht="12.95" customHeight="1">
      <c r="A14" s="1"/>
      <c r="B14" s="22" t="s">
        <v>190</v>
      </c>
      <c r="C14" s="24" t="s">
        <v>1</v>
      </c>
      <c r="D14" s="24" t="s">
        <v>1</v>
      </c>
      <c r="E14" s="24" t="s">
        <v>1</v>
      </c>
      <c r="F14" s="25" t="s">
        <v>191</v>
      </c>
      <c r="G14" s="26" t="s">
        <v>191</v>
      </c>
    </row>
    <row r="15" spans="1:9" ht="12.95" customHeight="1">
      <c r="A15" s="1"/>
      <c r="B15" s="22" t="s">
        <v>161</v>
      </c>
      <c r="C15" s="24" t="s">
        <v>1</v>
      </c>
      <c r="D15" s="24" t="s">
        <v>1</v>
      </c>
      <c r="E15" s="24" t="s">
        <v>1</v>
      </c>
      <c r="F15" s="25" t="s">
        <v>191</v>
      </c>
      <c r="G15" s="26" t="s">
        <v>191</v>
      </c>
    </row>
    <row r="16" spans="1:9" ht="12.95" customHeight="1">
      <c r="A16" s="1"/>
      <c r="B16" s="22" t="s">
        <v>166</v>
      </c>
      <c r="C16" s="23" t="s">
        <v>1</v>
      </c>
      <c r="D16" s="24" t="s">
        <v>1</v>
      </c>
      <c r="E16" s="23" t="s">
        <v>1</v>
      </c>
      <c r="F16" s="20">
        <v>4127.26</v>
      </c>
      <c r="G16" s="21">
        <v>0.45889999999999997</v>
      </c>
    </row>
    <row r="17" spans="1:7" ht="12.95" customHeight="1">
      <c r="A17" s="1"/>
      <c r="B17" s="10" t="s">
        <v>198</v>
      </c>
      <c r="C17" s="11" t="s">
        <v>1</v>
      </c>
      <c r="D17" s="11" t="s">
        <v>1</v>
      </c>
      <c r="E17" s="11" t="s">
        <v>1</v>
      </c>
      <c r="F17" s="1"/>
      <c r="G17" s="13" t="s">
        <v>1</v>
      </c>
    </row>
    <row r="18" spans="1:7" ht="12.95" customHeight="1">
      <c r="A18" s="14" t="s">
        <v>440</v>
      </c>
      <c r="B18" s="15" t="s">
        <v>1291</v>
      </c>
      <c r="C18" s="11" t="s">
        <v>1</v>
      </c>
      <c r="D18" s="11" t="s">
        <v>1</v>
      </c>
      <c r="E18" s="16"/>
      <c r="F18" s="17">
        <v>4500.04</v>
      </c>
      <c r="G18" s="18">
        <v>0.50029999999999997</v>
      </c>
    </row>
    <row r="19" spans="1:7" ht="12.95" customHeight="1">
      <c r="A19" s="14" t="s">
        <v>199</v>
      </c>
      <c r="B19" s="15" t="s">
        <v>200</v>
      </c>
      <c r="C19" s="11" t="s">
        <v>1</v>
      </c>
      <c r="D19" s="11" t="s">
        <v>1</v>
      </c>
      <c r="E19" s="16"/>
      <c r="F19" s="17">
        <v>235.6</v>
      </c>
      <c r="G19" s="18">
        <v>2.6200000000000001E-2</v>
      </c>
    </row>
    <row r="20" spans="1:7" ht="12.95" customHeight="1">
      <c r="A20" s="1"/>
      <c r="B20" s="10" t="s">
        <v>161</v>
      </c>
      <c r="C20" s="11" t="s">
        <v>1</v>
      </c>
      <c r="D20" s="11" t="s">
        <v>1</v>
      </c>
      <c r="E20" s="11" t="s">
        <v>1</v>
      </c>
      <c r="F20" s="20">
        <v>4735.6400000000003</v>
      </c>
      <c r="G20" s="21">
        <v>0.52649999999999997</v>
      </c>
    </row>
    <row r="21" spans="1:7" ht="12.95" customHeight="1">
      <c r="A21" s="1"/>
      <c r="B21" s="22" t="s">
        <v>166</v>
      </c>
      <c r="C21" s="23" t="s">
        <v>1</v>
      </c>
      <c r="D21" s="24" t="s">
        <v>1</v>
      </c>
      <c r="E21" s="23" t="s">
        <v>1</v>
      </c>
      <c r="F21" s="20">
        <v>4735.6400000000003</v>
      </c>
      <c r="G21" s="21">
        <v>0.52649999999999997</v>
      </c>
    </row>
    <row r="22" spans="1:7" ht="12.95" customHeight="1">
      <c r="A22" s="1"/>
      <c r="B22" s="22" t="s">
        <v>201</v>
      </c>
      <c r="C22" s="11" t="s">
        <v>1</v>
      </c>
      <c r="D22" s="24" t="s">
        <v>1</v>
      </c>
      <c r="E22" s="11" t="s">
        <v>1</v>
      </c>
      <c r="F22" s="27">
        <v>131.22999999999999</v>
      </c>
      <c r="G22" s="21">
        <v>1.46E-2</v>
      </c>
    </row>
    <row r="23" spans="1:7" ht="12.95" customHeight="1">
      <c r="A23" s="1"/>
      <c r="B23" s="28" t="s">
        <v>202</v>
      </c>
      <c r="C23" s="29" t="s">
        <v>1</v>
      </c>
      <c r="D23" s="29" t="s">
        <v>1</v>
      </c>
      <c r="E23" s="29" t="s">
        <v>1</v>
      </c>
      <c r="F23" s="30">
        <v>8994.1299999999992</v>
      </c>
      <c r="G23" s="31">
        <v>1</v>
      </c>
    </row>
    <row r="24" spans="1:7" ht="12.95" customHeight="1">
      <c r="A24" s="1"/>
      <c r="B24" s="4" t="s">
        <v>1</v>
      </c>
      <c r="C24" s="1"/>
      <c r="D24" s="1"/>
      <c r="E24" s="1"/>
      <c r="F24" s="1"/>
      <c r="G24" s="1"/>
    </row>
    <row r="25" spans="1:7" ht="12.95" customHeight="1">
      <c r="A25" s="1"/>
      <c r="B25" s="2" t="s">
        <v>441</v>
      </c>
      <c r="C25" s="1"/>
      <c r="D25" s="1"/>
      <c r="E25" s="1"/>
      <c r="F25" s="1"/>
      <c r="G25" s="1"/>
    </row>
    <row r="26" spans="1:7" ht="12.95" customHeight="1">
      <c r="A26" s="1"/>
      <c r="B26" s="2" t="s">
        <v>204</v>
      </c>
      <c r="C26" s="1"/>
      <c r="D26" s="1"/>
      <c r="E26" s="1"/>
      <c r="F26" s="1"/>
      <c r="G26" s="1"/>
    </row>
    <row r="27" spans="1:7" ht="12.95" customHeight="1">
      <c r="A27" s="1"/>
      <c r="B27" s="2" t="s">
        <v>1</v>
      </c>
      <c r="C27" s="1"/>
      <c r="D27" s="1"/>
      <c r="E27" s="1"/>
      <c r="F27" s="1"/>
      <c r="G27" s="1"/>
    </row>
    <row r="28" spans="1:7" ht="12.95" customHeight="1">
      <c r="A28" s="1"/>
      <c r="B28" s="2" t="s">
        <v>1</v>
      </c>
      <c r="C28" s="1"/>
      <c r="D28" s="1"/>
      <c r="E28" s="1"/>
      <c r="F28" s="1"/>
      <c r="G28" s="1"/>
    </row>
  </sheetData>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442</v>
      </c>
      <c r="C1" s="1"/>
      <c r="D1" s="1"/>
      <c r="E1" s="1"/>
      <c r="F1" s="1"/>
      <c r="G1" s="1"/>
      <c r="I1" s="34" t="s">
        <v>1251</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425</v>
      </c>
      <c r="E4" s="8" t="s">
        <v>6</v>
      </c>
      <c r="F4" s="8" t="s">
        <v>7</v>
      </c>
      <c r="G4" s="9" t="s">
        <v>8</v>
      </c>
    </row>
    <row r="5" spans="1:9" ht="12.95" customHeight="1">
      <c r="A5" s="1"/>
      <c r="B5" s="10" t="s">
        <v>167</v>
      </c>
      <c r="C5" s="11" t="s">
        <v>1</v>
      </c>
      <c r="D5" s="11" t="s">
        <v>1</v>
      </c>
      <c r="E5" s="11" t="s">
        <v>1</v>
      </c>
      <c r="F5" s="1"/>
      <c r="G5" s="13" t="s">
        <v>1</v>
      </c>
    </row>
    <row r="6" spans="1:9" ht="12.95" customHeight="1">
      <c r="A6" s="1"/>
      <c r="B6" s="10" t="s">
        <v>168</v>
      </c>
      <c r="C6" s="11" t="s">
        <v>1</v>
      </c>
      <c r="D6" s="11" t="s">
        <v>1</v>
      </c>
      <c r="E6" s="11" t="s">
        <v>1</v>
      </c>
      <c r="F6" s="1"/>
      <c r="G6" s="13" t="s">
        <v>1</v>
      </c>
    </row>
    <row r="7" spans="1:9" ht="12.95" customHeight="1">
      <c r="A7" s="14" t="s">
        <v>443</v>
      </c>
      <c r="B7" s="15" t="s">
        <v>427</v>
      </c>
      <c r="C7" s="11" t="s">
        <v>444</v>
      </c>
      <c r="D7" s="11" t="s">
        <v>429</v>
      </c>
      <c r="E7" s="16">
        <v>970000</v>
      </c>
      <c r="F7" s="17">
        <v>1265.48</v>
      </c>
      <c r="G7" s="18">
        <v>0.1537</v>
      </c>
    </row>
    <row r="8" spans="1:9" ht="12.95" customHeight="1">
      <c r="A8" s="14" t="s">
        <v>415</v>
      </c>
      <c r="B8" s="15" t="s">
        <v>416</v>
      </c>
      <c r="C8" s="11" t="s">
        <v>417</v>
      </c>
      <c r="D8" s="11" t="s">
        <v>176</v>
      </c>
      <c r="E8" s="16">
        <v>960000</v>
      </c>
      <c r="F8" s="17">
        <v>960.77</v>
      </c>
      <c r="G8" s="18">
        <v>0.1167</v>
      </c>
    </row>
    <row r="9" spans="1:9" ht="12.95" customHeight="1">
      <c r="A9" s="14" t="s">
        <v>421</v>
      </c>
      <c r="B9" s="15" t="s">
        <v>422</v>
      </c>
      <c r="C9" s="11" t="s">
        <v>423</v>
      </c>
      <c r="D9" s="11" t="s">
        <v>176</v>
      </c>
      <c r="E9" s="16">
        <v>950000</v>
      </c>
      <c r="F9" s="17">
        <v>950.94</v>
      </c>
      <c r="G9" s="18">
        <v>0.11550000000000001</v>
      </c>
    </row>
    <row r="10" spans="1:9" ht="12.95" customHeight="1">
      <c r="A10" s="14" t="s">
        <v>446</v>
      </c>
      <c r="B10" s="15" t="s">
        <v>431</v>
      </c>
      <c r="C10" s="11" t="s">
        <v>447</v>
      </c>
      <c r="D10" s="11" t="s">
        <v>433</v>
      </c>
      <c r="E10" s="16">
        <v>320000</v>
      </c>
      <c r="F10" s="17">
        <v>415.86</v>
      </c>
      <c r="G10" s="18">
        <v>5.0500000000000003E-2</v>
      </c>
    </row>
    <row r="11" spans="1:9" ht="12.95" customHeight="1">
      <c r="A11" s="14" t="s">
        <v>448</v>
      </c>
      <c r="B11" s="15" t="s">
        <v>435</v>
      </c>
      <c r="C11" s="11" t="s">
        <v>449</v>
      </c>
      <c r="D11" s="11" t="s">
        <v>319</v>
      </c>
      <c r="E11" s="16">
        <v>300000</v>
      </c>
      <c r="F11" s="17">
        <v>386.05</v>
      </c>
      <c r="G11" s="18">
        <v>4.6899999999999997E-2</v>
      </c>
    </row>
    <row r="12" spans="1:9" ht="12.95" customHeight="1">
      <c r="A12" s="14" t="s">
        <v>437</v>
      </c>
      <c r="B12" s="15" t="s">
        <v>438</v>
      </c>
      <c r="C12" s="11" t="s">
        <v>439</v>
      </c>
      <c r="D12" s="11" t="s">
        <v>172</v>
      </c>
      <c r="E12" s="16">
        <v>250000</v>
      </c>
      <c r="F12" s="17">
        <v>328.18</v>
      </c>
      <c r="G12" s="18">
        <v>3.9899999999999998E-2</v>
      </c>
    </row>
    <row r="13" spans="1:9" ht="12.95" customHeight="1">
      <c r="A13" s="1"/>
      <c r="B13" s="10" t="s">
        <v>161</v>
      </c>
      <c r="C13" s="11" t="s">
        <v>1</v>
      </c>
      <c r="D13" s="11" t="s">
        <v>1</v>
      </c>
      <c r="E13" s="11" t="s">
        <v>1</v>
      </c>
      <c r="F13" s="20">
        <v>4307.28</v>
      </c>
      <c r="G13" s="21">
        <v>0.5232</v>
      </c>
    </row>
    <row r="14" spans="1:9" ht="12.95" customHeight="1">
      <c r="A14" s="1"/>
      <c r="B14" s="22" t="s">
        <v>190</v>
      </c>
      <c r="C14" s="24" t="s">
        <v>1</v>
      </c>
      <c r="D14" s="24" t="s">
        <v>1</v>
      </c>
      <c r="E14" s="24" t="s">
        <v>1</v>
      </c>
      <c r="F14" s="25" t="s">
        <v>191</v>
      </c>
      <c r="G14" s="26" t="s">
        <v>191</v>
      </c>
    </row>
    <row r="15" spans="1:9" ht="12.95" customHeight="1">
      <c r="A15" s="1"/>
      <c r="B15" s="22" t="s">
        <v>161</v>
      </c>
      <c r="C15" s="24" t="s">
        <v>1</v>
      </c>
      <c r="D15" s="24" t="s">
        <v>1</v>
      </c>
      <c r="E15" s="24" t="s">
        <v>1</v>
      </c>
      <c r="F15" s="25" t="s">
        <v>191</v>
      </c>
      <c r="G15" s="26" t="s">
        <v>191</v>
      </c>
    </row>
    <row r="16" spans="1:9" ht="12.95" customHeight="1">
      <c r="A16" s="1"/>
      <c r="B16" s="22" t="s">
        <v>166</v>
      </c>
      <c r="C16" s="23" t="s">
        <v>1</v>
      </c>
      <c r="D16" s="24" t="s">
        <v>1</v>
      </c>
      <c r="E16" s="23" t="s">
        <v>1</v>
      </c>
      <c r="F16" s="20">
        <v>4307.28</v>
      </c>
      <c r="G16" s="21">
        <v>0.5232</v>
      </c>
    </row>
    <row r="17" spans="1:7" ht="12.95" customHeight="1">
      <c r="A17" s="1"/>
      <c r="B17" s="10" t="s">
        <v>198</v>
      </c>
      <c r="C17" s="11" t="s">
        <v>1</v>
      </c>
      <c r="D17" s="11" t="s">
        <v>1</v>
      </c>
      <c r="E17" s="11" t="s">
        <v>1</v>
      </c>
      <c r="F17" s="1"/>
      <c r="G17" s="13" t="s">
        <v>1</v>
      </c>
    </row>
    <row r="18" spans="1:7" ht="12.95" customHeight="1">
      <c r="A18" s="14" t="s">
        <v>440</v>
      </c>
      <c r="B18" s="15" t="s">
        <v>1291</v>
      </c>
      <c r="C18" s="11" t="s">
        <v>1</v>
      </c>
      <c r="D18" s="11" t="s">
        <v>1</v>
      </c>
      <c r="E18" s="16"/>
      <c r="F18" s="17">
        <v>1998.97</v>
      </c>
      <c r="G18" s="18">
        <v>0.24279999999999999</v>
      </c>
    </row>
    <row r="19" spans="1:7" ht="12.95" customHeight="1">
      <c r="A19" s="14" t="s">
        <v>199</v>
      </c>
      <c r="B19" s="15" t="s">
        <v>200</v>
      </c>
      <c r="C19" s="11" t="s">
        <v>1</v>
      </c>
      <c r="D19" s="11" t="s">
        <v>1</v>
      </c>
      <c r="E19" s="16"/>
      <c r="F19" s="17">
        <v>1764.27</v>
      </c>
      <c r="G19" s="18">
        <v>0.21429999999999999</v>
      </c>
    </row>
    <row r="20" spans="1:7" ht="12.95" customHeight="1">
      <c r="A20" s="1"/>
      <c r="B20" s="10" t="s">
        <v>161</v>
      </c>
      <c r="C20" s="11" t="s">
        <v>1</v>
      </c>
      <c r="D20" s="11" t="s">
        <v>1</v>
      </c>
      <c r="E20" s="11" t="s">
        <v>1</v>
      </c>
      <c r="F20" s="20">
        <v>3763.24</v>
      </c>
      <c r="G20" s="21">
        <v>0.45710000000000001</v>
      </c>
    </row>
    <row r="21" spans="1:7" ht="12.95" customHeight="1">
      <c r="A21" s="1"/>
      <c r="B21" s="22" t="s">
        <v>166</v>
      </c>
      <c r="C21" s="23" t="s">
        <v>1</v>
      </c>
      <c r="D21" s="24" t="s">
        <v>1</v>
      </c>
      <c r="E21" s="23" t="s">
        <v>1</v>
      </c>
      <c r="F21" s="20">
        <v>3763.24</v>
      </c>
      <c r="G21" s="21">
        <v>0.45710000000000001</v>
      </c>
    </row>
    <row r="22" spans="1:7" ht="12.95" customHeight="1">
      <c r="A22" s="1"/>
      <c r="B22" s="22" t="s">
        <v>201</v>
      </c>
      <c r="C22" s="11" t="s">
        <v>1</v>
      </c>
      <c r="D22" s="24" t="s">
        <v>1</v>
      </c>
      <c r="E22" s="11" t="s">
        <v>1</v>
      </c>
      <c r="F22" s="27">
        <v>161.4</v>
      </c>
      <c r="G22" s="21">
        <v>1.9699999999999999E-2</v>
      </c>
    </row>
    <row r="23" spans="1:7" ht="12.95" customHeight="1">
      <c r="A23" s="1"/>
      <c r="B23" s="28" t="s">
        <v>202</v>
      </c>
      <c r="C23" s="29" t="s">
        <v>1</v>
      </c>
      <c r="D23" s="29" t="s">
        <v>1</v>
      </c>
      <c r="E23" s="29" t="s">
        <v>1</v>
      </c>
      <c r="F23" s="30">
        <v>8231.92</v>
      </c>
      <c r="G23" s="31">
        <v>1</v>
      </c>
    </row>
    <row r="24" spans="1:7" ht="12.95" customHeight="1">
      <c r="A24" s="1"/>
      <c r="B24" s="4" t="s">
        <v>1</v>
      </c>
      <c r="C24" s="1"/>
      <c r="D24" s="1"/>
      <c r="E24" s="1"/>
      <c r="F24" s="1"/>
      <c r="G24" s="1"/>
    </row>
    <row r="25" spans="1:7" ht="12.95" customHeight="1">
      <c r="A25" s="1"/>
      <c r="B25" s="2" t="s">
        <v>441</v>
      </c>
      <c r="C25" s="1"/>
      <c r="D25" s="1"/>
      <c r="E25" s="1"/>
      <c r="F25" s="1"/>
      <c r="G25" s="1"/>
    </row>
    <row r="26" spans="1:7" ht="12.95" customHeight="1">
      <c r="A26" s="1"/>
      <c r="B26" s="2" t="s">
        <v>204</v>
      </c>
      <c r="C26" s="1"/>
      <c r="D26" s="1"/>
      <c r="E26" s="1"/>
      <c r="F26" s="1"/>
      <c r="G26" s="1"/>
    </row>
    <row r="27" spans="1:7" ht="12.95" customHeight="1">
      <c r="A27" s="1"/>
      <c r="B27" s="2" t="s">
        <v>1</v>
      </c>
      <c r="C27" s="1"/>
      <c r="D27" s="1"/>
      <c r="E27" s="1"/>
      <c r="F27" s="1"/>
      <c r="G27" s="1"/>
    </row>
    <row r="28" spans="1:7" ht="12.95" customHeight="1">
      <c r="A28" s="1"/>
      <c r="B28" s="2" t="s">
        <v>1</v>
      </c>
      <c r="C28" s="1"/>
      <c r="D28" s="1"/>
      <c r="E28" s="1"/>
      <c r="F28" s="1"/>
      <c r="G28" s="1"/>
    </row>
  </sheetData>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450</v>
      </c>
      <c r="C1" s="1"/>
      <c r="D1" s="1"/>
      <c r="E1" s="1"/>
      <c r="F1" s="1"/>
      <c r="G1" s="1"/>
      <c r="I1" s="34" t="s">
        <v>1251</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451</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15</v>
      </c>
      <c r="B7" s="15" t="s">
        <v>16</v>
      </c>
      <c r="C7" s="11" t="s">
        <v>17</v>
      </c>
      <c r="D7" s="11" t="s">
        <v>14</v>
      </c>
      <c r="E7" s="16">
        <v>84810</v>
      </c>
      <c r="F7" s="17">
        <v>234.58</v>
      </c>
      <c r="G7" s="18">
        <v>6.5299999999999997E-2</v>
      </c>
    </row>
    <row r="8" spans="1:9" ht="12.95" customHeight="1">
      <c r="A8" s="14" t="s">
        <v>156</v>
      </c>
      <c r="B8" s="15" t="s">
        <v>157</v>
      </c>
      <c r="C8" s="11" t="s">
        <v>158</v>
      </c>
      <c r="D8" s="11" t="s">
        <v>159</v>
      </c>
      <c r="E8" s="16">
        <v>57650</v>
      </c>
      <c r="F8" s="17">
        <v>224.52</v>
      </c>
      <c r="G8" s="18">
        <v>6.25E-2</v>
      </c>
    </row>
    <row r="9" spans="1:9" ht="12.95" customHeight="1">
      <c r="A9" s="14" t="s">
        <v>218</v>
      </c>
      <c r="B9" s="15" t="s">
        <v>219</v>
      </c>
      <c r="C9" s="11" t="s">
        <v>220</v>
      </c>
      <c r="D9" s="11" t="s">
        <v>14</v>
      </c>
      <c r="E9" s="16">
        <v>116950</v>
      </c>
      <c r="F9" s="17">
        <v>160.86000000000001</v>
      </c>
      <c r="G9" s="18">
        <v>4.48E-2</v>
      </c>
    </row>
    <row r="10" spans="1:9" ht="12.95" customHeight="1">
      <c r="A10" s="14" t="s">
        <v>301</v>
      </c>
      <c r="B10" s="15" t="s">
        <v>302</v>
      </c>
      <c r="C10" s="11" t="s">
        <v>303</v>
      </c>
      <c r="D10" s="11" t="s">
        <v>54</v>
      </c>
      <c r="E10" s="16">
        <v>48282</v>
      </c>
      <c r="F10" s="17">
        <v>135.31</v>
      </c>
      <c r="G10" s="18">
        <v>3.7600000000000001E-2</v>
      </c>
    </row>
    <row r="11" spans="1:9" ht="12.95" customHeight="1">
      <c r="A11" s="14" t="s">
        <v>51</v>
      </c>
      <c r="B11" s="15" t="s">
        <v>52</v>
      </c>
      <c r="C11" s="11" t="s">
        <v>53</v>
      </c>
      <c r="D11" s="11" t="s">
        <v>54</v>
      </c>
      <c r="E11" s="16">
        <v>14912</v>
      </c>
      <c r="F11" s="17">
        <v>134.19</v>
      </c>
      <c r="G11" s="18">
        <v>3.73E-2</v>
      </c>
    </row>
    <row r="12" spans="1:9" ht="12.95" customHeight="1">
      <c r="A12" s="14" t="s">
        <v>310</v>
      </c>
      <c r="B12" s="15" t="s">
        <v>311</v>
      </c>
      <c r="C12" s="11" t="s">
        <v>312</v>
      </c>
      <c r="D12" s="11" t="s">
        <v>68</v>
      </c>
      <c r="E12" s="16">
        <v>22600</v>
      </c>
      <c r="F12" s="17">
        <v>133.09</v>
      </c>
      <c r="G12" s="18">
        <v>3.6999999999999998E-2</v>
      </c>
    </row>
    <row r="13" spans="1:9" ht="12.95" customHeight="1">
      <c r="A13" s="14" t="s">
        <v>295</v>
      </c>
      <c r="B13" s="15" t="s">
        <v>296</v>
      </c>
      <c r="C13" s="11" t="s">
        <v>297</v>
      </c>
      <c r="D13" s="11" t="s">
        <v>149</v>
      </c>
      <c r="E13" s="16">
        <v>9256</v>
      </c>
      <c r="F13" s="17">
        <v>105.71</v>
      </c>
      <c r="G13" s="18">
        <v>2.9399999999999999E-2</v>
      </c>
    </row>
    <row r="14" spans="1:9" ht="12.95" customHeight="1">
      <c r="A14" s="14" t="s">
        <v>256</v>
      </c>
      <c r="B14" s="15" t="s">
        <v>257</v>
      </c>
      <c r="C14" s="11" t="s">
        <v>258</v>
      </c>
      <c r="D14" s="11" t="s">
        <v>39</v>
      </c>
      <c r="E14" s="16">
        <v>20300</v>
      </c>
      <c r="F14" s="17">
        <v>98.99</v>
      </c>
      <c r="G14" s="18">
        <v>2.75E-2</v>
      </c>
    </row>
    <row r="15" spans="1:9" ht="12.95" customHeight="1">
      <c r="A15" s="14" t="s">
        <v>211</v>
      </c>
      <c r="B15" s="15" t="s">
        <v>212</v>
      </c>
      <c r="C15" s="11" t="s">
        <v>213</v>
      </c>
      <c r="D15" s="11" t="s">
        <v>54</v>
      </c>
      <c r="E15" s="16">
        <v>21450</v>
      </c>
      <c r="F15" s="17">
        <v>98.21</v>
      </c>
      <c r="G15" s="18">
        <v>2.7300000000000001E-2</v>
      </c>
    </row>
    <row r="16" spans="1:9" ht="12.95" customHeight="1">
      <c r="A16" s="14" t="s">
        <v>228</v>
      </c>
      <c r="B16" s="15" t="s">
        <v>229</v>
      </c>
      <c r="C16" s="11" t="s">
        <v>230</v>
      </c>
      <c r="D16" s="11" t="s">
        <v>14</v>
      </c>
      <c r="E16" s="16">
        <v>37800</v>
      </c>
      <c r="F16" s="17">
        <v>95.96</v>
      </c>
      <c r="G16" s="18">
        <v>2.6700000000000002E-2</v>
      </c>
    </row>
    <row r="17" spans="1:7" ht="12.95" customHeight="1">
      <c r="A17" s="14" t="s">
        <v>280</v>
      </c>
      <c r="B17" s="15" t="s">
        <v>281</v>
      </c>
      <c r="C17" s="11" t="s">
        <v>282</v>
      </c>
      <c r="D17" s="11" t="s">
        <v>14</v>
      </c>
      <c r="E17" s="16">
        <v>337221</v>
      </c>
      <c r="F17" s="17">
        <v>95.1</v>
      </c>
      <c r="G17" s="18">
        <v>2.6499999999999999E-2</v>
      </c>
    </row>
    <row r="18" spans="1:7" ht="12.95" customHeight="1">
      <c r="A18" s="14" t="s">
        <v>274</v>
      </c>
      <c r="B18" s="15" t="s">
        <v>275</v>
      </c>
      <c r="C18" s="11" t="s">
        <v>276</v>
      </c>
      <c r="D18" s="11" t="s">
        <v>24</v>
      </c>
      <c r="E18" s="16">
        <v>22788</v>
      </c>
      <c r="F18" s="17">
        <v>91.49</v>
      </c>
      <c r="G18" s="18">
        <v>2.5499999999999998E-2</v>
      </c>
    </row>
    <row r="19" spans="1:7" ht="12.95" customHeight="1">
      <c r="A19" s="14" t="s">
        <v>399</v>
      </c>
      <c r="B19" s="15" t="s">
        <v>400</v>
      </c>
      <c r="C19" s="11" t="s">
        <v>401</v>
      </c>
      <c r="D19" s="11" t="s">
        <v>39</v>
      </c>
      <c r="E19" s="16">
        <v>15572</v>
      </c>
      <c r="F19" s="17">
        <v>91.27</v>
      </c>
      <c r="G19" s="18">
        <v>2.5399999999999999E-2</v>
      </c>
    </row>
    <row r="20" spans="1:7" ht="12.95" customHeight="1">
      <c r="A20" s="14" t="s">
        <v>298</v>
      </c>
      <c r="B20" s="15" t="s">
        <v>299</v>
      </c>
      <c r="C20" s="11" t="s">
        <v>300</v>
      </c>
      <c r="D20" s="11" t="s">
        <v>28</v>
      </c>
      <c r="E20" s="16">
        <v>28600</v>
      </c>
      <c r="F20" s="17">
        <v>87.23</v>
      </c>
      <c r="G20" s="18">
        <v>2.4299999999999999E-2</v>
      </c>
    </row>
    <row r="21" spans="1:7" ht="12.95" customHeight="1">
      <c r="A21" s="14" t="s">
        <v>237</v>
      </c>
      <c r="B21" s="15" t="s">
        <v>238</v>
      </c>
      <c r="C21" s="11" t="s">
        <v>239</v>
      </c>
      <c r="D21" s="11" t="s">
        <v>240</v>
      </c>
      <c r="E21" s="16">
        <v>31900</v>
      </c>
      <c r="F21" s="17">
        <v>86.4</v>
      </c>
      <c r="G21" s="18">
        <v>2.4E-2</v>
      </c>
    </row>
    <row r="22" spans="1:7" ht="12.95" customHeight="1">
      <c r="A22" s="14" t="s">
        <v>387</v>
      </c>
      <c r="B22" s="15" t="s">
        <v>388</v>
      </c>
      <c r="C22" s="11" t="s">
        <v>389</v>
      </c>
      <c r="D22" s="11" t="s">
        <v>217</v>
      </c>
      <c r="E22" s="16">
        <v>38350</v>
      </c>
      <c r="F22" s="17">
        <v>80.92</v>
      </c>
      <c r="G22" s="18">
        <v>2.2499999999999999E-2</v>
      </c>
    </row>
    <row r="23" spans="1:7" ht="12.95" customHeight="1">
      <c r="A23" s="14" t="s">
        <v>231</v>
      </c>
      <c r="B23" s="15" t="s">
        <v>232</v>
      </c>
      <c r="C23" s="11" t="s">
        <v>233</v>
      </c>
      <c r="D23" s="11" t="s">
        <v>217</v>
      </c>
      <c r="E23" s="16">
        <v>102900</v>
      </c>
      <c r="F23" s="17">
        <v>80.06</v>
      </c>
      <c r="G23" s="18">
        <v>2.23E-2</v>
      </c>
    </row>
    <row r="24" spans="1:7" ht="12.95" customHeight="1">
      <c r="A24" s="14" t="s">
        <v>283</v>
      </c>
      <c r="B24" s="15" t="s">
        <v>284</v>
      </c>
      <c r="C24" s="11" t="s">
        <v>285</v>
      </c>
      <c r="D24" s="11" t="s">
        <v>122</v>
      </c>
      <c r="E24" s="16">
        <v>65400</v>
      </c>
      <c r="F24" s="17">
        <v>79.72</v>
      </c>
      <c r="G24" s="18">
        <v>2.2200000000000001E-2</v>
      </c>
    </row>
    <row r="25" spans="1:7" ht="12.95" customHeight="1">
      <c r="A25" s="14" t="s">
        <v>452</v>
      </c>
      <c r="B25" s="15" t="s">
        <v>453</v>
      </c>
      <c r="C25" s="11" t="s">
        <v>454</v>
      </c>
      <c r="D25" s="11" t="s">
        <v>159</v>
      </c>
      <c r="E25" s="16">
        <v>102700</v>
      </c>
      <c r="F25" s="17">
        <v>79.540000000000006</v>
      </c>
      <c r="G25" s="18">
        <v>2.2100000000000002E-2</v>
      </c>
    </row>
    <row r="26" spans="1:7" ht="12.95" customHeight="1">
      <c r="A26" s="14" t="s">
        <v>224</v>
      </c>
      <c r="B26" s="15" t="s">
        <v>225</v>
      </c>
      <c r="C26" s="11" t="s">
        <v>226</v>
      </c>
      <c r="D26" s="11" t="s">
        <v>227</v>
      </c>
      <c r="E26" s="16">
        <v>12050</v>
      </c>
      <c r="F26" s="17">
        <v>78.63</v>
      </c>
      <c r="G26" s="18">
        <v>2.1899999999999999E-2</v>
      </c>
    </row>
    <row r="27" spans="1:7" ht="12.95" customHeight="1">
      <c r="A27" s="14" t="s">
        <v>221</v>
      </c>
      <c r="B27" s="15" t="s">
        <v>222</v>
      </c>
      <c r="C27" s="11" t="s">
        <v>223</v>
      </c>
      <c r="D27" s="11" t="s">
        <v>14</v>
      </c>
      <c r="E27" s="16">
        <v>60600</v>
      </c>
      <c r="F27" s="17">
        <v>78.2</v>
      </c>
      <c r="G27" s="18">
        <v>2.18E-2</v>
      </c>
    </row>
    <row r="28" spans="1:7" ht="12.95" customHeight="1">
      <c r="A28" s="14" t="s">
        <v>104</v>
      </c>
      <c r="B28" s="15" t="s">
        <v>105</v>
      </c>
      <c r="C28" s="11" t="s">
        <v>106</v>
      </c>
      <c r="D28" s="11" t="s">
        <v>88</v>
      </c>
      <c r="E28" s="16">
        <v>9979</v>
      </c>
      <c r="F28" s="17">
        <v>69.09</v>
      </c>
      <c r="G28" s="18">
        <v>1.9199999999999998E-2</v>
      </c>
    </row>
    <row r="29" spans="1:7" ht="12.95" customHeight="1">
      <c r="A29" s="14" t="s">
        <v>73</v>
      </c>
      <c r="B29" s="15" t="s">
        <v>74</v>
      </c>
      <c r="C29" s="11" t="s">
        <v>75</v>
      </c>
      <c r="D29" s="11" t="s">
        <v>76</v>
      </c>
      <c r="E29" s="16">
        <v>16500</v>
      </c>
      <c r="F29" s="17">
        <v>66.08</v>
      </c>
      <c r="G29" s="18">
        <v>1.84E-2</v>
      </c>
    </row>
    <row r="30" spans="1:7" ht="12.95" customHeight="1">
      <c r="A30" s="14" t="s">
        <v>253</v>
      </c>
      <c r="B30" s="15" t="s">
        <v>254</v>
      </c>
      <c r="C30" s="11" t="s">
        <v>255</v>
      </c>
      <c r="D30" s="11" t="s">
        <v>47</v>
      </c>
      <c r="E30" s="16">
        <v>4882</v>
      </c>
      <c r="F30" s="17">
        <v>65.739999999999995</v>
      </c>
      <c r="G30" s="18">
        <v>1.83E-2</v>
      </c>
    </row>
    <row r="31" spans="1:7" ht="12.95" customHeight="1">
      <c r="A31" s="14" t="s">
        <v>214</v>
      </c>
      <c r="B31" s="15" t="s">
        <v>215</v>
      </c>
      <c r="C31" s="11" t="s">
        <v>216</v>
      </c>
      <c r="D31" s="11" t="s">
        <v>217</v>
      </c>
      <c r="E31" s="16">
        <v>39000</v>
      </c>
      <c r="F31" s="17">
        <v>65.31</v>
      </c>
      <c r="G31" s="18">
        <v>1.8200000000000001E-2</v>
      </c>
    </row>
    <row r="32" spans="1:7" ht="12.95" customHeight="1">
      <c r="A32" s="14" t="s">
        <v>358</v>
      </c>
      <c r="B32" s="15" t="s">
        <v>359</v>
      </c>
      <c r="C32" s="11" t="s">
        <v>360</v>
      </c>
      <c r="D32" s="11" t="s">
        <v>14</v>
      </c>
      <c r="E32" s="16">
        <v>12300</v>
      </c>
      <c r="F32" s="17">
        <v>62.63</v>
      </c>
      <c r="G32" s="18">
        <v>1.7399999999999999E-2</v>
      </c>
    </row>
    <row r="33" spans="1:7" ht="12.95" customHeight="1">
      <c r="A33" s="14" t="s">
        <v>292</v>
      </c>
      <c r="B33" s="15" t="s">
        <v>293</v>
      </c>
      <c r="C33" s="11" t="s">
        <v>294</v>
      </c>
      <c r="D33" s="11" t="s">
        <v>39</v>
      </c>
      <c r="E33" s="16">
        <v>6600</v>
      </c>
      <c r="F33" s="17">
        <v>56.48</v>
      </c>
      <c r="G33" s="18">
        <v>1.5699999999999999E-2</v>
      </c>
    </row>
    <row r="34" spans="1:7" ht="12.95" customHeight="1">
      <c r="A34" s="14" t="s">
        <v>48</v>
      </c>
      <c r="B34" s="15" t="s">
        <v>49</v>
      </c>
      <c r="C34" s="11" t="s">
        <v>50</v>
      </c>
      <c r="D34" s="11" t="s">
        <v>35</v>
      </c>
      <c r="E34" s="16">
        <v>8375</v>
      </c>
      <c r="F34" s="17">
        <v>53.86</v>
      </c>
      <c r="G34" s="18">
        <v>1.4999999999999999E-2</v>
      </c>
    </row>
    <row r="35" spans="1:7" ht="12.95" customHeight="1">
      <c r="A35" s="14" t="s">
        <v>455</v>
      </c>
      <c r="B35" s="15" t="s">
        <v>456</v>
      </c>
      <c r="C35" s="11" t="s">
        <v>457</v>
      </c>
      <c r="D35" s="11" t="s">
        <v>28</v>
      </c>
      <c r="E35" s="16">
        <v>3800</v>
      </c>
      <c r="F35" s="17">
        <v>52.86</v>
      </c>
      <c r="G35" s="18">
        <v>1.47E-2</v>
      </c>
    </row>
    <row r="36" spans="1:7" ht="12.95" customHeight="1">
      <c r="A36" s="14" t="s">
        <v>40</v>
      </c>
      <c r="B36" s="15" t="s">
        <v>41</v>
      </c>
      <c r="C36" s="11" t="s">
        <v>42</v>
      </c>
      <c r="D36" s="11" t="s">
        <v>43</v>
      </c>
      <c r="E36" s="16">
        <v>21000</v>
      </c>
      <c r="F36" s="17">
        <v>50.53</v>
      </c>
      <c r="G36" s="18">
        <v>1.41E-2</v>
      </c>
    </row>
    <row r="37" spans="1:7" ht="12.95" customHeight="1">
      <c r="A37" s="14" t="s">
        <v>364</v>
      </c>
      <c r="B37" s="15" t="s">
        <v>365</v>
      </c>
      <c r="C37" s="11" t="s">
        <v>366</v>
      </c>
      <c r="D37" s="11" t="s">
        <v>68</v>
      </c>
      <c r="E37" s="16">
        <v>5340</v>
      </c>
      <c r="F37" s="17">
        <v>49.36</v>
      </c>
      <c r="G37" s="18">
        <v>1.37E-2</v>
      </c>
    </row>
    <row r="38" spans="1:7" ht="12.95" customHeight="1">
      <c r="A38" s="14" t="s">
        <v>458</v>
      </c>
      <c r="B38" s="15" t="s">
        <v>459</v>
      </c>
      <c r="C38" s="11" t="s">
        <v>460</v>
      </c>
      <c r="D38" s="11" t="s">
        <v>122</v>
      </c>
      <c r="E38" s="16">
        <v>4600</v>
      </c>
      <c r="F38" s="17">
        <v>47.8</v>
      </c>
      <c r="G38" s="18">
        <v>1.3299999999999999E-2</v>
      </c>
    </row>
    <row r="39" spans="1:7" ht="12.95" customHeight="1">
      <c r="A39" s="14" t="s">
        <v>307</v>
      </c>
      <c r="B39" s="15" t="s">
        <v>308</v>
      </c>
      <c r="C39" s="11" t="s">
        <v>309</v>
      </c>
      <c r="D39" s="11" t="s">
        <v>39</v>
      </c>
      <c r="E39" s="16">
        <v>10100</v>
      </c>
      <c r="F39" s="17">
        <v>47.51</v>
      </c>
      <c r="G39" s="18">
        <v>1.32E-2</v>
      </c>
    </row>
    <row r="40" spans="1:7" ht="12.95" customHeight="1">
      <c r="A40" s="14" t="s">
        <v>208</v>
      </c>
      <c r="B40" s="15" t="s">
        <v>209</v>
      </c>
      <c r="C40" s="11" t="s">
        <v>210</v>
      </c>
      <c r="D40" s="11" t="s">
        <v>39</v>
      </c>
      <c r="E40" s="16">
        <v>9000</v>
      </c>
      <c r="F40" s="17">
        <v>45.29</v>
      </c>
      <c r="G40" s="18">
        <v>1.26E-2</v>
      </c>
    </row>
    <row r="41" spans="1:7" ht="12.95" customHeight="1">
      <c r="A41" s="14" t="s">
        <v>361</v>
      </c>
      <c r="B41" s="15" t="s">
        <v>362</v>
      </c>
      <c r="C41" s="11" t="s">
        <v>363</v>
      </c>
      <c r="D41" s="11" t="s">
        <v>24</v>
      </c>
      <c r="E41" s="16">
        <v>1450</v>
      </c>
      <c r="F41" s="17">
        <v>45.09</v>
      </c>
      <c r="G41" s="18">
        <v>1.2500000000000001E-2</v>
      </c>
    </row>
    <row r="42" spans="1:7" ht="12.95" customHeight="1">
      <c r="A42" s="14" t="s">
        <v>277</v>
      </c>
      <c r="B42" s="15" t="s">
        <v>278</v>
      </c>
      <c r="C42" s="11" t="s">
        <v>279</v>
      </c>
      <c r="D42" s="11" t="s">
        <v>24</v>
      </c>
      <c r="E42" s="16">
        <v>1030</v>
      </c>
      <c r="F42" s="17">
        <v>38.880000000000003</v>
      </c>
      <c r="G42" s="18">
        <v>1.0800000000000001E-2</v>
      </c>
    </row>
    <row r="43" spans="1:7" ht="12.95" customHeight="1">
      <c r="A43" s="14" t="s">
        <v>461</v>
      </c>
      <c r="B43" s="15" t="s">
        <v>462</v>
      </c>
      <c r="C43" s="11" t="s">
        <v>463</v>
      </c>
      <c r="D43" s="11" t="s">
        <v>92</v>
      </c>
      <c r="E43" s="16">
        <v>9200</v>
      </c>
      <c r="F43" s="17">
        <v>38.549999999999997</v>
      </c>
      <c r="G43" s="18">
        <v>1.0699999999999999E-2</v>
      </c>
    </row>
    <row r="44" spans="1:7" ht="12.95" customHeight="1">
      <c r="A44" s="14" t="s">
        <v>36</v>
      </c>
      <c r="B44" s="15" t="s">
        <v>37</v>
      </c>
      <c r="C44" s="11" t="s">
        <v>38</v>
      </c>
      <c r="D44" s="11" t="s">
        <v>39</v>
      </c>
      <c r="E44" s="16">
        <v>5464</v>
      </c>
      <c r="F44" s="17">
        <v>37.79</v>
      </c>
      <c r="G44" s="18">
        <v>1.0500000000000001E-2</v>
      </c>
    </row>
    <row r="45" spans="1:7" ht="12.95" customHeight="1">
      <c r="A45" s="14" t="s">
        <v>250</v>
      </c>
      <c r="B45" s="15" t="s">
        <v>251</v>
      </c>
      <c r="C45" s="11" t="s">
        <v>252</v>
      </c>
      <c r="D45" s="11" t="s">
        <v>72</v>
      </c>
      <c r="E45" s="16">
        <v>5035</v>
      </c>
      <c r="F45" s="17">
        <v>37.28</v>
      </c>
      <c r="G45" s="18">
        <v>1.04E-2</v>
      </c>
    </row>
    <row r="46" spans="1:7" ht="12.95" customHeight="1">
      <c r="A46" s="14" t="s">
        <v>464</v>
      </c>
      <c r="B46" s="15" t="s">
        <v>465</v>
      </c>
      <c r="C46" s="11" t="s">
        <v>466</v>
      </c>
      <c r="D46" s="11" t="s">
        <v>54</v>
      </c>
      <c r="E46" s="16">
        <v>8019</v>
      </c>
      <c r="F46" s="17">
        <v>37.28</v>
      </c>
      <c r="G46" s="18">
        <v>1.04E-2</v>
      </c>
    </row>
    <row r="47" spans="1:7" ht="12.95" customHeight="1">
      <c r="A47" s="14" t="s">
        <v>467</v>
      </c>
      <c r="B47" s="15" t="s">
        <v>468</v>
      </c>
      <c r="C47" s="11" t="s">
        <v>469</v>
      </c>
      <c r="D47" s="11" t="s">
        <v>14</v>
      </c>
      <c r="E47" s="16">
        <v>9700</v>
      </c>
      <c r="F47" s="17">
        <v>29.88</v>
      </c>
      <c r="G47" s="18">
        <v>8.3000000000000001E-3</v>
      </c>
    </row>
    <row r="48" spans="1:7" ht="12.95" customHeight="1">
      <c r="A48" s="14" t="s">
        <v>150</v>
      </c>
      <c r="B48" s="15" t="s">
        <v>151</v>
      </c>
      <c r="C48" s="11" t="s">
        <v>152</v>
      </c>
      <c r="D48" s="11" t="s">
        <v>39</v>
      </c>
      <c r="E48" s="16">
        <v>600</v>
      </c>
      <c r="F48" s="17">
        <v>25.05</v>
      </c>
      <c r="G48" s="18">
        <v>7.0000000000000001E-3</v>
      </c>
    </row>
    <row r="49" spans="1:7" ht="12.95" customHeight="1">
      <c r="A49" s="14" t="s">
        <v>271</v>
      </c>
      <c r="B49" s="15" t="s">
        <v>272</v>
      </c>
      <c r="C49" s="11" t="s">
        <v>273</v>
      </c>
      <c r="D49" s="11" t="s">
        <v>14</v>
      </c>
      <c r="E49" s="16">
        <v>16800</v>
      </c>
      <c r="F49" s="17">
        <v>23.12</v>
      </c>
      <c r="G49" s="18">
        <v>6.4000000000000003E-3</v>
      </c>
    </row>
    <row r="50" spans="1:7" ht="12.95" customHeight="1">
      <c r="A50" s="14" t="s">
        <v>470</v>
      </c>
      <c r="B50" s="15" t="s">
        <v>471</v>
      </c>
      <c r="C50" s="11" t="s">
        <v>472</v>
      </c>
      <c r="D50" s="11" t="s">
        <v>14</v>
      </c>
      <c r="E50" s="16">
        <v>17675</v>
      </c>
      <c r="F50" s="17">
        <v>22.39</v>
      </c>
      <c r="G50" s="18">
        <v>6.1999999999999998E-3</v>
      </c>
    </row>
    <row r="51" spans="1:7" ht="12.95" customHeight="1">
      <c r="A51" s="1"/>
      <c r="B51" s="10" t="s">
        <v>161</v>
      </c>
      <c r="C51" s="11" t="s">
        <v>1</v>
      </c>
      <c r="D51" s="11" t="s">
        <v>1</v>
      </c>
      <c r="E51" s="11" t="s">
        <v>1</v>
      </c>
      <c r="F51" s="20">
        <v>3417.83</v>
      </c>
      <c r="G51" s="21">
        <v>0.95089999999999997</v>
      </c>
    </row>
    <row r="52" spans="1:7" ht="12.95" customHeight="1">
      <c r="A52" s="1"/>
      <c r="B52" s="22" t="s">
        <v>162</v>
      </c>
      <c r="C52" s="24" t="s">
        <v>1</v>
      </c>
      <c r="D52" s="24" t="s">
        <v>1</v>
      </c>
      <c r="E52" s="24" t="s">
        <v>1</v>
      </c>
      <c r="F52" s="25" t="s">
        <v>191</v>
      </c>
      <c r="G52" s="26" t="s">
        <v>191</v>
      </c>
    </row>
    <row r="53" spans="1:7" ht="12.95" customHeight="1">
      <c r="A53" s="1"/>
      <c r="B53" s="22" t="s">
        <v>161</v>
      </c>
      <c r="C53" s="24" t="s">
        <v>1</v>
      </c>
      <c r="D53" s="24" t="s">
        <v>1</v>
      </c>
      <c r="E53" s="24" t="s">
        <v>1</v>
      </c>
      <c r="F53" s="25" t="s">
        <v>191</v>
      </c>
      <c r="G53" s="26" t="s">
        <v>191</v>
      </c>
    </row>
    <row r="54" spans="1:7" ht="12.95" customHeight="1">
      <c r="A54" s="1"/>
      <c r="B54" s="22" t="s">
        <v>166</v>
      </c>
      <c r="C54" s="23" t="s">
        <v>1</v>
      </c>
      <c r="D54" s="24" t="s">
        <v>1</v>
      </c>
      <c r="E54" s="23" t="s">
        <v>1</v>
      </c>
      <c r="F54" s="20">
        <v>3417.83</v>
      </c>
      <c r="G54" s="21">
        <v>0.95089999999999997</v>
      </c>
    </row>
    <row r="55" spans="1:7" ht="12.95" customHeight="1">
      <c r="A55" s="1"/>
      <c r="B55" s="10" t="s">
        <v>198</v>
      </c>
      <c r="C55" s="11" t="s">
        <v>1</v>
      </c>
      <c r="D55" s="11" t="s">
        <v>1</v>
      </c>
      <c r="E55" s="11" t="s">
        <v>1</v>
      </c>
      <c r="F55" s="1"/>
      <c r="G55" s="13" t="s">
        <v>1</v>
      </c>
    </row>
    <row r="56" spans="1:7" ht="12.95" customHeight="1">
      <c r="A56" s="14" t="s">
        <v>199</v>
      </c>
      <c r="B56" s="15" t="s">
        <v>200</v>
      </c>
      <c r="C56" s="11" t="s">
        <v>1</v>
      </c>
      <c r="D56" s="11" t="s">
        <v>1</v>
      </c>
      <c r="E56" s="16"/>
      <c r="F56" s="17">
        <v>181.81</v>
      </c>
      <c r="G56" s="18">
        <v>5.0599999999999999E-2</v>
      </c>
    </row>
    <row r="57" spans="1:7" ht="12.95" customHeight="1">
      <c r="A57" s="1"/>
      <c r="B57" s="10" t="s">
        <v>161</v>
      </c>
      <c r="C57" s="11" t="s">
        <v>1</v>
      </c>
      <c r="D57" s="11" t="s">
        <v>1</v>
      </c>
      <c r="E57" s="11" t="s">
        <v>1</v>
      </c>
      <c r="F57" s="20">
        <v>181.81</v>
      </c>
      <c r="G57" s="21">
        <v>5.0599999999999999E-2</v>
      </c>
    </row>
    <row r="58" spans="1:7" ht="12.95" customHeight="1">
      <c r="A58" s="1"/>
      <c r="B58" s="22" t="s">
        <v>166</v>
      </c>
      <c r="C58" s="23" t="s">
        <v>1</v>
      </c>
      <c r="D58" s="24" t="s">
        <v>1</v>
      </c>
      <c r="E58" s="23" t="s">
        <v>1</v>
      </c>
      <c r="F58" s="20">
        <v>181.81</v>
      </c>
      <c r="G58" s="21">
        <v>5.0599999999999999E-2</v>
      </c>
    </row>
    <row r="59" spans="1:7" ht="12.95" customHeight="1">
      <c r="A59" s="1"/>
      <c r="B59" s="22" t="s">
        <v>201</v>
      </c>
      <c r="C59" s="11" t="s">
        <v>1</v>
      </c>
      <c r="D59" s="24" t="s">
        <v>1</v>
      </c>
      <c r="E59" s="11" t="s">
        <v>1</v>
      </c>
      <c r="F59" s="27">
        <v>-5.43</v>
      </c>
      <c r="G59" s="21">
        <v>-1.5E-3</v>
      </c>
    </row>
    <row r="60" spans="1:7" ht="12.95" customHeight="1" thickBot="1">
      <c r="A60" s="1"/>
      <c r="B60" s="28" t="s">
        <v>202</v>
      </c>
      <c r="C60" s="29" t="s">
        <v>1</v>
      </c>
      <c r="D60" s="29" t="s">
        <v>1</v>
      </c>
      <c r="E60" s="29" t="s">
        <v>1</v>
      </c>
      <c r="F60" s="30">
        <v>3594.21</v>
      </c>
      <c r="G60" s="31">
        <v>1</v>
      </c>
    </row>
    <row r="61" spans="1:7" ht="12.95" customHeight="1">
      <c r="A61" s="1"/>
      <c r="B61" s="4" t="s">
        <v>1</v>
      </c>
      <c r="C61" s="1"/>
      <c r="D61" s="1"/>
      <c r="E61" s="1"/>
      <c r="F61" s="1"/>
      <c r="G61" s="1"/>
    </row>
    <row r="62" spans="1:7" ht="12.95" customHeight="1">
      <c r="A62" s="1"/>
      <c r="B62" s="2" t="s">
        <v>203</v>
      </c>
      <c r="C62" s="1"/>
      <c r="D62" s="1"/>
      <c r="E62" s="1"/>
      <c r="F62" s="1"/>
      <c r="G62" s="1"/>
    </row>
    <row r="63" spans="1:7" ht="12.95" customHeight="1">
      <c r="A63" s="1"/>
      <c r="B63" s="2" t="s">
        <v>1</v>
      </c>
      <c r="C63" s="1"/>
      <c r="D63" s="1"/>
      <c r="E63" s="1"/>
      <c r="F63" s="1"/>
      <c r="G63" s="1"/>
    </row>
    <row r="64" spans="1:7" ht="12.95" customHeight="1">
      <c r="A64" s="1"/>
      <c r="B64" s="2" t="s">
        <v>1</v>
      </c>
      <c r="C64" s="1"/>
      <c r="D64" s="1"/>
      <c r="E64" s="1"/>
      <c r="F64" s="1"/>
      <c r="G64" s="1"/>
    </row>
  </sheetData>
  <hyperlinks>
    <hyperlink ref="I1" location="Sheet1!A1" display="Index"/>
  </hyperlinks>
  <pageMargins left="0" right="0" top="0" bottom="0" header="0" footer="0"/>
  <pageSetup paperSize="9" scale="0" firstPageNumber="0" fitToWidth="0" fitToHeight="0" pageOrder="overThenDown"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Sheet1</vt:lpstr>
      <vt:lpstr>LIC02</vt:lpstr>
      <vt:lpstr>LIC08</vt:lpstr>
      <vt:lpstr>LIC103</vt:lpstr>
      <vt:lpstr>LIC142</vt:lpstr>
      <vt:lpstr>LIC162</vt:lpstr>
      <vt:lpstr>LIC163</vt:lpstr>
      <vt:lpstr>LIC164</vt:lpstr>
      <vt:lpstr>LIC165</vt:lpstr>
      <vt:lpstr>LIC167</vt:lpstr>
      <vt:lpstr>LIC168</vt:lpstr>
      <vt:lpstr>LIC169</vt:lpstr>
      <vt:lpstr>LIC17</vt:lpstr>
      <vt:lpstr>LIC170</vt:lpstr>
      <vt:lpstr>LIC171</vt:lpstr>
      <vt:lpstr>LIC172</vt:lpstr>
      <vt:lpstr>LIC173</vt:lpstr>
      <vt:lpstr>LIC174</vt:lpstr>
      <vt:lpstr>LIC175</vt:lpstr>
      <vt:lpstr>LIC176</vt:lpstr>
      <vt:lpstr>LIC177</vt:lpstr>
      <vt:lpstr>LIC19</vt:lpstr>
      <vt:lpstr>LIC28</vt:lpstr>
      <vt:lpstr>LIC31</vt:lpstr>
      <vt:lpstr>LIC33</vt:lpstr>
      <vt:lpstr>LIC34</vt:lpstr>
      <vt:lpstr>LIC35</vt:lpstr>
      <vt:lpstr>LIC36</vt:lpstr>
      <vt:lpstr>LIC37</vt:lpstr>
      <vt:lpstr>LIC38</vt:lpstr>
      <vt:lpstr>LIC40</vt:lpstr>
      <vt:lpstr>LIC72</vt:lpstr>
      <vt:lpstr>LIC86</vt:lpstr>
      <vt:lpstr>LIC94</vt:lpstr>
      <vt:lpstr>LIC95</vt:lpstr>
      <vt:lpstr>LIC96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Monik Mundra</dc:creator>
  <cp:keywords>Public</cp:keywords>
  <cp:lastModifiedBy>anooj.j</cp:lastModifiedBy>
  <dcterms:created xsi:type="dcterms:W3CDTF">2017-10-06T08:46:58Z</dcterms:created>
  <dcterms:modified xsi:type="dcterms:W3CDTF">2017-10-09T15:02:13Z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6e000002-12c6-4f42-b840-72f1424fa9aa</vt:lpwstr>
  </property>
  <property fmtid="{D5CDD505-2E9C-101B-9397-08002B2CF9AE}" pid="3" name="db.comClassification">
    <vt:lpwstr>Public</vt:lpwstr>
  </property>
</Properties>
</file>