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actseet Mandates\ICICI PRUDENTIAL FACTSHEET\2019\March 2019\1.TOOL RUN\March 2019\Weekly Portfolio\27 March\Revised\"/>
    </mc:Choice>
  </mc:AlternateContent>
  <bookViews>
    <workbookView xWindow="0" yWindow="0" windowWidth="19200" windowHeight="10995"/>
  </bookViews>
  <sheets>
    <sheet name="SAV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<sst xmlns="http://schemas.openxmlformats.org/spreadsheetml/2006/main" count="80" uniqueCount="75">
  <si>
    <t>SAVING</t>
  </si>
  <si>
    <t>ICICI Prudential Savings Fund</t>
  </si>
  <si>
    <t>Portfolio</t>
  </si>
  <si>
    <t>Company/Issuer</t>
  </si>
  <si>
    <t>% to NAV</t>
  </si>
  <si>
    <t>Government Securities - Short Term@</t>
  </si>
  <si>
    <t>7.37% GOI 2023</t>
  </si>
  <si>
    <t>08.76% Maharashtra SDL 2022</t>
  </si>
  <si>
    <t>08.27% Rajasthan SDL 2022</t>
  </si>
  <si>
    <t>08.45% Jammu &amp; Kashmir SDL 2023</t>
  </si>
  <si>
    <t>CPs and CDs</t>
  </si>
  <si>
    <t>HDFC Ltd.</t>
  </si>
  <si>
    <t>Small Industries Development Bank Of India</t>
  </si>
  <si>
    <t>NABARD</t>
  </si>
  <si>
    <t>IDFC First Bank Ltd.</t>
  </si>
  <si>
    <t>Rural Electrification Corporation Ltd.</t>
  </si>
  <si>
    <t>IndusInd Bank Ltd.</t>
  </si>
  <si>
    <t>Axis Bank Ltd.</t>
  </si>
  <si>
    <t>JM Financial Credit Solution Ltd.</t>
  </si>
  <si>
    <t>Shriram Transport Finance Company Ltd.</t>
  </si>
  <si>
    <t>Can Fin Homes Ltd.</t>
  </si>
  <si>
    <t>Standard Chartered Investment &amp; Loan (India) Ltd.</t>
  </si>
  <si>
    <t>AU Small Finance Bank Ltd.</t>
  </si>
  <si>
    <t>Reliance Industries Ltd.</t>
  </si>
  <si>
    <t>LIC Housing Finance Ltd.</t>
  </si>
  <si>
    <t>Corporate Securities</t>
  </si>
  <si>
    <t>Piramal Capital &amp; Housing Finance Ltd.</t>
  </si>
  <si>
    <t>Indiabulls Housing Finance Ltd.</t>
  </si>
  <si>
    <t>Vedanta Ltd.</t>
  </si>
  <si>
    <t>Bharti Airtel Ltd.</t>
  </si>
  <si>
    <t>NABHA Power Ltd.</t>
  </si>
  <si>
    <t>Bahadur Chand Investments Private Ltd.</t>
  </si>
  <si>
    <t>Mahindra &amp; Mahindra Financial Services Ltd.</t>
  </si>
  <si>
    <t>Aditya Birla Fashion and Retail Limited</t>
  </si>
  <si>
    <t>Reliance Jio Infocomm Ltd.</t>
  </si>
  <si>
    <t>NRSS XXIX Transmission Ltd.</t>
  </si>
  <si>
    <t>Piramal Enterprises Ltd.</t>
  </si>
  <si>
    <t>John Deere Financial India Pvt. Ltd.</t>
  </si>
  <si>
    <t>Zydus Wellness Ltd.</t>
  </si>
  <si>
    <t>Power Finance Corporation Ltd.</t>
  </si>
  <si>
    <t>Alembic Pharmaceuticals Ltd.</t>
  </si>
  <si>
    <t>India Infoline Finance Ltd.</t>
  </si>
  <si>
    <t>CLP Wind Farms (India) Pvt. Ltd.</t>
  </si>
  <si>
    <t>Hero Fincorp Ltd.</t>
  </si>
  <si>
    <t>Sundaram Finance Ltd.</t>
  </si>
  <si>
    <t>JM Financial Products Ltd.</t>
  </si>
  <si>
    <t>Volkswagen Finance Pvt. Ltd.</t>
  </si>
  <si>
    <t>Dewan Housing Finance Corporation Ltd.</t>
  </si>
  <si>
    <t>Pass Through Certificates</t>
  </si>
  <si>
    <t>Reliable Devices Trust 02</t>
  </si>
  <si>
    <t>Reliable Devices Trust 03</t>
  </si>
  <si>
    <t>Reliable Devices Trust 04</t>
  </si>
  <si>
    <t>Reliable Devices Trust 05</t>
  </si>
  <si>
    <t>Reliable Devices Trust 06</t>
  </si>
  <si>
    <t>Reliable Devices Trust 07</t>
  </si>
  <si>
    <t>Reliable Devices Trust 08</t>
  </si>
  <si>
    <t>Reliable Devices Trust 10</t>
  </si>
  <si>
    <t>Reliable Devices Trust 09</t>
  </si>
  <si>
    <t>Reliable Devices Trust 11</t>
  </si>
  <si>
    <t>Reliable Devices Trust 12</t>
  </si>
  <si>
    <t>TREPS &amp; Net Current Assets</t>
  </si>
  <si>
    <t>Total Net Assets</t>
  </si>
  <si>
    <t>@Short Term &lt; 8 Years, Long Term &gt; 8 Years.</t>
  </si>
  <si>
    <t>08.18% Tamil Nadu SDL 2028</t>
  </si>
  <si>
    <t>08.30% Gujarat SDL 2029</t>
  </si>
  <si>
    <t>Andhra Bank</t>
  </si>
  <si>
    <t>Cooperatieve Rabobank U.A.</t>
  </si>
  <si>
    <t>Punjab National Bank</t>
  </si>
  <si>
    <t>Housing and Urban Development Corporation Ltd.</t>
  </si>
  <si>
    <t>JSW Steel Ltd.</t>
  </si>
  <si>
    <t>Bharti Telecom Ltd.</t>
  </si>
  <si>
    <t>HDB Financial Services Ltd.</t>
  </si>
  <si>
    <t>Mkt Value (Rs. Lakh)</t>
  </si>
  <si>
    <t>As on March 27, 2019</t>
  </si>
  <si>
    <t>07.68% GOI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</si>
</sst>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0.00%"/>
    <numFmt numFmtId="165" formatCode="##0.00;[Black]\(##0.00\)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25"/>
      <color rgb="FFFF0000"/>
      <name val="Wingdings"/>
      <charset val="2"/>
    </font>
    <font>
      <b/>
      <sz val="8.25"/>
      <name val="Verdana"/>
      <family val="2"/>
    </font>
    <font>
      <b/>
      <sz val="11.75"/>
      <color indexed="9"/>
      <name val="Verdana"/>
      <family val="2"/>
    </font>
    <font>
      <sz val="10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b/>
      <sz val="8.5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indexed="4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/>
    <xf numFmtId="0" fontId="6" fillId="0" borderId="0" xfId="0" applyFont="1"/>
    <xf numFmtId="164" fontId="6" fillId="0" borderId="0" xfId="0" applyNumberFormat="1" applyFont="1" applyAlignment="1">
      <alignment horizontal="right"/>
    </xf>
    <xf numFmtId="0" fontId="7" fillId="0" borderId="0" xfId="0" applyFont="1"/>
    <xf numFmtId="164" fontId="7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8" fillId="0" borderId="0" xfId="0" applyFont="1"/>
    <xf numFmtId="2" fontId="6" fillId="0" borderId="0" xfId="0" applyNumberFormat="1" applyFont="1" applyAlignment="1">
      <alignment horizontal="right"/>
    </xf>
    <xf numFmtId="10" fontId="6" fillId="0" borderId="0" xfId="1" applyNumberFormat="1" applyFont="1" applyAlignment="1">
      <alignment horizontal="right"/>
    </xf>
    <xf numFmtId="0" fontId="9" fillId="3" borderId="0" xfId="0" applyFont="1" applyFill="1" applyAlignment="1">
      <alignment vertical="center"/>
    </xf>
    <xf numFmtId="0" fontId="3" fillId="0" borderId="0" xfId="0" applyFont="1"/>
    <xf numFmtId="0" fontId="0" fillId="0" borderId="0" xfId="0"/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2" fontId="6" fillId="0" borderId="0" xfId="1" applyNumberFormat="1" applyFont="1" applyAlignment="1">
      <alignment horizontal="right"/>
    </xf>
    <xf numFmtId="2" fontId="7" fillId="0" borderId="0" xfId="0" applyNumberFormat="1" applyFont="1"/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zoomScaleNormal="100" workbookViewId="0">
      <selection activeCell="D14" sqref="D14"/>
    </sheetView>
  </sheetViews>
  <sheetFormatPr defaultRowHeight="15" x14ac:dyDescent="0.25"/>
  <cols>
    <col min="2" max="2" width="45.7109375" bestFit="1" customWidth="1"/>
    <col min="3" max="3" width="20.28515625" bestFit="1" customWidth="1"/>
    <col min="4" max="4" width="28.42578125" customWidth="1"/>
  </cols>
  <sheetData>
    <row r="1" spans="1:6" x14ac:dyDescent="0.25">
      <c r="A1" s="1"/>
      <c r="B1" s="12" t="s">
        <v>0</v>
      </c>
      <c r="C1" s="13"/>
      <c r="D1" s="13"/>
      <c r="E1" s="13"/>
      <c r="F1" s="13"/>
    </row>
    <row r="2" spans="1:6" ht="27.6" customHeight="1" x14ac:dyDescent="0.25">
      <c r="B2" s="14" t="s">
        <v>1</v>
      </c>
      <c r="C2" s="13"/>
      <c r="D2" s="13"/>
      <c r="E2" s="13"/>
      <c r="F2" s="13"/>
    </row>
    <row r="3" spans="1:6" x14ac:dyDescent="0.25">
      <c r="A3" s="1"/>
      <c r="B3" s="11" t="s">
        <v>73</v>
      </c>
      <c r="C3" s="15" t="s">
        <v>2</v>
      </c>
      <c r="D3" s="13"/>
      <c r="E3" s="13"/>
      <c r="F3" s="13"/>
    </row>
    <row r="4" spans="1:6" x14ac:dyDescent="0.25">
      <c r="B4" s="3" t="s">
        <v>3</v>
      </c>
      <c r="C4" s="8" t="s">
        <v>72</v>
      </c>
      <c r="D4" s="3" t="s">
        <v>4</v>
      </c>
    </row>
    <row r="5" spans="1:6" x14ac:dyDescent="0.25">
      <c r="B5" s="3" t="s">
        <v>5</v>
      </c>
      <c r="C5" s="9">
        <v>4975.55</v>
      </c>
      <c r="D5" s="4">
        <v>2.9377550281187294E-3</v>
      </c>
    </row>
    <row r="6" spans="1:6" x14ac:dyDescent="0.25">
      <c r="B6" s="5" t="s">
        <v>74</v>
      </c>
      <c r="C6" s="5">
        <v>514.71</v>
      </c>
      <c r="D6" s="6">
        <v>3.0390447096762999E-4</v>
      </c>
    </row>
    <row r="7" spans="1:6" x14ac:dyDescent="0.25">
      <c r="B7" s="5" t="s">
        <v>63</v>
      </c>
      <c r="C7" s="5">
        <v>503.92</v>
      </c>
      <c r="D7" s="6">
        <v>2.9753364226459188E-4</v>
      </c>
    </row>
    <row r="8" spans="1:6" x14ac:dyDescent="0.25">
      <c r="B8" s="5" t="s">
        <v>8</v>
      </c>
      <c r="C8" s="5">
        <v>713.11</v>
      </c>
      <c r="D8" s="6">
        <v>4.2104741950171274E-4</v>
      </c>
    </row>
    <row r="9" spans="1:6" x14ac:dyDescent="0.25">
      <c r="B9" s="5" t="s">
        <v>64</v>
      </c>
      <c r="C9" s="5">
        <v>508.38</v>
      </c>
      <c r="D9" s="6">
        <v>3.0016699685361413E-4</v>
      </c>
    </row>
    <row r="10" spans="1:6" x14ac:dyDescent="0.25">
      <c r="B10" s="5" t="s">
        <v>9</v>
      </c>
      <c r="C10" s="5">
        <v>307</v>
      </c>
      <c r="D10" s="6">
        <v>1.8126454233852537E-4</v>
      </c>
    </row>
    <row r="11" spans="1:6" x14ac:dyDescent="0.25">
      <c r="B11" s="5" t="s">
        <v>7</v>
      </c>
      <c r="C11" s="5">
        <v>862.08</v>
      </c>
      <c r="D11" s="6">
        <v>5.0900500540454713E-4</v>
      </c>
    </row>
    <row r="12" spans="1:6" x14ac:dyDescent="0.25">
      <c r="B12" s="5" t="s">
        <v>6</v>
      </c>
      <c r="C12" s="5">
        <v>1566.35</v>
      </c>
      <c r="D12" s="6">
        <v>9.2483295078810807E-4</v>
      </c>
    </row>
    <row r="13" spans="1:6" x14ac:dyDescent="0.25">
      <c r="B13" s="3" t="s">
        <v>10</v>
      </c>
      <c r="C13" s="9">
        <v>867374.81</v>
      </c>
      <c r="D13" s="4">
        <v>0.51213126374793294</v>
      </c>
    </row>
    <row r="14" spans="1:6" x14ac:dyDescent="0.25">
      <c r="A14" s="1"/>
      <c r="B14" s="17" t="s">
        <v>65</v>
      </c>
      <c r="C14" s="5">
        <v>9680.1200000000008</v>
      </c>
      <c r="D14" s="6">
        <v>5.7155130996156571E-3</v>
      </c>
    </row>
    <row r="15" spans="1:6" s="2" customFormat="1" x14ac:dyDescent="0.25">
      <c r="A15" s="1"/>
      <c r="B15" s="17" t="s">
        <v>22</v>
      </c>
      <c r="C15" s="5">
        <v>9491.33</v>
      </c>
      <c r="D15" s="6">
        <v>5.6040442626511923E-3</v>
      </c>
    </row>
    <row r="16" spans="1:6" s="2" customFormat="1" x14ac:dyDescent="0.25">
      <c r="A16" s="1"/>
      <c r="B16" s="17" t="s">
        <v>17</v>
      </c>
      <c r="C16" s="5">
        <v>19131.5</v>
      </c>
      <c r="D16" s="6">
        <v>1.1295969354232892E-2</v>
      </c>
    </row>
    <row r="17" spans="1:4" s="2" customFormat="1" x14ac:dyDescent="0.25">
      <c r="A17" s="1"/>
      <c r="B17" s="17" t="s">
        <v>66</v>
      </c>
      <c r="C17" s="5">
        <v>19165.34</v>
      </c>
      <c r="D17" s="6">
        <v>1.1315949784567536E-2</v>
      </c>
    </row>
    <row r="18" spans="1:4" s="2" customFormat="1" x14ac:dyDescent="0.25">
      <c r="A18" s="1"/>
      <c r="B18" s="17" t="s">
        <v>14</v>
      </c>
      <c r="C18" s="5">
        <v>128672.58000000002</v>
      </c>
      <c r="D18" s="6">
        <v>7.5973212785724081E-2</v>
      </c>
    </row>
    <row r="19" spans="1:4" s="2" customFormat="1" x14ac:dyDescent="0.25">
      <c r="A19" s="1"/>
      <c r="B19" s="17" t="s">
        <v>16</v>
      </c>
      <c r="C19" s="5">
        <v>152761.76</v>
      </c>
      <c r="D19" s="6">
        <v>9.0196386036572151E-2</v>
      </c>
    </row>
    <row r="20" spans="1:4" s="2" customFormat="1" x14ac:dyDescent="0.25">
      <c r="A20" s="1"/>
      <c r="B20" s="17" t="s">
        <v>13</v>
      </c>
      <c r="C20" s="5">
        <v>11875.79</v>
      </c>
      <c r="D20" s="6">
        <v>7.0119206490502819E-3</v>
      </c>
    </row>
    <row r="21" spans="1:4" x14ac:dyDescent="0.25">
      <c r="A21" s="1"/>
      <c r="B21" s="17" t="s">
        <v>67</v>
      </c>
      <c r="C21" s="5">
        <v>58114.5</v>
      </c>
      <c r="D21" s="6">
        <v>3.4313023601733661E-2</v>
      </c>
    </row>
    <row r="22" spans="1:4" x14ac:dyDescent="0.25">
      <c r="A22" s="1"/>
      <c r="B22" s="17" t="s">
        <v>12</v>
      </c>
      <c r="C22" s="5">
        <v>86384.5</v>
      </c>
      <c r="D22" s="6">
        <v>5.1004712891343146E-2</v>
      </c>
    </row>
    <row r="23" spans="1:4" x14ac:dyDescent="0.25">
      <c r="A23" s="1"/>
      <c r="B23" s="17" t="s">
        <v>20</v>
      </c>
      <c r="C23" s="5">
        <v>19620.439999999999</v>
      </c>
      <c r="D23" s="6">
        <v>1.1584658231532562E-2</v>
      </c>
    </row>
    <row r="24" spans="1:4" x14ac:dyDescent="0.25">
      <c r="A24" s="1"/>
      <c r="B24" s="17" t="s">
        <v>11</v>
      </c>
      <c r="C24" s="5">
        <v>120521.90000000001</v>
      </c>
      <c r="D24" s="6">
        <v>7.1160739561138511E-2</v>
      </c>
    </row>
    <row r="25" spans="1:4" x14ac:dyDescent="0.25">
      <c r="B25" s="17" t="s">
        <v>18</v>
      </c>
      <c r="C25" s="5">
        <v>26482.989999999998</v>
      </c>
      <c r="D25" s="6">
        <v>1.5636570234872131E-2</v>
      </c>
    </row>
    <row r="26" spans="1:4" x14ac:dyDescent="0.25">
      <c r="B26" s="17" t="s">
        <v>26</v>
      </c>
      <c r="C26" s="5">
        <v>40524.25</v>
      </c>
      <c r="D26" s="6">
        <v>2.3927067198247512E-2</v>
      </c>
    </row>
    <row r="27" spans="1:4" x14ac:dyDescent="0.25">
      <c r="B27" s="17" t="s">
        <v>39</v>
      </c>
      <c r="C27" s="5">
        <v>41940.589999999997</v>
      </c>
      <c r="D27" s="6">
        <v>2.4763328507354177E-2</v>
      </c>
    </row>
    <row r="28" spans="1:4" x14ac:dyDescent="0.25">
      <c r="B28" s="17" t="s">
        <v>15</v>
      </c>
      <c r="C28" s="5">
        <v>80300.450000000012</v>
      </c>
      <c r="D28" s="6">
        <v>4.7412457064585148E-2</v>
      </c>
    </row>
    <row r="29" spans="1:4" x14ac:dyDescent="0.25">
      <c r="B29" s="17" t="s">
        <v>19</v>
      </c>
      <c r="C29" s="5">
        <v>26804.42</v>
      </c>
      <c r="D29" s="6">
        <v>1.5826354801138816E-2</v>
      </c>
    </row>
    <row r="30" spans="1:4" x14ac:dyDescent="0.25">
      <c r="B30" s="17" t="s">
        <v>21</v>
      </c>
      <c r="C30" s="5">
        <v>15902.349999999999</v>
      </c>
      <c r="D30" s="6">
        <v>9.3893556835734481E-3</v>
      </c>
    </row>
    <row r="31" spans="1:4" x14ac:dyDescent="0.25">
      <c r="B31" s="3" t="s">
        <v>25</v>
      </c>
      <c r="C31" s="9">
        <v>687260.65</v>
      </c>
      <c r="D31" s="4">
        <v>0.40578497455872131</v>
      </c>
    </row>
    <row r="32" spans="1:4" x14ac:dyDescent="0.25">
      <c r="A32" s="1"/>
      <c r="B32" s="5" t="s">
        <v>40</v>
      </c>
      <c r="C32" s="5">
        <v>10109.120000000001</v>
      </c>
      <c r="D32" s="6">
        <v>5.9688111082906638E-3</v>
      </c>
    </row>
    <row r="33" spans="1:4" x14ac:dyDescent="0.25">
      <c r="A33" s="1"/>
      <c r="B33" s="5" t="s">
        <v>17</v>
      </c>
      <c r="C33" s="5">
        <v>7303.49</v>
      </c>
      <c r="D33" s="6">
        <v>4.3122598447035724E-3</v>
      </c>
    </row>
    <row r="34" spans="1:4" x14ac:dyDescent="0.25">
      <c r="A34" s="1"/>
      <c r="B34" s="5" t="s">
        <v>29</v>
      </c>
      <c r="C34" s="5">
        <v>29630.34</v>
      </c>
      <c r="D34" s="6">
        <v>1.7494886056791212E-2</v>
      </c>
    </row>
    <row r="35" spans="1:4" x14ac:dyDescent="0.25">
      <c r="A35" s="1"/>
      <c r="B35" s="5" t="s">
        <v>42</v>
      </c>
      <c r="C35" s="5">
        <v>6790.95</v>
      </c>
      <c r="D35" s="6">
        <v>4.0096366247355346E-3</v>
      </c>
    </row>
    <row r="36" spans="1:4" x14ac:dyDescent="0.25">
      <c r="B36" s="5" t="s">
        <v>68</v>
      </c>
      <c r="C36" s="5">
        <v>52341.68</v>
      </c>
      <c r="D36" s="6">
        <v>3.0904529871106021E-2</v>
      </c>
    </row>
    <row r="37" spans="1:4" x14ac:dyDescent="0.25">
      <c r="B37" s="5" t="s">
        <v>41</v>
      </c>
      <c r="C37" s="5">
        <v>9999.65</v>
      </c>
      <c r="D37" s="6">
        <v>5.9041758332098867E-3</v>
      </c>
    </row>
    <row r="38" spans="1:4" x14ac:dyDescent="0.25">
      <c r="B38" s="5" t="s">
        <v>27</v>
      </c>
      <c r="C38" s="5">
        <v>64825.22</v>
      </c>
      <c r="D38" s="6">
        <v>3.8275289365779223E-2</v>
      </c>
    </row>
    <row r="39" spans="1:4" x14ac:dyDescent="0.25">
      <c r="B39" s="5" t="s">
        <v>45</v>
      </c>
      <c r="C39" s="5">
        <v>3884.66</v>
      </c>
      <c r="D39" s="6">
        <v>2.2936518470383581E-3</v>
      </c>
    </row>
    <row r="40" spans="1:4" x14ac:dyDescent="0.25">
      <c r="B40" s="5" t="s">
        <v>37</v>
      </c>
      <c r="C40" s="5">
        <v>17753.490000000002</v>
      </c>
      <c r="D40" s="6">
        <v>1.0482339543197352E-2</v>
      </c>
    </row>
    <row r="41" spans="1:4" x14ac:dyDescent="0.25">
      <c r="B41" s="5" t="s">
        <v>69</v>
      </c>
      <c r="C41" s="5">
        <v>14526.75</v>
      </c>
      <c r="D41" s="6">
        <v>8.5771488287171779E-3</v>
      </c>
    </row>
    <row r="42" spans="1:4" x14ac:dyDescent="0.25">
      <c r="B42" s="5" t="s">
        <v>24</v>
      </c>
      <c r="C42" s="5">
        <v>57870.58</v>
      </c>
      <c r="D42" s="6">
        <v>3.4169003904120594E-2</v>
      </c>
    </row>
    <row r="43" spans="1:4" s="2" customFormat="1" x14ac:dyDescent="0.25">
      <c r="B43" s="5" t="s">
        <v>32</v>
      </c>
      <c r="C43" s="5">
        <v>24927.73</v>
      </c>
      <c r="D43" s="6">
        <v>1.4718285244261659E-2</v>
      </c>
    </row>
    <row r="44" spans="1:4" s="2" customFormat="1" x14ac:dyDescent="0.25">
      <c r="B44" s="5" t="s">
        <v>30</v>
      </c>
      <c r="C44" s="5">
        <v>25214.53</v>
      </c>
      <c r="D44" s="6">
        <v>1.4887622933977256E-2</v>
      </c>
    </row>
    <row r="45" spans="1:4" s="2" customFormat="1" x14ac:dyDescent="0.25">
      <c r="B45" s="5" t="s">
        <v>35</v>
      </c>
      <c r="C45" s="5">
        <v>20060</v>
      </c>
      <c r="D45" s="6">
        <v>1.1844191268113417E-2</v>
      </c>
    </row>
    <row r="46" spans="1:4" s="2" customFormat="1" x14ac:dyDescent="0.25">
      <c r="B46" s="5" t="s">
        <v>36</v>
      </c>
      <c r="C46" s="5">
        <v>19924.740000000002</v>
      </c>
      <c r="D46" s="6">
        <v>1.1764328590599709E-2</v>
      </c>
    </row>
    <row r="47" spans="1:4" s="2" customFormat="1" x14ac:dyDescent="0.25">
      <c r="B47" s="5" t="s">
        <v>39</v>
      </c>
      <c r="C47" s="5">
        <v>30559.09</v>
      </c>
      <c r="D47" s="6">
        <v>1.8043255580233904E-2</v>
      </c>
    </row>
    <row r="48" spans="1:4" s="2" customFormat="1" x14ac:dyDescent="0.25">
      <c r="B48" s="5" t="s">
        <v>23</v>
      </c>
      <c r="C48" s="5">
        <v>5821.17</v>
      </c>
      <c r="D48" s="6">
        <v>3.437041419950338E-3</v>
      </c>
    </row>
    <row r="49" spans="2:4" s="2" customFormat="1" x14ac:dyDescent="0.25">
      <c r="B49" s="5" t="s">
        <v>34</v>
      </c>
      <c r="C49" s="5">
        <v>25448.690000000002</v>
      </c>
      <c r="D49" s="6">
        <v>1.5025879954283415E-2</v>
      </c>
    </row>
    <row r="50" spans="2:4" s="2" customFormat="1" x14ac:dyDescent="0.25">
      <c r="B50" s="5" t="s">
        <v>15</v>
      </c>
      <c r="C50" s="5">
        <v>79924.27</v>
      </c>
      <c r="D50" s="6">
        <v>4.7190346004204339E-2</v>
      </c>
    </row>
    <row r="51" spans="2:4" s="2" customFormat="1" x14ac:dyDescent="0.25">
      <c r="B51" s="5" t="s">
        <v>12</v>
      </c>
      <c r="C51" s="5">
        <v>9900.83</v>
      </c>
      <c r="D51" s="6">
        <v>5.845828725477337E-3</v>
      </c>
    </row>
    <row r="52" spans="2:4" s="2" customFormat="1" x14ac:dyDescent="0.25">
      <c r="B52" s="5" t="s">
        <v>28</v>
      </c>
      <c r="C52" s="5">
        <v>56774.13</v>
      </c>
      <c r="D52" s="6">
        <v>3.3521617886377669E-2</v>
      </c>
    </row>
    <row r="53" spans="2:4" s="2" customFormat="1" x14ac:dyDescent="0.25">
      <c r="B53" s="5" t="s">
        <v>46</v>
      </c>
      <c r="C53" s="5">
        <v>1794.26</v>
      </c>
      <c r="D53" s="6">
        <v>1.0593997320401385E-3</v>
      </c>
    </row>
    <row r="54" spans="2:4" s="2" customFormat="1" x14ac:dyDescent="0.25">
      <c r="B54" s="5" t="s">
        <v>38</v>
      </c>
      <c r="C54" s="5">
        <v>16508.48</v>
      </c>
      <c r="D54" s="6">
        <v>9.7472380192335489E-3</v>
      </c>
    </row>
    <row r="55" spans="2:4" s="2" customFormat="1" x14ac:dyDescent="0.25">
      <c r="B55" s="5" t="s">
        <v>31</v>
      </c>
      <c r="C55" s="5">
        <v>25048.13</v>
      </c>
      <c r="D55" s="6">
        <v>1.4789374009400285E-2</v>
      </c>
    </row>
    <row r="56" spans="2:4" s="2" customFormat="1" x14ac:dyDescent="0.25">
      <c r="B56" s="5" t="s">
        <v>33</v>
      </c>
      <c r="C56" s="5">
        <v>24096.04</v>
      </c>
      <c r="D56" s="6">
        <v>1.4227223657233881E-2</v>
      </c>
    </row>
    <row r="57" spans="2:4" x14ac:dyDescent="0.25">
      <c r="B57" s="5" t="s">
        <v>70</v>
      </c>
      <c r="C57" s="5">
        <v>32404.2</v>
      </c>
      <c r="D57" s="6">
        <v>1.9132679097218386E-2</v>
      </c>
    </row>
    <row r="58" spans="2:4" x14ac:dyDescent="0.25">
      <c r="B58" s="5" t="s">
        <v>47</v>
      </c>
      <c r="C58" s="5">
        <v>1268.3</v>
      </c>
      <c r="D58" s="6">
        <v>7.4885283077508722E-4</v>
      </c>
    </row>
    <row r="59" spans="2:4" x14ac:dyDescent="0.25">
      <c r="B59" s="5" t="s">
        <v>71</v>
      </c>
      <c r="C59" s="5">
        <v>565.47</v>
      </c>
      <c r="D59" s="6">
        <v>3.3387511646959593E-4</v>
      </c>
    </row>
    <row r="60" spans="2:4" x14ac:dyDescent="0.25">
      <c r="B60" s="5" t="s">
        <v>11</v>
      </c>
      <c r="C60" s="5">
        <v>1642.49</v>
      </c>
      <c r="D60" s="6">
        <v>9.697889190410572E-4</v>
      </c>
    </row>
    <row r="61" spans="2:4" x14ac:dyDescent="0.25">
      <c r="B61" s="5" t="s">
        <v>43</v>
      </c>
      <c r="C61" s="5">
        <v>6367.65</v>
      </c>
      <c r="D61" s="6">
        <v>3.759704114077886E-3</v>
      </c>
    </row>
    <row r="62" spans="2:4" x14ac:dyDescent="0.25">
      <c r="B62" s="5" t="s">
        <v>44</v>
      </c>
      <c r="C62" s="5">
        <v>3974.52</v>
      </c>
      <c r="D62" s="6">
        <v>2.3467086280629184E-3</v>
      </c>
    </row>
    <row r="63" spans="2:4" x14ac:dyDescent="0.25">
      <c r="B63" s="3" t="s">
        <v>48</v>
      </c>
      <c r="C63" s="9">
        <v>37527.339999999997</v>
      </c>
      <c r="D63" s="4">
        <v>2.2157576906456793E-2</v>
      </c>
    </row>
    <row r="64" spans="2:4" x14ac:dyDescent="0.25">
      <c r="B64" s="5" t="s">
        <v>49</v>
      </c>
      <c r="C64" s="5">
        <v>3794.33</v>
      </c>
      <c r="D64" s="6">
        <v>2.2403175600369282E-3</v>
      </c>
    </row>
    <row r="65" spans="2:4" x14ac:dyDescent="0.25">
      <c r="B65" s="5" t="s">
        <v>50</v>
      </c>
      <c r="C65" s="5">
        <v>3728.88</v>
      </c>
      <c r="D65" s="6">
        <v>2.2016733766621515E-3</v>
      </c>
    </row>
    <row r="66" spans="2:4" x14ac:dyDescent="0.25">
      <c r="B66" s="5" t="s">
        <v>51</v>
      </c>
      <c r="C66" s="5">
        <v>3681.77</v>
      </c>
      <c r="D66" s="6">
        <v>2.1738578307677935E-3</v>
      </c>
    </row>
    <row r="67" spans="2:4" x14ac:dyDescent="0.25">
      <c r="B67" s="5" t="s">
        <v>52</v>
      </c>
      <c r="C67" s="5">
        <v>3528.14</v>
      </c>
      <c r="D67" s="6">
        <v>2.083148802626205E-3</v>
      </c>
    </row>
    <row r="68" spans="2:4" x14ac:dyDescent="0.25">
      <c r="B68" s="5" t="s">
        <v>53</v>
      </c>
      <c r="C68" s="5">
        <v>3470.6</v>
      </c>
      <c r="D68" s="6">
        <v>2.0491749857983262E-3</v>
      </c>
    </row>
    <row r="69" spans="2:4" x14ac:dyDescent="0.25">
      <c r="B69" s="5" t="s">
        <v>54</v>
      </c>
      <c r="C69" s="5">
        <v>3433.95</v>
      </c>
      <c r="D69" s="6">
        <v>2.0275354239849483E-3</v>
      </c>
    </row>
    <row r="70" spans="2:4" x14ac:dyDescent="0.25">
      <c r="B70" s="5" t="s">
        <v>55</v>
      </c>
      <c r="C70" s="5">
        <v>3330.93</v>
      </c>
      <c r="D70" s="6">
        <v>1.9667084756080271E-3</v>
      </c>
    </row>
    <row r="71" spans="2:4" x14ac:dyDescent="0.25">
      <c r="B71" s="5" t="s">
        <v>57</v>
      </c>
      <c r="C71" s="5">
        <v>3202.12</v>
      </c>
      <c r="D71" s="6">
        <v>1.8906541247981721E-3</v>
      </c>
    </row>
    <row r="72" spans="2:4" x14ac:dyDescent="0.25">
      <c r="B72" s="5" t="s">
        <v>56</v>
      </c>
      <c r="C72" s="5">
        <v>3211.12</v>
      </c>
      <c r="D72" s="6">
        <v>1.8959680690361093E-3</v>
      </c>
    </row>
    <row r="73" spans="2:4" x14ac:dyDescent="0.25">
      <c r="B73" s="5" t="s">
        <v>58</v>
      </c>
      <c r="C73" s="5">
        <v>3117.26</v>
      </c>
      <c r="D73" s="6">
        <v>1.8405495350169109E-3</v>
      </c>
    </row>
    <row r="74" spans="2:4" x14ac:dyDescent="0.25">
      <c r="B74" s="5" t="s">
        <v>59</v>
      </c>
      <c r="C74" s="5">
        <v>3028.24</v>
      </c>
      <c r="D74" s="6">
        <v>1.7879887221212249E-3</v>
      </c>
    </row>
    <row r="75" spans="2:4" x14ac:dyDescent="0.25">
      <c r="B75" s="3" t="s">
        <v>60</v>
      </c>
      <c r="C75" s="16">
        <v>5418.2099999997299</v>
      </c>
      <c r="D75" s="10">
        <v>5.6988429758770165E-2</v>
      </c>
    </row>
    <row r="76" spans="2:4" x14ac:dyDescent="0.25">
      <c r="B76" s="3" t="s">
        <v>61</v>
      </c>
      <c r="C76" s="7">
        <v>1602556.5599999998</v>
      </c>
      <c r="D76" s="4">
        <v>1</v>
      </c>
    </row>
    <row r="78" spans="2:4" x14ac:dyDescent="0.25">
      <c r="B78" s="5" t="s">
        <v>62</v>
      </c>
    </row>
  </sheetData>
  <mergeCells count="3">
    <mergeCell ref="B1:F1"/>
    <mergeCell ref="B2:F2"/>
    <mergeCell ref="C3:F3"/>
  </mergeCells>
  <conditionalFormatting sqref="B32:B62">
    <cfRule type="duplicateValues" dxfId="6" priority="11"/>
    <cfRule type="duplicateValues" dxfId="5" priority="2"/>
  </conditionalFormatting>
  <conditionalFormatting sqref="B14:B30">
    <cfRule type="duplicateValues" dxfId="0" priority="12"/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P Manwani</dc:creator>
  <cp:lastModifiedBy>Nitesh P Manwani</cp:lastModifiedBy>
  <dcterms:created xsi:type="dcterms:W3CDTF">2019-03-28T04:41:36Z</dcterms:created>
  <dcterms:modified xsi:type="dcterms:W3CDTF">2019-03-28T06:37:13Z</dcterms:modified>
</cp:coreProperties>
</file>