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067"/>
  <workbookPr/>
  <mc:AlternateContent xmlns:mc="http://schemas.openxmlformats.org/markup-compatibility/2006">
    <mc:Choice Requires="x15">
      <x15ac:absPath xmlns:x15ac="http://schemas.microsoft.com/office/spreadsheetml/2010/11/ac" url="T:\INVESTMENTS_VALUATION\2 Regulatory Monthly-Half yearly ReportIng\2 May 2017\LIC MF Monthly Port for May 2017\"/>
    </mc:Choice>
  </mc:AlternateContent>
  <bookViews>
    <workbookView xWindow="360" yWindow="270" windowWidth="14940" windowHeight="9150"/>
  </bookViews>
  <sheets>
    <sheet name="Sheet1" sheetId="43" r:id="rId1"/>
    <sheet name="LIC02" sheetId="1" r:id="rId2"/>
    <sheet name="LIC08" sheetId="2" r:id="rId3"/>
    <sheet name="LIC103" sheetId="3" r:id="rId4"/>
    <sheet name="LIC142" sheetId="4" r:id="rId5"/>
    <sheet name="LIC152" sheetId="5" r:id="rId6"/>
    <sheet name="LIC153" sheetId="6" r:id="rId7"/>
    <sheet name="LIC154" sheetId="7" r:id="rId8"/>
    <sheet name="LIC156" sheetId="8" r:id="rId9"/>
    <sheet name="LIC157" sheetId="9" r:id="rId10"/>
    <sheet name="LIC158" sheetId="10" r:id="rId11"/>
    <sheet name="LIC160" sheetId="11" r:id="rId12"/>
    <sheet name="LIC162" sheetId="12" r:id="rId13"/>
    <sheet name="LIC163" sheetId="13" r:id="rId14"/>
    <sheet name="LIC164" sheetId="14" r:id="rId15"/>
    <sheet name="LIC165" sheetId="15" r:id="rId16"/>
    <sheet name="LIC167" sheetId="16" r:id="rId17"/>
    <sheet name="LIC168" sheetId="17" r:id="rId18"/>
    <sheet name="LIC169" sheetId="18" r:id="rId19"/>
    <sheet name="LIC17" sheetId="19" r:id="rId20"/>
    <sheet name="LIC170" sheetId="20" r:id="rId21"/>
    <sheet name="LIC171" sheetId="21" r:id="rId22"/>
    <sheet name="LIC172" sheetId="22" r:id="rId23"/>
    <sheet name="LIC173" sheetId="23" r:id="rId24"/>
    <sheet name="LIC174" sheetId="24" r:id="rId25"/>
    <sheet name="LIC175" sheetId="25" r:id="rId26"/>
    <sheet name="LIC176" sheetId="26" r:id="rId27"/>
    <sheet name="LIC177" sheetId="27" r:id="rId28"/>
    <sheet name="LIC19" sheetId="28" r:id="rId29"/>
    <sheet name="LIC28" sheetId="29" r:id="rId30"/>
    <sheet name="LIC31" sheetId="30" r:id="rId31"/>
    <sheet name="LIC33" sheetId="31" r:id="rId32"/>
    <sheet name="LIC34" sheetId="32" r:id="rId33"/>
    <sheet name="LIC35" sheetId="33" r:id="rId34"/>
    <sheet name="LIC36" sheetId="34" r:id="rId35"/>
    <sheet name="LIC37" sheetId="35" r:id="rId36"/>
    <sheet name="LIC38" sheetId="36" r:id="rId37"/>
    <sheet name="LIC40" sheetId="37" r:id="rId38"/>
    <sheet name="LIC72" sheetId="38" r:id="rId39"/>
    <sheet name="LIC86" sheetId="39" r:id="rId40"/>
    <sheet name="LIC94" sheetId="40" r:id="rId41"/>
    <sheet name="LIC95" sheetId="41" r:id="rId42"/>
    <sheet name="LIC96" sheetId="42" r:id="rId43"/>
  </sheets>
  <calcPr calcId="171027"/>
</workbook>
</file>

<file path=xl/calcChain.xml><?xml version="1.0" encoding="utf-8"?>
<calcChain xmlns="http://schemas.openxmlformats.org/spreadsheetml/2006/main">
  <c r="B11" i="43" l="1"/>
  <c r="B16" i="43"/>
  <c r="B4" i="43"/>
  <c r="B21" i="43"/>
  <c r="B12" i="43"/>
  <c r="B13" i="43"/>
  <c r="B31" i="43"/>
  <c r="B6" i="43"/>
  <c r="B29" i="43"/>
  <c r="B39" i="43"/>
  <c r="B10" i="43"/>
  <c r="B33" i="43"/>
  <c r="B34" i="43"/>
  <c r="B7" i="43"/>
  <c r="B42" i="43"/>
  <c r="B23" i="43"/>
  <c r="B35" i="43"/>
  <c r="B18" i="43"/>
  <c r="B24" i="43"/>
  <c r="B28" i="43"/>
  <c r="B36" i="43"/>
  <c r="B43" i="43"/>
  <c r="B38" i="43"/>
  <c r="B15" i="43"/>
  <c r="B20" i="43"/>
  <c r="B32" i="43"/>
  <c r="B26" i="43"/>
  <c r="B41" i="43"/>
  <c r="B14" i="43"/>
  <c r="B25" i="43"/>
  <c r="B5" i="43"/>
  <c r="B8" i="43"/>
  <c r="B45" i="43"/>
  <c r="B9" i="43"/>
  <c r="B17" i="43"/>
  <c r="B37" i="43"/>
  <c r="B30" i="43"/>
  <c r="B19" i="43"/>
  <c r="B40" i="43"/>
  <c r="B27" i="43"/>
  <c r="B44" i="43"/>
  <c r="B22" i="43"/>
</calcChain>
</file>

<file path=xl/sharedStrings.xml><?xml version="1.0" encoding="utf-8"?>
<sst xmlns="http://schemas.openxmlformats.org/spreadsheetml/2006/main" count="8657" uniqueCount="1471">
  <si>
    <t>LIC MF UNIT LINKED INSURANCE SCHEME</t>
  </si>
  <si>
    <t/>
  </si>
  <si>
    <t>Monthly Portfolio Statement as on May 31,2017</t>
  </si>
  <si>
    <t>Name of the Instrument</t>
  </si>
  <si>
    <t>ISIN</t>
  </si>
  <si>
    <t>Industry / Rating</t>
  </si>
  <si>
    <t>Quantity</t>
  </si>
  <si>
    <t>Market/Fair Value (Rounded, Rs. in Lacs)</t>
  </si>
  <si>
    <t>Rounded, % to Net Assets</t>
  </si>
  <si>
    <t>Equity &amp; Equity related</t>
  </si>
  <si>
    <t>(a) Listed / awaiting listing on Stock Exchanges</t>
  </si>
  <si>
    <t>HDFB02</t>
  </si>
  <si>
    <t>HDFC Bank Limited</t>
  </si>
  <si>
    <t>INE040A01026</t>
  </si>
  <si>
    <t>Banks</t>
  </si>
  <si>
    <t>IBCL05</t>
  </si>
  <si>
    <t>ICICI Bank Limited</t>
  </si>
  <si>
    <t>INE090A01021</t>
  </si>
  <si>
    <t>IOIC01</t>
  </si>
  <si>
    <t>Indian Oil Corporation Limited</t>
  </si>
  <si>
    <t>INE242A01010</t>
  </si>
  <si>
    <t>Petroleum Products</t>
  </si>
  <si>
    <t>EIML01</t>
  </si>
  <si>
    <t>Eicher Motors Limited</t>
  </si>
  <si>
    <t>INE066A01013</t>
  </si>
  <si>
    <t>Auto</t>
  </si>
  <si>
    <t>TELC03</t>
  </si>
  <si>
    <t>Tata Motors Limited</t>
  </si>
  <si>
    <t>INE155A01022</t>
  </si>
  <si>
    <t>IIBL01</t>
  </si>
  <si>
    <t>IndusInd Bank Limited</t>
  </si>
  <si>
    <t>INE095A01012</t>
  </si>
  <si>
    <t>KOMA02</t>
  </si>
  <si>
    <t>Kotak Mahindra Bank Limited</t>
  </si>
  <si>
    <t>INE237A01028</t>
  </si>
  <si>
    <t>VORL02</t>
  </si>
  <si>
    <t>Vinati Organics Limited</t>
  </si>
  <si>
    <t>INE410B01029</t>
  </si>
  <si>
    <t>Chemicals</t>
  </si>
  <si>
    <t>INFS02</t>
  </si>
  <si>
    <t>Infosys Limited</t>
  </si>
  <si>
    <t>INE009A01021</t>
  </si>
  <si>
    <t>Software</t>
  </si>
  <si>
    <t>KAVS02</t>
  </si>
  <si>
    <t>Kaveri Seed Company Limited</t>
  </si>
  <si>
    <t>INE455I01029</t>
  </si>
  <si>
    <t>Consumer Non Durables</t>
  </si>
  <si>
    <t>INAV01</t>
  </si>
  <si>
    <t>InterGlobe Aviation Limited</t>
  </si>
  <si>
    <t>INE646L01027</t>
  </si>
  <si>
    <t>Transportation</t>
  </si>
  <si>
    <t>TCHE01</t>
  </si>
  <si>
    <t>Tata Chemicals Limited</t>
  </si>
  <si>
    <t>INE092A01019</t>
  </si>
  <si>
    <t>BRIT02</t>
  </si>
  <si>
    <t>Britannia Industries Limited</t>
  </si>
  <si>
    <t>INE216A01022</t>
  </si>
  <si>
    <t>AUPH03</t>
  </si>
  <si>
    <t>Aurobindo Pharma Limited</t>
  </si>
  <si>
    <t>INE406A01037</t>
  </si>
  <si>
    <t>Pharmaceuticals</t>
  </si>
  <si>
    <t>SUPI02</t>
  </si>
  <si>
    <t>Supreme Industries Limited</t>
  </si>
  <si>
    <t>INE195A01028</t>
  </si>
  <si>
    <t>Industrial Products</t>
  </si>
  <si>
    <t>STPR03</t>
  </si>
  <si>
    <t>JK Lakshmi Cement Limited</t>
  </si>
  <si>
    <t>INE786A01032</t>
  </si>
  <si>
    <t>Cement</t>
  </si>
  <si>
    <t>UTIB02</t>
  </si>
  <si>
    <t>Axis Bank Limited</t>
  </si>
  <si>
    <t>INE238A01034</t>
  </si>
  <si>
    <t>ULCC01</t>
  </si>
  <si>
    <t>UltraTech Cement Limited</t>
  </si>
  <si>
    <t>INE481G01011</t>
  </si>
  <si>
    <t>CHLO02</t>
  </si>
  <si>
    <t>Exide Industries Limited</t>
  </si>
  <si>
    <t>INE302A01020</t>
  </si>
  <si>
    <t>Auto Ancillaries</t>
  </si>
  <si>
    <t>CUBI02</t>
  </si>
  <si>
    <t>City Union Bank Limited</t>
  </si>
  <si>
    <t>INE491A01021</t>
  </si>
  <si>
    <t>NICH02</t>
  </si>
  <si>
    <t>Piramal Enterprises Limited</t>
  </si>
  <si>
    <t>INE140A01024</t>
  </si>
  <si>
    <t>SOTL02</t>
  </si>
  <si>
    <t>Sterlite Technologies Limited</t>
  </si>
  <si>
    <t>INE089C01029</t>
  </si>
  <si>
    <t>Telecom -  Equipment &amp; Accessories</t>
  </si>
  <si>
    <t>BRIG01</t>
  </si>
  <si>
    <t>Brigade Enterprises Limited</t>
  </si>
  <si>
    <t>INE791I01019</t>
  </si>
  <si>
    <t>Construction</t>
  </si>
  <si>
    <t>MCEL03</t>
  </si>
  <si>
    <t>The Ramco Cements Limited</t>
  </si>
  <si>
    <t>INE331A01037</t>
  </si>
  <si>
    <t>BHEL02</t>
  </si>
  <si>
    <t>Bharat Electronics Limited</t>
  </si>
  <si>
    <t>INE263A01024</t>
  </si>
  <si>
    <t>Industrial Capital Goods</t>
  </si>
  <si>
    <t>TINV03</t>
  </si>
  <si>
    <t>Tube Investments of India Limited</t>
  </si>
  <si>
    <t>INE149A01025</t>
  </si>
  <si>
    <t>ZEET02</t>
  </si>
  <si>
    <t>Zee Entertainment Enterprises Limited</t>
  </si>
  <si>
    <t>INE256A01028</t>
  </si>
  <si>
    <t>Media &amp; Entertainment</t>
  </si>
  <si>
    <t>MAUD01</t>
  </si>
  <si>
    <t>Maruti Suzuki India Limited</t>
  </si>
  <si>
    <t>INE585B01010</t>
  </si>
  <si>
    <t>GUHC01</t>
  </si>
  <si>
    <t>GHCL Limited</t>
  </si>
  <si>
    <t>INE539A01019</t>
  </si>
  <si>
    <t>SUVE02</t>
  </si>
  <si>
    <t>Suven Life Sciences Limited</t>
  </si>
  <si>
    <t>INE495B01038</t>
  </si>
  <si>
    <t>ASHK02</t>
  </si>
  <si>
    <t>Ashoka Buildcon Limited</t>
  </si>
  <si>
    <t>INE442H01029</t>
  </si>
  <si>
    <t>Construction Project</t>
  </si>
  <si>
    <t>SECH03</t>
  </si>
  <si>
    <t>UPL Limited</t>
  </si>
  <si>
    <t>INE628A01036</t>
  </si>
  <si>
    <t>Pesticides</t>
  </si>
  <si>
    <t>TOPH02</t>
  </si>
  <si>
    <t>Torrent Pharmaceuticals Limited</t>
  </si>
  <si>
    <t>INE685A01028</t>
  </si>
  <si>
    <t>MOFS03</t>
  </si>
  <si>
    <t>Motilal Oswal Financial Services Limited</t>
  </si>
  <si>
    <t>INE338I01027</t>
  </si>
  <si>
    <t>Finance</t>
  </si>
  <si>
    <t>HOCH01</t>
  </si>
  <si>
    <t>Sanofi India Limited</t>
  </si>
  <si>
    <t>INE058A01010</t>
  </si>
  <si>
    <t>TCSL01</t>
  </si>
  <si>
    <t>Tata Consultancy Services Limited</t>
  </si>
  <si>
    <t>INE467B01029</t>
  </si>
  <si>
    <t>BTVL02</t>
  </si>
  <si>
    <t>Bharti Airtel Limited</t>
  </si>
  <si>
    <t>INE397D01024</t>
  </si>
  <si>
    <t>Telecom - Services</t>
  </si>
  <si>
    <t>$0.00%</t>
  </si>
  <si>
    <t>Sub Total</t>
  </si>
  <si>
    <t>(b) Unlisted</t>
  </si>
  <si>
    <t>NIL</t>
  </si>
  <si>
    <t>Total</t>
  </si>
  <si>
    <t>Debt Instruments</t>
  </si>
  <si>
    <t>(a) Listed / awaiting listing on Stock Exchange</t>
  </si>
  <si>
    <t>NICH624</t>
  </si>
  <si>
    <t>9.27% Piramal Enterprises Limited (16/07/2018) **</t>
  </si>
  <si>
    <t>INE140A08SO4</t>
  </si>
  <si>
    <t>[ICRA]AA</t>
  </si>
  <si>
    <t>HDFC478</t>
  </si>
  <si>
    <t>9.7% Housing Development Finance Corporation Limited (07/06/2017) **</t>
  </si>
  <si>
    <t>INE001A07IM5</t>
  </si>
  <si>
    <t>CRISIL AAA</t>
  </si>
  <si>
    <t>PGCI269</t>
  </si>
  <si>
    <t>9.64% Power Grid Corporation of India Limited (31/05/2020) **</t>
  </si>
  <si>
    <t>INE752E07IF9</t>
  </si>
  <si>
    <t>TCFS304</t>
  </si>
  <si>
    <t>8.9% Tata Capital Financial Services Ltd (22/06/2018) **</t>
  </si>
  <si>
    <t>INE306N07GU8</t>
  </si>
  <si>
    <t>CRISIL AA+</t>
  </si>
  <si>
    <t>BLDA26</t>
  </si>
  <si>
    <t>9.26025641% Blue Dart Express Limited (20/11/2017) **</t>
  </si>
  <si>
    <t>INE233B08087</t>
  </si>
  <si>
    <t>BLDA27</t>
  </si>
  <si>
    <t>9.4% Blue Dart Express Limited (20/11/2018) **</t>
  </si>
  <si>
    <t>INE233B08095</t>
  </si>
  <si>
    <t>BLDA28</t>
  </si>
  <si>
    <t>9.5% Blue Dart Express Limited (20/11/2019) **</t>
  </si>
  <si>
    <t>INE233B08103</t>
  </si>
  <si>
    <t>(b) Privately placed / Unlisted</t>
  </si>
  <si>
    <t>CBLO / Reverse Repo</t>
  </si>
  <si>
    <t>CBL_010617</t>
  </si>
  <si>
    <t>CBLO</t>
  </si>
  <si>
    <t>Net Receivables / (Payables)</t>
  </si>
  <si>
    <t>GRAND TOTAL</t>
  </si>
  <si>
    <t xml:space="preserve"> </t>
  </si>
  <si>
    <t>**  Thinly Traded / Non Traded Security</t>
  </si>
  <si>
    <t xml:space="preserve">$  Less Than 0.01% of Net Asset Value </t>
  </si>
  <si>
    <t>LIC MF BALANCED FUND</t>
  </si>
  <si>
    <t>TEMA02</t>
  </si>
  <si>
    <t>Tech Mahindra Limited</t>
  </si>
  <si>
    <t>INE669C01036</t>
  </si>
  <si>
    <t>BKIN01</t>
  </si>
  <si>
    <t>Bank of India</t>
  </si>
  <si>
    <t>INE084A01016</t>
  </si>
  <si>
    <t>SBAI02</t>
  </si>
  <si>
    <t>State Bank of India</t>
  </si>
  <si>
    <t>INE062A01020</t>
  </si>
  <si>
    <t>PUBA02</t>
  </si>
  <si>
    <t>Punjab National Bank</t>
  </si>
  <si>
    <t>INE160A01022</t>
  </si>
  <si>
    <t>NTPC01</t>
  </si>
  <si>
    <t>NTPC Limited</t>
  </si>
  <si>
    <t>INE733E01010</t>
  </si>
  <si>
    <t>Power</t>
  </si>
  <si>
    <t>PSYL01</t>
  </si>
  <si>
    <t>Persistent Systems Limited</t>
  </si>
  <si>
    <t>INE262H01013</t>
  </si>
  <si>
    <t>BKBA02</t>
  </si>
  <si>
    <t>Bank of Baroda</t>
  </si>
  <si>
    <t>INE028A01039</t>
  </si>
  <si>
    <t>BHFO02</t>
  </si>
  <si>
    <t>Bharat Forge Limited</t>
  </si>
  <si>
    <t>INE465A01025</t>
  </si>
  <si>
    <t>AHCO01</t>
  </si>
  <si>
    <t>Ahluwalia Contracts (India) Limited</t>
  </si>
  <si>
    <t>INE758C01029</t>
  </si>
  <si>
    <t>PREP01</t>
  </si>
  <si>
    <t>Prestige Estates Projects Limited</t>
  </si>
  <si>
    <t>INE811K01011</t>
  </si>
  <si>
    <t>WIPR02</t>
  </si>
  <si>
    <t>Wipro Limited</t>
  </si>
  <si>
    <t>INE075A01022</t>
  </si>
  <si>
    <t>BAJE02</t>
  </si>
  <si>
    <t>Bajaj Electricals Limited</t>
  </si>
  <si>
    <t>INE193E01025</t>
  </si>
  <si>
    <t>Consumer Durables</t>
  </si>
  <si>
    <t>CCOI01</t>
  </si>
  <si>
    <t>Container Corporation of India Limited</t>
  </si>
  <si>
    <t>INE111A01017</t>
  </si>
  <si>
    <t>COAL01</t>
  </si>
  <si>
    <t>Coal India Limited</t>
  </si>
  <si>
    <t>INE522F01014</t>
  </si>
  <si>
    <t>Minerals/Mining</t>
  </si>
  <si>
    <t>PFCL01</t>
  </si>
  <si>
    <t>Power Finance Corporation Limited</t>
  </si>
  <si>
    <t>INE134E01011</t>
  </si>
  <si>
    <t>SRFL01</t>
  </si>
  <si>
    <t>SRF Limited</t>
  </si>
  <si>
    <t>INE647A01010</t>
  </si>
  <si>
    <t>Textile Products</t>
  </si>
  <si>
    <t>TPOW02</t>
  </si>
  <si>
    <t>Tata Power Company Limited</t>
  </si>
  <si>
    <t>INE245A01021</t>
  </si>
  <si>
    <t>CHEL02</t>
  </si>
  <si>
    <t>Cadila Healthcare Limited</t>
  </si>
  <si>
    <t>INE010B01027</t>
  </si>
  <si>
    <t>BAJC02</t>
  </si>
  <si>
    <t>Bajaj Corp Limited</t>
  </si>
  <si>
    <t>INE933K01021</t>
  </si>
  <si>
    <t>IPCA02</t>
  </si>
  <si>
    <t>IPCA Laboratories Limited</t>
  </si>
  <si>
    <t>INE571A01020</t>
  </si>
  <si>
    <t>SOBA02</t>
  </si>
  <si>
    <t>The South Indian Bank Limited</t>
  </si>
  <si>
    <t>INE683A01023</t>
  </si>
  <si>
    <t>TELC04</t>
  </si>
  <si>
    <t>Tata Motors Ltd DVR Shares</t>
  </si>
  <si>
    <t>IN9155A01020</t>
  </si>
  <si>
    <t>SPIL03</t>
  </si>
  <si>
    <t>Sun Pharmaceutical Industries Limited</t>
  </si>
  <si>
    <t>INE044A01036</t>
  </si>
  <si>
    <t>CEPL02</t>
  </si>
  <si>
    <t>Century Plyboards (India) Limited</t>
  </si>
  <si>
    <t>INE348B01021</t>
  </si>
  <si>
    <t>PIIN03</t>
  </si>
  <si>
    <t>PI Industries Limited</t>
  </si>
  <si>
    <t>INE603J01030</t>
  </si>
  <si>
    <t>MCEX01</t>
  </si>
  <si>
    <t>Multi Commodity Exchange of India Limited</t>
  </si>
  <si>
    <t>INE745G01035</t>
  </si>
  <si>
    <t>HERO02</t>
  </si>
  <si>
    <t>Hero MotoCorp Limited</t>
  </si>
  <si>
    <t>INE158A01026</t>
  </si>
  <si>
    <t>QUES01</t>
  </si>
  <si>
    <t>Quess Corp Limited</t>
  </si>
  <si>
    <t>INE615P01015</t>
  </si>
  <si>
    <t>Commercial Services</t>
  </si>
  <si>
    <t>PRRC01</t>
  </si>
  <si>
    <t>Navin Fluorine International Limited</t>
  </si>
  <si>
    <t>INE048G01018</t>
  </si>
  <si>
    <t>ENTN01</t>
  </si>
  <si>
    <t>Entertainment Network (India) Limited</t>
  </si>
  <si>
    <t>INE265F01028</t>
  </si>
  <si>
    <t>KPIT03</t>
  </si>
  <si>
    <t>KPIT Technologies Limited</t>
  </si>
  <si>
    <t>INE836A01035</t>
  </si>
  <si>
    <t>JUFL01</t>
  </si>
  <si>
    <t>Jubilant Foodworks Limited</t>
  </si>
  <si>
    <t>INE797F01012</t>
  </si>
  <si>
    <t>DABU02</t>
  </si>
  <si>
    <t>Dabur India Limited</t>
  </si>
  <si>
    <t>INE016A01026</t>
  </si>
  <si>
    <t>CIPL03</t>
  </si>
  <si>
    <t>Cipla Limited</t>
  </si>
  <si>
    <t>INE059A01026</t>
  </si>
  <si>
    <t>CAAM01</t>
  </si>
  <si>
    <t>Dishman Carbogen Amcis Limited ** #</t>
  </si>
  <si>
    <t>INE385W01011</t>
  </si>
  <si>
    <t>Miscellaneous</t>
  </si>
  <si>
    <t>HURD174</t>
  </si>
  <si>
    <t>7.59% Housing &amp; Urban Development Corporation Limited (20/06/2020) **</t>
  </si>
  <si>
    <t>INE031A08525</t>
  </si>
  <si>
    <t>[ICRA]AAA</t>
  </si>
  <si>
    <t>HDFC914</t>
  </si>
  <si>
    <t>7.78% Housing Development Finance Corporation Limited (24/03/2020) **</t>
  </si>
  <si>
    <t>INE001A07QF2</t>
  </si>
  <si>
    <t>POWF378</t>
  </si>
  <si>
    <t>INE134E08IY9</t>
  </si>
  <si>
    <t>IRLY290</t>
  </si>
  <si>
    <t>7% Indian Railway Finance Corp Ltd (10/09/2018) **</t>
  </si>
  <si>
    <t>INE053F07967</t>
  </si>
  <si>
    <t>GOI1528</t>
  </si>
  <si>
    <t>7.61% Government of India (09/05/2030)</t>
  </si>
  <si>
    <t>IN0020160019</t>
  </si>
  <si>
    <t>SOV</t>
  </si>
  <si>
    <t>GOI1673</t>
  </si>
  <si>
    <t>6.79% Government of India (26/12/2029)</t>
  </si>
  <si>
    <t>IN0020160118</t>
  </si>
  <si>
    <t>GOI1430</t>
  </si>
  <si>
    <t>7.59% Government of India (11/01/2026)</t>
  </si>
  <si>
    <t>IN0020150093</t>
  </si>
  <si>
    <t>RECL194</t>
  </si>
  <si>
    <t>9.4% Rural Electrification Corporation Limited (20/07/2017) **</t>
  </si>
  <si>
    <t>INE020B08757</t>
  </si>
  <si>
    <t>GOI1298</t>
  </si>
  <si>
    <t>7.72% Government of India (25/05/2025)</t>
  </si>
  <si>
    <t>IN0020150036</t>
  </si>
  <si>
    <t>#  Unlisted Security</t>
  </si>
  <si>
    <t>LIC MF INTERVAL QUARTERLY PLAN SERIES 2</t>
  </si>
  <si>
    <t>LIC MF CPOF  2</t>
  </si>
  <si>
    <t>KCUL02</t>
  </si>
  <si>
    <t>Cummins India Limited</t>
  </si>
  <si>
    <t>INE298A01020</t>
  </si>
  <si>
    <t>BALN01</t>
  </si>
  <si>
    <t>Bajaj Auto Limited</t>
  </si>
  <si>
    <t>INE917I01010</t>
  </si>
  <si>
    <t>VIPI02</t>
  </si>
  <si>
    <t>VIP Industries Limited</t>
  </si>
  <si>
    <t>INE054A01027</t>
  </si>
  <si>
    <t>ONGC02</t>
  </si>
  <si>
    <t>Oil &amp; Natural Gas Corporation Limited</t>
  </si>
  <si>
    <t>INE213A01029</t>
  </si>
  <si>
    <t>Oil</t>
  </si>
  <si>
    <t>NMDC01</t>
  </si>
  <si>
    <t>NMDC Limited</t>
  </si>
  <si>
    <t>INE584A01023</t>
  </si>
  <si>
    <t>GOI282</t>
  </si>
  <si>
    <t>6.25% Government of India (02/01/2018)</t>
  </si>
  <si>
    <t>IN0020020163</t>
  </si>
  <si>
    <t>LIC MF CPOF- 3</t>
  </si>
  <si>
    <t>SHAB01</t>
  </si>
  <si>
    <t>Shankara Building Products Limited</t>
  </si>
  <si>
    <t>INE274V01019</t>
  </si>
  <si>
    <t>Ferrous Metals</t>
  </si>
  <si>
    <t>LIC MF FIXED MATURITY PLAN SERIES 82</t>
  </si>
  <si>
    <t>Rating</t>
  </si>
  <si>
    <t>CHOL721</t>
  </si>
  <si>
    <t>Cholamandalam Investment and Finance Company Limited (ZCB)  **</t>
  </si>
  <si>
    <t>INE121A07KK1</t>
  </si>
  <si>
    <t>IBHF339</t>
  </si>
  <si>
    <t>Indiabulls Housing Finance Limited (ZCB)  **</t>
  </si>
  <si>
    <t>INE148I07CE7</t>
  </si>
  <si>
    <t>CARE AAA</t>
  </si>
  <si>
    <t>IRLY193</t>
  </si>
  <si>
    <t>9.81% Indian Railway Finance Corp Ltd (07/06/2017) **</t>
  </si>
  <si>
    <t>INE053F09EM0</t>
  </si>
  <si>
    <t>LTFL603</t>
  </si>
  <si>
    <t>INE523E07CI1</t>
  </si>
  <si>
    <t>CARE AA+</t>
  </si>
  <si>
    <t>ZCB - Zero Coupon Bond</t>
  </si>
  <si>
    <t>LIC MF FIXED MATURITY PLAN SERIES 83</t>
  </si>
  <si>
    <t>LIC MF FIXED MATURITY PLAN SERIES 85</t>
  </si>
  <si>
    <t>CHOL734</t>
  </si>
  <si>
    <t>8.9% Cholamandalam Investment and Finance Company Limited (15/06/2017) **</t>
  </si>
  <si>
    <t>INE121A07KY2</t>
  </si>
  <si>
    <t>Money Market Instruments</t>
  </si>
  <si>
    <t>Certificate of Deposit</t>
  </si>
  <si>
    <t>IBCL980</t>
  </si>
  <si>
    <t>ICICI Bank Ltd CD ** #</t>
  </si>
  <si>
    <t>INE090A166H7</t>
  </si>
  <si>
    <t>[ICRA]A1+</t>
  </si>
  <si>
    <t>Commercial Paper</t>
  </si>
  <si>
    <t>HDFC854</t>
  </si>
  <si>
    <t>HDFC Ltd CP ** #</t>
  </si>
  <si>
    <t>INE001A14PK0</t>
  </si>
  <si>
    <t>CARE A1+</t>
  </si>
  <si>
    <t>IIDL133</t>
  </si>
  <si>
    <t>L&amp;T Finance Ltd CP ** #</t>
  </si>
  <si>
    <t>INE759E14CY4</t>
  </si>
  <si>
    <t>LTIF251</t>
  </si>
  <si>
    <t>L&amp;T Infrastructure Finance Co CP ** #</t>
  </si>
  <si>
    <t>INE691I14ED0</t>
  </si>
  <si>
    <t>NICH714</t>
  </si>
  <si>
    <t>Piramal Enterprises Ltd CP ** #</t>
  </si>
  <si>
    <t>INE140A14MI7</t>
  </si>
  <si>
    <t>Treasury Bill</t>
  </si>
  <si>
    <t>TBIL1174</t>
  </si>
  <si>
    <t>364 Days Tbill</t>
  </si>
  <si>
    <t>IN002016Z061</t>
  </si>
  <si>
    <t>LIC MF FIXED MATURITY PLAN SERIES 86</t>
  </si>
  <si>
    <t>RECA758</t>
  </si>
  <si>
    <t>Reliance Capital Limited (ZCB)  **</t>
  </si>
  <si>
    <t>INE013A07O45</t>
  </si>
  <si>
    <t>IBHF352</t>
  </si>
  <si>
    <t>9.939921% Indiabulls Housing Finance Limited (17/07/2017) **</t>
  </si>
  <si>
    <t>INE148I07CS7</t>
  </si>
  <si>
    <t>GAIL32</t>
  </si>
  <si>
    <t>9.14% GAIL (India) Limited (11/06/2017) **</t>
  </si>
  <si>
    <t>INE129A07156</t>
  </si>
  <si>
    <t>POWF276</t>
  </si>
  <si>
    <t>9.11% Power Finance Corporation Limited (07/07/2017) **</t>
  </si>
  <si>
    <t>INE134E08FY5</t>
  </si>
  <si>
    <t>NBAR179</t>
  </si>
  <si>
    <t>9.33% National Bank For Agriculture and Rural Development (12/06/2017) **</t>
  </si>
  <si>
    <t>INE261F09HM2</t>
  </si>
  <si>
    <t>DHFL171</t>
  </si>
  <si>
    <t>9.74% Dewan Housing Finance Corporation Limited (09/06/2017) **</t>
  </si>
  <si>
    <t>INE202B07EG8</t>
  </si>
  <si>
    <t>LIC MF CPOF- 4</t>
  </si>
  <si>
    <t>LARS02</t>
  </si>
  <si>
    <t>Larsen &amp; Toubro Limited</t>
  </si>
  <si>
    <t>INE018A01030</t>
  </si>
  <si>
    <t>RIND01</t>
  </si>
  <si>
    <t>Reliance Industries Limited</t>
  </si>
  <si>
    <t>INE002A01018</t>
  </si>
  <si>
    <t>ITCL02</t>
  </si>
  <si>
    <t>ITC Limited</t>
  </si>
  <si>
    <t>INE154A01025</t>
  </si>
  <si>
    <t>HCLT02</t>
  </si>
  <si>
    <t>HCL Technologies Limited</t>
  </si>
  <si>
    <t>INE860A01027</t>
  </si>
  <si>
    <t>BPCL01</t>
  </si>
  <si>
    <t>Bharat Petroleum Corporation Limited</t>
  </si>
  <si>
    <t>INE029A01011</t>
  </si>
  <si>
    <t>PGCI01</t>
  </si>
  <si>
    <t>Power Grid Corporation of India Limited</t>
  </si>
  <si>
    <t>INE752E01010</t>
  </si>
  <si>
    <t>MAFS02</t>
  </si>
  <si>
    <t>Mahindra &amp; Mahindra Financial Services Limited</t>
  </si>
  <si>
    <t>INE774D01024</t>
  </si>
  <si>
    <t>PIDI02</t>
  </si>
  <si>
    <t>Pidilite Industries Limited</t>
  </si>
  <si>
    <t>INE318A01026</t>
  </si>
  <si>
    <t>PROG01</t>
  </si>
  <si>
    <t>Procter &amp; Gamble Hygiene and Health Care Limited</t>
  </si>
  <si>
    <t>INE179A01014</t>
  </si>
  <si>
    <t>DRRL02</t>
  </si>
  <si>
    <t>Dr. Reddy's Laboratories Limited</t>
  </si>
  <si>
    <t>INE089A01023</t>
  </si>
  <si>
    <t>DBCL01</t>
  </si>
  <si>
    <t>D.B.Corp Limited</t>
  </si>
  <si>
    <t>INE950I01011</t>
  </si>
  <si>
    <t>PVRL01</t>
  </si>
  <si>
    <t>PVR Limited</t>
  </si>
  <si>
    <t>INE191H01014</t>
  </si>
  <si>
    <t>IFGL01</t>
  </si>
  <si>
    <t>IFGL Refractories Limited</t>
  </si>
  <si>
    <t>INE023B01012</t>
  </si>
  <si>
    <t>BINL01</t>
  </si>
  <si>
    <t>Bharti Infratel Limited</t>
  </si>
  <si>
    <t>INE121J01017</t>
  </si>
  <si>
    <t>BATA02</t>
  </si>
  <si>
    <t>Bata India Limited</t>
  </si>
  <si>
    <t>INE176A01028</t>
  </si>
  <si>
    <t>TISC01</t>
  </si>
  <si>
    <t>Tata Steel Limited</t>
  </si>
  <si>
    <t>INE081A01012</t>
  </si>
  <si>
    <t>DIVI02</t>
  </si>
  <si>
    <t>Divi's Laboratories Limited</t>
  </si>
  <si>
    <t>INE361B01024</t>
  </si>
  <si>
    <t>BTAT01</t>
  </si>
  <si>
    <t>Idea Cellular Limited</t>
  </si>
  <si>
    <t>INE669E01016</t>
  </si>
  <si>
    <t>DHFL126</t>
  </si>
  <si>
    <t>Dewan Housing Finance Corporation Limited (ZCB)  **</t>
  </si>
  <si>
    <t>INE202B07DH8</t>
  </si>
  <si>
    <t>RECL265</t>
  </si>
  <si>
    <t>9.25% Rural Electrification Corporation Limited (25/08/2017) **</t>
  </si>
  <si>
    <t>INE020B07IY8</t>
  </si>
  <si>
    <t>POWF222</t>
  </si>
  <si>
    <t>9.27% Power Finance Corporation Limited (21/08/2017) **</t>
  </si>
  <si>
    <t>INE134E08EW2</t>
  </si>
  <si>
    <t>EXIM70</t>
  </si>
  <si>
    <t>8.66% Export Import Bank of India (05/08/2017) **</t>
  </si>
  <si>
    <t>INE514E09298</t>
  </si>
  <si>
    <t>TASO78</t>
  </si>
  <si>
    <t>9.68% Tata Sons Ltd (14/08/2017) ** #</t>
  </si>
  <si>
    <t>INE895D08501</t>
  </si>
  <si>
    <t>LIC MF DIVERSIFIED EQUITY FUND SERIES-1</t>
  </si>
  <si>
    <t>Industry</t>
  </si>
  <si>
    <t>MOTI02</t>
  </si>
  <si>
    <t>Bosch Limited</t>
  </si>
  <si>
    <t>INE323A01026</t>
  </si>
  <si>
    <t>UNBI01</t>
  </si>
  <si>
    <t>Union Bank of India</t>
  </si>
  <si>
    <t>INE692A01016</t>
  </si>
  <si>
    <t>MINT01</t>
  </si>
  <si>
    <t>MindTree Limited</t>
  </si>
  <si>
    <t>INE018I01017</t>
  </si>
  <si>
    <t>CANB01</t>
  </si>
  <si>
    <t>Canara Bank</t>
  </si>
  <si>
    <t>INE476A01014</t>
  </si>
  <si>
    <t>LIC MF CPOF SERIES 5</t>
  </si>
  <si>
    <t>NHPC73</t>
  </si>
  <si>
    <t>8.49% NHPC Limited (25/11/2017) **</t>
  </si>
  <si>
    <t>INE848E07591</t>
  </si>
  <si>
    <t>IND AAA</t>
  </si>
  <si>
    <t>POWF228</t>
  </si>
  <si>
    <t>8.91% Power Finance Corporation Limited (15/10/2017) **</t>
  </si>
  <si>
    <t>INE134E08EZ5</t>
  </si>
  <si>
    <t>HDBF68</t>
  </si>
  <si>
    <t>INE756I07456</t>
  </si>
  <si>
    <t>PGCI253</t>
  </si>
  <si>
    <t>8.84% Power Grid Corporation of India Limited (21/10/2017) **</t>
  </si>
  <si>
    <t>INE752E07HR6</t>
  </si>
  <si>
    <t>PGCI318</t>
  </si>
  <si>
    <t>8.85% Power Grid Corporation of India Limited (19/10/2017) **</t>
  </si>
  <si>
    <t>INE752E07KC2</t>
  </si>
  <si>
    <t>ULCC27</t>
  </si>
  <si>
    <t>9.15% UltraTech Cement Limited (28/08/2017) **</t>
  </si>
  <si>
    <t>INE481G07109</t>
  </si>
  <si>
    <t>RECL127</t>
  </si>
  <si>
    <t>9.85% Rural Electrification Corporation Limited (28/09/2017) **</t>
  </si>
  <si>
    <t>INE020B07CU9</t>
  </si>
  <si>
    <t>TASO75</t>
  </si>
  <si>
    <t>9.87% Tata Sons Ltd (17/07/2017) ** #</t>
  </si>
  <si>
    <t>INE895D08469</t>
  </si>
  <si>
    <t>LIC MF FIXED MATURITY PLAN SERIES 89(1100 DAYS)</t>
  </si>
  <si>
    <t>IBHF269</t>
  </si>
  <si>
    <t>INE148I07AA9</t>
  </si>
  <si>
    <t>EXIM309</t>
  </si>
  <si>
    <t>9.07% Export Import Bank of India (11/09/2017) **</t>
  </si>
  <si>
    <t>INE514E08BL4</t>
  </si>
  <si>
    <t>BGFL618</t>
  </si>
  <si>
    <t>Aditya Birla Finance Ltd (ZCB)  **</t>
  </si>
  <si>
    <t>INE860H07631</t>
  </si>
  <si>
    <t>[ICRA]AA+</t>
  </si>
  <si>
    <t>BAFL402</t>
  </si>
  <si>
    <t>Bajaj Finance Limited (ZCB)  **</t>
  </si>
  <si>
    <t>INE296A07DN0</t>
  </si>
  <si>
    <t>CHOL677</t>
  </si>
  <si>
    <t>INE121A07IK5</t>
  </si>
  <si>
    <t>LIC MF FIXED MATURITY PLAN SERIES 90(1100 DAYS)</t>
  </si>
  <si>
    <t>IBHF275</t>
  </si>
  <si>
    <t>INE148I07AI2</t>
  </si>
  <si>
    <t>BWR AAA</t>
  </si>
  <si>
    <t>BGFL622</t>
  </si>
  <si>
    <t>INE860H07672</t>
  </si>
  <si>
    <t>BAFL408</t>
  </si>
  <si>
    <t>INE296A07EC1</t>
  </si>
  <si>
    <t>RECL198</t>
  </si>
  <si>
    <t>9.25% Rural Electrification Corporation Limited (27/08/2017) **</t>
  </si>
  <si>
    <t>INE020B08773</t>
  </si>
  <si>
    <t>TASO82</t>
  </si>
  <si>
    <t>9.66% Tata Sons Ltd (13/09/2017) ** #</t>
  </si>
  <si>
    <t>INE895D08535</t>
  </si>
  <si>
    <t>LIC MF DIVERSIFIED EQUITY FUND SERIES-2</t>
  </si>
  <si>
    <t>LIC MF FIXED MATURITY PLAN SERIES 92(1100 DAYS)</t>
  </si>
  <si>
    <t>TPOW64</t>
  </si>
  <si>
    <t>9.32% Tata Power Company Limited (17/11/2017) **</t>
  </si>
  <si>
    <t>INE245A08059</t>
  </si>
  <si>
    <t>DHFL108</t>
  </si>
  <si>
    <t>9.6% Dewan Housing Finance Corporation Limited (18/11/2017) **</t>
  </si>
  <si>
    <t>INE202B07CK4</t>
  </si>
  <si>
    <t>SESA114</t>
  </si>
  <si>
    <t>9.36% Vedanta Limited (30/10/2017) **</t>
  </si>
  <si>
    <t>INE205A07014</t>
  </si>
  <si>
    <t>CRISIL AA</t>
  </si>
  <si>
    <t>POWF297</t>
  </si>
  <si>
    <t>8.5% Power Finance Corporation Limited (28/11/2017) **</t>
  </si>
  <si>
    <t>INE134E08GP1</t>
  </si>
  <si>
    <t>LIC MF G-SEC LONG TERM EXCHANGE TRADED FUND</t>
  </si>
  <si>
    <t>GOI1640</t>
  </si>
  <si>
    <t>6.97% Government of India (06/09/2026)</t>
  </si>
  <si>
    <t>IN0020160035</t>
  </si>
  <si>
    <t>GOI1380</t>
  </si>
  <si>
    <t>7.59% Government of India (20/03/2029)</t>
  </si>
  <si>
    <t>IN0020150069</t>
  </si>
  <si>
    <t>LIC MF RGESS FUND SERIES 3</t>
  </si>
  <si>
    <t>HZIN02</t>
  </si>
  <si>
    <t>Hindustan Zinc Limited</t>
  </si>
  <si>
    <t>INE267A01025</t>
  </si>
  <si>
    <t>Non - Ferrous Metals</t>
  </si>
  <si>
    <t>SHTR01</t>
  </si>
  <si>
    <t>Shriram Transport Finance Company Limited</t>
  </si>
  <si>
    <t>INE721A01013</t>
  </si>
  <si>
    <t>NTPC100</t>
  </si>
  <si>
    <t>8.49% NTPC Limited (25/03/2025) **</t>
  </si>
  <si>
    <t>INE733E07JP6</t>
  </si>
  <si>
    <t>LIC MF EQUITY FUND</t>
  </si>
  <si>
    <t>SKFB02</t>
  </si>
  <si>
    <t>SKF India Limited</t>
  </si>
  <si>
    <t>INE640A01023</t>
  </si>
  <si>
    <t>AIEL02</t>
  </si>
  <si>
    <t>AIA Engineering Limited</t>
  </si>
  <si>
    <t>INE212H01026</t>
  </si>
  <si>
    <t>LIC MF MIDCAP FUND</t>
  </si>
  <si>
    <t>MOSU03</t>
  </si>
  <si>
    <t>Motherson Sumi Systems Limited</t>
  </si>
  <si>
    <t>INE775A01035</t>
  </si>
  <si>
    <t>MAXI02</t>
  </si>
  <si>
    <t>Max Financial Services Limited</t>
  </si>
  <si>
    <t>INE180A01020</t>
  </si>
  <si>
    <t>VOLT02</t>
  </si>
  <si>
    <t>Voltas Limited</t>
  </si>
  <si>
    <t>INE226A01021</t>
  </si>
  <si>
    <t>PLNG01</t>
  </si>
  <si>
    <t>Petronet LNG Limited</t>
  </si>
  <si>
    <t>INE347G01014</t>
  </si>
  <si>
    <t>Gas</t>
  </si>
  <si>
    <t>KEIN02</t>
  </si>
  <si>
    <t>KEC International Limited</t>
  </si>
  <si>
    <t>INE389H01022</t>
  </si>
  <si>
    <t>KPRM02</t>
  </si>
  <si>
    <t>K.P.R. Mill Limited</t>
  </si>
  <si>
    <t>INE930H01023</t>
  </si>
  <si>
    <t>MRFL01</t>
  </si>
  <si>
    <t>MRF Limited</t>
  </si>
  <si>
    <t>INE883A01011</t>
  </si>
  <si>
    <t>WELS02</t>
  </si>
  <si>
    <t>Welspun India Limited</t>
  </si>
  <si>
    <t>INE192B01031</t>
  </si>
  <si>
    <t>EMAM02</t>
  </si>
  <si>
    <t>Emami Limited</t>
  </si>
  <si>
    <t>INE548C01032</t>
  </si>
  <si>
    <t>HPEC01</t>
  </si>
  <si>
    <t>Hindustan Petroleum Corporation Limited</t>
  </si>
  <si>
    <t>INE094A01015</t>
  </si>
  <si>
    <t>LIC MF BFSF</t>
  </si>
  <si>
    <t>FEBA02</t>
  </si>
  <si>
    <t>The Federal Bank  Limited</t>
  </si>
  <si>
    <t>INE171A01029</t>
  </si>
  <si>
    <t>DCBL01</t>
  </si>
  <si>
    <t>DCB BANK LIMITED</t>
  </si>
  <si>
    <t>INE503A01015</t>
  </si>
  <si>
    <t>CRED02</t>
  </si>
  <si>
    <t>CRISIL Limited</t>
  </si>
  <si>
    <t>INE007A01025</t>
  </si>
  <si>
    <t>YESB01</t>
  </si>
  <si>
    <t>Yes Bank Limited</t>
  </si>
  <si>
    <t>INE528G01019</t>
  </si>
  <si>
    <t>CHOL01</t>
  </si>
  <si>
    <t>Cholamandalam Investment and Finance Company Limited</t>
  </si>
  <si>
    <t>INE121A01016</t>
  </si>
  <si>
    <t>VIBA01</t>
  </si>
  <si>
    <t>Vijaya Bank</t>
  </si>
  <si>
    <t>INE705A01016</t>
  </si>
  <si>
    <t>RELC01</t>
  </si>
  <si>
    <t>Rural Electrification Corporation Limited</t>
  </si>
  <si>
    <t>INE020B01018</t>
  </si>
  <si>
    <t>LIC MF DUAL ADVANTAGE FIXED TERM PLAN-SERIES-1</t>
  </si>
  <si>
    <t>REHO01</t>
  </si>
  <si>
    <t>Repco Home Finance Limited</t>
  </si>
  <si>
    <t>INE612J01015</t>
  </si>
  <si>
    <t>IFEL01</t>
  </si>
  <si>
    <t>Oracle Financial Services Software Limited</t>
  </si>
  <si>
    <t>INE881D01027</t>
  </si>
  <si>
    <t>MYCE01</t>
  </si>
  <si>
    <t>HeidelbergCement India Limited</t>
  </si>
  <si>
    <t>INE578A01017</t>
  </si>
  <si>
    <t>SHCR01</t>
  </si>
  <si>
    <t>Sharda Cropchem Limited</t>
  </si>
  <si>
    <t>INE221J01015</t>
  </si>
  <si>
    <t>PNCI02</t>
  </si>
  <si>
    <t>PNC Infratech Limited</t>
  </si>
  <si>
    <t>INE195J01029</t>
  </si>
  <si>
    <t>INEN02</t>
  </si>
  <si>
    <t>Cyient Limited</t>
  </si>
  <si>
    <t>INE136B01020</t>
  </si>
  <si>
    <t>KEII02</t>
  </si>
  <si>
    <t>KEI Industries Limited</t>
  </si>
  <si>
    <t>INE878B01027</t>
  </si>
  <si>
    <t>PTCI01</t>
  </si>
  <si>
    <t>PTC India Limited</t>
  </si>
  <si>
    <t>INE877F01012</t>
  </si>
  <si>
    <t>VSNL01</t>
  </si>
  <si>
    <t>Tata Communications Limited</t>
  </si>
  <si>
    <t>INE151A01013</t>
  </si>
  <si>
    <t>IMFA01</t>
  </si>
  <si>
    <t>Indian Metals &amp; Ferro Alloys Limited</t>
  </si>
  <si>
    <t>INE919H01018</t>
  </si>
  <si>
    <t>DHFL173</t>
  </si>
  <si>
    <t>INE202B07FN1</t>
  </si>
  <si>
    <t>LTIF207</t>
  </si>
  <si>
    <t>9.726034694% L &amp; T Infrastructure Finance Co Ltd (14/01/2019) **</t>
  </si>
  <si>
    <t>INE691I07BK5</t>
  </si>
  <si>
    <t>IBHF353</t>
  </si>
  <si>
    <t>9.90210084% Indiabulls Housing Finance Limited (14/01/2019) **</t>
  </si>
  <si>
    <t>INE148I07CU3</t>
  </si>
  <si>
    <t>RECL252</t>
  </si>
  <si>
    <t>9.61% Rural Electrification Corporation Limited (03/01/2019) **</t>
  </si>
  <si>
    <t>INE020B07HZ7</t>
  </si>
  <si>
    <t>POWF204</t>
  </si>
  <si>
    <t>9.7% Power Finance Corporation Limited (15/12/2018) **</t>
  </si>
  <si>
    <t>INE134E08EA8</t>
  </si>
  <si>
    <t>LIC MF DUAL ADVANTAGE FIXED TERM PLAN- SERIES 2</t>
  </si>
  <si>
    <t>RECA787</t>
  </si>
  <si>
    <t>INE013A07Q68</t>
  </si>
  <si>
    <t>TMLF360</t>
  </si>
  <si>
    <t>Sheba Properties Limited (ZCB)  **</t>
  </si>
  <si>
    <t>INE909H07CG9</t>
  </si>
  <si>
    <t>POWF268</t>
  </si>
  <si>
    <t>9.69% Power Finance Corporation Limited (02/03/2019) **</t>
  </si>
  <si>
    <t>INE134E07513</t>
  </si>
  <si>
    <t>NTPC79</t>
  </si>
  <si>
    <t>7.89% NTPC Limited (05/05/2019) **</t>
  </si>
  <si>
    <t>INE733E07CE5</t>
  </si>
  <si>
    <t>IRLY233</t>
  </si>
  <si>
    <t>8.2% Indian Railway Finance Corp Ltd (27/04/2019) **</t>
  </si>
  <si>
    <t>INE053F09GI3</t>
  </si>
  <si>
    <t>LIC MF DUAL ADVANTAGE FIXED TERM PLAN- SERIES 3</t>
  </si>
  <si>
    <t>SIDB244</t>
  </si>
  <si>
    <t>8.04% Small Industries Dev Bank of India (15/03/2019) **</t>
  </si>
  <si>
    <t>INE556F09601</t>
  </si>
  <si>
    <t>TCHF210</t>
  </si>
  <si>
    <t>8.93% Tata Capital Housing Finance Ltd (16/05/2019) **</t>
  </si>
  <si>
    <t>INE033L07EL6</t>
  </si>
  <si>
    <t>LIC MF ETF - Nifty 50</t>
  </si>
  <si>
    <t>HDFC03</t>
  </si>
  <si>
    <t>Housing Development Finance Corporation Limited</t>
  </si>
  <si>
    <t>INE001A01036</t>
  </si>
  <si>
    <t>HLEL02</t>
  </si>
  <si>
    <t>Hindustan Unilever Limited</t>
  </si>
  <si>
    <t>INE030A01027</t>
  </si>
  <si>
    <t>MAHI02</t>
  </si>
  <si>
    <t>Mahindra &amp; Mahindra Limited</t>
  </si>
  <si>
    <t>INE101A01026</t>
  </si>
  <si>
    <t>ASPA02</t>
  </si>
  <si>
    <t>Asian Paints Limited</t>
  </si>
  <si>
    <t>INE021A01026</t>
  </si>
  <si>
    <t>SESA02</t>
  </si>
  <si>
    <t>Vedanta Limited</t>
  </si>
  <si>
    <t>INE205A01025</t>
  </si>
  <si>
    <t>IBHF01</t>
  </si>
  <si>
    <t>Indiabulls Housing Finance Limited</t>
  </si>
  <si>
    <t>INE148I01020</t>
  </si>
  <si>
    <t>LUPL02</t>
  </si>
  <si>
    <t>Lupin Limited</t>
  </si>
  <si>
    <t>INE326A01037</t>
  </si>
  <si>
    <t>HINI02</t>
  </si>
  <si>
    <t>Hindalco Industries Limited</t>
  </si>
  <si>
    <t>INE038A01020</t>
  </si>
  <si>
    <t>MUND02</t>
  </si>
  <si>
    <t>Adani Ports and Special Economic Zone Limited</t>
  </si>
  <si>
    <t>INE742F01042</t>
  </si>
  <si>
    <t>GAIL01</t>
  </si>
  <si>
    <t>GAIL (India) Limited</t>
  </si>
  <si>
    <t>INE129A01019</t>
  </si>
  <si>
    <t>GUAM02</t>
  </si>
  <si>
    <t>Ambuja Cements Limited</t>
  </si>
  <si>
    <t>INE079A01024</t>
  </si>
  <si>
    <t>ACCL02</t>
  </si>
  <si>
    <t>ACC Limited</t>
  </si>
  <si>
    <t>INE012A01025</t>
  </si>
  <si>
    <t>LIC MF ETF - Sensex</t>
  </si>
  <si>
    <t>LIC MF EXCHANGE TRADED FUND – NIFTY 100</t>
  </si>
  <si>
    <t>BAFL02</t>
  </si>
  <si>
    <t>Bajaj Finance Limited</t>
  </si>
  <si>
    <t>INE296A01024</t>
  </si>
  <si>
    <t>BFSL01</t>
  </si>
  <si>
    <t>Bajaj Finserv Limited</t>
  </si>
  <si>
    <t>INE918I01018</t>
  </si>
  <si>
    <t>GCPL02</t>
  </si>
  <si>
    <t>Godrej Consumer Products Limited</t>
  </si>
  <si>
    <t>INE102D01028</t>
  </si>
  <si>
    <t>LICH02</t>
  </si>
  <si>
    <t>LIC Housing Finance Limited</t>
  </si>
  <si>
    <t>INE115A01026</t>
  </si>
  <si>
    <t>JVSL04</t>
  </si>
  <si>
    <t>JSW Steel Limited</t>
  </si>
  <si>
    <t>INE019A01038</t>
  </si>
  <si>
    <t>TWAT02</t>
  </si>
  <si>
    <t>Titan Company Limited</t>
  </si>
  <si>
    <t>INE280A01028</t>
  </si>
  <si>
    <t>MARC02</t>
  </si>
  <si>
    <t>Marico Limited</t>
  </si>
  <si>
    <t>INE196A01026</t>
  </si>
  <si>
    <t>SHCE01</t>
  </si>
  <si>
    <t>Shree Cements Limited</t>
  </si>
  <si>
    <t>INE070A01015</t>
  </si>
  <si>
    <t>COLG02</t>
  </si>
  <si>
    <t>Colgate Palmolive (India) Limited</t>
  </si>
  <si>
    <t>INE259A01022</t>
  </si>
  <si>
    <t>ASHL02</t>
  </si>
  <si>
    <t>Ashok Leyland Limited</t>
  </si>
  <si>
    <t>INE208A01029</t>
  </si>
  <si>
    <t>BHAH02</t>
  </si>
  <si>
    <t>Bharat Heavy Electricals Limited</t>
  </si>
  <si>
    <t>INE257A01026</t>
  </si>
  <si>
    <t>SIEM02</t>
  </si>
  <si>
    <t>Siemens Limited</t>
  </si>
  <si>
    <t>INE003A01024</t>
  </si>
  <si>
    <t>HAIL03</t>
  </si>
  <si>
    <t>Havells India Limited</t>
  </si>
  <si>
    <t>INE176B01034</t>
  </si>
  <si>
    <t>MCSP01</t>
  </si>
  <si>
    <t>United Spirits Limited</t>
  </si>
  <si>
    <t>INE854D01016</t>
  </si>
  <si>
    <t>GLPH03</t>
  </si>
  <si>
    <t>Glenmark Pharmaceuticals Limited</t>
  </si>
  <si>
    <t>INE935A01035</t>
  </si>
  <si>
    <t>SUNT02</t>
  </si>
  <si>
    <t>Sun TV Network Limited</t>
  </si>
  <si>
    <t>INE424H01027</t>
  </si>
  <si>
    <t>IPLI01</t>
  </si>
  <si>
    <t>ICICI Prudential Life Insurance Company Limited</t>
  </si>
  <si>
    <t>INE726G01019</t>
  </si>
  <si>
    <t>NHPC01</t>
  </si>
  <si>
    <t>NHPC Limited</t>
  </si>
  <si>
    <t>INE848E01016</t>
  </si>
  <si>
    <t>ASEA02</t>
  </si>
  <si>
    <t>ABB India Limited</t>
  </si>
  <si>
    <t>INE117A01022</t>
  </si>
  <si>
    <t>DLFL01</t>
  </si>
  <si>
    <t>DLF Limited</t>
  </si>
  <si>
    <t>INE271C01023</t>
  </si>
  <si>
    <t>HMML01</t>
  </si>
  <si>
    <t>GlaxoSmithKline Consumer Healthcare Limited</t>
  </si>
  <si>
    <t>INE264A01014</t>
  </si>
  <si>
    <t>SAIL01</t>
  </si>
  <si>
    <t>Steel Authority of India Limited</t>
  </si>
  <si>
    <t>INE114A01011</t>
  </si>
  <si>
    <t>OIIL01</t>
  </si>
  <si>
    <t>Oil India Limited</t>
  </si>
  <si>
    <t>INE274J01014</t>
  </si>
  <si>
    <t>UBBL02</t>
  </si>
  <si>
    <t>United Breweries Limited</t>
  </si>
  <si>
    <t>INE686F01025</t>
  </si>
  <si>
    <t>GLAX01</t>
  </si>
  <si>
    <t>GlaxoSmithKline Pharmaceuticals Limited</t>
  </si>
  <si>
    <t>INE159A01016</t>
  </si>
  <si>
    <t>LIC MF GROWTH FUND</t>
  </si>
  <si>
    <t>LIC MF TAX PLAN</t>
  </si>
  <si>
    <t>LIC MF MONTHLY INCOME PLAN</t>
  </si>
  <si>
    <t>LTIL01</t>
  </si>
  <si>
    <t>Larsen &amp; Toubro Infotech Limited</t>
  </si>
  <si>
    <t>INE214T01019</t>
  </si>
  <si>
    <t>RECL319</t>
  </si>
  <si>
    <t>7.42% Rural Electrification Corporation Limited (17/06/2020) **</t>
  </si>
  <si>
    <t>INE020B08AI6</t>
  </si>
  <si>
    <t>TMLF361</t>
  </si>
  <si>
    <t>INE909H07CF1</t>
  </si>
  <si>
    <t>SBAI142</t>
  </si>
  <si>
    <t>9.05% State Bank of India (27/01/2020) **</t>
  </si>
  <si>
    <t>INE062A09221</t>
  </si>
  <si>
    <t>SBOP437</t>
  </si>
  <si>
    <t>8.29% State Bank of Patiala (22/01/2025) **</t>
  </si>
  <si>
    <t>INE652A08015</t>
  </si>
  <si>
    <t>GOI1599</t>
  </si>
  <si>
    <t>7.83% State Government Securities (13/07/2026)</t>
  </si>
  <si>
    <t>IN1520160061</t>
  </si>
  <si>
    <t>IBHF254</t>
  </si>
  <si>
    <t>10% Indiabulls Housing Finance Limited (29/09/2017) **</t>
  </si>
  <si>
    <t>INE148I07886</t>
  </si>
  <si>
    <t>SREF349</t>
  </si>
  <si>
    <t>12% SREI Equipment Finance Ltd (27/09/2018) **</t>
  </si>
  <si>
    <t>INE881J08128</t>
  </si>
  <si>
    <t>CARE A+</t>
  </si>
  <si>
    <t>GOI756</t>
  </si>
  <si>
    <t>8.3% Government of India (02/07/2040)</t>
  </si>
  <si>
    <t>IN0020100031</t>
  </si>
  <si>
    <t>GOI1252</t>
  </si>
  <si>
    <t>8.15% Government of India (24/11/2026)</t>
  </si>
  <si>
    <t>IN0020140060</t>
  </si>
  <si>
    <t>LIC MF BOND FUND</t>
  </si>
  <si>
    <t>GOI1290</t>
  </si>
  <si>
    <t>7.68% Government of India (15/12/2023)</t>
  </si>
  <si>
    <t>IN0020150010</t>
  </si>
  <si>
    <t>INBS21</t>
  </si>
  <si>
    <t>9.25% Reliance Jio Infocomm Limited (16/06/2024) **</t>
  </si>
  <si>
    <t>INE110L08037</t>
  </si>
  <si>
    <t>GOI1434</t>
  </si>
  <si>
    <t>8.27% State Government Securities (13/01/2026)</t>
  </si>
  <si>
    <t>IN1520150104</t>
  </si>
  <si>
    <t>GOI1408</t>
  </si>
  <si>
    <t>8.21% State Government Securities (09/12/2025)</t>
  </si>
  <si>
    <t>IN2220150147</t>
  </si>
  <si>
    <t>POWF320</t>
  </si>
  <si>
    <t>8.53% Power Finance Corporation Limited (24/07/2020) **</t>
  </si>
  <si>
    <t>INE134E08HP9</t>
  </si>
  <si>
    <t>LIDF26</t>
  </si>
  <si>
    <t>8.7% L &amp; T Infra Debt Fund Ltd (24/02/2021) **</t>
  </si>
  <si>
    <t>INE235P07167</t>
  </si>
  <si>
    <t>IILD37</t>
  </si>
  <si>
    <t>8.24% India Infradebt Ltd (30/08/2021) **</t>
  </si>
  <si>
    <t>INE537P07232</t>
  </si>
  <si>
    <t>IRLY284</t>
  </si>
  <si>
    <t>7.24% Indian Railway Finance Corp Ltd (08/11/2021) **</t>
  </si>
  <si>
    <t>INE053F07934</t>
  </si>
  <si>
    <t>NHAI49</t>
  </si>
  <si>
    <t>7.17% National Highways Auth Of Ind (23/12/2021) **</t>
  </si>
  <si>
    <t>INE906B07FE6</t>
  </si>
  <si>
    <t>RPAT22</t>
  </si>
  <si>
    <t>INE941D07158</t>
  </si>
  <si>
    <t>GOI1438</t>
  </si>
  <si>
    <t>IN1920150076</t>
  </si>
  <si>
    <t>GOI1569</t>
  </si>
  <si>
    <t>8.07% State Government Securities (15/06/2026)</t>
  </si>
  <si>
    <t>IN3120160053</t>
  </si>
  <si>
    <t>GOI892</t>
  </si>
  <si>
    <t>8.15% Government of India (11/06/2022)</t>
  </si>
  <si>
    <t>IN0020120013</t>
  </si>
  <si>
    <t>GOI1873</t>
  </si>
  <si>
    <t>7.52% State Government Securities (24/05/2027)</t>
  </si>
  <si>
    <t>IN1520170045</t>
  </si>
  <si>
    <t>POWF371</t>
  </si>
  <si>
    <t>7.05% Power Finance Corporation Limited (15/05/2020) **</t>
  </si>
  <si>
    <t>INE134E08IS1</t>
  </si>
  <si>
    <t>GOI1445</t>
  </si>
  <si>
    <t>8.36% State Government Securities (27/01/2026)</t>
  </si>
  <si>
    <t>IN2220150170</t>
  </si>
  <si>
    <t>GOI1347</t>
  </si>
  <si>
    <t>8.23% State Government Securities (09/09/2025)</t>
  </si>
  <si>
    <t>IN1520150047</t>
  </si>
  <si>
    <t>GOI1566</t>
  </si>
  <si>
    <t>8.08% State Government Securities (15/06/2026)</t>
  </si>
  <si>
    <t>IN2220160013</t>
  </si>
  <si>
    <t>GOI1604</t>
  </si>
  <si>
    <t>7.96% State Government Securities (29/06/2026)</t>
  </si>
  <si>
    <t>IN2220160021</t>
  </si>
  <si>
    <t>GOI1596</t>
  </si>
  <si>
    <t>7.84% State Government Securities (13/07/2026)</t>
  </si>
  <si>
    <t>IN2220160039</t>
  </si>
  <si>
    <t>GOI1531</t>
  </si>
  <si>
    <t>7.98% State Government Securities (11/05/2026)</t>
  </si>
  <si>
    <t>IN1520160038</t>
  </si>
  <si>
    <t>GOI1217</t>
  </si>
  <si>
    <t>8.4% Government of India (28/07/2024)</t>
  </si>
  <si>
    <t>IN0020140045</t>
  </si>
  <si>
    <t>LIC MF GOVT SECURITIES FUND</t>
  </si>
  <si>
    <t>GOI1712</t>
  </si>
  <si>
    <t>7.38% State Government Securities (10/02/2022)</t>
  </si>
  <si>
    <t>IN2220160179</t>
  </si>
  <si>
    <t>GOI1644</t>
  </si>
  <si>
    <t>6.84% Government of India (19/12/2022)</t>
  </si>
  <si>
    <t>IN0020160050</t>
  </si>
  <si>
    <t>LIC MF CHILDRENS FUND</t>
  </si>
  <si>
    <t>HEPH01</t>
  </si>
  <si>
    <t>Hester Biosciences Limited</t>
  </si>
  <si>
    <t>INE782E01017</t>
  </si>
  <si>
    <t>PGCI321</t>
  </si>
  <si>
    <t>8.85% Power Grid Corporation of India Limited (19/10/2020) **</t>
  </si>
  <si>
    <t>INE752E07KF5</t>
  </si>
  <si>
    <t>PGCI322</t>
  </si>
  <si>
    <t>8.85% Power Grid Corporation of India Limited (19/10/2021) **</t>
  </si>
  <si>
    <t>INE752E07KG3</t>
  </si>
  <si>
    <t>LIC MF LIQUID FUND</t>
  </si>
  <si>
    <t>HDFB504</t>
  </si>
  <si>
    <t>HDFC Bank Ltd CD ** #</t>
  </si>
  <si>
    <t>INE040A16BH9</t>
  </si>
  <si>
    <t>IDBK87</t>
  </si>
  <si>
    <t>IDFC BANK LTD CD ** #</t>
  </si>
  <si>
    <t>INE092T16850</t>
  </si>
  <si>
    <t>UTIB920</t>
  </si>
  <si>
    <t>Axis Bank Ltd CD ** #</t>
  </si>
  <si>
    <t>INE238A16R32</t>
  </si>
  <si>
    <t>CRISIL A1+</t>
  </si>
  <si>
    <t>UTIB870</t>
  </si>
  <si>
    <t>INE238A16L61</t>
  </si>
  <si>
    <t>RTBK259</t>
  </si>
  <si>
    <t>RBL Bank Ltd CD ** #</t>
  </si>
  <si>
    <t>INE976G16FN0</t>
  </si>
  <si>
    <t>HDFB512</t>
  </si>
  <si>
    <t>INE040A16BL1</t>
  </si>
  <si>
    <t>IND A1+</t>
  </si>
  <si>
    <t>IIBL720</t>
  </si>
  <si>
    <t>Indusind Bank Ltd CD ** #</t>
  </si>
  <si>
    <t>INE095A16VS8</t>
  </si>
  <si>
    <t>IIBL716</t>
  </si>
  <si>
    <t>INE095A16VJ7</t>
  </si>
  <si>
    <t>UTIB919</t>
  </si>
  <si>
    <t>INE238A16M29</t>
  </si>
  <si>
    <t>KMBK629</t>
  </si>
  <si>
    <t>Kotak Mahindra Bank Ltd CD ** #</t>
  </si>
  <si>
    <t>INE237A16S16</t>
  </si>
  <si>
    <t>KMBK678</t>
  </si>
  <si>
    <t>INE237A16S24</t>
  </si>
  <si>
    <t>NBAR359</t>
  </si>
  <si>
    <t>National Bank For Agri &amp; Rural CP ** #</t>
  </si>
  <si>
    <t>INE261F14BK9</t>
  </si>
  <si>
    <t>NBAR342</t>
  </si>
  <si>
    <t>INE261F14BF9</t>
  </si>
  <si>
    <t>IBHF538</t>
  </si>
  <si>
    <t>Indiabulls Housing Fin Ltd CP ** #</t>
  </si>
  <si>
    <t>INE148I14NC4</t>
  </si>
  <si>
    <t>NHBA272</t>
  </si>
  <si>
    <t>National Housing Bank CP ** #</t>
  </si>
  <si>
    <t>INE557F14DU5</t>
  </si>
  <si>
    <t>PFPL71</t>
  </si>
  <si>
    <t>Piramal Finance Pvt Ltd CP ** #</t>
  </si>
  <si>
    <t>INE641O14678</t>
  </si>
  <si>
    <t>SIDB319</t>
  </si>
  <si>
    <t>Small Ind Dev Bank of India CP ** #</t>
  </si>
  <si>
    <t>INE556F14FD8</t>
  </si>
  <si>
    <t>NICH759</t>
  </si>
  <si>
    <t>INE140A14ON3</t>
  </si>
  <si>
    <t>NICH757</t>
  </si>
  <si>
    <t>INE140A14OL7</t>
  </si>
  <si>
    <t>INBS143</t>
  </si>
  <si>
    <t>Reliance Jio Infocomm Ltd CP ** #</t>
  </si>
  <si>
    <t>INE110L14CS7</t>
  </si>
  <si>
    <t>GRUH222</t>
  </si>
  <si>
    <t>Gruh Finance Ltd CP ** #</t>
  </si>
  <si>
    <t>INE580B14GL8</t>
  </si>
  <si>
    <t>PTCF70</t>
  </si>
  <si>
    <t>PTC India Financial Serv Ltd CP ** #</t>
  </si>
  <si>
    <t>INE560K14827</t>
  </si>
  <si>
    <t>GUJN37</t>
  </si>
  <si>
    <t>Gujarat Narmada Valley Fert Co CP ** #</t>
  </si>
  <si>
    <t>INE113A14818</t>
  </si>
  <si>
    <t>NEFL102</t>
  </si>
  <si>
    <t>Network 18 Media &amp; Inv Ltd CP ** #</t>
  </si>
  <si>
    <t>INE870H14CY2</t>
  </si>
  <si>
    <t>IBHF532</t>
  </si>
  <si>
    <t>INE148I14RD3</t>
  </si>
  <si>
    <t>JKIL44</t>
  </si>
  <si>
    <t>J K Tyre and Industries Ltd CP ** #</t>
  </si>
  <si>
    <t>INE573A14383</t>
  </si>
  <si>
    <t>IIFW75</t>
  </si>
  <si>
    <t>IIFL Wealth Finance Ltd CP ** #</t>
  </si>
  <si>
    <t>INE248U14778</t>
  </si>
  <si>
    <t>SESA296</t>
  </si>
  <si>
    <t>Vedanta Limited CP ** #</t>
  </si>
  <si>
    <t>INE205A14IO4</t>
  </si>
  <si>
    <t>BGFL778</t>
  </si>
  <si>
    <t>Aditya Birla Finance Ltd CP ** #</t>
  </si>
  <si>
    <t>INE860H14XZ6</t>
  </si>
  <si>
    <t>IRAY188</t>
  </si>
  <si>
    <t>Aditya Birla Nuvo Ltd CP ** #</t>
  </si>
  <si>
    <t>INE069A14IG0</t>
  </si>
  <si>
    <t>CHAM293</t>
  </si>
  <si>
    <t>Chambal Fert &amp; Chem Ltd CP ** #</t>
  </si>
  <si>
    <t>INE085A14CI5</t>
  </si>
  <si>
    <t>HDFC923</t>
  </si>
  <si>
    <t>INE001A14QU7</t>
  </si>
  <si>
    <t>PHFP99</t>
  </si>
  <si>
    <t>PNB Housing Finance Ltd CP ** #</t>
  </si>
  <si>
    <t>INE572E14AN8</t>
  </si>
  <si>
    <t>NICH770</t>
  </si>
  <si>
    <t>INE140A14PI0</t>
  </si>
  <si>
    <t>DHFL294</t>
  </si>
  <si>
    <t>Dewan Housing Fin Corpn Ltd CP ** #</t>
  </si>
  <si>
    <t>INE202B14JQ2</t>
  </si>
  <si>
    <t>JKIL41</t>
  </si>
  <si>
    <t>INE573A14359</t>
  </si>
  <si>
    <t>JKIL42</t>
  </si>
  <si>
    <t>INE573A14375</t>
  </si>
  <si>
    <t>PFPL60</t>
  </si>
  <si>
    <t>INE641O14561</t>
  </si>
  <si>
    <t>IBHF523</t>
  </si>
  <si>
    <t>INE148I14QT1</t>
  </si>
  <si>
    <t>REIN500</t>
  </si>
  <si>
    <t>Redington India Ltd CP ** #</t>
  </si>
  <si>
    <t>INE891D14PA9</t>
  </si>
  <si>
    <t>JKIL45</t>
  </si>
  <si>
    <t>INE573A14425</t>
  </si>
  <si>
    <t>IRAY189</t>
  </si>
  <si>
    <t>INE069A14ID7</t>
  </si>
  <si>
    <t>LTFL679</t>
  </si>
  <si>
    <t>INE523E14PV2</t>
  </si>
  <si>
    <t>JMCL24</t>
  </si>
  <si>
    <t>JM Financial Capital Limited CP ** #</t>
  </si>
  <si>
    <t>INE901W14075</t>
  </si>
  <si>
    <t>DALM68</t>
  </si>
  <si>
    <t>INE755K14518</t>
  </si>
  <si>
    <t>EXIM588</t>
  </si>
  <si>
    <t>Export Import Bank of India CP ** #</t>
  </si>
  <si>
    <t>INE514E14LP2</t>
  </si>
  <si>
    <t>HTML33</t>
  </si>
  <si>
    <t>HT Media Ltd CP ** #</t>
  </si>
  <si>
    <t>INE501G14332</t>
  </si>
  <si>
    <t>CHAM292</t>
  </si>
  <si>
    <t>INE085A14CH7</t>
  </si>
  <si>
    <t>REIN499</t>
  </si>
  <si>
    <t>INE891D14OZ9</t>
  </si>
  <si>
    <t>DHFL289</t>
  </si>
  <si>
    <t>INE202B14JB4</t>
  </si>
  <si>
    <t>MUFL170</t>
  </si>
  <si>
    <t>Muthoot Finance Ltd CP ** #</t>
  </si>
  <si>
    <t>INE414G14FC0</t>
  </si>
  <si>
    <t>EXIM590</t>
  </si>
  <si>
    <t>INE514E14LT4</t>
  </si>
  <si>
    <t>DEFE73</t>
  </si>
  <si>
    <t>Deepak Fert and Petroch Cor Ltd CP ** #</t>
  </si>
  <si>
    <t>INE501A14CC4</t>
  </si>
  <si>
    <t>NEFL103</t>
  </si>
  <si>
    <t>INE870H14DC6</t>
  </si>
  <si>
    <t>DEFE71</t>
  </si>
  <si>
    <t>INE501A14BZ7</t>
  </si>
  <si>
    <t>NEFL104</t>
  </si>
  <si>
    <t>INE870H14DD4</t>
  </si>
  <si>
    <t>IBHF544</t>
  </si>
  <si>
    <t>INE148I14PT3</t>
  </si>
  <si>
    <t>BAFL597</t>
  </si>
  <si>
    <t>Bajaj Finance Ltd CP ** #</t>
  </si>
  <si>
    <t>INE296A14LR0</t>
  </si>
  <si>
    <t>SPCL143</t>
  </si>
  <si>
    <t>Shapoorji Pallonji &amp; Co Pvt Ltd CP ** #</t>
  </si>
  <si>
    <t>INE404K14CQ0</t>
  </si>
  <si>
    <t>EDCO320</t>
  </si>
  <si>
    <t>Edelweiss Commodities Service CP ** #</t>
  </si>
  <si>
    <t>INE657N14LC8</t>
  </si>
  <si>
    <t>ADAN123</t>
  </si>
  <si>
    <t>Adani Enterprises Ltd CP ** #</t>
  </si>
  <si>
    <t>INE423A14CK4</t>
  </si>
  <si>
    <t>BWR A1+</t>
  </si>
  <si>
    <t>MRHF63</t>
  </si>
  <si>
    <t>Mahindra Rural Housing Finance CP ** #</t>
  </si>
  <si>
    <t>INE950O14822</t>
  </si>
  <si>
    <t>JMFP711</t>
  </si>
  <si>
    <t>JM Financial Products Ltd CP ** #</t>
  </si>
  <si>
    <t>INE523H14B05</t>
  </si>
  <si>
    <t>DEFE74</t>
  </si>
  <si>
    <t>INE501A14CB6</t>
  </si>
  <si>
    <t>CKIP126</t>
  </si>
  <si>
    <t>Cox &amp; Kings Ltd CP ** #</t>
  </si>
  <si>
    <t>INE008I14HW0</t>
  </si>
  <si>
    <t>CKIP128</t>
  </si>
  <si>
    <t>INE008I14HX8</t>
  </si>
  <si>
    <t>TTIP113</t>
  </si>
  <si>
    <t>Trapti Trading &amp; Invest Pvt Ltd CP ** #</t>
  </si>
  <si>
    <t>INE977J14FD8</t>
  </si>
  <si>
    <t>ADAN130</t>
  </si>
  <si>
    <t>INE423A14DB1</t>
  </si>
  <si>
    <t>ADAN131</t>
  </si>
  <si>
    <t>INE423A14CZ2</t>
  </si>
  <si>
    <t>DALM64</t>
  </si>
  <si>
    <t>Dalmia Cement ** #</t>
  </si>
  <si>
    <t>INE755K14468</t>
  </si>
  <si>
    <t>STPR64</t>
  </si>
  <si>
    <t>J K Lakshmi Cement Ltd CP ** #</t>
  </si>
  <si>
    <t>INE786A14829</t>
  </si>
  <si>
    <t>GOAG105</t>
  </si>
  <si>
    <t>Godrej Agrovet Ltd CP ** #</t>
  </si>
  <si>
    <t>INE850D14FT6</t>
  </si>
  <si>
    <t>PHFP101</t>
  </si>
  <si>
    <t>INE572E14BK2</t>
  </si>
  <si>
    <t>DEFE69</t>
  </si>
  <si>
    <t>INE501A14BU8</t>
  </si>
  <si>
    <t>DALM65</t>
  </si>
  <si>
    <t>INE755K14484</t>
  </si>
  <si>
    <t>LTFL645</t>
  </si>
  <si>
    <t>INE523E14PX8</t>
  </si>
  <si>
    <t>IRLY292</t>
  </si>
  <si>
    <t>IRFC LTD CP ** #</t>
  </si>
  <si>
    <t>INE053F14054</t>
  </si>
  <si>
    <t>ADTL80</t>
  </si>
  <si>
    <t>Adani Transmission Ltd CP ** #</t>
  </si>
  <si>
    <t>INE931S14674</t>
  </si>
  <si>
    <t>CKIP123</t>
  </si>
  <si>
    <t>INE008I14HO7</t>
  </si>
  <si>
    <t>GOAG106</t>
  </si>
  <si>
    <t>INE850D14FW0</t>
  </si>
  <si>
    <t>STPR63</t>
  </si>
  <si>
    <t>INE786A14803</t>
  </si>
  <si>
    <t>DEFE72</t>
  </si>
  <si>
    <t>INE501A14CA8</t>
  </si>
  <si>
    <t>FCHL113</t>
  </si>
  <si>
    <t>Capital First Limited CP ** #</t>
  </si>
  <si>
    <t>INE688I14DO5</t>
  </si>
  <si>
    <t>SPCL129</t>
  </si>
  <si>
    <t>INE404K14CB2</t>
  </si>
  <si>
    <t>DALC32</t>
  </si>
  <si>
    <t>Dalmia Bharat Sugar &amp; Ind Ltd CP ** #</t>
  </si>
  <si>
    <t>INE495A14603</t>
  </si>
  <si>
    <t>OMPL52</t>
  </si>
  <si>
    <t>ONGC Mangalore Petrochem Ltd CP ** #</t>
  </si>
  <si>
    <t>INE053T14790</t>
  </si>
  <si>
    <t>DEFE75</t>
  </si>
  <si>
    <t>INE501A14CE0</t>
  </si>
  <si>
    <t>TQIF125</t>
  </si>
  <si>
    <t>Turquoise Invest &amp; Finance Pvt CP ** #</t>
  </si>
  <si>
    <t>INE978J14FG9</t>
  </si>
  <si>
    <t>BTMT149</t>
  </si>
  <si>
    <t>Birla TMT Holdings Pvt Ltd CP ** #</t>
  </si>
  <si>
    <t>INE179J14FL4</t>
  </si>
  <si>
    <t>ADAN116</t>
  </si>
  <si>
    <t>INE423A14CC1</t>
  </si>
  <si>
    <t>PFPL59</t>
  </si>
  <si>
    <t>INE641O14553</t>
  </si>
  <si>
    <t>CKIP122</t>
  </si>
  <si>
    <t>INE008I14HM1</t>
  </si>
  <si>
    <t>ADAN126</t>
  </si>
  <si>
    <t>INE423A14CQ1</t>
  </si>
  <si>
    <t>TPOW93</t>
  </si>
  <si>
    <t>Tata Power Co Ltd CP ** #</t>
  </si>
  <si>
    <t>INE245A14578</t>
  </si>
  <si>
    <t>NICH761</t>
  </si>
  <si>
    <t>INE140A14OO1</t>
  </si>
  <si>
    <t>TQIF126</t>
  </si>
  <si>
    <t>INE978J14FH7</t>
  </si>
  <si>
    <t>BTMT150</t>
  </si>
  <si>
    <t>INE179J14FO8</t>
  </si>
  <si>
    <t>ADAN132</t>
  </si>
  <si>
    <t>INE423A14DE5</t>
  </si>
  <si>
    <t>PFPL65</t>
  </si>
  <si>
    <t>INE641O14652</t>
  </si>
  <si>
    <t>IBHF531</t>
  </si>
  <si>
    <t>INE148I14RE1</t>
  </si>
  <si>
    <t>JMFP698</t>
  </si>
  <si>
    <t>INE523H14ZN1</t>
  </si>
  <si>
    <t>TBIL1272</t>
  </si>
  <si>
    <t>91 Days Tbill</t>
  </si>
  <si>
    <t>IN002016X504</t>
  </si>
  <si>
    <t>TBIL1299</t>
  </si>
  <si>
    <t>77 Days CMB</t>
  </si>
  <si>
    <t>IN002017U037</t>
  </si>
  <si>
    <t>TBIL1290</t>
  </si>
  <si>
    <t>IN002017X080</t>
  </si>
  <si>
    <t>TBIL1276</t>
  </si>
  <si>
    <t>IN002016X520</t>
  </si>
  <si>
    <t>TBIL1226</t>
  </si>
  <si>
    <t>182 Days Tbill</t>
  </si>
  <si>
    <t>IN002016Y197</t>
  </si>
  <si>
    <t>TBIL1293</t>
  </si>
  <si>
    <t>IN002017X106</t>
  </si>
  <si>
    <t>TBIL1295</t>
  </si>
  <si>
    <t>IN002017X114</t>
  </si>
  <si>
    <t>Others</t>
  </si>
  <si>
    <t>Fixed Deposit</t>
  </si>
  <si>
    <t xml:space="preserve">Duration (in Days) </t>
  </si>
  <si>
    <t>FDLV509</t>
  </si>
  <si>
    <t>6.8% Lakshmi Vilas Bank Limited FD</t>
  </si>
  <si>
    <t>91</t>
  </si>
  <si>
    <t>FDLV510</t>
  </si>
  <si>
    <t>LIC MF INDEX-SENSEX PLAN</t>
  </si>
  <si>
    <t>LIC MF INDEX-NIFTY PLAN</t>
  </si>
  <si>
    <t>LIC MF SAVINGS PLUS FUND</t>
  </si>
  <si>
    <t>AHFC36</t>
  </si>
  <si>
    <t>11% Aspire Home Finance Corporation Ltd (28/06/2019) **</t>
  </si>
  <si>
    <t>INE658R08099</t>
  </si>
  <si>
    <t>[ICRA]AA-</t>
  </si>
  <si>
    <t>ADTL35</t>
  </si>
  <si>
    <t>9.45% Adani Transmission Limited (28/06/2018) **</t>
  </si>
  <si>
    <t>INE931S07017</t>
  </si>
  <si>
    <t>IND AA+</t>
  </si>
  <si>
    <t>DHFL272</t>
  </si>
  <si>
    <t>9.1% Dewan Housing Finance Corporation Limited (09/09/2019) **</t>
  </si>
  <si>
    <t>INE202B07IK1</t>
  </si>
  <si>
    <t>CHOL801</t>
  </si>
  <si>
    <t>8.1% Cholamandalam Investment and Finance Company Limited (28/11/2019) **</t>
  </si>
  <si>
    <t>INE121A07NC2</t>
  </si>
  <si>
    <t>SYBK281</t>
  </si>
  <si>
    <t>11.25% Syndicate Bank (15/07/2021) **</t>
  </si>
  <si>
    <t>INE667A08070</t>
  </si>
  <si>
    <t>CARE AA-</t>
  </si>
  <si>
    <t>CHOL763</t>
  </si>
  <si>
    <t xml:space="preserve">9.1% Cholamandalam Investment and Finance Company Limited (18/05/2018) (FRN) ** </t>
  </si>
  <si>
    <t>INE121A07LU8</t>
  </si>
  <si>
    <t>POWF342</t>
  </si>
  <si>
    <t>7.85% Power Finance Corporation Limited (15/04/2019) **</t>
  </si>
  <si>
    <t>INE134E08IC5</t>
  </si>
  <si>
    <t>DHFL258</t>
  </si>
  <si>
    <t>9.1% Dewan Housing Finance Corporation Limited (16/08/2019) **</t>
  </si>
  <si>
    <t>INE202B07HQ0</t>
  </si>
  <si>
    <t>SIND396</t>
  </si>
  <si>
    <t>9.4% Vedanta Limited (27/11/2022) **</t>
  </si>
  <si>
    <t>INE268A07111</t>
  </si>
  <si>
    <t>EDCA714</t>
  </si>
  <si>
    <t>Edelweiss Financial Services Limited (ZCB)  **</t>
  </si>
  <si>
    <t>INE532F07AS2</t>
  </si>
  <si>
    <t>CARE AA</t>
  </si>
  <si>
    <t>IBHF245</t>
  </si>
  <si>
    <t>10.5% Indiabulls Housing Finance Limited (26/03/2018) **</t>
  </si>
  <si>
    <t>INE148I08017</t>
  </si>
  <si>
    <t>FCHL114</t>
  </si>
  <si>
    <t>9.05% Capital First Limited (19/07/2019) **</t>
  </si>
  <si>
    <t>INE688I07329</t>
  </si>
  <si>
    <t>EDCA713</t>
  </si>
  <si>
    <t>INE532F07AU8</t>
  </si>
  <si>
    <t>IBHF272</t>
  </si>
  <si>
    <t>INE148I07AH4</t>
  </si>
  <si>
    <t>CHOL813</t>
  </si>
  <si>
    <t>9.9007% Cholamandalam Investment and Finance Company Limited (23/06/2017) **</t>
  </si>
  <si>
    <t>INE121A07HU6</t>
  </si>
  <si>
    <t>SUFI580</t>
  </si>
  <si>
    <t>9.98% Sundaram Finance Limited (06/05/2019) **</t>
  </si>
  <si>
    <t>INE660A07KM4</t>
  </si>
  <si>
    <t>POWF318</t>
  </si>
  <si>
    <t>8.4% Power Finance Corporation Limited (29/06/2018) **</t>
  </si>
  <si>
    <t>INE134E08HN4</t>
  </si>
  <si>
    <t>PHFP52</t>
  </si>
  <si>
    <t>9.05% PNB Housing Finance Limited (21/10/2017) **</t>
  </si>
  <si>
    <t>INE572E09247</t>
  </si>
  <si>
    <t>DHFL193</t>
  </si>
  <si>
    <t>11.45% Dewan Housing Finance Corporation Limited (12/09/2019) ** #</t>
  </si>
  <si>
    <t>INE202B07654</t>
  </si>
  <si>
    <t>HDFB507</t>
  </si>
  <si>
    <t>INE040A16BI7</t>
  </si>
  <si>
    <t>IDBK70</t>
  </si>
  <si>
    <t>INE092T16694</t>
  </si>
  <si>
    <t>UTIB878</t>
  </si>
  <si>
    <t>INE238A16M94</t>
  </si>
  <si>
    <t>IIBL669</t>
  </si>
  <si>
    <t>INE095A16UT8</t>
  </si>
  <si>
    <t>IIBL616</t>
  </si>
  <si>
    <t>INE095A16TG7</t>
  </si>
  <si>
    <t>SPCL130</t>
  </si>
  <si>
    <t>INE404K14CC0</t>
  </si>
  <si>
    <t>PTCF68</t>
  </si>
  <si>
    <t>INE560K14793</t>
  </si>
  <si>
    <t>ADAN121</t>
  </si>
  <si>
    <t>INE423A14CI8</t>
  </si>
  <si>
    <t>DEFE70</t>
  </si>
  <si>
    <t>INE501A14BY0</t>
  </si>
  <si>
    <t>TELC555</t>
  </si>
  <si>
    <t>Tata Motors Ltd CP ** #</t>
  </si>
  <si>
    <t>INE155A14MO3</t>
  </si>
  <si>
    <t>IRLY301</t>
  </si>
  <si>
    <t>INE053F14070</t>
  </si>
  <si>
    <t>LTFL680</t>
  </si>
  <si>
    <t>INE523E14RK1</t>
  </si>
  <si>
    <t>POWF381</t>
  </si>
  <si>
    <t>INE134E14840</t>
  </si>
  <si>
    <t>ADAN115</t>
  </si>
  <si>
    <t>INE423A14CA5</t>
  </si>
  <si>
    <t>HDFC898</t>
  </si>
  <si>
    <t>INE001A14PM6</t>
  </si>
  <si>
    <t>SPCL132</t>
  </si>
  <si>
    <t>INE404K14CE6</t>
  </si>
  <si>
    <t>ADAN124</t>
  </si>
  <si>
    <t>INE423A14CL2</t>
  </si>
  <si>
    <t>JKIL43</t>
  </si>
  <si>
    <t>INE573A14409</t>
  </si>
  <si>
    <t>STPR62</t>
  </si>
  <si>
    <t>INE786A14795</t>
  </si>
  <si>
    <t>DALC30</t>
  </si>
  <si>
    <t>INE495A14546</t>
  </si>
  <si>
    <t>NICH722</t>
  </si>
  <si>
    <t>INE140A14MV0</t>
  </si>
  <si>
    <t>NKTR20</t>
  </si>
  <si>
    <t>NK TOLL ROAD LTD CP ** #</t>
  </si>
  <si>
    <t>INE587K14036</t>
  </si>
  <si>
    <t>NBAR333</t>
  </si>
  <si>
    <t>INE261F14AZ9</t>
  </si>
  <si>
    <t>SPCL131</t>
  </si>
  <si>
    <t>Shapoorji Pallonji &amp; Co Pt Ltd CP ** #</t>
  </si>
  <si>
    <t>INE404K14CD8</t>
  </si>
  <si>
    <t>EXIM594</t>
  </si>
  <si>
    <t>INE514E14LY4</t>
  </si>
  <si>
    <t>ADAN119</t>
  </si>
  <si>
    <t>INE423A14CH0</t>
  </si>
  <si>
    <t>SRLT67</t>
  </si>
  <si>
    <t>Surya Roshni Ltd CP ** #</t>
  </si>
  <si>
    <t>INE335A14AW9</t>
  </si>
  <si>
    <t>DALC31</t>
  </si>
  <si>
    <t>INE495A14553</t>
  </si>
  <si>
    <t>KSBL96</t>
  </si>
  <si>
    <t>Karvy Stock Broking Ltd CP ** #</t>
  </si>
  <si>
    <t>INE846E14BM6</t>
  </si>
  <si>
    <t>AFGL100</t>
  </si>
  <si>
    <t>INE027E14BN1</t>
  </si>
  <si>
    <t>KSBL97</t>
  </si>
  <si>
    <t>INE846E14BN4</t>
  </si>
  <si>
    <t>AFCI68</t>
  </si>
  <si>
    <t>Afcons Infrastructure Ltd CP ** #</t>
  </si>
  <si>
    <t>INE101I14CV6</t>
  </si>
  <si>
    <t>HDFC900</t>
  </si>
  <si>
    <t>INE001A14QG6</t>
  </si>
  <si>
    <t>SRLT68</t>
  </si>
  <si>
    <t>INE335A14AX7</t>
  </si>
  <si>
    <t>SRLT69</t>
  </si>
  <si>
    <t>INE335A14AZ2</t>
  </si>
  <si>
    <t>TISC143</t>
  </si>
  <si>
    <t>Tata Steel Ltd CP ** #</t>
  </si>
  <si>
    <t>INE081A14593</t>
  </si>
  <si>
    <t>TBIL1298</t>
  </si>
  <si>
    <t>IN002017X122</t>
  </si>
  <si>
    <t>Mutual Fund Units</t>
  </si>
  <si>
    <t>120249</t>
  </si>
  <si>
    <t>LIC MF Liquid Fund-Direct Plan-Growth Option</t>
  </si>
  <si>
    <t>INF767K01DN1</t>
  </si>
  <si>
    <t>131542</t>
  </si>
  <si>
    <t>LIC MF Fixed Maturity Plan Series 89-Dir Pl-Gro</t>
  </si>
  <si>
    <t>INF767K01ME1</t>
  </si>
  <si>
    <t>FRN - Floating Rate Note , ZCB - Zero Coupon Bond</t>
  </si>
  <si>
    <t>LIC MF INCOME PLUS FUND</t>
  </si>
  <si>
    <t>IBHF474</t>
  </si>
  <si>
    <t>INE148I07GE8</t>
  </si>
  <si>
    <t>RECL269</t>
  </si>
  <si>
    <t>9.04% Rural Electrification Corporation Limited (12/10/2019) **</t>
  </si>
  <si>
    <t>INE020B08856</t>
  </si>
  <si>
    <t>INBS81</t>
  </si>
  <si>
    <t>8.1% Reliance Jio Infocomm Limited (29/04/2019) **</t>
  </si>
  <si>
    <t>INE110L07054</t>
  </si>
  <si>
    <t>DHFL273</t>
  </si>
  <si>
    <t>9.05% Dewan Housing Finance Corporation Limited (09/09/2019) **</t>
  </si>
  <si>
    <t>INE202B07IJ3</t>
  </si>
  <si>
    <t>BAFL513</t>
  </si>
  <si>
    <t>10% Bajaj Finance Limited (25/04/2019) **</t>
  </si>
  <si>
    <t>INE296A07BB9</t>
  </si>
  <si>
    <t>NBAR332</t>
  </si>
  <si>
    <t>National Bank For Agri &amp; Rural CD ** #</t>
  </si>
  <si>
    <t>INE261F16223</t>
  </si>
  <si>
    <t>UTIB897</t>
  </si>
  <si>
    <t>INE238A16O76</t>
  </si>
  <si>
    <t>TBIL1294</t>
  </si>
  <si>
    <t>35 Days CMB</t>
  </si>
  <si>
    <t>IN002017U029</t>
  </si>
  <si>
    <t>FRN - Floating Rate Note</t>
  </si>
  <si>
    <t>LIC MF INFRASTRUCTURE FUND</t>
  </si>
  <si>
    <t>SADB02</t>
  </si>
  <si>
    <t>Sadbhav Engineering Limited</t>
  </si>
  <si>
    <t>INE226H01026</t>
  </si>
  <si>
    <t>SOEL02</t>
  </si>
  <si>
    <t>Solar Industries India Limited</t>
  </si>
  <si>
    <t>INE343H01029</t>
  </si>
  <si>
    <t>PRAJ02</t>
  </si>
  <si>
    <t>Praj Industries Limited</t>
  </si>
  <si>
    <t>INE074A01025</t>
  </si>
  <si>
    <t>SALZ01</t>
  </si>
  <si>
    <t>Salzer Electronics Limited</t>
  </si>
  <si>
    <t>INE457F01013</t>
  </si>
  <si>
    <t>GMDC02</t>
  </si>
  <si>
    <t>Gujarat Mineral Development Corporation Limited</t>
  </si>
  <si>
    <t>INE131A01031</t>
  </si>
  <si>
    <t>LIC MF INTERVAL FUND QUARTERLY PLAN SERIES1</t>
  </si>
  <si>
    <t>LIC MF INTERVAL FUND MONTHLY PLAN SERIES-1</t>
  </si>
  <si>
    <t>LIC MF INTERVAL FUND ANNUAL PLAN-SERIES 1</t>
  </si>
  <si>
    <t>ICRA A1+</t>
  </si>
  <si>
    <t>FITCH A1+</t>
  </si>
  <si>
    <t>[ICRA]A1+ (SO)</t>
  </si>
  <si>
    <t>Index</t>
  </si>
  <si>
    <t>INDEX</t>
  </si>
  <si>
    <t>Scheme</t>
  </si>
  <si>
    <t>Scheme Name</t>
  </si>
  <si>
    <t>LIC02</t>
  </si>
  <si>
    <t>LIC08</t>
  </si>
  <si>
    <t>LIC103</t>
  </si>
  <si>
    <t>LIC142</t>
  </si>
  <si>
    <t>LIC152</t>
  </si>
  <si>
    <t>LIC153</t>
  </si>
  <si>
    <t>LIC154</t>
  </si>
  <si>
    <t>LIC156</t>
  </si>
  <si>
    <t>LIC157</t>
  </si>
  <si>
    <t>LIC158</t>
  </si>
  <si>
    <t>LIC160</t>
  </si>
  <si>
    <t>LIC162</t>
  </si>
  <si>
    <t>LIC163</t>
  </si>
  <si>
    <t>LIC164</t>
  </si>
  <si>
    <t>LIC165</t>
  </si>
  <si>
    <t>LIC167</t>
  </si>
  <si>
    <t>LIC168</t>
  </si>
  <si>
    <t>LIC169</t>
  </si>
  <si>
    <t>LIC17</t>
  </si>
  <si>
    <t>LIC170</t>
  </si>
  <si>
    <t>LIC171</t>
  </si>
  <si>
    <t>LIC172</t>
  </si>
  <si>
    <t>LIC19</t>
  </si>
  <si>
    <t>LIC28</t>
  </si>
  <si>
    <t>LIC31</t>
  </si>
  <si>
    <t>LIC33</t>
  </si>
  <si>
    <t>LIC34</t>
  </si>
  <si>
    <t>LIC35</t>
  </si>
  <si>
    <t>LIC36</t>
  </si>
  <si>
    <t>LIC37</t>
  </si>
  <si>
    <t>LIC38</t>
  </si>
  <si>
    <t>LIC40</t>
  </si>
  <si>
    <t>LIC72</t>
  </si>
  <si>
    <t>LIC86</t>
  </si>
  <si>
    <t>LIC94</t>
  </si>
  <si>
    <t>LIC95</t>
  </si>
  <si>
    <t>LIC96</t>
  </si>
  <si>
    <t>LIC173</t>
  </si>
  <si>
    <t>LIC174</t>
  </si>
  <si>
    <t>LIC175</t>
  </si>
  <si>
    <t>LIC176</t>
  </si>
  <si>
    <t>LIC177</t>
  </si>
  <si>
    <t>LIC MF SAVINGS PLUS FUND has invested (interscheme investments) in LIC MF FIXED MATURITY PLAN SERIES 89 and LIC MF Liquid Fund. Market value of such investments as on 31st May 2017 is 878.26 lacs and 22,003.95 Lacs respectively</t>
  </si>
  <si>
    <t>8.8226% L&amp;T Finance Ltd  (12/06/2017) **</t>
  </si>
  <si>
    <t>8.8226% L&amp;T Finance Ltd (12/06/2017)  **</t>
  </si>
  <si>
    <t>7.42% Power Finance Corporation Limited (26/06/2020)</t>
  </si>
  <si>
    <t>7.95% Reliance Ports and Terminals Ltd (28/10/2026)</t>
  </si>
  <si>
    <t>IRFC LTD CP #</t>
  </si>
  <si>
    <t>Power Finance Corporation Ltd CP #</t>
  </si>
  <si>
    <t xml:space="preserve">8.75% Indiabulls Housing Finance Limited (25/09/2021) </t>
  </si>
  <si>
    <t>9.5387% HDB Financial Services Ltd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</si>
</sst>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00\)"/>
    <numFmt numFmtId="165" formatCode="#,##0.00%;\(#,##0.00\)%"/>
    <numFmt numFmtId="166" formatCode="#,##0.00%"/>
  </numFmts>
  <fonts count="12">
    <font>
      <sz val="10"/>
      <name val="Arial"/>
    </font>
    <font>
      <sz val="10"/>
      <name val="SansSerif"/>
    </font>
    <font>
      <b/>
      <sz val="9"/>
      <color indexed="72"/>
      <name val="Arial"/>
      <family val="2"/>
    </font>
    <font>
      <sz val="9"/>
      <color indexed="72"/>
      <name val="Arial"/>
      <family val="2"/>
    </font>
    <font>
      <b/>
      <sz val="10"/>
      <color indexed="72"/>
      <name val="SansSerif"/>
    </font>
    <font>
      <sz val="10"/>
      <color indexed="72"/>
      <name val="SansSerif"/>
    </font>
    <font>
      <sz val="9"/>
      <color indexed="9"/>
      <name val="Arial"/>
      <family val="2"/>
    </font>
    <font>
      <u/>
      <sz val="10"/>
      <color theme="10"/>
      <name val="Arial"/>
      <family val="2"/>
    </font>
    <font>
      <sz val="10"/>
      <name val="Arial"/>
      <family val="2"/>
    </font>
    <font>
      <b/>
      <sz val="10"/>
      <name val="Arial"/>
      <family val="2"/>
    </font>
    <font>
      <b/>
      <sz val="10"/>
      <color theme="0"/>
      <name val="Arial"/>
      <family val="2"/>
    </font>
    <font>
      <sz val="10"/>
      <name val="Rupee Foradian"/>
      <family val="2"/>
    </font>
  </fonts>
  <fills count="4">
    <fill>
      <patternFill patternType="none"/>
    </fill>
    <fill>
      <patternFill patternType="gray125"/>
    </fill>
    <fill>
      <patternFill patternType="solid">
        <fgColor theme="0"/>
        <bgColor indexed="64"/>
      </patternFill>
    </fill>
    <fill>
      <patternFill patternType="solid">
        <fgColor rgb="FF0066FF"/>
        <bgColor indexed="64"/>
      </patternFill>
    </fill>
  </fills>
  <borders count="20">
    <border>
      <left/>
      <right/>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bottom/>
      <diagonal/>
    </border>
    <border>
      <left/>
      <right style="thin">
        <color indexed="8"/>
      </right>
      <top/>
      <bottom/>
      <diagonal/>
    </border>
    <border>
      <left style="thin">
        <color indexed="8"/>
      </left>
      <right style="thin">
        <color indexed="8"/>
      </right>
      <top/>
      <bottom/>
      <diagonal/>
    </border>
    <border>
      <left style="thin">
        <color indexed="8"/>
      </left>
      <right style="medium">
        <color indexed="8"/>
      </right>
      <top/>
      <bottom/>
      <diagonal/>
    </border>
    <border>
      <left/>
      <right style="medium">
        <color indexed="8"/>
      </right>
      <top/>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applyNumberFormat="0" applyFont="0" applyFill="0" applyBorder="0" applyAlignment="0" applyProtection="0"/>
    <xf numFmtId="0" fontId="7" fillId="0" borderId="0" applyNumberFormat="0" applyFill="0" applyBorder="0" applyAlignment="0" applyProtection="0">
      <alignment vertical="top"/>
      <protection locked="0"/>
    </xf>
    <xf numFmtId="0" fontId="8" fillId="0" borderId="0" applyNumberFormat="0" applyFont="0" applyFill="0" applyBorder="0" applyAlignment="0" applyProtection="0"/>
  </cellStyleXfs>
  <cellXfs count="42">
    <xf numFmtId="0" fontId="0" fillId="0" borderId="0" xfId="0" applyNumberFormat="1" applyFont="1" applyFill="1" applyBorder="1" applyAlignment="1"/>
    <xf numFmtId="0" fontId="1"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left" vertical="top" wrapText="1"/>
    </xf>
    <xf numFmtId="0" fontId="2" fillId="0" borderId="0" xfId="0" applyNumberFormat="1" applyFont="1" applyFill="1" applyBorder="1" applyAlignment="1" applyProtection="1">
      <alignment horizontal="center" vertical="top" wrapText="1"/>
    </xf>
    <xf numFmtId="0" fontId="3" fillId="0" borderId="0"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horizontal="left" vertical="top" wrapText="1"/>
    </xf>
    <xf numFmtId="0" fontId="2" fillId="0" borderId="1"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center" vertical="center" wrapText="1"/>
    </xf>
    <xf numFmtId="0" fontId="2" fillId="0" borderId="3" xfId="0" applyNumberFormat="1" applyFont="1" applyFill="1" applyBorder="1" applyAlignment="1" applyProtection="1">
      <alignment horizontal="center" vertical="center" wrapText="1"/>
    </xf>
    <xf numFmtId="0" fontId="2" fillId="0" borderId="4" xfId="0" applyNumberFormat="1" applyFont="1" applyFill="1" applyBorder="1" applyAlignment="1" applyProtection="1">
      <alignment horizontal="left" vertical="top" wrapText="1"/>
    </xf>
    <xf numFmtId="0" fontId="3" fillId="0" borderId="5" xfId="0" applyNumberFormat="1" applyFont="1" applyFill="1" applyBorder="1" applyAlignment="1" applyProtection="1">
      <alignment horizontal="left" vertical="top" wrapText="1"/>
    </xf>
    <xf numFmtId="0" fontId="3" fillId="0" borderId="6" xfId="0" applyNumberFormat="1" applyFont="1" applyFill="1" applyBorder="1" applyAlignment="1" applyProtection="1">
      <alignment horizontal="left" vertical="top" wrapText="1"/>
    </xf>
    <xf numFmtId="0" fontId="5" fillId="0" borderId="7" xfId="0" applyNumberFormat="1" applyFont="1" applyFill="1" applyBorder="1" applyAlignment="1" applyProtection="1">
      <alignment horizontal="right" vertical="top" wrapText="1"/>
    </xf>
    <xf numFmtId="0" fontId="6" fillId="0" borderId="0" xfId="0" applyNumberFormat="1" applyFont="1" applyFill="1" applyBorder="1" applyAlignment="1" applyProtection="1">
      <alignment horizontal="left" vertical="top" wrapText="1"/>
    </xf>
    <xf numFmtId="0" fontId="3" fillId="0" borderId="4" xfId="0" applyNumberFormat="1" applyFont="1" applyFill="1" applyBorder="1" applyAlignment="1" applyProtection="1">
      <alignment horizontal="left" vertical="top" wrapText="1"/>
    </xf>
    <xf numFmtId="3" fontId="3" fillId="0" borderId="5" xfId="0" applyNumberFormat="1" applyFont="1" applyFill="1" applyBorder="1" applyAlignment="1" applyProtection="1">
      <alignment horizontal="right" vertical="top" wrapText="1"/>
    </xf>
    <xf numFmtId="164" fontId="3" fillId="0" borderId="6" xfId="0" applyNumberFormat="1" applyFont="1" applyFill="1" applyBorder="1" applyAlignment="1" applyProtection="1">
      <alignment horizontal="right" vertical="top" wrapText="1"/>
    </xf>
    <xf numFmtId="165" fontId="3" fillId="0" borderId="8" xfId="0" applyNumberFormat="1" applyFont="1" applyFill="1" applyBorder="1" applyAlignment="1" applyProtection="1">
      <alignment horizontal="right" vertical="top" wrapText="1"/>
    </xf>
    <xf numFmtId="0" fontId="3" fillId="0" borderId="7" xfId="0" applyNumberFormat="1" applyFont="1" applyFill="1" applyBorder="1" applyAlignment="1" applyProtection="1">
      <alignment horizontal="right" vertical="top" wrapText="1"/>
    </xf>
    <xf numFmtId="164" fontId="2" fillId="0" borderId="10" xfId="0" applyNumberFormat="1" applyFont="1" applyFill="1" applyBorder="1" applyAlignment="1" applyProtection="1">
      <alignment horizontal="right" vertical="top" wrapText="1"/>
    </xf>
    <xf numFmtId="165" fontId="2" fillId="0" borderId="12" xfId="0" applyNumberFormat="1" applyFont="1" applyFill="1" applyBorder="1" applyAlignment="1" applyProtection="1">
      <alignment horizontal="right" vertical="top" wrapText="1"/>
    </xf>
    <xf numFmtId="0" fontId="2" fillId="0" borderId="13" xfId="0" applyNumberFormat="1" applyFont="1" applyFill="1" applyBorder="1" applyAlignment="1" applyProtection="1">
      <alignment horizontal="left" vertical="top" wrapText="1"/>
    </xf>
    <xf numFmtId="0" fontId="3" fillId="0" borderId="11" xfId="0" applyNumberFormat="1" applyFont="1" applyFill="1" applyBorder="1" applyAlignment="1" applyProtection="1">
      <alignment horizontal="left" vertical="top" wrapText="1"/>
    </xf>
    <xf numFmtId="0" fontId="2" fillId="0" borderId="11" xfId="0" applyNumberFormat="1" applyFont="1" applyFill="1" applyBorder="1" applyAlignment="1" applyProtection="1">
      <alignment horizontal="right" vertical="top" wrapText="1"/>
    </xf>
    <xf numFmtId="0" fontId="2" fillId="0" borderId="12" xfId="0" applyNumberFormat="1" applyFont="1" applyFill="1" applyBorder="1" applyAlignment="1" applyProtection="1">
      <alignment horizontal="right" vertical="top" wrapText="1"/>
    </xf>
    <xf numFmtId="0" fontId="3" fillId="0" borderId="9" xfId="0" applyNumberFormat="1" applyFont="1" applyFill="1" applyBorder="1" applyAlignment="1" applyProtection="1">
      <alignment horizontal="left" vertical="top" wrapText="1"/>
    </xf>
    <xf numFmtId="164" fontId="2" fillId="0" borderId="11" xfId="0" applyNumberFormat="1" applyFont="1" applyFill="1" applyBorder="1" applyAlignment="1" applyProtection="1">
      <alignment horizontal="right" vertical="top" wrapText="1"/>
    </xf>
    <xf numFmtId="0" fontId="2" fillId="0" borderId="14" xfId="0" applyNumberFormat="1" applyFont="1" applyFill="1" applyBorder="1" applyAlignment="1" applyProtection="1">
      <alignment horizontal="left" vertical="top" wrapText="1"/>
    </xf>
    <xf numFmtId="0" fontId="3" fillId="0" borderId="15" xfId="0" applyNumberFormat="1" applyFont="1" applyFill="1" applyBorder="1" applyAlignment="1" applyProtection="1">
      <alignment horizontal="left" vertical="top" wrapText="1"/>
    </xf>
    <xf numFmtId="164" fontId="2" fillId="0" borderId="16" xfId="0" applyNumberFormat="1" applyFont="1" applyFill="1" applyBorder="1" applyAlignment="1" applyProtection="1">
      <alignment horizontal="right" vertical="top" wrapText="1"/>
    </xf>
    <xf numFmtId="166" fontId="2" fillId="0" borderId="17" xfId="0" applyNumberFormat="1" applyFont="1" applyFill="1" applyBorder="1" applyAlignment="1" applyProtection="1">
      <alignment horizontal="right" vertical="top" wrapText="1"/>
    </xf>
    <xf numFmtId="0" fontId="2" fillId="0" borderId="6" xfId="0" applyNumberFormat="1" applyFont="1" applyFill="1" applyBorder="1" applyAlignment="1" applyProtection="1">
      <alignment horizontal="left" vertical="top" wrapText="1"/>
    </xf>
    <xf numFmtId="0" fontId="5" fillId="0" borderId="6" xfId="0" applyNumberFormat="1" applyFont="1" applyFill="1" applyBorder="1" applyAlignment="1" applyProtection="1">
      <alignment horizontal="left" vertical="top" wrapText="1"/>
    </xf>
    <xf numFmtId="10" fontId="0" fillId="0" borderId="0" xfId="0" applyNumberFormat="1" applyFont="1" applyFill="1" applyBorder="1" applyAlignment="1"/>
    <xf numFmtId="0" fontId="7" fillId="0" borderId="0" xfId="1" applyNumberFormat="1" applyFill="1" applyBorder="1" applyAlignment="1" applyProtection="1"/>
    <xf numFmtId="0" fontId="8" fillId="0" borderId="0" xfId="2" applyNumberFormat="1" applyFont="1" applyFill="1" applyBorder="1" applyAlignment="1"/>
    <xf numFmtId="0" fontId="8" fillId="0" borderId="19" xfId="2" applyNumberFormat="1" applyFont="1" applyFill="1" applyBorder="1" applyAlignment="1"/>
    <xf numFmtId="0" fontId="8" fillId="0" borderId="19" xfId="2" applyNumberFormat="1" applyFill="1" applyBorder="1" applyAlignment="1"/>
    <xf numFmtId="0" fontId="9" fillId="2" borderId="0" xfId="2" applyNumberFormat="1" applyFont="1" applyFill="1" applyBorder="1" applyAlignment="1">
      <alignment horizontal="center"/>
    </xf>
    <xf numFmtId="0" fontId="10" fillId="3" borderId="18" xfId="2" applyNumberFormat="1" applyFont="1" applyFill="1" applyBorder="1" applyAlignment="1">
      <alignment horizontal="center"/>
    </xf>
    <xf numFmtId="0" fontId="11" fillId="0" borderId="0" xfId="0" applyNumberFormat="1" applyFont="1" applyFill="1" applyBorder="1" applyAlignment="1">
      <alignment horizontal="left" vertical="top"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tabSelected="1" workbookViewId="0">
      <selection activeCell="C13" sqref="C13"/>
    </sheetView>
  </sheetViews>
  <sheetFormatPr defaultColWidth="11.28515625" defaultRowHeight="12.75"/>
  <cols>
    <col min="1" max="1" width="7.85546875" style="36" bestFit="1" customWidth="1"/>
    <col min="2" max="2" width="60.7109375" style="36" bestFit="1" customWidth="1"/>
    <col min="3" max="254" width="9.140625" style="36" customWidth="1"/>
    <col min="255" max="16384" width="11.28515625" style="36"/>
  </cols>
  <sheetData>
    <row r="1" spans="1:7">
      <c r="A1" s="39" t="s">
        <v>1417</v>
      </c>
      <c r="B1" s="39"/>
      <c r="G1" s="35"/>
    </row>
    <row r="2" spans="1:7">
      <c r="A2" s="40" t="s">
        <v>2</v>
      </c>
      <c r="B2" s="40"/>
    </row>
    <row r="3" spans="1:7">
      <c r="A3" s="37" t="s">
        <v>1418</v>
      </c>
      <c r="B3" s="38" t="s">
        <v>1419</v>
      </c>
    </row>
    <row r="4" spans="1:7">
      <c r="A4" s="35" t="s">
        <v>1420</v>
      </c>
      <c r="B4" s="36" t="str">
        <f ca="1">+INDIRECT("'"&amp;A4&amp;"'!B1")</f>
        <v>LIC MF UNIT LINKED INSURANCE SCHEME</v>
      </c>
    </row>
    <row r="5" spans="1:7">
      <c r="A5" s="35" t="s">
        <v>1421</v>
      </c>
      <c r="B5" s="36" t="str">
        <f t="shared" ref="B5:B45" ca="1" si="0">+INDIRECT("'"&amp;A5&amp;"'!B1")</f>
        <v>LIC MF BALANCED FUND</v>
      </c>
    </row>
    <row r="6" spans="1:7">
      <c r="A6" s="35" t="s">
        <v>1422</v>
      </c>
      <c r="B6" s="36" t="str">
        <f t="shared" ca="1" si="0"/>
        <v>LIC MF INTERVAL QUARTERLY PLAN SERIES 2</v>
      </c>
    </row>
    <row r="7" spans="1:7">
      <c r="A7" s="35" t="s">
        <v>1423</v>
      </c>
      <c r="B7" s="36" t="str">
        <f t="shared" ca="1" si="0"/>
        <v>LIC MF CPOF  2</v>
      </c>
    </row>
    <row r="8" spans="1:7">
      <c r="A8" s="35" t="s">
        <v>1424</v>
      </c>
      <c r="B8" s="36" t="str">
        <f t="shared" ca="1" si="0"/>
        <v>LIC MF CPOF- 3</v>
      </c>
    </row>
    <row r="9" spans="1:7">
      <c r="A9" s="35" t="s">
        <v>1425</v>
      </c>
      <c r="B9" s="36" t="str">
        <f t="shared" ca="1" si="0"/>
        <v>LIC MF FIXED MATURITY PLAN SERIES 82</v>
      </c>
    </row>
    <row r="10" spans="1:7">
      <c r="A10" s="35" t="s">
        <v>1426</v>
      </c>
      <c r="B10" s="36" t="str">
        <f t="shared" ca="1" si="0"/>
        <v>LIC MF FIXED MATURITY PLAN SERIES 83</v>
      </c>
    </row>
    <row r="11" spans="1:7">
      <c r="A11" s="35" t="s">
        <v>1427</v>
      </c>
      <c r="B11" s="36" t="str">
        <f t="shared" ca="1" si="0"/>
        <v>LIC MF FIXED MATURITY PLAN SERIES 85</v>
      </c>
    </row>
    <row r="12" spans="1:7">
      <c r="A12" s="35" t="s">
        <v>1428</v>
      </c>
      <c r="B12" s="36" t="str">
        <f t="shared" ca="1" si="0"/>
        <v>LIC MF FIXED MATURITY PLAN SERIES 86</v>
      </c>
    </row>
    <row r="13" spans="1:7">
      <c r="A13" s="35" t="s">
        <v>1429</v>
      </c>
      <c r="B13" s="36" t="str">
        <f t="shared" ca="1" si="0"/>
        <v>LIC MF CPOF- 4</v>
      </c>
    </row>
    <row r="14" spans="1:7">
      <c r="A14" s="35" t="s">
        <v>1430</v>
      </c>
      <c r="B14" s="36" t="str">
        <f t="shared" ca="1" si="0"/>
        <v>LIC MF DIVERSIFIED EQUITY FUND SERIES-1</v>
      </c>
    </row>
    <row r="15" spans="1:7">
      <c r="A15" s="35" t="s">
        <v>1431</v>
      </c>
      <c r="B15" s="36" t="str">
        <f t="shared" ca="1" si="0"/>
        <v>LIC MF CPOF SERIES 5</v>
      </c>
    </row>
    <row r="16" spans="1:7">
      <c r="A16" s="35" t="s">
        <v>1432</v>
      </c>
      <c r="B16" s="36" t="str">
        <f t="shared" ca="1" si="0"/>
        <v>LIC MF FIXED MATURITY PLAN SERIES 89(1100 DAYS)</v>
      </c>
    </row>
    <row r="17" spans="1:2">
      <c r="A17" s="35" t="s">
        <v>1433</v>
      </c>
      <c r="B17" s="36" t="str">
        <f t="shared" ca="1" si="0"/>
        <v>LIC MF FIXED MATURITY PLAN SERIES 90(1100 DAYS)</v>
      </c>
    </row>
    <row r="18" spans="1:2">
      <c r="A18" s="35" t="s">
        <v>1434</v>
      </c>
      <c r="B18" s="36" t="str">
        <f t="shared" ca="1" si="0"/>
        <v>LIC MF DIVERSIFIED EQUITY FUND SERIES-2</v>
      </c>
    </row>
    <row r="19" spans="1:2">
      <c r="A19" s="35" t="s">
        <v>1435</v>
      </c>
      <c r="B19" s="36" t="str">
        <f t="shared" ca="1" si="0"/>
        <v>LIC MF FIXED MATURITY PLAN SERIES 92(1100 DAYS)</v>
      </c>
    </row>
    <row r="20" spans="1:2">
      <c r="A20" s="35" t="s">
        <v>1436</v>
      </c>
      <c r="B20" s="36" t="str">
        <f ca="1">+INDIRECT("'"&amp;A20&amp;"'!B1")</f>
        <v>LIC MF G-SEC LONG TERM EXCHANGE TRADED FUND</v>
      </c>
    </row>
    <row r="21" spans="1:2">
      <c r="A21" s="35" t="s">
        <v>1437</v>
      </c>
      <c r="B21" s="36" t="str">
        <f t="shared" ca="1" si="0"/>
        <v>LIC MF RGESS FUND SERIES 3</v>
      </c>
    </row>
    <row r="22" spans="1:2">
      <c r="A22" s="35" t="s">
        <v>1438</v>
      </c>
      <c r="B22" s="36" t="str">
        <f t="shared" ca="1" si="0"/>
        <v>LIC MF EQUITY FUND</v>
      </c>
    </row>
    <row r="23" spans="1:2">
      <c r="A23" s="35" t="s">
        <v>1439</v>
      </c>
      <c r="B23" s="36" t="str">
        <f t="shared" ca="1" si="0"/>
        <v>LIC MF MIDCAP FUND</v>
      </c>
    </row>
    <row r="24" spans="1:2">
      <c r="A24" s="35" t="s">
        <v>1440</v>
      </c>
      <c r="B24" s="36" t="str">
        <f t="shared" ca="1" si="0"/>
        <v>LIC MF BFSF</v>
      </c>
    </row>
    <row r="25" spans="1:2">
      <c r="A25" s="35" t="s">
        <v>1441</v>
      </c>
      <c r="B25" s="36" t="str">
        <f t="shared" ca="1" si="0"/>
        <v>LIC MF DUAL ADVANTAGE FIXED TERM PLAN-SERIES-1</v>
      </c>
    </row>
    <row r="26" spans="1:2">
      <c r="A26" s="35" t="s">
        <v>1442</v>
      </c>
      <c r="B26" s="36" t="str">
        <f t="shared" ca="1" si="0"/>
        <v>LIC MF GROWTH FUND</v>
      </c>
    </row>
    <row r="27" spans="1:2">
      <c r="A27" s="35" t="s">
        <v>1443</v>
      </c>
      <c r="B27" s="36" t="str">
        <f t="shared" ca="1" si="0"/>
        <v>LIC MF TAX PLAN</v>
      </c>
    </row>
    <row r="28" spans="1:2">
      <c r="A28" s="35" t="s">
        <v>1444</v>
      </c>
      <c r="B28" s="36" t="str">
        <f t="shared" ca="1" si="0"/>
        <v>LIC MF MONTHLY INCOME PLAN</v>
      </c>
    </row>
    <row r="29" spans="1:2">
      <c r="A29" s="35" t="s">
        <v>1445</v>
      </c>
      <c r="B29" s="36" t="str">
        <f t="shared" ca="1" si="0"/>
        <v>LIC MF BOND FUND</v>
      </c>
    </row>
    <row r="30" spans="1:2">
      <c r="A30" s="35" t="s">
        <v>1446</v>
      </c>
      <c r="B30" s="36" t="str">
        <f t="shared" ca="1" si="0"/>
        <v>LIC MF GOVT SECURITIES FUND</v>
      </c>
    </row>
    <row r="31" spans="1:2">
      <c r="A31" s="35" t="s">
        <v>1447</v>
      </c>
      <c r="B31" s="36" t="str">
        <f t="shared" ca="1" si="0"/>
        <v>LIC MF CHILDRENS FUND</v>
      </c>
    </row>
    <row r="32" spans="1:2">
      <c r="A32" s="35" t="s">
        <v>1448</v>
      </c>
      <c r="B32" s="36" t="str">
        <f t="shared" ca="1" si="0"/>
        <v>LIC MF LIQUID FUND</v>
      </c>
    </row>
    <row r="33" spans="1:2">
      <c r="A33" s="35" t="s">
        <v>1449</v>
      </c>
      <c r="B33" s="36" t="str">
        <f t="shared" ca="1" si="0"/>
        <v>LIC MF INDEX-SENSEX PLAN</v>
      </c>
    </row>
    <row r="34" spans="1:2">
      <c r="A34" s="35" t="s">
        <v>1450</v>
      </c>
      <c r="B34" s="36" t="str">
        <f t="shared" ca="1" si="0"/>
        <v>LIC MF INDEX-NIFTY PLAN</v>
      </c>
    </row>
    <row r="35" spans="1:2">
      <c r="A35" s="35" t="s">
        <v>1451</v>
      </c>
      <c r="B35" s="36" t="str">
        <f t="shared" ca="1" si="0"/>
        <v>LIC MF SAVINGS PLUS FUND</v>
      </c>
    </row>
    <row r="36" spans="1:2">
      <c r="A36" s="35" t="s">
        <v>1452</v>
      </c>
      <c r="B36" s="36" t="str">
        <f t="shared" ca="1" si="0"/>
        <v>LIC MF INCOME PLUS FUND</v>
      </c>
    </row>
    <row r="37" spans="1:2">
      <c r="A37" s="35" t="s">
        <v>1453</v>
      </c>
      <c r="B37" s="36" t="str">
        <f t="shared" ca="1" si="0"/>
        <v>LIC MF INFRASTRUCTURE FUND</v>
      </c>
    </row>
    <row r="38" spans="1:2">
      <c r="A38" s="35" t="s">
        <v>1454</v>
      </c>
      <c r="B38" s="36" t="str">
        <f t="shared" ca="1" si="0"/>
        <v>LIC MF INTERVAL FUND QUARTERLY PLAN SERIES1</v>
      </c>
    </row>
    <row r="39" spans="1:2">
      <c r="A39" s="35" t="s">
        <v>1455</v>
      </c>
      <c r="B39" s="36" t="str">
        <f t="shared" ca="1" si="0"/>
        <v>LIC MF INTERVAL FUND MONTHLY PLAN SERIES-1</v>
      </c>
    </row>
    <row r="40" spans="1:2">
      <c r="A40" s="35" t="s">
        <v>1456</v>
      </c>
      <c r="B40" s="36" t="str">
        <f t="shared" ca="1" si="0"/>
        <v>LIC MF INTERVAL FUND ANNUAL PLAN-SERIES 1</v>
      </c>
    </row>
    <row r="41" spans="1:2">
      <c r="A41" s="35" t="s">
        <v>1457</v>
      </c>
      <c r="B41" s="36" t="str">
        <f t="shared" ca="1" si="0"/>
        <v>LIC MF DUAL ADVANTAGE FIXED TERM PLAN- SERIES 2</v>
      </c>
    </row>
    <row r="42" spans="1:2">
      <c r="A42" s="35" t="s">
        <v>1458</v>
      </c>
      <c r="B42" s="36" t="str">
        <f t="shared" ca="1" si="0"/>
        <v>LIC MF DUAL ADVANTAGE FIXED TERM PLAN- SERIES 3</v>
      </c>
    </row>
    <row r="43" spans="1:2">
      <c r="A43" s="35" t="s">
        <v>1459</v>
      </c>
      <c r="B43" s="36" t="str">
        <f t="shared" ca="1" si="0"/>
        <v>LIC MF ETF - Nifty 50</v>
      </c>
    </row>
    <row r="44" spans="1:2">
      <c r="A44" s="35" t="s">
        <v>1460</v>
      </c>
      <c r="B44" s="36" t="str">
        <f t="shared" ca="1" si="0"/>
        <v>LIC MF ETF - Sensex</v>
      </c>
    </row>
    <row r="45" spans="1:2">
      <c r="A45" s="35" t="s">
        <v>1461</v>
      </c>
      <c r="B45" s="36" t="str">
        <f t="shared" ca="1" si="0"/>
        <v>LIC MF EXCHANGE TRADED FUND – NIFTY 100</v>
      </c>
    </row>
  </sheetData>
  <mergeCells count="2">
    <mergeCell ref="A1:B1"/>
    <mergeCell ref="A2:B2"/>
  </mergeCells>
  <hyperlinks>
    <hyperlink ref="A4" location="'LIC02'!A1" display="LIC02"/>
    <hyperlink ref="A5" location="LIC08!A1" display="LIC08"/>
    <hyperlink ref="A6" location="LIC103!A1" display="LIC103"/>
    <hyperlink ref="A7" location="LIC142!A1" display="LIC142"/>
    <hyperlink ref="A8" location="LIC152!A1" display="LIC152"/>
    <hyperlink ref="A9" location="LIC153!A1" display="LIC153"/>
    <hyperlink ref="A10" location="LIC154!A1" display="LIC154"/>
    <hyperlink ref="A11" location="LIC156!A1" display="LIC156"/>
    <hyperlink ref="A12" location="LIC157!A1" display="LIC157"/>
    <hyperlink ref="A13" location="LIC158!A1" display="LIC158"/>
    <hyperlink ref="A22" location="LIC17!A1" display="LIC17"/>
    <hyperlink ref="A26" location="LIC19!A1" display="LIC19"/>
    <hyperlink ref="A27" location="LIC28!A1" display="LIC28"/>
    <hyperlink ref="A28" location="LIC31!A1" display="LIC31"/>
    <hyperlink ref="A29" location="LIC33!A1" display="LIC33"/>
    <hyperlink ref="A30" location="LIC34!A1" display="LIC34"/>
    <hyperlink ref="A31" location="LIC35!A1" display="LIC35"/>
    <hyperlink ref="A32" location="LIC36!A1" display="LIC36"/>
    <hyperlink ref="A33" location="LIC37!A1" display="LIC37"/>
    <hyperlink ref="A34" location="LIC38!A1" display="LIC38"/>
    <hyperlink ref="A35" location="LIC40!A1" display="LIC40"/>
    <hyperlink ref="A36" location="LIC72!A1" display="LIC72"/>
    <hyperlink ref="A37" location="LIC86!A1" display="LIC86"/>
    <hyperlink ref="A38" location="LIC94!A1" display="LIC94"/>
    <hyperlink ref="A39" location="LIC95!A1" display="LIC95"/>
    <hyperlink ref="A40" location="LIC96!A1" display="LIC96"/>
    <hyperlink ref="A14" location="LIC160!A1" display="LIC160"/>
    <hyperlink ref="A15" location="LIC162!A1" display="LIC162"/>
    <hyperlink ref="A16" location="LIC163!A1" display="LIC163"/>
    <hyperlink ref="A17" location="'LIC164'!A1" display="LIC164"/>
    <hyperlink ref="A18" location="'LIC165'!A1" display="LIC165"/>
    <hyperlink ref="A19" location="'LIC167'!A1" display="LIC167"/>
    <hyperlink ref="A20" location="'LIC168'!A1" display="LIC167"/>
    <hyperlink ref="A21" location="'LIC169'!A1" display="LIC167"/>
    <hyperlink ref="A23" location="'LIC170'!A1" display="LIC17"/>
    <hyperlink ref="A24" location="'LIC171'!A1" display="LIC171"/>
    <hyperlink ref="A25" location="'LIC172'!A1" display="LIC172"/>
    <hyperlink ref="A41" location="'LIC173'!A1" display="LIC173"/>
    <hyperlink ref="A42:A44" location="'LIC173'!A1" display="LIC173"/>
    <hyperlink ref="A43" location="LIC175!A1" display="LIC175"/>
    <hyperlink ref="A44" location="LIC176!A1" display="LIC176"/>
    <hyperlink ref="A42" location="LIC174!A1" display="LIC174"/>
    <hyperlink ref="A45" location="LIC177!A1" display="LIC177"/>
  </hyperlinks>
  <pageMargins left="0.7" right="0.7" top="0.75" bottom="0.75" header="0.3" footer="0.3"/>
  <pageSetup paperSize="9" orientation="portrait" horizontalDpi="4294967292" verticalDpi="4294967292" r:id="rId1"/>
  <headerFooter>
    <oddFooter>&amp;CFor internal use only</oddFooter>
    <evenFooter>&amp;CFor internal use only</evenFooter>
    <firstFooter>&amp;CFor internal use only</first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393</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394</v>
      </c>
      <c r="B7" s="15" t="s">
        <v>395</v>
      </c>
      <c r="C7" s="11" t="s">
        <v>396</v>
      </c>
      <c r="D7" s="11" t="s">
        <v>362</v>
      </c>
      <c r="E7" s="16">
        <v>1300000</v>
      </c>
      <c r="F7" s="17">
        <v>1533.13</v>
      </c>
      <c r="G7" s="18">
        <v>0.15190000000000001</v>
      </c>
    </row>
    <row r="8" spans="1:9" ht="12.95" customHeight="1">
      <c r="A8" s="14" t="s">
        <v>397</v>
      </c>
      <c r="B8" s="15" t="s">
        <v>398</v>
      </c>
      <c r="C8" s="11" t="s">
        <v>399</v>
      </c>
      <c r="D8" s="11" t="s">
        <v>356</v>
      </c>
      <c r="E8" s="16">
        <v>1300000</v>
      </c>
      <c r="F8" s="17">
        <v>1302.4100000000001</v>
      </c>
      <c r="G8" s="18">
        <v>0.129</v>
      </c>
    </row>
    <row r="9" spans="1:9" ht="12.95" customHeight="1">
      <c r="A9" s="14" t="s">
        <v>400</v>
      </c>
      <c r="B9" s="15" t="s">
        <v>401</v>
      </c>
      <c r="C9" s="11" t="s">
        <v>402</v>
      </c>
      <c r="D9" s="11" t="s">
        <v>155</v>
      </c>
      <c r="E9" s="16">
        <v>1250000</v>
      </c>
      <c r="F9" s="17">
        <v>1250.8499999999999</v>
      </c>
      <c r="G9" s="18">
        <v>0.1239</v>
      </c>
    </row>
    <row r="10" spans="1:9" ht="12.95" customHeight="1">
      <c r="A10" s="14" t="s">
        <v>403</v>
      </c>
      <c r="B10" s="15" t="s">
        <v>404</v>
      </c>
      <c r="C10" s="11" t="s">
        <v>405</v>
      </c>
      <c r="D10" s="11" t="s">
        <v>155</v>
      </c>
      <c r="E10" s="16">
        <v>1000000</v>
      </c>
      <c r="F10" s="17">
        <v>1002.08</v>
      </c>
      <c r="G10" s="18">
        <v>9.9299999999999999E-2</v>
      </c>
    </row>
    <row r="11" spans="1:9" ht="12.95" customHeight="1">
      <c r="A11" s="14" t="s">
        <v>406</v>
      </c>
      <c r="B11" s="15" t="s">
        <v>407</v>
      </c>
      <c r="C11" s="11" t="s">
        <v>408</v>
      </c>
      <c r="D11" s="11" t="s">
        <v>155</v>
      </c>
      <c r="E11" s="16">
        <v>1000000</v>
      </c>
      <c r="F11" s="17">
        <v>1000.79</v>
      </c>
      <c r="G11" s="18">
        <v>9.9099999999999994E-2</v>
      </c>
    </row>
    <row r="12" spans="1:9" ht="12.95" customHeight="1">
      <c r="A12" s="14" t="s">
        <v>409</v>
      </c>
      <c r="B12" s="15" t="s">
        <v>410</v>
      </c>
      <c r="C12" s="11" t="s">
        <v>411</v>
      </c>
      <c r="D12" s="11" t="s">
        <v>356</v>
      </c>
      <c r="E12" s="16">
        <v>800000</v>
      </c>
      <c r="F12" s="17">
        <v>800.53</v>
      </c>
      <c r="G12" s="18">
        <v>7.9299999999999995E-2</v>
      </c>
    </row>
    <row r="13" spans="1:9" ht="12.95" customHeight="1">
      <c r="A13" s="14" t="s">
        <v>357</v>
      </c>
      <c r="B13" s="15" t="s">
        <v>358</v>
      </c>
      <c r="C13" s="11" t="s">
        <v>359</v>
      </c>
      <c r="D13" s="11" t="s">
        <v>155</v>
      </c>
      <c r="E13" s="16">
        <v>60000</v>
      </c>
      <c r="F13" s="17">
        <v>60.04</v>
      </c>
      <c r="G13" s="18">
        <v>5.8999999999999999E-3</v>
      </c>
    </row>
    <row r="14" spans="1:9" ht="12.95" customHeight="1">
      <c r="A14" s="1"/>
      <c r="B14" s="10" t="s">
        <v>142</v>
      </c>
      <c r="C14" s="11" t="s">
        <v>1</v>
      </c>
      <c r="D14" s="11" t="s">
        <v>1</v>
      </c>
      <c r="E14" s="11" t="s">
        <v>1</v>
      </c>
      <c r="F14" s="20">
        <v>6949.83</v>
      </c>
      <c r="G14" s="21">
        <v>0.68840000000000001</v>
      </c>
    </row>
    <row r="15" spans="1:9" ht="12.95" customHeight="1">
      <c r="A15" s="1"/>
      <c r="B15" s="22" t="s">
        <v>172</v>
      </c>
      <c r="C15" s="23" t="s">
        <v>1</v>
      </c>
      <c r="D15" s="23" t="s">
        <v>1</v>
      </c>
      <c r="E15" s="23" t="s">
        <v>1</v>
      </c>
      <c r="F15" s="24" t="s">
        <v>144</v>
      </c>
      <c r="G15" s="25" t="s">
        <v>144</v>
      </c>
    </row>
    <row r="16" spans="1:9" ht="12.95" customHeight="1">
      <c r="A16" s="1"/>
      <c r="B16" s="22" t="s">
        <v>142</v>
      </c>
      <c r="C16" s="23" t="s">
        <v>1</v>
      </c>
      <c r="D16" s="23" t="s">
        <v>1</v>
      </c>
      <c r="E16" s="23" t="s">
        <v>1</v>
      </c>
      <c r="F16" s="24" t="s">
        <v>144</v>
      </c>
      <c r="G16" s="25" t="s">
        <v>144</v>
      </c>
    </row>
    <row r="17" spans="1:7" ht="12.95" customHeight="1">
      <c r="A17" s="1"/>
      <c r="B17" s="22" t="s">
        <v>145</v>
      </c>
      <c r="C17" s="26" t="s">
        <v>1</v>
      </c>
      <c r="D17" s="23" t="s">
        <v>1</v>
      </c>
      <c r="E17" s="26" t="s">
        <v>1</v>
      </c>
      <c r="F17" s="20">
        <v>6949.83</v>
      </c>
      <c r="G17" s="21">
        <v>0.68840000000000001</v>
      </c>
    </row>
    <row r="18" spans="1:7" ht="12.95" customHeight="1">
      <c r="A18" s="1"/>
      <c r="B18" s="10" t="s">
        <v>173</v>
      </c>
      <c r="C18" s="11" t="s">
        <v>1</v>
      </c>
      <c r="D18" s="11" t="s">
        <v>1</v>
      </c>
      <c r="E18" s="11" t="s">
        <v>1</v>
      </c>
      <c r="F18" s="1"/>
      <c r="G18" s="13" t="s">
        <v>1</v>
      </c>
    </row>
    <row r="19" spans="1:7" ht="12.95" customHeight="1">
      <c r="A19" s="14" t="s">
        <v>174</v>
      </c>
      <c r="B19" s="15" t="s">
        <v>175</v>
      </c>
      <c r="C19" s="11" t="s">
        <v>1</v>
      </c>
      <c r="D19" s="11" t="s">
        <v>1</v>
      </c>
      <c r="E19" s="16"/>
      <c r="F19" s="17">
        <v>2619.65</v>
      </c>
      <c r="G19" s="18">
        <v>0.25950000000000001</v>
      </c>
    </row>
    <row r="20" spans="1:7" ht="12.95" customHeight="1">
      <c r="A20" s="1"/>
      <c r="B20" s="10" t="s">
        <v>142</v>
      </c>
      <c r="C20" s="11" t="s">
        <v>1</v>
      </c>
      <c r="D20" s="11" t="s">
        <v>1</v>
      </c>
      <c r="E20" s="11" t="s">
        <v>1</v>
      </c>
      <c r="F20" s="20">
        <v>2619.65</v>
      </c>
      <c r="G20" s="21">
        <v>0.25950000000000001</v>
      </c>
    </row>
    <row r="21" spans="1:7" ht="12.95" customHeight="1">
      <c r="A21" s="1"/>
      <c r="B21" s="22" t="s">
        <v>145</v>
      </c>
      <c r="C21" s="26" t="s">
        <v>1</v>
      </c>
      <c r="D21" s="23" t="s">
        <v>1</v>
      </c>
      <c r="E21" s="26" t="s">
        <v>1</v>
      </c>
      <c r="F21" s="20">
        <v>2619.65</v>
      </c>
      <c r="G21" s="21">
        <v>0.25950000000000001</v>
      </c>
    </row>
    <row r="22" spans="1:7" ht="12.95" customHeight="1">
      <c r="A22" s="1"/>
      <c r="B22" s="22" t="s">
        <v>176</v>
      </c>
      <c r="C22" s="11" t="s">
        <v>1</v>
      </c>
      <c r="D22" s="23" t="s">
        <v>1</v>
      </c>
      <c r="E22" s="11" t="s">
        <v>1</v>
      </c>
      <c r="F22" s="27">
        <v>526.59</v>
      </c>
      <c r="G22" s="21">
        <v>5.21E-2</v>
      </c>
    </row>
    <row r="23" spans="1:7" ht="12.95" customHeight="1">
      <c r="A23" s="1"/>
      <c r="B23" s="28" t="s">
        <v>177</v>
      </c>
      <c r="C23" s="29" t="s">
        <v>1</v>
      </c>
      <c r="D23" s="29" t="s">
        <v>1</v>
      </c>
      <c r="E23" s="29" t="s">
        <v>1</v>
      </c>
      <c r="F23" s="30">
        <v>10096.07</v>
      </c>
      <c r="G23" s="31">
        <v>1</v>
      </c>
    </row>
    <row r="24" spans="1:7" ht="12.95" customHeight="1">
      <c r="A24" s="1"/>
      <c r="B24" s="4" t="s">
        <v>1</v>
      </c>
      <c r="C24" s="1"/>
      <c r="D24" s="1"/>
      <c r="E24" s="1"/>
      <c r="F24" s="1"/>
      <c r="G24" s="1"/>
    </row>
    <row r="25" spans="1:7" ht="12.95" customHeight="1">
      <c r="A25" s="1"/>
      <c r="B25" s="2" t="s">
        <v>363</v>
      </c>
      <c r="C25" s="1"/>
      <c r="D25" s="1"/>
      <c r="E25" s="1"/>
      <c r="F25" s="1"/>
      <c r="G25" s="1"/>
    </row>
    <row r="26" spans="1:7" ht="12.95" customHeight="1">
      <c r="A26" s="1"/>
      <c r="B26" s="2" t="s">
        <v>179</v>
      </c>
      <c r="C26" s="1"/>
      <c r="D26" s="1"/>
      <c r="E26" s="1"/>
      <c r="F26" s="1"/>
      <c r="G26" s="1"/>
    </row>
    <row r="27" spans="1:7" ht="12.95" customHeight="1">
      <c r="A27" s="1"/>
      <c r="B27" s="2" t="s">
        <v>1</v>
      </c>
      <c r="C27" s="1"/>
      <c r="D27" s="1"/>
      <c r="E27" s="1"/>
      <c r="F27" s="1"/>
      <c r="G27" s="1"/>
    </row>
    <row r="28" spans="1:7" ht="12.95" customHeight="1">
      <c r="A28" s="1"/>
      <c r="B28" s="2" t="s">
        <v>1</v>
      </c>
      <c r="C28" s="1"/>
      <c r="D28" s="1"/>
      <c r="E28" s="1"/>
      <c r="F28" s="1"/>
      <c r="G28"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412</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22</v>
      </c>
      <c r="B7" s="15" t="s">
        <v>23</v>
      </c>
      <c r="C7" s="11" t="s">
        <v>24</v>
      </c>
      <c r="D7" s="11" t="s">
        <v>25</v>
      </c>
      <c r="E7" s="16">
        <v>223</v>
      </c>
      <c r="F7" s="17">
        <v>63.41</v>
      </c>
      <c r="G7" s="18">
        <v>1.3899999999999999E-2</v>
      </c>
    </row>
    <row r="8" spans="1:9" ht="12.95" customHeight="1">
      <c r="A8" s="14" t="s">
        <v>15</v>
      </c>
      <c r="B8" s="15" t="s">
        <v>16</v>
      </c>
      <c r="C8" s="11" t="s">
        <v>17</v>
      </c>
      <c r="D8" s="11" t="s">
        <v>14</v>
      </c>
      <c r="E8" s="16">
        <v>12810</v>
      </c>
      <c r="F8" s="17">
        <v>41.82</v>
      </c>
      <c r="G8" s="18">
        <v>9.1999999999999998E-3</v>
      </c>
    </row>
    <row r="9" spans="1:9" ht="12.95" customHeight="1">
      <c r="A9" s="14" t="s">
        <v>11</v>
      </c>
      <c r="B9" s="15" t="s">
        <v>12</v>
      </c>
      <c r="C9" s="11" t="s">
        <v>13</v>
      </c>
      <c r="D9" s="11" t="s">
        <v>14</v>
      </c>
      <c r="E9" s="16">
        <v>2531</v>
      </c>
      <c r="F9" s="17">
        <v>41.41</v>
      </c>
      <c r="G9" s="18">
        <v>9.1000000000000004E-3</v>
      </c>
    </row>
    <row r="10" spans="1:9" ht="12.95" customHeight="1">
      <c r="A10" s="14" t="s">
        <v>413</v>
      </c>
      <c r="B10" s="15" t="s">
        <v>414</v>
      </c>
      <c r="C10" s="11" t="s">
        <v>415</v>
      </c>
      <c r="D10" s="11" t="s">
        <v>119</v>
      </c>
      <c r="E10" s="16">
        <v>1925</v>
      </c>
      <c r="F10" s="17">
        <v>33.89</v>
      </c>
      <c r="G10" s="18">
        <v>7.4999999999999997E-3</v>
      </c>
    </row>
    <row r="11" spans="1:9" ht="12.95" customHeight="1">
      <c r="A11" s="14" t="s">
        <v>416</v>
      </c>
      <c r="B11" s="15" t="s">
        <v>417</v>
      </c>
      <c r="C11" s="11" t="s">
        <v>418</v>
      </c>
      <c r="D11" s="11" t="s">
        <v>21</v>
      </c>
      <c r="E11" s="16">
        <v>2490</v>
      </c>
      <c r="F11" s="17">
        <v>33.380000000000003</v>
      </c>
      <c r="G11" s="18">
        <v>7.3000000000000001E-3</v>
      </c>
    </row>
    <row r="12" spans="1:9" ht="12.95" customHeight="1">
      <c r="A12" s="14" t="s">
        <v>134</v>
      </c>
      <c r="B12" s="15" t="s">
        <v>135</v>
      </c>
      <c r="C12" s="11" t="s">
        <v>136</v>
      </c>
      <c r="D12" s="11" t="s">
        <v>42</v>
      </c>
      <c r="E12" s="16">
        <v>1219</v>
      </c>
      <c r="F12" s="17">
        <v>31.04</v>
      </c>
      <c r="G12" s="18">
        <v>6.7999999999999996E-3</v>
      </c>
    </row>
    <row r="13" spans="1:9" ht="12.95" customHeight="1">
      <c r="A13" s="14" t="s">
        <v>419</v>
      </c>
      <c r="B13" s="15" t="s">
        <v>420</v>
      </c>
      <c r="C13" s="11" t="s">
        <v>421</v>
      </c>
      <c r="D13" s="11" t="s">
        <v>46</v>
      </c>
      <c r="E13" s="16">
        <v>9595</v>
      </c>
      <c r="F13" s="17">
        <v>29.92</v>
      </c>
      <c r="G13" s="18">
        <v>6.6E-3</v>
      </c>
    </row>
    <row r="14" spans="1:9" ht="12.95" customHeight="1">
      <c r="A14" s="14" t="s">
        <v>188</v>
      </c>
      <c r="B14" s="15" t="s">
        <v>189</v>
      </c>
      <c r="C14" s="11" t="s">
        <v>190</v>
      </c>
      <c r="D14" s="11" t="s">
        <v>14</v>
      </c>
      <c r="E14" s="16">
        <v>10310</v>
      </c>
      <c r="F14" s="17">
        <v>29.72</v>
      </c>
      <c r="G14" s="18">
        <v>6.4999999999999997E-3</v>
      </c>
    </row>
    <row r="15" spans="1:9" ht="12.95" customHeight="1">
      <c r="A15" s="14" t="s">
        <v>26</v>
      </c>
      <c r="B15" s="15" t="s">
        <v>27</v>
      </c>
      <c r="C15" s="11" t="s">
        <v>28</v>
      </c>
      <c r="D15" s="11" t="s">
        <v>25</v>
      </c>
      <c r="E15" s="16">
        <v>6231</v>
      </c>
      <c r="F15" s="17">
        <v>29.67</v>
      </c>
      <c r="G15" s="18">
        <v>6.4999999999999997E-3</v>
      </c>
    </row>
    <row r="16" spans="1:9" ht="12.95" customHeight="1">
      <c r="A16" s="14" t="s">
        <v>422</v>
      </c>
      <c r="B16" s="15" t="s">
        <v>423</v>
      </c>
      <c r="C16" s="11" t="s">
        <v>424</v>
      </c>
      <c r="D16" s="11" t="s">
        <v>42</v>
      </c>
      <c r="E16" s="16">
        <v>3214</v>
      </c>
      <c r="F16" s="17">
        <v>27.78</v>
      </c>
      <c r="G16" s="18">
        <v>6.1000000000000004E-3</v>
      </c>
    </row>
    <row r="17" spans="1:7" ht="12.95" customHeight="1">
      <c r="A17" s="14" t="s">
        <v>425</v>
      </c>
      <c r="B17" s="15" t="s">
        <v>426</v>
      </c>
      <c r="C17" s="11" t="s">
        <v>427</v>
      </c>
      <c r="D17" s="11" t="s">
        <v>21</v>
      </c>
      <c r="E17" s="16">
        <v>3524</v>
      </c>
      <c r="F17" s="17">
        <v>26.17</v>
      </c>
      <c r="G17" s="18">
        <v>5.7999999999999996E-3</v>
      </c>
    </row>
    <row r="18" spans="1:7" ht="12.95" customHeight="1">
      <c r="A18" s="14" t="s">
        <v>69</v>
      </c>
      <c r="B18" s="15" t="s">
        <v>70</v>
      </c>
      <c r="C18" s="11" t="s">
        <v>71</v>
      </c>
      <c r="D18" s="11" t="s">
        <v>14</v>
      </c>
      <c r="E18" s="16">
        <v>4695</v>
      </c>
      <c r="F18" s="17">
        <v>24.13</v>
      </c>
      <c r="G18" s="18">
        <v>5.3E-3</v>
      </c>
    </row>
    <row r="19" spans="1:7" ht="12.95" customHeight="1">
      <c r="A19" s="14" t="s">
        <v>428</v>
      </c>
      <c r="B19" s="15" t="s">
        <v>429</v>
      </c>
      <c r="C19" s="11" t="s">
        <v>430</v>
      </c>
      <c r="D19" s="11" t="s">
        <v>197</v>
      </c>
      <c r="E19" s="16">
        <v>7367</v>
      </c>
      <c r="F19" s="17">
        <v>15.32</v>
      </c>
      <c r="G19" s="18">
        <v>3.3999999999999998E-3</v>
      </c>
    </row>
    <row r="20" spans="1:7" ht="12.95" customHeight="1">
      <c r="A20" s="14" t="s">
        <v>72</v>
      </c>
      <c r="B20" s="15" t="s">
        <v>73</v>
      </c>
      <c r="C20" s="11" t="s">
        <v>74</v>
      </c>
      <c r="D20" s="11" t="s">
        <v>68</v>
      </c>
      <c r="E20" s="16">
        <v>341</v>
      </c>
      <c r="F20" s="17">
        <v>14.31</v>
      </c>
      <c r="G20" s="18">
        <v>3.0999999999999999E-3</v>
      </c>
    </row>
    <row r="21" spans="1:7" ht="12.95" customHeight="1">
      <c r="A21" s="14" t="s">
        <v>227</v>
      </c>
      <c r="B21" s="15" t="s">
        <v>228</v>
      </c>
      <c r="C21" s="11" t="s">
        <v>229</v>
      </c>
      <c r="D21" s="11" t="s">
        <v>130</v>
      </c>
      <c r="E21" s="16">
        <v>10322</v>
      </c>
      <c r="F21" s="17">
        <v>13.79</v>
      </c>
      <c r="G21" s="18">
        <v>3.0000000000000001E-3</v>
      </c>
    </row>
    <row r="22" spans="1:7" ht="12.95" customHeight="1">
      <c r="A22" s="14" t="s">
        <v>333</v>
      </c>
      <c r="B22" s="15" t="s">
        <v>334</v>
      </c>
      <c r="C22" s="11" t="s">
        <v>335</v>
      </c>
      <c r="D22" s="11" t="s">
        <v>336</v>
      </c>
      <c r="E22" s="16">
        <v>7542</v>
      </c>
      <c r="F22" s="17">
        <v>13.35</v>
      </c>
      <c r="G22" s="18">
        <v>2.8999999999999998E-3</v>
      </c>
    </row>
    <row r="23" spans="1:7" ht="12.95" customHeight="1">
      <c r="A23" s="14" t="s">
        <v>431</v>
      </c>
      <c r="B23" s="15" t="s">
        <v>432</v>
      </c>
      <c r="C23" s="11" t="s">
        <v>433</v>
      </c>
      <c r="D23" s="11" t="s">
        <v>130</v>
      </c>
      <c r="E23" s="16">
        <v>3611</v>
      </c>
      <c r="F23" s="17">
        <v>12.96</v>
      </c>
      <c r="G23" s="18">
        <v>2.8999999999999998E-3</v>
      </c>
    </row>
    <row r="24" spans="1:7" ht="12.95" customHeight="1">
      <c r="A24" s="14" t="s">
        <v>434</v>
      </c>
      <c r="B24" s="15" t="s">
        <v>435</v>
      </c>
      <c r="C24" s="11" t="s">
        <v>436</v>
      </c>
      <c r="D24" s="11" t="s">
        <v>38</v>
      </c>
      <c r="E24" s="16">
        <v>1590</v>
      </c>
      <c r="F24" s="17">
        <v>12.25</v>
      </c>
      <c r="G24" s="18">
        <v>2.7000000000000001E-3</v>
      </c>
    </row>
    <row r="25" spans="1:7" ht="12.95" customHeight="1">
      <c r="A25" s="14" t="s">
        <v>198</v>
      </c>
      <c r="B25" s="15" t="s">
        <v>199</v>
      </c>
      <c r="C25" s="11" t="s">
        <v>200</v>
      </c>
      <c r="D25" s="11" t="s">
        <v>42</v>
      </c>
      <c r="E25" s="16">
        <v>1966</v>
      </c>
      <c r="F25" s="17">
        <v>11.92</v>
      </c>
      <c r="G25" s="18">
        <v>2.5999999999999999E-3</v>
      </c>
    </row>
    <row r="26" spans="1:7" ht="12.95" customHeight="1">
      <c r="A26" s="14" t="s">
        <v>286</v>
      </c>
      <c r="B26" s="15" t="s">
        <v>287</v>
      </c>
      <c r="C26" s="11" t="s">
        <v>288</v>
      </c>
      <c r="D26" s="11" t="s">
        <v>60</v>
      </c>
      <c r="E26" s="16">
        <v>2281</v>
      </c>
      <c r="F26" s="17">
        <v>11.78</v>
      </c>
      <c r="G26" s="18">
        <v>2.5999999999999999E-3</v>
      </c>
    </row>
    <row r="27" spans="1:7" ht="12.95" customHeight="1">
      <c r="A27" s="14" t="s">
        <v>437</v>
      </c>
      <c r="B27" s="15" t="s">
        <v>438</v>
      </c>
      <c r="C27" s="11" t="s">
        <v>439</v>
      </c>
      <c r="D27" s="11" t="s">
        <v>46</v>
      </c>
      <c r="E27" s="16">
        <v>120</v>
      </c>
      <c r="F27" s="17">
        <v>8.94</v>
      </c>
      <c r="G27" s="18">
        <v>2E-3</v>
      </c>
    </row>
    <row r="28" spans="1:7" ht="12.95" customHeight="1">
      <c r="A28" s="14" t="s">
        <v>440</v>
      </c>
      <c r="B28" s="15" t="s">
        <v>441</v>
      </c>
      <c r="C28" s="11" t="s">
        <v>442</v>
      </c>
      <c r="D28" s="11" t="s">
        <v>60</v>
      </c>
      <c r="E28" s="16">
        <v>330</v>
      </c>
      <c r="F28" s="17">
        <v>8.33</v>
      </c>
      <c r="G28" s="18">
        <v>1.8E-3</v>
      </c>
    </row>
    <row r="29" spans="1:7" ht="12.95" customHeight="1">
      <c r="A29" s="14" t="s">
        <v>443</v>
      </c>
      <c r="B29" s="15" t="s">
        <v>444</v>
      </c>
      <c r="C29" s="11" t="s">
        <v>445</v>
      </c>
      <c r="D29" s="11" t="s">
        <v>106</v>
      </c>
      <c r="E29" s="16">
        <v>1732</v>
      </c>
      <c r="F29" s="17">
        <v>6.55</v>
      </c>
      <c r="G29" s="18">
        <v>1.4E-3</v>
      </c>
    </row>
    <row r="30" spans="1:7" ht="12.95" customHeight="1">
      <c r="A30" s="14" t="s">
        <v>337</v>
      </c>
      <c r="B30" s="15" t="s">
        <v>338</v>
      </c>
      <c r="C30" s="11" t="s">
        <v>339</v>
      </c>
      <c r="D30" s="11" t="s">
        <v>226</v>
      </c>
      <c r="E30" s="16">
        <v>5716</v>
      </c>
      <c r="F30" s="17">
        <v>6.32</v>
      </c>
      <c r="G30" s="18">
        <v>1.4E-3</v>
      </c>
    </row>
    <row r="31" spans="1:7" ht="12.95" customHeight="1">
      <c r="A31" s="14" t="s">
        <v>446</v>
      </c>
      <c r="B31" s="15" t="s">
        <v>447</v>
      </c>
      <c r="C31" s="11" t="s">
        <v>448</v>
      </c>
      <c r="D31" s="11" t="s">
        <v>106</v>
      </c>
      <c r="E31" s="16">
        <v>432</v>
      </c>
      <c r="F31" s="17">
        <v>6.29</v>
      </c>
      <c r="G31" s="18">
        <v>1.4E-3</v>
      </c>
    </row>
    <row r="32" spans="1:7" ht="12.95" customHeight="1">
      <c r="A32" s="14" t="s">
        <v>449</v>
      </c>
      <c r="B32" s="15" t="s">
        <v>450</v>
      </c>
      <c r="C32" s="11" t="s">
        <v>451</v>
      </c>
      <c r="D32" s="11" t="s">
        <v>64</v>
      </c>
      <c r="E32" s="16">
        <v>2352</v>
      </c>
      <c r="F32" s="17">
        <v>5.75</v>
      </c>
      <c r="G32" s="18">
        <v>1.2999999999999999E-3</v>
      </c>
    </row>
    <row r="33" spans="1:7" ht="12.95" customHeight="1">
      <c r="A33" s="14" t="s">
        <v>452</v>
      </c>
      <c r="B33" s="15" t="s">
        <v>453</v>
      </c>
      <c r="C33" s="11" t="s">
        <v>454</v>
      </c>
      <c r="D33" s="11" t="s">
        <v>88</v>
      </c>
      <c r="E33" s="16">
        <v>1434</v>
      </c>
      <c r="F33" s="17">
        <v>5.26</v>
      </c>
      <c r="G33" s="18">
        <v>1.1999999999999999E-3</v>
      </c>
    </row>
    <row r="34" spans="1:7" ht="12.95" customHeight="1">
      <c r="A34" s="14" t="s">
        <v>455</v>
      </c>
      <c r="B34" s="15" t="s">
        <v>456</v>
      </c>
      <c r="C34" s="11" t="s">
        <v>457</v>
      </c>
      <c r="D34" s="11" t="s">
        <v>219</v>
      </c>
      <c r="E34" s="16">
        <v>846</v>
      </c>
      <c r="F34" s="17">
        <v>4.6100000000000003</v>
      </c>
      <c r="G34" s="18">
        <v>1E-3</v>
      </c>
    </row>
    <row r="35" spans="1:7" ht="12.95" customHeight="1">
      <c r="A35" s="14" t="s">
        <v>458</v>
      </c>
      <c r="B35" s="15" t="s">
        <v>459</v>
      </c>
      <c r="C35" s="11" t="s">
        <v>460</v>
      </c>
      <c r="D35" s="11" t="s">
        <v>347</v>
      </c>
      <c r="E35" s="16">
        <v>908</v>
      </c>
      <c r="F35" s="17">
        <v>4.58</v>
      </c>
      <c r="G35" s="18">
        <v>1E-3</v>
      </c>
    </row>
    <row r="36" spans="1:7" ht="12.95" customHeight="1">
      <c r="A36" s="14" t="s">
        <v>461</v>
      </c>
      <c r="B36" s="15" t="s">
        <v>462</v>
      </c>
      <c r="C36" s="11" t="s">
        <v>463</v>
      </c>
      <c r="D36" s="11" t="s">
        <v>60</v>
      </c>
      <c r="E36" s="16">
        <v>604</v>
      </c>
      <c r="F36" s="17">
        <v>3.52</v>
      </c>
      <c r="G36" s="18">
        <v>8.0000000000000004E-4</v>
      </c>
    </row>
    <row r="37" spans="1:7" ht="12.95" customHeight="1">
      <c r="A37" s="14" t="s">
        <v>464</v>
      </c>
      <c r="B37" s="15" t="s">
        <v>465</v>
      </c>
      <c r="C37" s="11" t="s">
        <v>466</v>
      </c>
      <c r="D37" s="11" t="s">
        <v>140</v>
      </c>
      <c r="E37" s="16">
        <v>2845</v>
      </c>
      <c r="F37" s="17">
        <v>2.2799999999999998</v>
      </c>
      <c r="G37" s="18">
        <v>5.0000000000000001E-4</v>
      </c>
    </row>
    <row r="38" spans="1:7" ht="12.95" customHeight="1">
      <c r="A38" s="1"/>
      <c r="B38" s="10" t="s">
        <v>142</v>
      </c>
      <c r="C38" s="11" t="s">
        <v>1</v>
      </c>
      <c r="D38" s="11" t="s">
        <v>1</v>
      </c>
      <c r="E38" s="11" t="s">
        <v>1</v>
      </c>
      <c r="F38" s="20">
        <v>580.45000000000005</v>
      </c>
      <c r="G38" s="21">
        <v>0.12759999999999999</v>
      </c>
    </row>
    <row r="39" spans="1:7" ht="12.95" customHeight="1">
      <c r="A39" s="1"/>
      <c r="B39" s="22" t="s">
        <v>143</v>
      </c>
      <c r="C39" s="23" t="s">
        <v>1</v>
      </c>
      <c r="D39" s="23" t="s">
        <v>1</v>
      </c>
      <c r="E39" s="23" t="s">
        <v>1</v>
      </c>
      <c r="F39" s="24" t="s">
        <v>144</v>
      </c>
      <c r="G39" s="25" t="s">
        <v>144</v>
      </c>
    </row>
    <row r="40" spans="1:7" ht="12.95" customHeight="1">
      <c r="A40" s="1"/>
      <c r="B40" s="22" t="s">
        <v>142</v>
      </c>
      <c r="C40" s="23" t="s">
        <v>1</v>
      </c>
      <c r="D40" s="23" t="s">
        <v>1</v>
      </c>
      <c r="E40" s="23" t="s">
        <v>1</v>
      </c>
      <c r="F40" s="24" t="s">
        <v>144</v>
      </c>
      <c r="G40" s="25" t="s">
        <v>144</v>
      </c>
    </row>
    <row r="41" spans="1:7" ht="12.95" customHeight="1">
      <c r="A41" s="1"/>
      <c r="B41" s="22" t="s">
        <v>145</v>
      </c>
      <c r="C41" s="26" t="s">
        <v>1</v>
      </c>
      <c r="D41" s="23" t="s">
        <v>1</v>
      </c>
      <c r="E41" s="26" t="s">
        <v>1</v>
      </c>
      <c r="F41" s="20">
        <v>580.45000000000005</v>
      </c>
      <c r="G41" s="21">
        <v>0.12759999999999999</v>
      </c>
    </row>
    <row r="42" spans="1:7" ht="12.95" customHeight="1">
      <c r="A42" s="1"/>
      <c r="B42" s="10" t="s">
        <v>146</v>
      </c>
      <c r="C42" s="11" t="s">
        <v>1</v>
      </c>
      <c r="D42" s="11" t="s">
        <v>1</v>
      </c>
      <c r="E42" s="11" t="s">
        <v>1</v>
      </c>
      <c r="F42" s="1"/>
      <c r="G42" s="13" t="s">
        <v>1</v>
      </c>
    </row>
    <row r="43" spans="1:7" ht="12.95" customHeight="1">
      <c r="A43" s="1"/>
      <c r="B43" s="10" t="s">
        <v>147</v>
      </c>
      <c r="C43" s="11" t="s">
        <v>1</v>
      </c>
      <c r="D43" s="11" t="s">
        <v>1</v>
      </c>
      <c r="E43" s="11" t="s">
        <v>1</v>
      </c>
      <c r="F43" s="1"/>
      <c r="G43" s="13" t="s">
        <v>1</v>
      </c>
    </row>
    <row r="44" spans="1:7" ht="12.95" customHeight="1">
      <c r="A44" s="14" t="s">
        <v>467</v>
      </c>
      <c r="B44" s="15" t="s">
        <v>468</v>
      </c>
      <c r="C44" s="11" t="s">
        <v>469</v>
      </c>
      <c r="D44" s="11" t="s">
        <v>356</v>
      </c>
      <c r="E44" s="16">
        <v>600000</v>
      </c>
      <c r="F44" s="17">
        <v>737.84</v>
      </c>
      <c r="G44" s="18">
        <v>0.1623</v>
      </c>
    </row>
    <row r="45" spans="1:7" ht="12.95" customHeight="1">
      <c r="A45" s="14" t="s">
        <v>470</v>
      </c>
      <c r="B45" s="15" t="s">
        <v>471</v>
      </c>
      <c r="C45" s="11" t="s">
        <v>472</v>
      </c>
      <c r="D45" s="11" t="s">
        <v>155</v>
      </c>
      <c r="E45" s="16">
        <v>500000</v>
      </c>
      <c r="F45" s="17">
        <v>502.59</v>
      </c>
      <c r="G45" s="18">
        <v>0.1105</v>
      </c>
    </row>
    <row r="46" spans="1:7" ht="12.95" customHeight="1">
      <c r="A46" s="14" t="s">
        <v>473</v>
      </c>
      <c r="B46" s="15" t="s">
        <v>474</v>
      </c>
      <c r="C46" s="11" t="s">
        <v>475</v>
      </c>
      <c r="D46" s="11" t="s">
        <v>155</v>
      </c>
      <c r="E46" s="16">
        <v>500000</v>
      </c>
      <c r="F46" s="17">
        <v>502.48</v>
      </c>
      <c r="G46" s="18">
        <v>0.1105</v>
      </c>
    </row>
    <row r="47" spans="1:7" ht="12.95" customHeight="1">
      <c r="A47" s="14" t="s">
        <v>152</v>
      </c>
      <c r="B47" s="15" t="s">
        <v>153</v>
      </c>
      <c r="C47" s="11" t="s">
        <v>154</v>
      </c>
      <c r="D47" s="11" t="s">
        <v>155</v>
      </c>
      <c r="E47" s="16">
        <v>490000</v>
      </c>
      <c r="F47" s="17">
        <v>490.22</v>
      </c>
      <c r="G47" s="18">
        <v>0.10780000000000001</v>
      </c>
    </row>
    <row r="48" spans="1:7" ht="12.95" customHeight="1">
      <c r="A48" s="14" t="s">
        <v>476</v>
      </c>
      <c r="B48" s="15" t="s">
        <v>477</v>
      </c>
      <c r="C48" s="11" t="s">
        <v>478</v>
      </c>
      <c r="D48" s="11" t="s">
        <v>155</v>
      </c>
      <c r="E48" s="16">
        <v>200000</v>
      </c>
      <c r="F48" s="17">
        <v>200.82</v>
      </c>
      <c r="G48" s="18">
        <v>4.4200000000000003E-2</v>
      </c>
    </row>
    <row r="49" spans="1:7" ht="12.95" customHeight="1">
      <c r="A49" s="14" t="s">
        <v>400</v>
      </c>
      <c r="B49" s="15" t="s">
        <v>401</v>
      </c>
      <c r="C49" s="11" t="s">
        <v>402</v>
      </c>
      <c r="D49" s="11" t="s">
        <v>155</v>
      </c>
      <c r="E49" s="16">
        <v>80000</v>
      </c>
      <c r="F49" s="17">
        <v>80.05</v>
      </c>
      <c r="G49" s="18">
        <v>1.7600000000000001E-2</v>
      </c>
    </row>
    <row r="50" spans="1:7" ht="12.95" customHeight="1">
      <c r="A50" s="1"/>
      <c r="B50" s="10" t="s">
        <v>142</v>
      </c>
      <c r="C50" s="11" t="s">
        <v>1</v>
      </c>
      <c r="D50" s="11" t="s">
        <v>1</v>
      </c>
      <c r="E50" s="11" t="s">
        <v>1</v>
      </c>
      <c r="F50" s="20">
        <v>2514</v>
      </c>
      <c r="G50" s="21">
        <v>0.55289999999999995</v>
      </c>
    </row>
    <row r="51" spans="1:7" ht="12.95" customHeight="1">
      <c r="A51" s="1"/>
      <c r="B51" s="10" t="s">
        <v>172</v>
      </c>
      <c r="C51" s="11" t="s">
        <v>1</v>
      </c>
      <c r="D51" s="11" t="s">
        <v>1</v>
      </c>
      <c r="E51" s="11" t="s">
        <v>1</v>
      </c>
      <c r="F51" s="1"/>
      <c r="G51" s="13" t="s">
        <v>1</v>
      </c>
    </row>
    <row r="52" spans="1:7" ht="12.95" customHeight="1">
      <c r="A52" s="14" t="s">
        <v>479</v>
      </c>
      <c r="B52" s="15" t="s">
        <v>480</v>
      </c>
      <c r="C52" s="11" t="s">
        <v>481</v>
      </c>
      <c r="D52" s="11" t="s">
        <v>155</v>
      </c>
      <c r="E52" s="16">
        <v>500000</v>
      </c>
      <c r="F52" s="17">
        <v>502.21</v>
      </c>
      <c r="G52" s="18">
        <v>0.1104</v>
      </c>
    </row>
    <row r="53" spans="1:7" ht="12.95" customHeight="1">
      <c r="A53" s="1"/>
      <c r="B53" s="10" t="s">
        <v>142</v>
      </c>
      <c r="C53" s="11" t="s">
        <v>1</v>
      </c>
      <c r="D53" s="11" t="s">
        <v>1</v>
      </c>
      <c r="E53" s="11" t="s">
        <v>1</v>
      </c>
      <c r="F53" s="20">
        <v>502.21</v>
      </c>
      <c r="G53" s="21">
        <v>0.1104</v>
      </c>
    </row>
    <row r="54" spans="1:7" ht="12.95" customHeight="1">
      <c r="A54" s="1"/>
      <c r="B54" s="22" t="s">
        <v>145</v>
      </c>
      <c r="C54" s="26" t="s">
        <v>1</v>
      </c>
      <c r="D54" s="23" t="s">
        <v>1</v>
      </c>
      <c r="E54" s="26" t="s">
        <v>1</v>
      </c>
      <c r="F54" s="20">
        <v>3016.21</v>
      </c>
      <c r="G54" s="21">
        <v>0.6633</v>
      </c>
    </row>
    <row r="55" spans="1:7" ht="12.95" customHeight="1">
      <c r="A55" s="1"/>
      <c r="B55" s="10" t="s">
        <v>173</v>
      </c>
      <c r="C55" s="11" t="s">
        <v>1</v>
      </c>
      <c r="D55" s="11" t="s">
        <v>1</v>
      </c>
      <c r="E55" s="11" t="s">
        <v>1</v>
      </c>
      <c r="F55" s="1"/>
      <c r="G55" s="13" t="s">
        <v>1</v>
      </c>
    </row>
    <row r="56" spans="1:7" ht="12.95" customHeight="1">
      <c r="A56" s="14" t="s">
        <v>174</v>
      </c>
      <c r="B56" s="15" t="s">
        <v>175</v>
      </c>
      <c r="C56" s="11" t="s">
        <v>1</v>
      </c>
      <c r="D56" s="11" t="s">
        <v>1</v>
      </c>
      <c r="E56" s="16"/>
      <c r="F56" s="17">
        <v>784.35</v>
      </c>
      <c r="G56" s="18">
        <v>0.17249999999999999</v>
      </c>
    </row>
    <row r="57" spans="1:7" ht="12.95" customHeight="1">
      <c r="A57" s="1"/>
      <c r="B57" s="10" t="s">
        <v>142</v>
      </c>
      <c r="C57" s="11" t="s">
        <v>1</v>
      </c>
      <c r="D57" s="11" t="s">
        <v>1</v>
      </c>
      <c r="E57" s="11" t="s">
        <v>1</v>
      </c>
      <c r="F57" s="20">
        <v>784.35</v>
      </c>
      <c r="G57" s="21">
        <v>0.17249999999999999</v>
      </c>
    </row>
    <row r="58" spans="1:7" ht="12.95" customHeight="1">
      <c r="A58" s="1"/>
      <c r="B58" s="22" t="s">
        <v>145</v>
      </c>
      <c r="C58" s="26" t="s">
        <v>1</v>
      </c>
      <c r="D58" s="23" t="s">
        <v>1</v>
      </c>
      <c r="E58" s="26" t="s">
        <v>1</v>
      </c>
      <c r="F58" s="20">
        <v>784.35</v>
      </c>
      <c r="G58" s="21">
        <v>0.17249999999999999</v>
      </c>
    </row>
    <row r="59" spans="1:7" ht="12.95" customHeight="1">
      <c r="A59" s="1"/>
      <c r="B59" s="22" t="s">
        <v>176</v>
      </c>
      <c r="C59" s="11" t="s">
        <v>1</v>
      </c>
      <c r="D59" s="23" t="s">
        <v>1</v>
      </c>
      <c r="E59" s="11" t="s">
        <v>1</v>
      </c>
      <c r="F59" s="27">
        <v>165.94</v>
      </c>
      <c r="G59" s="21">
        <v>3.6600000000000001E-2</v>
      </c>
    </row>
    <row r="60" spans="1:7" ht="12.95" customHeight="1">
      <c r="A60" s="1"/>
      <c r="B60" s="28" t="s">
        <v>177</v>
      </c>
      <c r="C60" s="29" t="s">
        <v>1</v>
      </c>
      <c r="D60" s="29" t="s">
        <v>1</v>
      </c>
      <c r="E60" s="29" t="s">
        <v>1</v>
      </c>
      <c r="F60" s="30">
        <v>4546.95</v>
      </c>
      <c r="G60" s="31">
        <v>1</v>
      </c>
    </row>
    <row r="61" spans="1:7" ht="12.95" customHeight="1">
      <c r="A61" s="1"/>
      <c r="B61" s="4" t="s">
        <v>1</v>
      </c>
      <c r="C61" s="1"/>
      <c r="D61" s="1"/>
      <c r="E61" s="1"/>
      <c r="F61" s="1"/>
      <c r="G61" s="1"/>
    </row>
    <row r="62" spans="1:7" ht="12.95" customHeight="1">
      <c r="A62" s="1"/>
      <c r="B62" s="2" t="s">
        <v>363</v>
      </c>
      <c r="C62" s="1"/>
      <c r="D62" s="1"/>
      <c r="E62" s="1"/>
      <c r="F62" s="1"/>
      <c r="G62" s="1"/>
    </row>
    <row r="63" spans="1:7" ht="12.95" customHeight="1">
      <c r="A63" s="1"/>
      <c r="B63" s="2" t="s">
        <v>179</v>
      </c>
      <c r="C63" s="1"/>
      <c r="D63" s="1"/>
      <c r="E63" s="1"/>
      <c r="F63" s="1"/>
      <c r="G63" s="1"/>
    </row>
    <row r="64" spans="1:7" ht="12.95" customHeight="1">
      <c r="A64" s="1"/>
      <c r="B64" s="2" t="s">
        <v>321</v>
      </c>
      <c r="C64" s="1"/>
      <c r="D64" s="1"/>
      <c r="E64" s="1"/>
      <c r="F64" s="1"/>
      <c r="G64" s="1"/>
    </row>
    <row r="65" spans="1:7" ht="12.95" customHeight="1">
      <c r="A65" s="1"/>
      <c r="B65" s="2" t="s">
        <v>1</v>
      </c>
      <c r="C65" s="1"/>
      <c r="D65" s="1"/>
      <c r="E65" s="1"/>
      <c r="F65" s="1"/>
      <c r="G65" s="1"/>
    </row>
    <row r="66" spans="1:7" ht="12.95" customHeight="1">
      <c r="A66" s="1"/>
      <c r="B66" s="2" t="s">
        <v>1</v>
      </c>
      <c r="C66" s="1"/>
      <c r="D66" s="1"/>
      <c r="E66" s="1"/>
      <c r="F66" s="1"/>
      <c r="G6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482</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125000</v>
      </c>
      <c r="F7" s="17">
        <v>408.06</v>
      </c>
      <c r="G7" s="18">
        <v>6.7299999999999999E-2</v>
      </c>
    </row>
    <row r="8" spans="1:9" ht="12.95" customHeight="1">
      <c r="A8" s="14" t="s">
        <v>188</v>
      </c>
      <c r="B8" s="15" t="s">
        <v>189</v>
      </c>
      <c r="C8" s="11" t="s">
        <v>190</v>
      </c>
      <c r="D8" s="11" t="s">
        <v>14</v>
      </c>
      <c r="E8" s="16">
        <v>121785</v>
      </c>
      <c r="F8" s="17">
        <v>351.11</v>
      </c>
      <c r="G8" s="18">
        <v>5.79E-2</v>
      </c>
    </row>
    <row r="9" spans="1:9" ht="12.95" customHeight="1">
      <c r="A9" s="14" t="s">
        <v>191</v>
      </c>
      <c r="B9" s="15" t="s">
        <v>192</v>
      </c>
      <c r="C9" s="11" t="s">
        <v>193</v>
      </c>
      <c r="D9" s="11" t="s">
        <v>14</v>
      </c>
      <c r="E9" s="16">
        <v>210627</v>
      </c>
      <c r="F9" s="17">
        <v>316.99</v>
      </c>
      <c r="G9" s="18">
        <v>5.2299999999999999E-2</v>
      </c>
    </row>
    <row r="10" spans="1:9" ht="12.95" customHeight="1">
      <c r="A10" s="14" t="s">
        <v>185</v>
      </c>
      <c r="B10" s="15" t="s">
        <v>186</v>
      </c>
      <c r="C10" s="11" t="s">
        <v>187</v>
      </c>
      <c r="D10" s="11" t="s">
        <v>14</v>
      </c>
      <c r="E10" s="16">
        <v>203400</v>
      </c>
      <c r="F10" s="17">
        <v>287.51</v>
      </c>
      <c r="G10" s="18">
        <v>4.7399999999999998E-2</v>
      </c>
    </row>
    <row r="11" spans="1:9" ht="12.95" customHeight="1">
      <c r="A11" s="14" t="s">
        <v>137</v>
      </c>
      <c r="B11" s="15" t="s">
        <v>138</v>
      </c>
      <c r="C11" s="11" t="s">
        <v>139</v>
      </c>
      <c r="D11" s="11" t="s">
        <v>140</v>
      </c>
      <c r="E11" s="16">
        <v>72400</v>
      </c>
      <c r="F11" s="17">
        <v>269</v>
      </c>
      <c r="G11" s="18">
        <v>4.4299999999999999E-2</v>
      </c>
    </row>
    <row r="12" spans="1:9" ht="12.95" customHeight="1">
      <c r="A12" s="14" t="s">
        <v>39</v>
      </c>
      <c r="B12" s="15" t="s">
        <v>40</v>
      </c>
      <c r="C12" s="11" t="s">
        <v>41</v>
      </c>
      <c r="D12" s="11" t="s">
        <v>42</v>
      </c>
      <c r="E12" s="16">
        <v>22787</v>
      </c>
      <c r="F12" s="17">
        <v>222.64</v>
      </c>
      <c r="G12" s="18">
        <v>3.6700000000000003E-2</v>
      </c>
    </row>
    <row r="13" spans="1:9" ht="12.95" customHeight="1">
      <c r="A13" s="14" t="s">
        <v>419</v>
      </c>
      <c r="B13" s="15" t="s">
        <v>420</v>
      </c>
      <c r="C13" s="11" t="s">
        <v>421</v>
      </c>
      <c r="D13" s="11" t="s">
        <v>46</v>
      </c>
      <c r="E13" s="16">
        <v>69375</v>
      </c>
      <c r="F13" s="17">
        <v>216.31</v>
      </c>
      <c r="G13" s="18">
        <v>3.5700000000000003E-2</v>
      </c>
    </row>
    <row r="14" spans="1:9" ht="12.95" customHeight="1">
      <c r="A14" s="14" t="s">
        <v>26</v>
      </c>
      <c r="B14" s="15" t="s">
        <v>27</v>
      </c>
      <c r="C14" s="11" t="s">
        <v>28</v>
      </c>
      <c r="D14" s="11" t="s">
        <v>25</v>
      </c>
      <c r="E14" s="16">
        <v>44206</v>
      </c>
      <c r="F14" s="17">
        <v>210.49</v>
      </c>
      <c r="G14" s="18">
        <v>3.4700000000000002E-2</v>
      </c>
    </row>
    <row r="15" spans="1:9" ht="12.95" customHeight="1">
      <c r="A15" s="14" t="s">
        <v>213</v>
      </c>
      <c r="B15" s="15" t="s">
        <v>214</v>
      </c>
      <c r="C15" s="11" t="s">
        <v>215</v>
      </c>
      <c r="D15" s="11" t="s">
        <v>42</v>
      </c>
      <c r="E15" s="16">
        <v>38251</v>
      </c>
      <c r="F15" s="17">
        <v>204.83</v>
      </c>
      <c r="G15" s="18">
        <v>3.3799999999999997E-2</v>
      </c>
    </row>
    <row r="16" spans="1:9" ht="12.95" customHeight="1">
      <c r="A16" s="14" t="s">
        <v>413</v>
      </c>
      <c r="B16" s="15" t="s">
        <v>414</v>
      </c>
      <c r="C16" s="11" t="s">
        <v>415</v>
      </c>
      <c r="D16" s="11" t="s">
        <v>119</v>
      </c>
      <c r="E16" s="16">
        <v>11595</v>
      </c>
      <c r="F16" s="17">
        <v>204.15</v>
      </c>
      <c r="G16" s="18">
        <v>3.3700000000000001E-2</v>
      </c>
    </row>
    <row r="17" spans="1:7" ht="12.95" customHeight="1">
      <c r="A17" s="14" t="s">
        <v>204</v>
      </c>
      <c r="B17" s="15" t="s">
        <v>205</v>
      </c>
      <c r="C17" s="11" t="s">
        <v>206</v>
      </c>
      <c r="D17" s="11" t="s">
        <v>64</v>
      </c>
      <c r="E17" s="16">
        <v>17300</v>
      </c>
      <c r="F17" s="17">
        <v>202.38</v>
      </c>
      <c r="G17" s="18">
        <v>3.3399999999999999E-2</v>
      </c>
    </row>
    <row r="18" spans="1:7" ht="12.95" customHeight="1">
      <c r="A18" s="14" t="s">
        <v>243</v>
      </c>
      <c r="B18" s="15" t="s">
        <v>244</v>
      </c>
      <c r="C18" s="11" t="s">
        <v>245</v>
      </c>
      <c r="D18" s="11" t="s">
        <v>60</v>
      </c>
      <c r="E18" s="16">
        <v>31895</v>
      </c>
      <c r="F18" s="17">
        <v>156.51</v>
      </c>
      <c r="G18" s="18">
        <v>2.58E-2</v>
      </c>
    </row>
    <row r="19" spans="1:7" ht="12.95" customHeight="1">
      <c r="A19" s="14" t="s">
        <v>234</v>
      </c>
      <c r="B19" s="15" t="s">
        <v>235</v>
      </c>
      <c r="C19" s="11" t="s">
        <v>236</v>
      </c>
      <c r="D19" s="11" t="s">
        <v>197</v>
      </c>
      <c r="E19" s="16">
        <v>180950</v>
      </c>
      <c r="F19" s="17">
        <v>146.57</v>
      </c>
      <c r="G19" s="18">
        <v>2.4199999999999999E-2</v>
      </c>
    </row>
    <row r="20" spans="1:7" ht="12.95" customHeight="1">
      <c r="A20" s="14" t="s">
        <v>223</v>
      </c>
      <c r="B20" s="15" t="s">
        <v>224</v>
      </c>
      <c r="C20" s="11" t="s">
        <v>225</v>
      </c>
      <c r="D20" s="11" t="s">
        <v>226</v>
      </c>
      <c r="E20" s="16">
        <v>53200</v>
      </c>
      <c r="F20" s="17">
        <v>139.68</v>
      </c>
      <c r="G20" s="18">
        <v>2.3E-2</v>
      </c>
    </row>
    <row r="21" spans="1:7" ht="12.95" customHeight="1">
      <c r="A21" s="14" t="s">
        <v>182</v>
      </c>
      <c r="B21" s="15" t="s">
        <v>183</v>
      </c>
      <c r="C21" s="11" t="s">
        <v>184</v>
      </c>
      <c r="D21" s="11" t="s">
        <v>42</v>
      </c>
      <c r="E21" s="16">
        <v>35180</v>
      </c>
      <c r="F21" s="17">
        <v>137.19999999999999</v>
      </c>
      <c r="G21" s="18">
        <v>2.2599999999999999E-2</v>
      </c>
    </row>
    <row r="22" spans="1:7" ht="12.95" customHeight="1">
      <c r="A22" s="14" t="s">
        <v>227</v>
      </c>
      <c r="B22" s="15" t="s">
        <v>228</v>
      </c>
      <c r="C22" s="11" t="s">
        <v>229</v>
      </c>
      <c r="D22" s="11" t="s">
        <v>130</v>
      </c>
      <c r="E22" s="16">
        <v>102600</v>
      </c>
      <c r="F22" s="17">
        <v>137.02000000000001</v>
      </c>
      <c r="G22" s="18">
        <v>2.2599999999999999E-2</v>
      </c>
    </row>
    <row r="23" spans="1:7" ht="12.95" customHeight="1">
      <c r="A23" s="14" t="s">
        <v>484</v>
      </c>
      <c r="B23" s="15" t="s">
        <v>485</v>
      </c>
      <c r="C23" s="11" t="s">
        <v>486</v>
      </c>
      <c r="D23" s="11" t="s">
        <v>78</v>
      </c>
      <c r="E23" s="16">
        <v>580</v>
      </c>
      <c r="F23" s="17">
        <v>135.36000000000001</v>
      </c>
      <c r="G23" s="18">
        <v>2.23E-2</v>
      </c>
    </row>
    <row r="24" spans="1:7" ht="12.95" customHeight="1">
      <c r="A24" s="14" t="s">
        <v>286</v>
      </c>
      <c r="B24" s="15" t="s">
        <v>287</v>
      </c>
      <c r="C24" s="11" t="s">
        <v>288</v>
      </c>
      <c r="D24" s="11" t="s">
        <v>60</v>
      </c>
      <c r="E24" s="16">
        <v>25600</v>
      </c>
      <c r="F24" s="17">
        <v>132.19</v>
      </c>
      <c r="G24" s="18">
        <v>2.18E-2</v>
      </c>
    </row>
    <row r="25" spans="1:7" ht="12.95" customHeight="1">
      <c r="A25" s="14" t="s">
        <v>428</v>
      </c>
      <c r="B25" s="15" t="s">
        <v>429</v>
      </c>
      <c r="C25" s="11" t="s">
        <v>430</v>
      </c>
      <c r="D25" s="11" t="s">
        <v>197</v>
      </c>
      <c r="E25" s="16">
        <v>61800</v>
      </c>
      <c r="F25" s="17">
        <v>128.51</v>
      </c>
      <c r="G25" s="18">
        <v>2.12E-2</v>
      </c>
    </row>
    <row r="26" spans="1:7" ht="12.95" customHeight="1">
      <c r="A26" s="14" t="s">
        <v>283</v>
      </c>
      <c r="B26" s="15" t="s">
        <v>284</v>
      </c>
      <c r="C26" s="11" t="s">
        <v>285</v>
      </c>
      <c r="D26" s="11" t="s">
        <v>46</v>
      </c>
      <c r="E26" s="16">
        <v>43500</v>
      </c>
      <c r="F26" s="17">
        <v>121.78</v>
      </c>
      <c r="G26" s="18">
        <v>2.01E-2</v>
      </c>
    </row>
    <row r="27" spans="1:7" ht="12.95" customHeight="1">
      <c r="A27" s="14" t="s">
        <v>93</v>
      </c>
      <c r="B27" s="15" t="s">
        <v>94</v>
      </c>
      <c r="C27" s="11" t="s">
        <v>95</v>
      </c>
      <c r="D27" s="11" t="s">
        <v>68</v>
      </c>
      <c r="E27" s="16">
        <v>16700</v>
      </c>
      <c r="F27" s="17">
        <v>120.93</v>
      </c>
      <c r="G27" s="18">
        <v>1.9900000000000001E-2</v>
      </c>
    </row>
    <row r="28" spans="1:7" ht="12.95" customHeight="1">
      <c r="A28" s="14" t="s">
        <v>194</v>
      </c>
      <c r="B28" s="15" t="s">
        <v>195</v>
      </c>
      <c r="C28" s="11" t="s">
        <v>196</v>
      </c>
      <c r="D28" s="11" t="s">
        <v>197</v>
      </c>
      <c r="E28" s="16">
        <v>72000</v>
      </c>
      <c r="F28" s="17">
        <v>115.34</v>
      </c>
      <c r="G28" s="18">
        <v>1.9E-2</v>
      </c>
    </row>
    <row r="29" spans="1:7" ht="12.95" customHeight="1">
      <c r="A29" s="14" t="s">
        <v>61</v>
      </c>
      <c r="B29" s="15" t="s">
        <v>62</v>
      </c>
      <c r="C29" s="11" t="s">
        <v>63</v>
      </c>
      <c r="D29" s="11" t="s">
        <v>64</v>
      </c>
      <c r="E29" s="16">
        <v>9400</v>
      </c>
      <c r="F29" s="17">
        <v>108.02</v>
      </c>
      <c r="G29" s="18">
        <v>1.78E-2</v>
      </c>
    </row>
    <row r="30" spans="1:7" ht="12.95" customHeight="1">
      <c r="A30" s="14" t="s">
        <v>201</v>
      </c>
      <c r="B30" s="15" t="s">
        <v>202</v>
      </c>
      <c r="C30" s="11" t="s">
        <v>203</v>
      </c>
      <c r="D30" s="11" t="s">
        <v>14</v>
      </c>
      <c r="E30" s="16">
        <v>59300</v>
      </c>
      <c r="F30" s="17">
        <v>105.58</v>
      </c>
      <c r="G30" s="18">
        <v>1.7399999999999999E-2</v>
      </c>
    </row>
    <row r="31" spans="1:7" ht="12.95" customHeight="1">
      <c r="A31" s="14" t="s">
        <v>69</v>
      </c>
      <c r="B31" s="15" t="s">
        <v>70</v>
      </c>
      <c r="C31" s="11" t="s">
        <v>71</v>
      </c>
      <c r="D31" s="11" t="s">
        <v>14</v>
      </c>
      <c r="E31" s="16">
        <v>20100</v>
      </c>
      <c r="F31" s="17">
        <v>103.32</v>
      </c>
      <c r="G31" s="18">
        <v>1.7000000000000001E-2</v>
      </c>
    </row>
    <row r="32" spans="1:7" ht="12.95" customHeight="1">
      <c r="A32" s="14" t="s">
        <v>246</v>
      </c>
      <c r="B32" s="15" t="s">
        <v>247</v>
      </c>
      <c r="C32" s="11" t="s">
        <v>248</v>
      </c>
      <c r="D32" s="11" t="s">
        <v>14</v>
      </c>
      <c r="E32" s="16">
        <v>350666</v>
      </c>
      <c r="F32" s="17">
        <v>98.71</v>
      </c>
      <c r="G32" s="18">
        <v>1.6299999999999999E-2</v>
      </c>
    </row>
    <row r="33" spans="1:7" ht="12.95" customHeight="1">
      <c r="A33" s="14" t="s">
        <v>487</v>
      </c>
      <c r="B33" s="15" t="s">
        <v>488</v>
      </c>
      <c r="C33" s="11" t="s">
        <v>489</v>
      </c>
      <c r="D33" s="11" t="s">
        <v>14</v>
      </c>
      <c r="E33" s="16">
        <v>61750</v>
      </c>
      <c r="F33" s="17">
        <v>96.02</v>
      </c>
      <c r="G33" s="18">
        <v>1.5800000000000002E-2</v>
      </c>
    </row>
    <row r="34" spans="1:7" ht="12.95" customHeight="1">
      <c r="A34" s="14" t="s">
        <v>261</v>
      </c>
      <c r="B34" s="15" t="s">
        <v>262</v>
      </c>
      <c r="C34" s="11" t="s">
        <v>263</v>
      </c>
      <c r="D34" s="11" t="s">
        <v>130</v>
      </c>
      <c r="E34" s="16">
        <v>9200</v>
      </c>
      <c r="F34" s="17">
        <v>92.38</v>
      </c>
      <c r="G34" s="18">
        <v>1.52E-2</v>
      </c>
    </row>
    <row r="35" spans="1:7" ht="12.95" customHeight="1">
      <c r="A35" s="14" t="s">
        <v>324</v>
      </c>
      <c r="B35" s="15" t="s">
        <v>325</v>
      </c>
      <c r="C35" s="11" t="s">
        <v>326</v>
      </c>
      <c r="D35" s="11" t="s">
        <v>64</v>
      </c>
      <c r="E35" s="16">
        <v>9800</v>
      </c>
      <c r="F35" s="17">
        <v>92.26</v>
      </c>
      <c r="G35" s="18">
        <v>1.52E-2</v>
      </c>
    </row>
    <row r="36" spans="1:7" ht="12.95" customHeight="1">
      <c r="A36" s="14" t="s">
        <v>220</v>
      </c>
      <c r="B36" s="15" t="s">
        <v>221</v>
      </c>
      <c r="C36" s="11" t="s">
        <v>222</v>
      </c>
      <c r="D36" s="11" t="s">
        <v>50</v>
      </c>
      <c r="E36" s="16">
        <v>7837</v>
      </c>
      <c r="F36" s="17">
        <v>90.92</v>
      </c>
      <c r="G36" s="18">
        <v>1.4999999999999999E-2</v>
      </c>
    </row>
    <row r="37" spans="1:7" ht="12.95" customHeight="1">
      <c r="A37" s="14" t="s">
        <v>51</v>
      </c>
      <c r="B37" s="15" t="s">
        <v>52</v>
      </c>
      <c r="C37" s="11" t="s">
        <v>53</v>
      </c>
      <c r="D37" s="11" t="s">
        <v>38</v>
      </c>
      <c r="E37" s="16">
        <v>13900</v>
      </c>
      <c r="F37" s="17">
        <v>87.33</v>
      </c>
      <c r="G37" s="18">
        <v>1.44E-2</v>
      </c>
    </row>
    <row r="38" spans="1:7" ht="12.95" customHeight="1">
      <c r="A38" s="14" t="s">
        <v>237</v>
      </c>
      <c r="B38" s="15" t="s">
        <v>238</v>
      </c>
      <c r="C38" s="11" t="s">
        <v>239</v>
      </c>
      <c r="D38" s="11" t="s">
        <v>60</v>
      </c>
      <c r="E38" s="16">
        <v>16800</v>
      </c>
      <c r="F38" s="17">
        <v>77.97</v>
      </c>
      <c r="G38" s="18">
        <v>1.29E-2</v>
      </c>
    </row>
    <row r="39" spans="1:7" ht="12.95" customHeight="1">
      <c r="A39" s="14" t="s">
        <v>464</v>
      </c>
      <c r="B39" s="15" t="s">
        <v>465</v>
      </c>
      <c r="C39" s="11" t="s">
        <v>466</v>
      </c>
      <c r="D39" s="11" t="s">
        <v>140</v>
      </c>
      <c r="E39" s="16">
        <v>94600</v>
      </c>
      <c r="F39" s="17">
        <v>75.680000000000007</v>
      </c>
      <c r="G39" s="18">
        <v>1.2500000000000001E-2</v>
      </c>
    </row>
    <row r="40" spans="1:7" ht="12.95" customHeight="1">
      <c r="A40" s="14" t="s">
        <v>490</v>
      </c>
      <c r="B40" s="15" t="s">
        <v>491</v>
      </c>
      <c r="C40" s="11" t="s">
        <v>492</v>
      </c>
      <c r="D40" s="11" t="s">
        <v>42</v>
      </c>
      <c r="E40" s="16">
        <v>13300</v>
      </c>
      <c r="F40" s="17">
        <v>72.349999999999994</v>
      </c>
      <c r="G40" s="18">
        <v>1.1900000000000001E-2</v>
      </c>
    </row>
    <row r="41" spans="1:7" ht="12.95" customHeight="1">
      <c r="A41" s="14" t="s">
        <v>258</v>
      </c>
      <c r="B41" s="15" t="s">
        <v>259</v>
      </c>
      <c r="C41" s="11" t="s">
        <v>260</v>
      </c>
      <c r="D41" s="11" t="s">
        <v>123</v>
      </c>
      <c r="E41" s="16">
        <v>8750</v>
      </c>
      <c r="F41" s="17">
        <v>71.650000000000006</v>
      </c>
      <c r="G41" s="18">
        <v>1.18E-2</v>
      </c>
    </row>
    <row r="42" spans="1:7" ht="12.95" customHeight="1">
      <c r="A42" s="14" t="s">
        <v>327</v>
      </c>
      <c r="B42" s="15" t="s">
        <v>328</v>
      </c>
      <c r="C42" s="11" t="s">
        <v>329</v>
      </c>
      <c r="D42" s="11" t="s">
        <v>25</v>
      </c>
      <c r="E42" s="16">
        <v>2450</v>
      </c>
      <c r="F42" s="17">
        <v>69.73</v>
      </c>
      <c r="G42" s="18">
        <v>1.15E-2</v>
      </c>
    </row>
    <row r="43" spans="1:7" ht="12.95" customHeight="1">
      <c r="A43" s="14" t="s">
        <v>264</v>
      </c>
      <c r="B43" s="15" t="s">
        <v>265</v>
      </c>
      <c r="C43" s="11" t="s">
        <v>266</v>
      </c>
      <c r="D43" s="11" t="s">
        <v>25</v>
      </c>
      <c r="E43" s="16">
        <v>1720</v>
      </c>
      <c r="F43" s="17">
        <v>64.42</v>
      </c>
      <c r="G43" s="18">
        <v>1.06E-2</v>
      </c>
    </row>
    <row r="44" spans="1:7" ht="12.95" customHeight="1">
      <c r="A44" s="14" t="s">
        <v>431</v>
      </c>
      <c r="B44" s="15" t="s">
        <v>432</v>
      </c>
      <c r="C44" s="11" t="s">
        <v>433</v>
      </c>
      <c r="D44" s="11" t="s">
        <v>130</v>
      </c>
      <c r="E44" s="16">
        <v>16000</v>
      </c>
      <c r="F44" s="17">
        <v>57.42</v>
      </c>
      <c r="G44" s="18">
        <v>9.4999999999999998E-3</v>
      </c>
    </row>
    <row r="45" spans="1:7" ht="12.95" customHeight="1">
      <c r="A45" s="14" t="s">
        <v>493</v>
      </c>
      <c r="B45" s="15" t="s">
        <v>494</v>
      </c>
      <c r="C45" s="11" t="s">
        <v>495</v>
      </c>
      <c r="D45" s="11" t="s">
        <v>14</v>
      </c>
      <c r="E45" s="16">
        <v>16200</v>
      </c>
      <c r="F45" s="17">
        <v>56.85</v>
      </c>
      <c r="G45" s="18">
        <v>9.4000000000000004E-3</v>
      </c>
    </row>
    <row r="46" spans="1:7" ht="12.95" customHeight="1">
      <c r="A46" s="14" t="s">
        <v>280</v>
      </c>
      <c r="B46" s="15" t="s">
        <v>281</v>
      </c>
      <c r="C46" s="11" t="s">
        <v>282</v>
      </c>
      <c r="D46" s="11" t="s">
        <v>46</v>
      </c>
      <c r="E46" s="16">
        <v>6000</v>
      </c>
      <c r="F46" s="17">
        <v>54.89</v>
      </c>
      <c r="G46" s="18">
        <v>8.9999999999999993E-3</v>
      </c>
    </row>
    <row r="47" spans="1:7" ht="12.95" customHeight="1">
      <c r="A47" s="14" t="s">
        <v>57</v>
      </c>
      <c r="B47" s="15" t="s">
        <v>58</v>
      </c>
      <c r="C47" s="11" t="s">
        <v>59</v>
      </c>
      <c r="D47" s="11" t="s">
        <v>60</v>
      </c>
      <c r="E47" s="16">
        <v>8841</v>
      </c>
      <c r="F47" s="17">
        <v>50.76</v>
      </c>
      <c r="G47" s="18">
        <v>8.3999999999999995E-3</v>
      </c>
    </row>
    <row r="48" spans="1:7" ht="12.95" customHeight="1">
      <c r="A48" s="14" t="s">
        <v>131</v>
      </c>
      <c r="B48" s="15" t="s">
        <v>132</v>
      </c>
      <c r="C48" s="11" t="s">
        <v>133</v>
      </c>
      <c r="D48" s="11" t="s">
        <v>60</v>
      </c>
      <c r="E48" s="16">
        <v>1150</v>
      </c>
      <c r="F48" s="17">
        <v>46.97</v>
      </c>
      <c r="G48" s="18">
        <v>7.7000000000000002E-3</v>
      </c>
    </row>
    <row r="49" spans="1:7" ht="12.95" customHeight="1">
      <c r="A49" s="14" t="s">
        <v>440</v>
      </c>
      <c r="B49" s="15" t="s">
        <v>441</v>
      </c>
      <c r="C49" s="11" t="s">
        <v>442</v>
      </c>
      <c r="D49" s="11" t="s">
        <v>60</v>
      </c>
      <c r="E49" s="16">
        <v>1750</v>
      </c>
      <c r="F49" s="17">
        <v>44.17</v>
      </c>
      <c r="G49" s="18">
        <v>7.3000000000000001E-3</v>
      </c>
    </row>
    <row r="50" spans="1:7" ht="12.95" customHeight="1">
      <c r="A50" s="14" t="s">
        <v>458</v>
      </c>
      <c r="B50" s="15" t="s">
        <v>459</v>
      </c>
      <c r="C50" s="11" t="s">
        <v>460</v>
      </c>
      <c r="D50" s="11" t="s">
        <v>347</v>
      </c>
      <c r="E50" s="16">
        <v>7350</v>
      </c>
      <c r="F50" s="17">
        <v>37.1</v>
      </c>
      <c r="G50" s="18">
        <v>6.1000000000000004E-3</v>
      </c>
    </row>
    <row r="51" spans="1:7" ht="12.95" customHeight="1">
      <c r="A51" s="1"/>
      <c r="B51" s="10" t="s">
        <v>142</v>
      </c>
      <c r="C51" s="11" t="s">
        <v>1</v>
      </c>
      <c r="D51" s="11" t="s">
        <v>1</v>
      </c>
      <c r="E51" s="11" t="s">
        <v>1</v>
      </c>
      <c r="F51" s="20">
        <v>6019.06</v>
      </c>
      <c r="G51" s="21">
        <v>0.99239999999999995</v>
      </c>
    </row>
    <row r="52" spans="1:7" ht="12.95" customHeight="1">
      <c r="A52" s="1"/>
      <c r="B52" s="22" t="s">
        <v>143</v>
      </c>
      <c r="C52" s="23" t="s">
        <v>1</v>
      </c>
      <c r="D52" s="23" t="s">
        <v>1</v>
      </c>
      <c r="E52" s="23" t="s">
        <v>1</v>
      </c>
      <c r="F52" s="24" t="s">
        <v>144</v>
      </c>
      <c r="G52" s="25" t="s">
        <v>144</v>
      </c>
    </row>
    <row r="53" spans="1:7" ht="12.95" customHeight="1">
      <c r="A53" s="1"/>
      <c r="B53" s="22" t="s">
        <v>142</v>
      </c>
      <c r="C53" s="23" t="s">
        <v>1</v>
      </c>
      <c r="D53" s="23" t="s">
        <v>1</v>
      </c>
      <c r="E53" s="23" t="s">
        <v>1</v>
      </c>
      <c r="F53" s="24" t="s">
        <v>144</v>
      </c>
      <c r="G53" s="25" t="s">
        <v>144</v>
      </c>
    </row>
    <row r="54" spans="1:7" ht="12.95" customHeight="1">
      <c r="A54" s="1"/>
      <c r="B54" s="22" t="s">
        <v>145</v>
      </c>
      <c r="C54" s="26" t="s">
        <v>1</v>
      </c>
      <c r="D54" s="23" t="s">
        <v>1</v>
      </c>
      <c r="E54" s="26" t="s">
        <v>1</v>
      </c>
      <c r="F54" s="20">
        <v>6019.06</v>
      </c>
      <c r="G54" s="21">
        <v>0.99239999999999995</v>
      </c>
    </row>
    <row r="55" spans="1:7" ht="12.95" customHeight="1">
      <c r="A55" s="1"/>
      <c r="B55" s="10" t="s">
        <v>173</v>
      </c>
      <c r="C55" s="11" t="s">
        <v>1</v>
      </c>
      <c r="D55" s="11" t="s">
        <v>1</v>
      </c>
      <c r="E55" s="11" t="s">
        <v>1</v>
      </c>
      <c r="F55" s="1"/>
      <c r="G55" s="13" t="s">
        <v>1</v>
      </c>
    </row>
    <row r="56" spans="1:7" ht="12.95" customHeight="1">
      <c r="A56" s="14" t="s">
        <v>174</v>
      </c>
      <c r="B56" s="15" t="s">
        <v>175</v>
      </c>
      <c r="C56" s="11" t="s">
        <v>1</v>
      </c>
      <c r="D56" s="11" t="s">
        <v>1</v>
      </c>
      <c r="E56" s="16"/>
      <c r="F56" s="17">
        <v>72.489999999999995</v>
      </c>
      <c r="G56" s="18">
        <v>1.2E-2</v>
      </c>
    </row>
    <row r="57" spans="1:7" ht="12.95" customHeight="1">
      <c r="A57" s="1"/>
      <c r="B57" s="10" t="s">
        <v>142</v>
      </c>
      <c r="C57" s="11" t="s">
        <v>1</v>
      </c>
      <c r="D57" s="11" t="s">
        <v>1</v>
      </c>
      <c r="E57" s="11" t="s">
        <v>1</v>
      </c>
      <c r="F57" s="20">
        <v>72.489999999999995</v>
      </c>
      <c r="G57" s="21">
        <v>1.2E-2</v>
      </c>
    </row>
    <row r="58" spans="1:7" ht="12.95" customHeight="1">
      <c r="A58" s="1"/>
      <c r="B58" s="22" t="s">
        <v>145</v>
      </c>
      <c r="C58" s="26" t="s">
        <v>1</v>
      </c>
      <c r="D58" s="23" t="s">
        <v>1</v>
      </c>
      <c r="E58" s="26" t="s">
        <v>1</v>
      </c>
      <c r="F58" s="20">
        <v>72.489999999999995</v>
      </c>
      <c r="G58" s="21">
        <v>1.2E-2</v>
      </c>
    </row>
    <row r="59" spans="1:7" ht="12.95" customHeight="1">
      <c r="A59" s="1"/>
      <c r="B59" s="22" t="s">
        <v>176</v>
      </c>
      <c r="C59" s="11" t="s">
        <v>1</v>
      </c>
      <c r="D59" s="23" t="s">
        <v>1</v>
      </c>
      <c r="E59" s="11" t="s">
        <v>1</v>
      </c>
      <c r="F59" s="27">
        <v>-25.82</v>
      </c>
      <c r="G59" s="21">
        <v>-4.4000000000000003E-3</v>
      </c>
    </row>
    <row r="60" spans="1:7" ht="12.95" customHeight="1" thickBot="1">
      <c r="A60" s="1"/>
      <c r="B60" s="28" t="s">
        <v>177</v>
      </c>
      <c r="C60" s="29" t="s">
        <v>1</v>
      </c>
      <c r="D60" s="29" t="s">
        <v>1</v>
      </c>
      <c r="E60" s="29" t="s">
        <v>1</v>
      </c>
      <c r="F60" s="30">
        <v>6065.73</v>
      </c>
      <c r="G60" s="31">
        <v>1</v>
      </c>
    </row>
    <row r="61" spans="1:7" ht="12.95" customHeight="1">
      <c r="A61" s="1"/>
      <c r="B61" s="4" t="s">
        <v>1</v>
      </c>
      <c r="C61" s="1"/>
      <c r="D61" s="1"/>
      <c r="E61" s="1"/>
      <c r="F61" s="1"/>
      <c r="G61" s="1"/>
    </row>
    <row r="62" spans="1:7" ht="12.95" customHeight="1">
      <c r="A62" s="1"/>
      <c r="B62" s="2" t="s">
        <v>178</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topLeftCell="A25" zoomScaleNormal="100" workbookViewId="0">
      <selection activeCell="B47" sqref="B47"/>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496</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22</v>
      </c>
      <c r="B7" s="15" t="s">
        <v>23</v>
      </c>
      <c r="C7" s="11" t="s">
        <v>24</v>
      </c>
      <c r="D7" s="11" t="s">
        <v>25</v>
      </c>
      <c r="E7" s="16">
        <v>194</v>
      </c>
      <c r="F7" s="17">
        <v>55.16</v>
      </c>
      <c r="G7" s="18">
        <v>1.4200000000000001E-2</v>
      </c>
    </row>
    <row r="8" spans="1:9" ht="12.95" customHeight="1">
      <c r="A8" s="14" t="s">
        <v>15</v>
      </c>
      <c r="B8" s="15" t="s">
        <v>16</v>
      </c>
      <c r="C8" s="11" t="s">
        <v>17</v>
      </c>
      <c r="D8" s="11" t="s">
        <v>14</v>
      </c>
      <c r="E8" s="16">
        <v>13150</v>
      </c>
      <c r="F8" s="17">
        <v>42.93</v>
      </c>
      <c r="G8" s="18">
        <v>1.11E-2</v>
      </c>
    </row>
    <row r="9" spans="1:9" ht="12.95" customHeight="1">
      <c r="A9" s="14" t="s">
        <v>11</v>
      </c>
      <c r="B9" s="15" t="s">
        <v>12</v>
      </c>
      <c r="C9" s="11" t="s">
        <v>13</v>
      </c>
      <c r="D9" s="11" t="s">
        <v>14</v>
      </c>
      <c r="E9" s="16">
        <v>2500</v>
      </c>
      <c r="F9" s="17">
        <v>40.909999999999997</v>
      </c>
      <c r="G9" s="18">
        <v>1.06E-2</v>
      </c>
    </row>
    <row r="10" spans="1:9" ht="12.95" customHeight="1">
      <c r="A10" s="14" t="s">
        <v>416</v>
      </c>
      <c r="B10" s="15" t="s">
        <v>417</v>
      </c>
      <c r="C10" s="11" t="s">
        <v>418</v>
      </c>
      <c r="D10" s="11" t="s">
        <v>21</v>
      </c>
      <c r="E10" s="16">
        <v>2710</v>
      </c>
      <c r="F10" s="17">
        <v>36.33</v>
      </c>
      <c r="G10" s="18">
        <v>9.4000000000000004E-3</v>
      </c>
    </row>
    <row r="11" spans="1:9" ht="12.95" customHeight="1">
      <c r="A11" s="14" t="s">
        <v>413</v>
      </c>
      <c r="B11" s="15" t="s">
        <v>414</v>
      </c>
      <c r="C11" s="11" t="s">
        <v>415</v>
      </c>
      <c r="D11" s="11" t="s">
        <v>119</v>
      </c>
      <c r="E11" s="16">
        <v>1955</v>
      </c>
      <c r="F11" s="17">
        <v>34.42</v>
      </c>
      <c r="G11" s="18">
        <v>8.8999999999999999E-3</v>
      </c>
    </row>
    <row r="12" spans="1:9" ht="12.95" customHeight="1">
      <c r="A12" s="14" t="s">
        <v>419</v>
      </c>
      <c r="B12" s="15" t="s">
        <v>420</v>
      </c>
      <c r="C12" s="11" t="s">
        <v>421</v>
      </c>
      <c r="D12" s="11" t="s">
        <v>46</v>
      </c>
      <c r="E12" s="16">
        <v>10650</v>
      </c>
      <c r="F12" s="17">
        <v>33.21</v>
      </c>
      <c r="G12" s="18">
        <v>8.6E-3</v>
      </c>
    </row>
    <row r="13" spans="1:9" ht="12.95" customHeight="1">
      <c r="A13" s="14" t="s">
        <v>134</v>
      </c>
      <c r="B13" s="15" t="s">
        <v>135</v>
      </c>
      <c r="C13" s="11" t="s">
        <v>136</v>
      </c>
      <c r="D13" s="11" t="s">
        <v>42</v>
      </c>
      <c r="E13" s="16">
        <v>1300</v>
      </c>
      <c r="F13" s="17">
        <v>33.11</v>
      </c>
      <c r="G13" s="18">
        <v>8.5000000000000006E-3</v>
      </c>
    </row>
    <row r="14" spans="1:9" ht="12.95" customHeight="1">
      <c r="A14" s="14" t="s">
        <v>188</v>
      </c>
      <c r="B14" s="15" t="s">
        <v>189</v>
      </c>
      <c r="C14" s="11" t="s">
        <v>190</v>
      </c>
      <c r="D14" s="11" t="s">
        <v>14</v>
      </c>
      <c r="E14" s="16">
        <v>10700</v>
      </c>
      <c r="F14" s="17">
        <v>30.85</v>
      </c>
      <c r="G14" s="18">
        <v>8.0000000000000002E-3</v>
      </c>
    </row>
    <row r="15" spans="1:9" ht="12.95" customHeight="1">
      <c r="A15" s="14" t="s">
        <v>249</v>
      </c>
      <c r="B15" s="15" t="s">
        <v>250</v>
      </c>
      <c r="C15" s="11" t="s">
        <v>251</v>
      </c>
      <c r="D15" s="11" t="s">
        <v>25</v>
      </c>
      <c r="E15" s="16">
        <v>10550</v>
      </c>
      <c r="F15" s="17">
        <v>30.37</v>
      </c>
      <c r="G15" s="18">
        <v>7.7999999999999996E-3</v>
      </c>
    </row>
    <row r="16" spans="1:9" ht="12.95" customHeight="1">
      <c r="A16" s="14" t="s">
        <v>422</v>
      </c>
      <c r="B16" s="15" t="s">
        <v>423</v>
      </c>
      <c r="C16" s="11" t="s">
        <v>424</v>
      </c>
      <c r="D16" s="11" t="s">
        <v>42</v>
      </c>
      <c r="E16" s="16">
        <v>3220</v>
      </c>
      <c r="F16" s="17">
        <v>27.83</v>
      </c>
      <c r="G16" s="18">
        <v>7.1999999999999998E-3</v>
      </c>
    </row>
    <row r="17" spans="1:7" ht="12.95" customHeight="1">
      <c r="A17" s="14" t="s">
        <v>69</v>
      </c>
      <c r="B17" s="15" t="s">
        <v>70</v>
      </c>
      <c r="C17" s="11" t="s">
        <v>71</v>
      </c>
      <c r="D17" s="11" t="s">
        <v>14</v>
      </c>
      <c r="E17" s="16">
        <v>5050</v>
      </c>
      <c r="F17" s="17">
        <v>25.96</v>
      </c>
      <c r="G17" s="18">
        <v>6.7000000000000002E-3</v>
      </c>
    </row>
    <row r="18" spans="1:7" ht="12.95" customHeight="1">
      <c r="A18" s="14" t="s">
        <v>425</v>
      </c>
      <c r="B18" s="15" t="s">
        <v>426</v>
      </c>
      <c r="C18" s="11" t="s">
        <v>427</v>
      </c>
      <c r="D18" s="11" t="s">
        <v>21</v>
      </c>
      <c r="E18" s="16">
        <v>3162</v>
      </c>
      <c r="F18" s="17">
        <v>23.48</v>
      </c>
      <c r="G18" s="18">
        <v>6.1000000000000004E-3</v>
      </c>
    </row>
    <row r="19" spans="1:7" ht="12.95" customHeight="1">
      <c r="A19" s="14" t="s">
        <v>227</v>
      </c>
      <c r="B19" s="15" t="s">
        <v>228</v>
      </c>
      <c r="C19" s="11" t="s">
        <v>229</v>
      </c>
      <c r="D19" s="11" t="s">
        <v>130</v>
      </c>
      <c r="E19" s="16">
        <v>11900</v>
      </c>
      <c r="F19" s="17">
        <v>15.89</v>
      </c>
      <c r="G19" s="18">
        <v>4.1000000000000003E-3</v>
      </c>
    </row>
    <row r="20" spans="1:7" ht="12.95" customHeight="1">
      <c r="A20" s="14" t="s">
        <v>428</v>
      </c>
      <c r="B20" s="15" t="s">
        <v>429</v>
      </c>
      <c r="C20" s="11" t="s">
        <v>430</v>
      </c>
      <c r="D20" s="11" t="s">
        <v>197</v>
      </c>
      <c r="E20" s="16">
        <v>7407</v>
      </c>
      <c r="F20" s="17">
        <v>15.4</v>
      </c>
      <c r="G20" s="18">
        <v>4.0000000000000001E-3</v>
      </c>
    </row>
    <row r="21" spans="1:7" ht="12.95" customHeight="1">
      <c r="A21" s="14" t="s">
        <v>333</v>
      </c>
      <c r="B21" s="15" t="s">
        <v>334</v>
      </c>
      <c r="C21" s="11" t="s">
        <v>335</v>
      </c>
      <c r="D21" s="11" t="s">
        <v>336</v>
      </c>
      <c r="E21" s="16">
        <v>7365</v>
      </c>
      <c r="F21" s="17">
        <v>13.04</v>
      </c>
      <c r="G21" s="18">
        <v>3.3999999999999998E-3</v>
      </c>
    </row>
    <row r="22" spans="1:7" ht="12.95" customHeight="1">
      <c r="A22" s="14" t="s">
        <v>434</v>
      </c>
      <c r="B22" s="15" t="s">
        <v>435</v>
      </c>
      <c r="C22" s="11" t="s">
        <v>436</v>
      </c>
      <c r="D22" s="11" t="s">
        <v>38</v>
      </c>
      <c r="E22" s="16">
        <v>1600</v>
      </c>
      <c r="F22" s="17">
        <v>12.32</v>
      </c>
      <c r="G22" s="18">
        <v>3.2000000000000002E-3</v>
      </c>
    </row>
    <row r="23" spans="1:7" ht="12.95" customHeight="1">
      <c r="A23" s="14" t="s">
        <v>431</v>
      </c>
      <c r="B23" s="15" t="s">
        <v>432</v>
      </c>
      <c r="C23" s="11" t="s">
        <v>433</v>
      </c>
      <c r="D23" s="11" t="s">
        <v>130</v>
      </c>
      <c r="E23" s="16">
        <v>3375</v>
      </c>
      <c r="F23" s="17">
        <v>12.11</v>
      </c>
      <c r="G23" s="18">
        <v>3.0999999999999999E-3</v>
      </c>
    </row>
    <row r="24" spans="1:7" ht="12.95" customHeight="1">
      <c r="A24" s="14" t="s">
        <v>72</v>
      </c>
      <c r="B24" s="15" t="s">
        <v>73</v>
      </c>
      <c r="C24" s="11" t="s">
        <v>74</v>
      </c>
      <c r="D24" s="11" t="s">
        <v>68</v>
      </c>
      <c r="E24" s="16">
        <v>285</v>
      </c>
      <c r="F24" s="17">
        <v>11.96</v>
      </c>
      <c r="G24" s="18">
        <v>3.0999999999999999E-3</v>
      </c>
    </row>
    <row r="25" spans="1:7" ht="12.95" customHeight="1">
      <c r="A25" s="14" t="s">
        <v>198</v>
      </c>
      <c r="B25" s="15" t="s">
        <v>199</v>
      </c>
      <c r="C25" s="11" t="s">
        <v>200</v>
      </c>
      <c r="D25" s="11" t="s">
        <v>42</v>
      </c>
      <c r="E25" s="16">
        <v>1900</v>
      </c>
      <c r="F25" s="17">
        <v>11.52</v>
      </c>
      <c r="G25" s="18">
        <v>3.0000000000000001E-3</v>
      </c>
    </row>
    <row r="26" spans="1:7" ht="12.95" customHeight="1">
      <c r="A26" s="14" t="s">
        <v>286</v>
      </c>
      <c r="B26" s="15" t="s">
        <v>287</v>
      </c>
      <c r="C26" s="11" t="s">
        <v>288</v>
      </c>
      <c r="D26" s="11" t="s">
        <v>60</v>
      </c>
      <c r="E26" s="16">
        <v>2010</v>
      </c>
      <c r="F26" s="17">
        <v>10.38</v>
      </c>
      <c r="G26" s="18">
        <v>2.7000000000000001E-3</v>
      </c>
    </row>
    <row r="27" spans="1:7" ht="12.95" customHeight="1">
      <c r="A27" s="14" t="s">
        <v>440</v>
      </c>
      <c r="B27" s="15" t="s">
        <v>441</v>
      </c>
      <c r="C27" s="11" t="s">
        <v>442</v>
      </c>
      <c r="D27" s="11" t="s">
        <v>60</v>
      </c>
      <c r="E27" s="16">
        <v>360</v>
      </c>
      <c r="F27" s="17">
        <v>9.09</v>
      </c>
      <c r="G27" s="18">
        <v>2.3E-3</v>
      </c>
    </row>
    <row r="28" spans="1:7" ht="12.95" customHeight="1">
      <c r="A28" s="14" t="s">
        <v>437</v>
      </c>
      <c r="B28" s="15" t="s">
        <v>438</v>
      </c>
      <c r="C28" s="11" t="s">
        <v>439</v>
      </c>
      <c r="D28" s="11" t="s">
        <v>46</v>
      </c>
      <c r="E28" s="16">
        <v>115</v>
      </c>
      <c r="F28" s="17">
        <v>8.57</v>
      </c>
      <c r="G28" s="18">
        <v>2.2000000000000001E-3</v>
      </c>
    </row>
    <row r="29" spans="1:7" ht="12.95" customHeight="1">
      <c r="A29" s="14" t="s">
        <v>446</v>
      </c>
      <c r="B29" s="15" t="s">
        <v>447</v>
      </c>
      <c r="C29" s="11" t="s">
        <v>448</v>
      </c>
      <c r="D29" s="11" t="s">
        <v>106</v>
      </c>
      <c r="E29" s="16">
        <v>490</v>
      </c>
      <c r="F29" s="17">
        <v>7.13</v>
      </c>
      <c r="G29" s="18">
        <v>1.8E-3</v>
      </c>
    </row>
    <row r="30" spans="1:7" ht="12.95" customHeight="1">
      <c r="A30" s="14" t="s">
        <v>452</v>
      </c>
      <c r="B30" s="15" t="s">
        <v>453</v>
      </c>
      <c r="C30" s="11" t="s">
        <v>454</v>
      </c>
      <c r="D30" s="11" t="s">
        <v>88</v>
      </c>
      <c r="E30" s="16">
        <v>1870</v>
      </c>
      <c r="F30" s="17">
        <v>6.86</v>
      </c>
      <c r="G30" s="18">
        <v>1.8E-3</v>
      </c>
    </row>
    <row r="31" spans="1:7" ht="12.95" customHeight="1">
      <c r="A31" s="14" t="s">
        <v>443</v>
      </c>
      <c r="B31" s="15" t="s">
        <v>444</v>
      </c>
      <c r="C31" s="11" t="s">
        <v>445</v>
      </c>
      <c r="D31" s="11" t="s">
        <v>106</v>
      </c>
      <c r="E31" s="16">
        <v>1800</v>
      </c>
      <c r="F31" s="17">
        <v>6.81</v>
      </c>
      <c r="G31" s="18">
        <v>1.8E-3</v>
      </c>
    </row>
    <row r="32" spans="1:7" ht="12.95" customHeight="1">
      <c r="A32" s="14" t="s">
        <v>337</v>
      </c>
      <c r="B32" s="15" t="s">
        <v>338</v>
      </c>
      <c r="C32" s="11" t="s">
        <v>339</v>
      </c>
      <c r="D32" s="11" t="s">
        <v>226</v>
      </c>
      <c r="E32" s="16">
        <v>5301</v>
      </c>
      <c r="F32" s="17">
        <v>5.87</v>
      </c>
      <c r="G32" s="18">
        <v>1.5E-3</v>
      </c>
    </row>
    <row r="33" spans="1:7" ht="12.95" customHeight="1">
      <c r="A33" s="14" t="s">
        <v>449</v>
      </c>
      <c r="B33" s="15" t="s">
        <v>450</v>
      </c>
      <c r="C33" s="11" t="s">
        <v>451</v>
      </c>
      <c r="D33" s="11" t="s">
        <v>64</v>
      </c>
      <c r="E33" s="16">
        <v>2240</v>
      </c>
      <c r="F33" s="17">
        <v>5.48</v>
      </c>
      <c r="G33" s="18">
        <v>1.4E-3</v>
      </c>
    </row>
    <row r="34" spans="1:7" ht="12.95" customHeight="1">
      <c r="A34" s="14" t="s">
        <v>455</v>
      </c>
      <c r="B34" s="15" t="s">
        <v>456</v>
      </c>
      <c r="C34" s="11" t="s">
        <v>457</v>
      </c>
      <c r="D34" s="11" t="s">
        <v>219</v>
      </c>
      <c r="E34" s="16">
        <v>960</v>
      </c>
      <c r="F34" s="17">
        <v>5.23</v>
      </c>
      <c r="G34" s="18">
        <v>1.4E-3</v>
      </c>
    </row>
    <row r="35" spans="1:7" ht="12.95" customHeight="1">
      <c r="A35" s="14" t="s">
        <v>458</v>
      </c>
      <c r="B35" s="15" t="s">
        <v>459</v>
      </c>
      <c r="C35" s="11" t="s">
        <v>460</v>
      </c>
      <c r="D35" s="11" t="s">
        <v>347</v>
      </c>
      <c r="E35" s="16">
        <v>865</v>
      </c>
      <c r="F35" s="17">
        <v>4.37</v>
      </c>
      <c r="G35" s="18">
        <v>1.1000000000000001E-3</v>
      </c>
    </row>
    <row r="36" spans="1:7" ht="12.95" customHeight="1">
      <c r="A36" s="14" t="s">
        <v>461</v>
      </c>
      <c r="B36" s="15" t="s">
        <v>462</v>
      </c>
      <c r="C36" s="11" t="s">
        <v>463</v>
      </c>
      <c r="D36" s="11" t="s">
        <v>60</v>
      </c>
      <c r="E36" s="16">
        <v>600</v>
      </c>
      <c r="F36" s="17">
        <v>3.49</v>
      </c>
      <c r="G36" s="18">
        <v>8.9999999999999998E-4</v>
      </c>
    </row>
    <row r="37" spans="1:7" ht="12.95" customHeight="1">
      <c r="A37" s="14" t="s">
        <v>464</v>
      </c>
      <c r="B37" s="15" t="s">
        <v>465</v>
      </c>
      <c r="C37" s="11" t="s">
        <v>466</v>
      </c>
      <c r="D37" s="11" t="s">
        <v>140</v>
      </c>
      <c r="E37" s="16">
        <v>3840</v>
      </c>
      <c r="F37" s="17">
        <v>3.07</v>
      </c>
      <c r="G37" s="18">
        <v>8.0000000000000004E-4</v>
      </c>
    </row>
    <row r="38" spans="1:7" ht="12.95" customHeight="1">
      <c r="A38" s="1"/>
      <c r="B38" s="10" t="s">
        <v>142</v>
      </c>
      <c r="C38" s="11" t="s">
        <v>1</v>
      </c>
      <c r="D38" s="11" t="s">
        <v>1</v>
      </c>
      <c r="E38" s="11" t="s">
        <v>1</v>
      </c>
      <c r="F38" s="20">
        <v>583.15</v>
      </c>
      <c r="G38" s="21">
        <v>0.1507</v>
      </c>
    </row>
    <row r="39" spans="1:7" ht="12.95" customHeight="1">
      <c r="A39" s="1"/>
      <c r="B39" s="22" t="s">
        <v>143</v>
      </c>
      <c r="C39" s="23" t="s">
        <v>1</v>
      </c>
      <c r="D39" s="23" t="s">
        <v>1</v>
      </c>
      <c r="E39" s="23" t="s">
        <v>1</v>
      </c>
      <c r="F39" s="24" t="s">
        <v>144</v>
      </c>
      <c r="G39" s="25" t="s">
        <v>144</v>
      </c>
    </row>
    <row r="40" spans="1:7" ht="12.95" customHeight="1">
      <c r="A40" s="1"/>
      <c r="B40" s="22" t="s">
        <v>142</v>
      </c>
      <c r="C40" s="23" t="s">
        <v>1</v>
      </c>
      <c r="D40" s="23" t="s">
        <v>1</v>
      </c>
      <c r="E40" s="23" t="s">
        <v>1</v>
      </c>
      <c r="F40" s="24" t="s">
        <v>144</v>
      </c>
      <c r="G40" s="25" t="s">
        <v>144</v>
      </c>
    </row>
    <row r="41" spans="1:7" ht="12.95" customHeight="1">
      <c r="A41" s="1"/>
      <c r="B41" s="22" t="s">
        <v>145</v>
      </c>
      <c r="C41" s="26" t="s">
        <v>1</v>
      </c>
      <c r="D41" s="23" t="s">
        <v>1</v>
      </c>
      <c r="E41" s="26" t="s">
        <v>1</v>
      </c>
      <c r="F41" s="20">
        <v>583.15</v>
      </c>
      <c r="G41" s="21">
        <v>0.1507</v>
      </c>
    </row>
    <row r="42" spans="1:7" ht="12.95" customHeight="1">
      <c r="A42" s="1"/>
      <c r="B42" s="10" t="s">
        <v>146</v>
      </c>
      <c r="C42" s="11" t="s">
        <v>1</v>
      </c>
      <c r="D42" s="11" t="s">
        <v>1</v>
      </c>
      <c r="E42" s="11" t="s">
        <v>1</v>
      </c>
      <c r="F42" s="1"/>
      <c r="G42" s="13" t="s">
        <v>1</v>
      </c>
    </row>
    <row r="43" spans="1:7" ht="12.95" customHeight="1">
      <c r="A43" s="1"/>
      <c r="B43" s="10" t="s">
        <v>147</v>
      </c>
      <c r="C43" s="11" t="s">
        <v>1</v>
      </c>
      <c r="D43" s="11" t="s">
        <v>1</v>
      </c>
      <c r="E43" s="11" t="s">
        <v>1</v>
      </c>
      <c r="F43" s="1"/>
      <c r="G43" s="13" t="s">
        <v>1</v>
      </c>
    </row>
    <row r="44" spans="1:7" ht="12.95" customHeight="1">
      <c r="A44" s="14" t="s">
        <v>497</v>
      </c>
      <c r="B44" s="15" t="s">
        <v>498</v>
      </c>
      <c r="C44" s="11" t="s">
        <v>499</v>
      </c>
      <c r="D44" s="11" t="s">
        <v>500</v>
      </c>
      <c r="E44" s="16">
        <v>500000</v>
      </c>
      <c r="F44" s="17">
        <v>503.46</v>
      </c>
      <c r="G44" s="18">
        <v>0.13</v>
      </c>
    </row>
    <row r="45" spans="1:7" ht="12.95" customHeight="1">
      <c r="A45" s="14" t="s">
        <v>501</v>
      </c>
      <c r="B45" s="15" t="s">
        <v>502</v>
      </c>
      <c r="C45" s="11" t="s">
        <v>503</v>
      </c>
      <c r="D45" s="11" t="s">
        <v>155</v>
      </c>
      <c r="E45" s="16">
        <v>440000</v>
      </c>
      <c r="F45" s="17">
        <v>442.85</v>
      </c>
      <c r="G45" s="18">
        <v>0.1143</v>
      </c>
    </row>
    <row r="46" spans="1:7" ht="12.95" customHeight="1">
      <c r="A46" s="14" t="s">
        <v>152</v>
      </c>
      <c r="B46" s="15" t="s">
        <v>153</v>
      </c>
      <c r="C46" s="11" t="s">
        <v>154</v>
      </c>
      <c r="D46" s="11" t="s">
        <v>155</v>
      </c>
      <c r="E46" s="16">
        <v>440000</v>
      </c>
      <c r="F46" s="17">
        <v>440.19</v>
      </c>
      <c r="G46" s="18">
        <v>0.11360000000000001</v>
      </c>
    </row>
    <row r="47" spans="1:7" ht="12.95" customHeight="1">
      <c r="A47" s="14" t="s">
        <v>504</v>
      </c>
      <c r="B47" s="15" t="s">
        <v>1470</v>
      </c>
      <c r="C47" s="11" t="s">
        <v>505</v>
      </c>
      <c r="D47" s="11" t="s">
        <v>155</v>
      </c>
      <c r="E47" s="16">
        <v>420000</v>
      </c>
      <c r="F47" s="17">
        <v>421.91</v>
      </c>
      <c r="G47" s="18">
        <v>0.1089</v>
      </c>
    </row>
    <row r="48" spans="1:7" ht="12.95" customHeight="1">
      <c r="A48" s="14" t="s">
        <v>506</v>
      </c>
      <c r="B48" s="15" t="s">
        <v>507</v>
      </c>
      <c r="C48" s="11" t="s">
        <v>508</v>
      </c>
      <c r="D48" s="11" t="s">
        <v>155</v>
      </c>
      <c r="E48" s="16">
        <v>225000</v>
      </c>
      <c r="F48" s="17">
        <v>226.53</v>
      </c>
      <c r="G48" s="18">
        <v>5.8500000000000003E-2</v>
      </c>
    </row>
    <row r="49" spans="1:7" ht="12.95" customHeight="1">
      <c r="A49" s="14" t="s">
        <v>509</v>
      </c>
      <c r="B49" s="15" t="s">
        <v>510</v>
      </c>
      <c r="C49" s="11" t="s">
        <v>511</v>
      </c>
      <c r="D49" s="11" t="s">
        <v>155</v>
      </c>
      <c r="E49" s="16">
        <v>200000</v>
      </c>
      <c r="F49" s="17">
        <v>201.35</v>
      </c>
      <c r="G49" s="18">
        <v>5.1999999999999998E-2</v>
      </c>
    </row>
    <row r="50" spans="1:7" ht="12.95" customHeight="1">
      <c r="A50" s="14" t="s">
        <v>512</v>
      </c>
      <c r="B50" s="15" t="s">
        <v>513</v>
      </c>
      <c r="C50" s="11" t="s">
        <v>514</v>
      </c>
      <c r="D50" s="11" t="s">
        <v>155</v>
      </c>
      <c r="E50" s="16">
        <v>80000</v>
      </c>
      <c r="F50" s="17">
        <v>80.39</v>
      </c>
      <c r="G50" s="18">
        <v>2.0799999999999999E-2</v>
      </c>
    </row>
    <row r="51" spans="1:7" ht="12.95" customHeight="1">
      <c r="A51" s="14" t="s">
        <v>515</v>
      </c>
      <c r="B51" s="15" t="s">
        <v>516</v>
      </c>
      <c r="C51" s="11" t="s">
        <v>517</v>
      </c>
      <c r="D51" s="11" t="s">
        <v>155</v>
      </c>
      <c r="E51" s="16">
        <v>50000</v>
      </c>
      <c r="F51" s="17">
        <v>50.49</v>
      </c>
      <c r="G51" s="18">
        <v>1.2999999999999999E-2</v>
      </c>
    </row>
    <row r="52" spans="1:7" ht="12.95" customHeight="1">
      <c r="A52" s="1"/>
      <c r="B52" s="10" t="s">
        <v>142</v>
      </c>
      <c r="C52" s="11" t="s">
        <v>1</v>
      </c>
      <c r="D52" s="11" t="s">
        <v>1</v>
      </c>
      <c r="E52" s="11" t="s">
        <v>1</v>
      </c>
      <c r="F52" s="20">
        <v>2367.17</v>
      </c>
      <c r="G52" s="21">
        <v>0.61109999999999998</v>
      </c>
    </row>
    <row r="53" spans="1:7" ht="12.95" customHeight="1">
      <c r="A53" s="1"/>
      <c r="B53" s="10" t="s">
        <v>172</v>
      </c>
      <c r="C53" s="11" t="s">
        <v>1</v>
      </c>
      <c r="D53" s="11" t="s">
        <v>1</v>
      </c>
      <c r="E53" s="11" t="s">
        <v>1</v>
      </c>
      <c r="F53" s="1"/>
      <c r="G53" s="13" t="s">
        <v>1</v>
      </c>
    </row>
    <row r="54" spans="1:7" ht="12.95" customHeight="1">
      <c r="A54" s="14" t="s">
        <v>518</v>
      </c>
      <c r="B54" s="15" t="s">
        <v>519</v>
      </c>
      <c r="C54" s="11" t="s">
        <v>520</v>
      </c>
      <c r="D54" s="11" t="s">
        <v>155</v>
      </c>
      <c r="E54" s="16">
        <v>420000</v>
      </c>
      <c r="F54" s="17">
        <v>421.15</v>
      </c>
      <c r="G54" s="18">
        <v>0.1087</v>
      </c>
    </row>
    <row r="55" spans="1:7" ht="12.95" customHeight="1">
      <c r="A55" s="1"/>
      <c r="B55" s="10" t="s">
        <v>142</v>
      </c>
      <c r="C55" s="11" t="s">
        <v>1</v>
      </c>
      <c r="D55" s="11" t="s">
        <v>1</v>
      </c>
      <c r="E55" s="11" t="s">
        <v>1</v>
      </c>
      <c r="F55" s="20">
        <v>421.15</v>
      </c>
      <c r="G55" s="21">
        <v>0.1087</v>
      </c>
    </row>
    <row r="56" spans="1:7" ht="12.95" customHeight="1">
      <c r="A56" s="1"/>
      <c r="B56" s="22" t="s">
        <v>145</v>
      </c>
      <c r="C56" s="26" t="s">
        <v>1</v>
      </c>
      <c r="D56" s="23" t="s">
        <v>1</v>
      </c>
      <c r="E56" s="26" t="s">
        <v>1</v>
      </c>
      <c r="F56" s="20">
        <v>2788.32</v>
      </c>
      <c r="G56" s="21">
        <v>0.7198</v>
      </c>
    </row>
    <row r="57" spans="1:7" ht="12.95" customHeight="1">
      <c r="A57" s="1"/>
      <c r="B57" s="10" t="s">
        <v>173</v>
      </c>
      <c r="C57" s="11" t="s">
        <v>1</v>
      </c>
      <c r="D57" s="11" t="s">
        <v>1</v>
      </c>
      <c r="E57" s="11" t="s">
        <v>1</v>
      </c>
      <c r="F57" s="1"/>
      <c r="G57" s="13" t="s">
        <v>1</v>
      </c>
    </row>
    <row r="58" spans="1:7" ht="12.95" customHeight="1">
      <c r="A58" s="14" t="s">
        <v>174</v>
      </c>
      <c r="B58" s="15" t="s">
        <v>175</v>
      </c>
      <c r="C58" s="11" t="s">
        <v>1</v>
      </c>
      <c r="D58" s="11" t="s">
        <v>1</v>
      </c>
      <c r="E58" s="16"/>
      <c r="F58" s="17">
        <v>230.23</v>
      </c>
      <c r="G58" s="18">
        <v>5.9400000000000001E-2</v>
      </c>
    </row>
    <row r="59" spans="1:7" ht="12.95" customHeight="1">
      <c r="A59" s="1"/>
      <c r="B59" s="10" t="s">
        <v>142</v>
      </c>
      <c r="C59" s="11" t="s">
        <v>1</v>
      </c>
      <c r="D59" s="11" t="s">
        <v>1</v>
      </c>
      <c r="E59" s="11" t="s">
        <v>1</v>
      </c>
      <c r="F59" s="20">
        <v>230.23</v>
      </c>
      <c r="G59" s="21">
        <v>5.9400000000000001E-2</v>
      </c>
    </row>
    <row r="60" spans="1:7" ht="12.95" customHeight="1">
      <c r="A60" s="1"/>
      <c r="B60" s="22" t="s">
        <v>145</v>
      </c>
      <c r="C60" s="26" t="s">
        <v>1</v>
      </c>
      <c r="D60" s="23" t="s">
        <v>1</v>
      </c>
      <c r="E60" s="26" t="s">
        <v>1</v>
      </c>
      <c r="F60" s="20">
        <v>230.23</v>
      </c>
      <c r="G60" s="21">
        <v>5.9400000000000001E-2</v>
      </c>
    </row>
    <row r="61" spans="1:7" ht="12.95" customHeight="1">
      <c r="A61" s="1"/>
      <c r="B61" s="22" t="s">
        <v>176</v>
      </c>
      <c r="C61" s="11" t="s">
        <v>1</v>
      </c>
      <c r="D61" s="23" t="s">
        <v>1</v>
      </c>
      <c r="E61" s="11" t="s">
        <v>1</v>
      </c>
      <c r="F61" s="27">
        <v>272.44</v>
      </c>
      <c r="G61" s="21">
        <v>7.0099999999999996E-2</v>
      </c>
    </row>
    <row r="62" spans="1:7" ht="12.95" customHeight="1">
      <c r="A62" s="1"/>
      <c r="B62" s="28" t="s">
        <v>177</v>
      </c>
      <c r="C62" s="29" t="s">
        <v>1</v>
      </c>
      <c r="D62" s="29" t="s">
        <v>1</v>
      </c>
      <c r="E62" s="29" t="s">
        <v>1</v>
      </c>
      <c r="F62" s="30">
        <v>3874.14</v>
      </c>
      <c r="G62" s="31">
        <v>1</v>
      </c>
    </row>
    <row r="63" spans="1:7" ht="12.95" customHeight="1">
      <c r="A63" s="1"/>
      <c r="B63" s="4" t="s">
        <v>1</v>
      </c>
      <c r="C63" s="1"/>
      <c r="D63" s="1"/>
      <c r="E63" s="1"/>
      <c r="F63" s="1"/>
      <c r="G63" s="1"/>
    </row>
    <row r="64" spans="1:7" ht="12.95" customHeight="1">
      <c r="A64" s="1"/>
      <c r="B64" s="2" t="s">
        <v>178</v>
      </c>
      <c r="C64" s="1"/>
      <c r="D64" s="1"/>
      <c r="E64" s="1"/>
      <c r="F64" s="1"/>
      <c r="G64" s="1"/>
    </row>
    <row r="65" spans="1:7" ht="12.95" customHeight="1">
      <c r="A65" s="1"/>
      <c r="B65" s="2" t="s">
        <v>179</v>
      </c>
      <c r="C65" s="1"/>
      <c r="D65" s="1"/>
      <c r="E65" s="1"/>
      <c r="F65" s="1"/>
      <c r="G65" s="1"/>
    </row>
    <row r="66" spans="1:7" ht="12.95" customHeight="1">
      <c r="A66" s="1"/>
      <c r="B66" s="2" t="s">
        <v>321</v>
      </c>
      <c r="C66" s="1"/>
      <c r="D66" s="1"/>
      <c r="E66" s="1"/>
      <c r="F66" s="1"/>
      <c r="G66" s="1"/>
    </row>
    <row r="67" spans="1:7" ht="12.95" customHeight="1">
      <c r="A67" s="1"/>
      <c r="B67" s="2" t="s">
        <v>1</v>
      </c>
      <c r="C67" s="1"/>
      <c r="D67" s="1"/>
      <c r="E67" s="1"/>
      <c r="F67" s="1"/>
      <c r="G67" s="1"/>
    </row>
    <row r="68" spans="1:7" ht="12.95" customHeight="1">
      <c r="A68" s="1"/>
      <c r="B68" s="2" t="s">
        <v>1</v>
      </c>
      <c r="C68" s="1"/>
      <c r="D68" s="1"/>
      <c r="E68" s="1"/>
      <c r="F68" s="1"/>
      <c r="G68"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521</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522</v>
      </c>
      <c r="B7" s="15" t="s">
        <v>354</v>
      </c>
      <c r="C7" s="11" t="s">
        <v>523</v>
      </c>
      <c r="D7" s="11" t="s">
        <v>356</v>
      </c>
      <c r="E7" s="16">
        <v>1000000</v>
      </c>
      <c r="F7" s="17">
        <v>1289</v>
      </c>
      <c r="G7" s="18">
        <v>0.1464</v>
      </c>
    </row>
    <row r="8" spans="1:9" ht="12.95" customHeight="1">
      <c r="A8" s="14" t="s">
        <v>515</v>
      </c>
      <c r="B8" s="15" t="s">
        <v>516</v>
      </c>
      <c r="C8" s="11" t="s">
        <v>517</v>
      </c>
      <c r="D8" s="11" t="s">
        <v>155</v>
      </c>
      <c r="E8" s="16">
        <v>1000000</v>
      </c>
      <c r="F8" s="17">
        <v>1009.83</v>
      </c>
      <c r="G8" s="18">
        <v>0.1147</v>
      </c>
    </row>
    <row r="9" spans="1:9" ht="12.95" customHeight="1">
      <c r="A9" s="14" t="s">
        <v>509</v>
      </c>
      <c r="B9" s="15" t="s">
        <v>510</v>
      </c>
      <c r="C9" s="11" t="s">
        <v>511</v>
      </c>
      <c r="D9" s="11" t="s">
        <v>155</v>
      </c>
      <c r="E9" s="16">
        <v>1000000</v>
      </c>
      <c r="F9" s="17">
        <v>1006.73</v>
      </c>
      <c r="G9" s="18">
        <v>0.1143</v>
      </c>
    </row>
    <row r="10" spans="1:9" ht="12.95" customHeight="1">
      <c r="A10" s="14" t="s">
        <v>524</v>
      </c>
      <c r="B10" s="15" t="s">
        <v>525</v>
      </c>
      <c r="C10" s="11" t="s">
        <v>526</v>
      </c>
      <c r="D10" s="11" t="s">
        <v>155</v>
      </c>
      <c r="E10" s="16">
        <v>1000000</v>
      </c>
      <c r="F10" s="17">
        <v>1005.68</v>
      </c>
      <c r="G10" s="18">
        <v>0.1142</v>
      </c>
    </row>
    <row r="11" spans="1:9" ht="12.95" customHeight="1">
      <c r="A11" s="14" t="s">
        <v>501</v>
      </c>
      <c r="B11" s="15" t="s">
        <v>502</v>
      </c>
      <c r="C11" s="11" t="s">
        <v>503</v>
      </c>
      <c r="D11" s="11" t="s">
        <v>155</v>
      </c>
      <c r="E11" s="16">
        <v>560000</v>
      </c>
      <c r="F11" s="17">
        <v>563.63</v>
      </c>
      <c r="G11" s="18">
        <v>6.4000000000000001E-2</v>
      </c>
    </row>
    <row r="12" spans="1:9" ht="12.95" customHeight="1">
      <c r="A12" s="14" t="s">
        <v>527</v>
      </c>
      <c r="B12" s="15" t="s">
        <v>528</v>
      </c>
      <c r="C12" s="11" t="s">
        <v>529</v>
      </c>
      <c r="D12" s="11" t="s">
        <v>530</v>
      </c>
      <c r="E12" s="16">
        <v>350000</v>
      </c>
      <c r="F12" s="17">
        <v>447.42</v>
      </c>
      <c r="G12" s="18">
        <v>5.0799999999999998E-2</v>
      </c>
    </row>
    <row r="13" spans="1:9" ht="12.95" customHeight="1">
      <c r="A13" s="14" t="s">
        <v>531</v>
      </c>
      <c r="B13" s="15" t="s">
        <v>532</v>
      </c>
      <c r="C13" s="11" t="s">
        <v>533</v>
      </c>
      <c r="D13" s="11" t="s">
        <v>155</v>
      </c>
      <c r="E13" s="16">
        <v>350000</v>
      </c>
      <c r="F13" s="17">
        <v>446.86</v>
      </c>
      <c r="G13" s="18">
        <v>5.0799999999999998E-2</v>
      </c>
    </row>
    <row r="14" spans="1:9" ht="12.95" customHeight="1">
      <c r="A14" s="14" t="s">
        <v>403</v>
      </c>
      <c r="B14" s="15" t="s">
        <v>404</v>
      </c>
      <c r="C14" s="11" t="s">
        <v>405</v>
      </c>
      <c r="D14" s="11" t="s">
        <v>155</v>
      </c>
      <c r="E14" s="16">
        <v>400000</v>
      </c>
      <c r="F14" s="17">
        <v>400.83</v>
      </c>
      <c r="G14" s="18">
        <v>4.5499999999999999E-2</v>
      </c>
    </row>
    <row r="15" spans="1:9" ht="12.95" customHeight="1">
      <c r="A15" s="14" t="s">
        <v>512</v>
      </c>
      <c r="B15" s="15" t="s">
        <v>513</v>
      </c>
      <c r="C15" s="11" t="s">
        <v>514</v>
      </c>
      <c r="D15" s="11" t="s">
        <v>155</v>
      </c>
      <c r="E15" s="16">
        <v>320000</v>
      </c>
      <c r="F15" s="17">
        <v>321.56</v>
      </c>
      <c r="G15" s="18">
        <v>3.6499999999999998E-2</v>
      </c>
    </row>
    <row r="16" spans="1:9" ht="12.95" customHeight="1">
      <c r="A16" s="14" t="s">
        <v>534</v>
      </c>
      <c r="B16" s="15" t="s">
        <v>351</v>
      </c>
      <c r="C16" s="11" t="s">
        <v>535</v>
      </c>
      <c r="D16" s="11" t="s">
        <v>151</v>
      </c>
      <c r="E16" s="16">
        <v>250000</v>
      </c>
      <c r="F16" s="17">
        <v>320.33</v>
      </c>
      <c r="G16" s="18">
        <v>3.6400000000000002E-2</v>
      </c>
    </row>
    <row r="17" spans="1:7" ht="12.95" customHeight="1">
      <c r="A17" s="14" t="s">
        <v>152</v>
      </c>
      <c r="B17" s="15" t="s">
        <v>153</v>
      </c>
      <c r="C17" s="11" t="s">
        <v>154</v>
      </c>
      <c r="D17" s="11" t="s">
        <v>155</v>
      </c>
      <c r="E17" s="16">
        <v>150000</v>
      </c>
      <c r="F17" s="17">
        <v>150.07</v>
      </c>
      <c r="G17" s="18">
        <v>1.7000000000000001E-2</v>
      </c>
    </row>
    <row r="18" spans="1:7" ht="12.95" customHeight="1">
      <c r="A18" s="1"/>
      <c r="B18" s="10" t="s">
        <v>142</v>
      </c>
      <c r="C18" s="11" t="s">
        <v>1</v>
      </c>
      <c r="D18" s="11" t="s">
        <v>1</v>
      </c>
      <c r="E18" s="11" t="s">
        <v>1</v>
      </c>
      <c r="F18" s="20">
        <v>6961.94</v>
      </c>
      <c r="G18" s="21">
        <v>0.79059999999999997</v>
      </c>
    </row>
    <row r="19" spans="1:7" ht="12.95" customHeight="1">
      <c r="A19" s="1"/>
      <c r="B19" s="10" t="s">
        <v>172</v>
      </c>
      <c r="C19" s="11" t="s">
        <v>1</v>
      </c>
      <c r="D19" s="11" t="s">
        <v>1</v>
      </c>
      <c r="E19" s="11" t="s">
        <v>1</v>
      </c>
      <c r="F19" s="1"/>
      <c r="G19" s="13" t="s">
        <v>1</v>
      </c>
    </row>
    <row r="20" spans="1:7" ht="12.95" customHeight="1">
      <c r="A20" s="14" t="s">
        <v>518</v>
      </c>
      <c r="B20" s="15" t="s">
        <v>519</v>
      </c>
      <c r="C20" s="11" t="s">
        <v>520</v>
      </c>
      <c r="D20" s="11" t="s">
        <v>155</v>
      </c>
      <c r="E20" s="16">
        <v>580000</v>
      </c>
      <c r="F20" s="17">
        <v>581.59</v>
      </c>
      <c r="G20" s="18">
        <v>6.6100000000000006E-2</v>
      </c>
    </row>
    <row r="21" spans="1:7" ht="12.95" customHeight="1">
      <c r="A21" s="1"/>
      <c r="B21" s="10" t="s">
        <v>142</v>
      </c>
      <c r="C21" s="11" t="s">
        <v>1</v>
      </c>
      <c r="D21" s="11" t="s">
        <v>1</v>
      </c>
      <c r="E21" s="11" t="s">
        <v>1</v>
      </c>
      <c r="F21" s="20">
        <v>581.59</v>
      </c>
      <c r="G21" s="21">
        <v>6.6100000000000006E-2</v>
      </c>
    </row>
    <row r="22" spans="1:7" ht="12.95" customHeight="1">
      <c r="A22" s="1"/>
      <c r="B22" s="22" t="s">
        <v>145</v>
      </c>
      <c r="C22" s="26" t="s">
        <v>1</v>
      </c>
      <c r="D22" s="23" t="s">
        <v>1</v>
      </c>
      <c r="E22" s="26" t="s">
        <v>1</v>
      </c>
      <c r="F22" s="20">
        <v>7543.53</v>
      </c>
      <c r="G22" s="21">
        <v>0.85670000000000002</v>
      </c>
    </row>
    <row r="23" spans="1:7" ht="12.95" customHeight="1">
      <c r="A23" s="1"/>
      <c r="B23" s="10" t="s">
        <v>173</v>
      </c>
      <c r="C23" s="11" t="s">
        <v>1</v>
      </c>
      <c r="D23" s="11" t="s">
        <v>1</v>
      </c>
      <c r="E23" s="11" t="s">
        <v>1</v>
      </c>
      <c r="F23" s="1"/>
      <c r="G23" s="13" t="s">
        <v>1</v>
      </c>
    </row>
    <row r="24" spans="1:7" ht="12.95" customHeight="1">
      <c r="A24" s="14" t="s">
        <v>174</v>
      </c>
      <c r="B24" s="15" t="s">
        <v>175</v>
      </c>
      <c r="C24" s="11" t="s">
        <v>1</v>
      </c>
      <c r="D24" s="11" t="s">
        <v>1</v>
      </c>
      <c r="E24" s="16"/>
      <c r="F24" s="17">
        <v>919.83</v>
      </c>
      <c r="G24" s="18">
        <v>0.1045</v>
      </c>
    </row>
    <row r="25" spans="1:7" ht="12.95" customHeight="1">
      <c r="A25" s="1"/>
      <c r="B25" s="10" t="s">
        <v>142</v>
      </c>
      <c r="C25" s="11" t="s">
        <v>1</v>
      </c>
      <c r="D25" s="11" t="s">
        <v>1</v>
      </c>
      <c r="E25" s="11" t="s">
        <v>1</v>
      </c>
      <c r="F25" s="20">
        <v>919.83</v>
      </c>
      <c r="G25" s="21">
        <v>0.1045</v>
      </c>
    </row>
    <row r="26" spans="1:7" ht="12.95" customHeight="1">
      <c r="A26" s="1"/>
      <c r="B26" s="22" t="s">
        <v>145</v>
      </c>
      <c r="C26" s="26" t="s">
        <v>1</v>
      </c>
      <c r="D26" s="23" t="s">
        <v>1</v>
      </c>
      <c r="E26" s="26" t="s">
        <v>1</v>
      </c>
      <c r="F26" s="20">
        <v>919.83</v>
      </c>
      <c r="G26" s="21">
        <v>0.1045</v>
      </c>
    </row>
    <row r="27" spans="1:7" ht="12.95" customHeight="1">
      <c r="A27" s="1"/>
      <c r="B27" s="22" t="s">
        <v>176</v>
      </c>
      <c r="C27" s="11" t="s">
        <v>1</v>
      </c>
      <c r="D27" s="23" t="s">
        <v>1</v>
      </c>
      <c r="E27" s="11" t="s">
        <v>1</v>
      </c>
      <c r="F27" s="27">
        <v>341.19</v>
      </c>
      <c r="G27" s="21">
        <v>3.8800000000000001E-2</v>
      </c>
    </row>
    <row r="28" spans="1:7" ht="12.95" customHeight="1">
      <c r="A28" s="1"/>
      <c r="B28" s="28" t="s">
        <v>177</v>
      </c>
      <c r="C28" s="29" t="s">
        <v>1</v>
      </c>
      <c r="D28" s="29" t="s">
        <v>1</v>
      </c>
      <c r="E28" s="29" t="s">
        <v>1</v>
      </c>
      <c r="F28" s="30">
        <v>8804.5499999999993</v>
      </c>
      <c r="G28" s="31">
        <v>1</v>
      </c>
    </row>
    <row r="29" spans="1:7" ht="12.95" customHeight="1">
      <c r="A29" s="1"/>
      <c r="B29" s="4" t="s">
        <v>1</v>
      </c>
      <c r="C29" s="1"/>
      <c r="D29" s="1"/>
      <c r="E29" s="1"/>
      <c r="F29" s="1"/>
      <c r="G29" s="1"/>
    </row>
    <row r="30" spans="1:7" ht="12.95" customHeight="1">
      <c r="A30" s="1"/>
      <c r="B30" s="2" t="s">
        <v>363</v>
      </c>
      <c r="C30" s="1"/>
      <c r="D30" s="1"/>
      <c r="E30" s="1"/>
      <c r="F30" s="1"/>
      <c r="G30" s="1"/>
    </row>
    <row r="31" spans="1:7" ht="12.95" customHeight="1">
      <c r="A31" s="1"/>
      <c r="B31" s="2" t="s">
        <v>179</v>
      </c>
      <c r="C31" s="1"/>
      <c r="D31" s="1"/>
      <c r="E31" s="1"/>
      <c r="F31" s="1"/>
      <c r="G31" s="1"/>
    </row>
    <row r="32" spans="1:7" ht="12.95" customHeight="1">
      <c r="A32" s="1"/>
      <c r="B32" s="2" t="s">
        <v>321</v>
      </c>
      <c r="C32" s="1"/>
      <c r="D32" s="1"/>
      <c r="E32" s="1"/>
      <c r="F32" s="1"/>
      <c r="G32" s="1"/>
    </row>
    <row r="33" spans="1:7" ht="12.95" customHeight="1">
      <c r="A33" s="1"/>
      <c r="B33" s="2" t="s">
        <v>1</v>
      </c>
      <c r="C33" s="1"/>
      <c r="D33" s="1"/>
      <c r="E33" s="1"/>
      <c r="F33" s="1"/>
      <c r="G33" s="1"/>
    </row>
    <row r="34" spans="1:7" ht="12.95" customHeight="1">
      <c r="A34" s="1"/>
      <c r="B34" s="2" t="s">
        <v>1</v>
      </c>
      <c r="C34" s="1"/>
      <c r="D34" s="1"/>
      <c r="E34" s="1"/>
      <c r="F34" s="1"/>
      <c r="G3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536</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537</v>
      </c>
      <c r="B7" s="15" t="s">
        <v>354</v>
      </c>
      <c r="C7" s="11" t="s">
        <v>538</v>
      </c>
      <c r="D7" s="11" t="s">
        <v>539</v>
      </c>
      <c r="E7" s="16">
        <v>970000</v>
      </c>
      <c r="F7" s="17">
        <v>1233.3800000000001</v>
      </c>
      <c r="G7" s="18">
        <v>0.15310000000000001</v>
      </c>
    </row>
    <row r="8" spans="1:9" ht="12.95" customHeight="1">
      <c r="A8" s="14" t="s">
        <v>501</v>
      </c>
      <c r="B8" s="15" t="s">
        <v>502</v>
      </c>
      <c r="C8" s="11" t="s">
        <v>503</v>
      </c>
      <c r="D8" s="11" t="s">
        <v>155</v>
      </c>
      <c r="E8" s="16">
        <v>960000</v>
      </c>
      <c r="F8" s="17">
        <v>966.22</v>
      </c>
      <c r="G8" s="18">
        <v>0.11990000000000001</v>
      </c>
    </row>
    <row r="9" spans="1:9" ht="12.95" customHeight="1">
      <c r="A9" s="14" t="s">
        <v>512</v>
      </c>
      <c r="B9" s="15" t="s">
        <v>513</v>
      </c>
      <c r="C9" s="11" t="s">
        <v>514</v>
      </c>
      <c r="D9" s="11" t="s">
        <v>155</v>
      </c>
      <c r="E9" s="16">
        <v>960000</v>
      </c>
      <c r="F9" s="17">
        <v>964.69</v>
      </c>
      <c r="G9" s="18">
        <v>0.1197</v>
      </c>
    </row>
    <row r="10" spans="1:9" ht="12.95" customHeight="1">
      <c r="A10" s="14" t="s">
        <v>509</v>
      </c>
      <c r="B10" s="15" t="s">
        <v>510</v>
      </c>
      <c r="C10" s="11" t="s">
        <v>511</v>
      </c>
      <c r="D10" s="11" t="s">
        <v>155</v>
      </c>
      <c r="E10" s="16">
        <v>950000</v>
      </c>
      <c r="F10" s="17">
        <v>956.39</v>
      </c>
      <c r="G10" s="18">
        <v>0.1187</v>
      </c>
    </row>
    <row r="11" spans="1:9" ht="12.95" customHeight="1">
      <c r="A11" s="14" t="s">
        <v>515</v>
      </c>
      <c r="B11" s="15" t="s">
        <v>516</v>
      </c>
      <c r="C11" s="11" t="s">
        <v>517</v>
      </c>
      <c r="D11" s="11" t="s">
        <v>155</v>
      </c>
      <c r="E11" s="16">
        <v>750000</v>
      </c>
      <c r="F11" s="17">
        <v>757.37</v>
      </c>
      <c r="G11" s="18">
        <v>9.4E-2</v>
      </c>
    </row>
    <row r="12" spans="1:9" ht="12.95" customHeight="1">
      <c r="A12" s="14" t="s">
        <v>540</v>
      </c>
      <c r="B12" s="15" t="s">
        <v>528</v>
      </c>
      <c r="C12" s="11" t="s">
        <v>541</v>
      </c>
      <c r="D12" s="11" t="s">
        <v>530</v>
      </c>
      <c r="E12" s="16">
        <v>320000</v>
      </c>
      <c r="F12" s="17">
        <v>406</v>
      </c>
      <c r="G12" s="18">
        <v>5.04E-2</v>
      </c>
    </row>
    <row r="13" spans="1:9" ht="12.95" customHeight="1">
      <c r="A13" s="14" t="s">
        <v>542</v>
      </c>
      <c r="B13" s="15" t="s">
        <v>532</v>
      </c>
      <c r="C13" s="11" t="s">
        <v>543</v>
      </c>
      <c r="D13" s="11" t="s">
        <v>530</v>
      </c>
      <c r="E13" s="16">
        <v>300000</v>
      </c>
      <c r="F13" s="17">
        <v>377.13</v>
      </c>
      <c r="G13" s="18">
        <v>4.6800000000000001E-2</v>
      </c>
    </row>
    <row r="14" spans="1:9" ht="12.95" customHeight="1">
      <c r="A14" s="14" t="s">
        <v>534</v>
      </c>
      <c r="B14" s="15" t="s">
        <v>351</v>
      </c>
      <c r="C14" s="11" t="s">
        <v>535</v>
      </c>
      <c r="D14" s="11" t="s">
        <v>151</v>
      </c>
      <c r="E14" s="16">
        <v>250000</v>
      </c>
      <c r="F14" s="17">
        <v>320.33</v>
      </c>
      <c r="G14" s="18">
        <v>3.9800000000000002E-2</v>
      </c>
    </row>
    <row r="15" spans="1:9" ht="12.95" customHeight="1">
      <c r="A15" s="14" t="s">
        <v>544</v>
      </c>
      <c r="B15" s="15" t="s">
        <v>545</v>
      </c>
      <c r="C15" s="11" t="s">
        <v>546</v>
      </c>
      <c r="D15" s="11" t="s">
        <v>155</v>
      </c>
      <c r="E15" s="16">
        <v>190000</v>
      </c>
      <c r="F15" s="17">
        <v>191.01</v>
      </c>
      <c r="G15" s="18">
        <v>2.3699999999999999E-2</v>
      </c>
    </row>
    <row r="16" spans="1:9" ht="12.95" customHeight="1">
      <c r="A16" s="1"/>
      <c r="B16" s="10" t="s">
        <v>142</v>
      </c>
      <c r="C16" s="11" t="s">
        <v>1</v>
      </c>
      <c r="D16" s="11" t="s">
        <v>1</v>
      </c>
      <c r="E16" s="11" t="s">
        <v>1</v>
      </c>
      <c r="F16" s="20">
        <v>6172.52</v>
      </c>
      <c r="G16" s="21">
        <v>0.7661</v>
      </c>
    </row>
    <row r="17" spans="1:7" ht="12.95" customHeight="1">
      <c r="A17" s="1"/>
      <c r="B17" s="10" t="s">
        <v>172</v>
      </c>
      <c r="C17" s="11" t="s">
        <v>1</v>
      </c>
      <c r="D17" s="11" t="s">
        <v>1</v>
      </c>
      <c r="E17" s="11" t="s">
        <v>1</v>
      </c>
      <c r="F17" s="1"/>
      <c r="G17" s="13" t="s">
        <v>1</v>
      </c>
    </row>
    <row r="18" spans="1:7" ht="12.95" customHeight="1">
      <c r="A18" s="14" t="s">
        <v>547</v>
      </c>
      <c r="B18" s="15" t="s">
        <v>548</v>
      </c>
      <c r="C18" s="11" t="s">
        <v>549</v>
      </c>
      <c r="D18" s="11" t="s">
        <v>155</v>
      </c>
      <c r="E18" s="16">
        <v>700000</v>
      </c>
      <c r="F18" s="17">
        <v>703.95</v>
      </c>
      <c r="G18" s="18">
        <v>8.7400000000000005E-2</v>
      </c>
    </row>
    <row r="19" spans="1:7" ht="12.95" customHeight="1">
      <c r="A19" s="1"/>
      <c r="B19" s="10" t="s">
        <v>142</v>
      </c>
      <c r="C19" s="11" t="s">
        <v>1</v>
      </c>
      <c r="D19" s="11" t="s">
        <v>1</v>
      </c>
      <c r="E19" s="11" t="s">
        <v>1</v>
      </c>
      <c r="F19" s="20">
        <v>703.95</v>
      </c>
      <c r="G19" s="21">
        <v>8.7400000000000005E-2</v>
      </c>
    </row>
    <row r="20" spans="1:7" ht="12.95" customHeight="1">
      <c r="A20" s="1"/>
      <c r="B20" s="22" t="s">
        <v>145</v>
      </c>
      <c r="C20" s="26" t="s">
        <v>1</v>
      </c>
      <c r="D20" s="23" t="s">
        <v>1</v>
      </c>
      <c r="E20" s="26" t="s">
        <v>1</v>
      </c>
      <c r="F20" s="20">
        <v>6876.47</v>
      </c>
      <c r="G20" s="21">
        <v>0.85350000000000004</v>
      </c>
    </row>
    <row r="21" spans="1:7" ht="12.95" customHeight="1">
      <c r="A21" s="1"/>
      <c r="B21" s="10" t="s">
        <v>173</v>
      </c>
      <c r="C21" s="11" t="s">
        <v>1</v>
      </c>
      <c r="D21" s="11" t="s">
        <v>1</v>
      </c>
      <c r="E21" s="11" t="s">
        <v>1</v>
      </c>
      <c r="F21" s="1"/>
      <c r="G21" s="13" t="s">
        <v>1</v>
      </c>
    </row>
    <row r="22" spans="1:7" ht="12.95" customHeight="1">
      <c r="A22" s="14" t="s">
        <v>174</v>
      </c>
      <c r="B22" s="15" t="s">
        <v>175</v>
      </c>
      <c r="C22" s="11" t="s">
        <v>1</v>
      </c>
      <c r="D22" s="11" t="s">
        <v>1</v>
      </c>
      <c r="E22" s="16"/>
      <c r="F22" s="17">
        <v>893.66</v>
      </c>
      <c r="G22" s="18">
        <v>0.1109</v>
      </c>
    </row>
    <row r="23" spans="1:7" ht="12.95" customHeight="1">
      <c r="A23" s="1"/>
      <c r="B23" s="10" t="s">
        <v>142</v>
      </c>
      <c r="C23" s="11" t="s">
        <v>1</v>
      </c>
      <c r="D23" s="11" t="s">
        <v>1</v>
      </c>
      <c r="E23" s="11" t="s">
        <v>1</v>
      </c>
      <c r="F23" s="20">
        <v>893.66</v>
      </c>
      <c r="G23" s="21">
        <v>0.1109</v>
      </c>
    </row>
    <row r="24" spans="1:7" ht="12.95" customHeight="1">
      <c r="A24" s="1"/>
      <c r="B24" s="22" t="s">
        <v>145</v>
      </c>
      <c r="C24" s="26" t="s">
        <v>1</v>
      </c>
      <c r="D24" s="23" t="s">
        <v>1</v>
      </c>
      <c r="E24" s="26" t="s">
        <v>1</v>
      </c>
      <c r="F24" s="20">
        <v>893.66</v>
      </c>
      <c r="G24" s="21">
        <v>0.1109</v>
      </c>
    </row>
    <row r="25" spans="1:7" ht="12.95" customHeight="1">
      <c r="A25" s="1"/>
      <c r="B25" s="22" t="s">
        <v>176</v>
      </c>
      <c r="C25" s="11" t="s">
        <v>1</v>
      </c>
      <c r="D25" s="23" t="s">
        <v>1</v>
      </c>
      <c r="E25" s="11" t="s">
        <v>1</v>
      </c>
      <c r="F25" s="27">
        <v>286.06</v>
      </c>
      <c r="G25" s="21">
        <v>3.56E-2</v>
      </c>
    </row>
    <row r="26" spans="1:7" ht="12.95" customHeight="1">
      <c r="A26" s="1"/>
      <c r="B26" s="28" t="s">
        <v>177</v>
      </c>
      <c r="C26" s="29" t="s">
        <v>1</v>
      </c>
      <c r="D26" s="29" t="s">
        <v>1</v>
      </c>
      <c r="E26" s="29" t="s">
        <v>1</v>
      </c>
      <c r="F26" s="30">
        <v>8056.19</v>
      </c>
      <c r="G26" s="31">
        <v>1</v>
      </c>
    </row>
    <row r="27" spans="1:7" ht="12.95" customHeight="1">
      <c r="A27" s="1"/>
      <c r="B27" s="4" t="s">
        <v>1</v>
      </c>
      <c r="C27" s="1"/>
      <c r="D27" s="1"/>
      <c r="E27" s="1"/>
      <c r="F27" s="1"/>
      <c r="G27" s="1"/>
    </row>
    <row r="28" spans="1:7" ht="12.95" customHeight="1">
      <c r="A28" s="1"/>
      <c r="B28" s="2" t="s">
        <v>363</v>
      </c>
      <c r="C28" s="1"/>
      <c r="D28" s="1"/>
      <c r="E28" s="1"/>
      <c r="F28" s="1"/>
      <c r="G28" s="1"/>
    </row>
    <row r="29" spans="1:7" ht="12.95" customHeight="1">
      <c r="A29" s="1"/>
      <c r="B29" s="2" t="s">
        <v>179</v>
      </c>
      <c r="C29" s="1"/>
      <c r="D29" s="1"/>
      <c r="E29" s="1"/>
      <c r="F29" s="1"/>
      <c r="G29" s="1"/>
    </row>
    <row r="30" spans="1:7" ht="12.95" customHeight="1">
      <c r="A30" s="1"/>
      <c r="B30" s="2" t="s">
        <v>321</v>
      </c>
      <c r="C30" s="1"/>
      <c r="D30" s="1"/>
      <c r="E30" s="1"/>
      <c r="F30" s="1"/>
      <c r="G30" s="1"/>
    </row>
    <row r="31" spans="1:7" ht="12.95" customHeight="1">
      <c r="A31" s="1"/>
      <c r="B31" s="2" t="s">
        <v>1</v>
      </c>
      <c r="C31" s="1"/>
      <c r="D31" s="1"/>
      <c r="E31" s="1"/>
      <c r="F31" s="1"/>
      <c r="G31" s="1"/>
    </row>
    <row r="32" spans="1:7" ht="12.95" customHeight="1">
      <c r="A32" s="1"/>
      <c r="B32" s="2" t="s">
        <v>1</v>
      </c>
      <c r="C32" s="1"/>
      <c r="D32" s="1"/>
      <c r="E32" s="1"/>
      <c r="F32" s="1"/>
      <c r="G3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550</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77100</v>
      </c>
      <c r="F7" s="17">
        <v>251.69</v>
      </c>
      <c r="G7" s="18">
        <v>6.9000000000000006E-2</v>
      </c>
    </row>
    <row r="8" spans="1:9" ht="12.95" customHeight="1">
      <c r="A8" s="14" t="s">
        <v>188</v>
      </c>
      <c r="B8" s="15" t="s">
        <v>189</v>
      </c>
      <c r="C8" s="11" t="s">
        <v>190</v>
      </c>
      <c r="D8" s="11" t="s">
        <v>14</v>
      </c>
      <c r="E8" s="16">
        <v>75500</v>
      </c>
      <c r="F8" s="17">
        <v>217.67</v>
      </c>
      <c r="G8" s="18">
        <v>5.9700000000000003E-2</v>
      </c>
    </row>
    <row r="9" spans="1:9" ht="12.95" customHeight="1">
      <c r="A9" s="14" t="s">
        <v>191</v>
      </c>
      <c r="B9" s="15" t="s">
        <v>192</v>
      </c>
      <c r="C9" s="11" t="s">
        <v>193</v>
      </c>
      <c r="D9" s="11" t="s">
        <v>14</v>
      </c>
      <c r="E9" s="16">
        <v>121200</v>
      </c>
      <c r="F9" s="17">
        <v>182.41</v>
      </c>
      <c r="G9" s="18">
        <v>0.05</v>
      </c>
    </row>
    <row r="10" spans="1:9" ht="12.95" customHeight="1">
      <c r="A10" s="14" t="s">
        <v>185</v>
      </c>
      <c r="B10" s="15" t="s">
        <v>186</v>
      </c>
      <c r="C10" s="11" t="s">
        <v>187</v>
      </c>
      <c r="D10" s="11" t="s">
        <v>14</v>
      </c>
      <c r="E10" s="16">
        <v>116950</v>
      </c>
      <c r="F10" s="17">
        <v>165.31</v>
      </c>
      <c r="G10" s="18">
        <v>4.53E-2</v>
      </c>
    </row>
    <row r="11" spans="1:9" ht="12.95" customHeight="1">
      <c r="A11" s="14" t="s">
        <v>137</v>
      </c>
      <c r="B11" s="15" t="s">
        <v>138</v>
      </c>
      <c r="C11" s="11" t="s">
        <v>139</v>
      </c>
      <c r="D11" s="11" t="s">
        <v>140</v>
      </c>
      <c r="E11" s="16">
        <v>44050</v>
      </c>
      <c r="F11" s="17">
        <v>163.66999999999999</v>
      </c>
      <c r="G11" s="18">
        <v>4.4900000000000002E-2</v>
      </c>
    </row>
    <row r="12" spans="1:9" ht="12.95" customHeight="1">
      <c r="A12" s="14" t="s">
        <v>419</v>
      </c>
      <c r="B12" s="15" t="s">
        <v>420</v>
      </c>
      <c r="C12" s="11" t="s">
        <v>421</v>
      </c>
      <c r="D12" s="11" t="s">
        <v>46</v>
      </c>
      <c r="E12" s="16">
        <v>48600</v>
      </c>
      <c r="F12" s="17">
        <v>151.53</v>
      </c>
      <c r="G12" s="18">
        <v>4.1599999999999998E-2</v>
      </c>
    </row>
    <row r="13" spans="1:9" ht="12.95" customHeight="1">
      <c r="A13" s="14" t="s">
        <v>39</v>
      </c>
      <c r="B13" s="15" t="s">
        <v>40</v>
      </c>
      <c r="C13" s="11" t="s">
        <v>41</v>
      </c>
      <c r="D13" s="11" t="s">
        <v>42</v>
      </c>
      <c r="E13" s="16">
        <v>13662</v>
      </c>
      <c r="F13" s="17">
        <v>133.47999999999999</v>
      </c>
      <c r="G13" s="18">
        <v>3.6600000000000001E-2</v>
      </c>
    </row>
    <row r="14" spans="1:9" ht="12.95" customHeight="1">
      <c r="A14" s="14" t="s">
        <v>204</v>
      </c>
      <c r="B14" s="15" t="s">
        <v>205</v>
      </c>
      <c r="C14" s="11" t="s">
        <v>206</v>
      </c>
      <c r="D14" s="11" t="s">
        <v>64</v>
      </c>
      <c r="E14" s="16">
        <v>11300</v>
      </c>
      <c r="F14" s="17">
        <v>132.19</v>
      </c>
      <c r="G14" s="18">
        <v>3.6200000000000003E-2</v>
      </c>
    </row>
    <row r="15" spans="1:9" ht="12.95" customHeight="1">
      <c r="A15" s="14" t="s">
        <v>213</v>
      </c>
      <c r="B15" s="15" t="s">
        <v>214</v>
      </c>
      <c r="C15" s="11" t="s">
        <v>215</v>
      </c>
      <c r="D15" s="11" t="s">
        <v>42</v>
      </c>
      <c r="E15" s="16">
        <v>24141</v>
      </c>
      <c r="F15" s="17">
        <v>129.28</v>
      </c>
      <c r="G15" s="18">
        <v>3.5400000000000001E-2</v>
      </c>
    </row>
    <row r="16" spans="1:9" ht="12.95" customHeight="1">
      <c r="A16" s="14" t="s">
        <v>413</v>
      </c>
      <c r="B16" s="15" t="s">
        <v>414</v>
      </c>
      <c r="C16" s="11" t="s">
        <v>415</v>
      </c>
      <c r="D16" s="11" t="s">
        <v>119</v>
      </c>
      <c r="E16" s="16">
        <v>6171</v>
      </c>
      <c r="F16" s="17">
        <v>108.65</v>
      </c>
      <c r="G16" s="18">
        <v>2.98E-2</v>
      </c>
    </row>
    <row r="17" spans="1:7" ht="12.95" customHeight="1">
      <c r="A17" s="14" t="s">
        <v>26</v>
      </c>
      <c r="B17" s="15" t="s">
        <v>27</v>
      </c>
      <c r="C17" s="11" t="s">
        <v>28</v>
      </c>
      <c r="D17" s="11" t="s">
        <v>25</v>
      </c>
      <c r="E17" s="16">
        <v>22788</v>
      </c>
      <c r="F17" s="17">
        <v>108.51</v>
      </c>
      <c r="G17" s="18">
        <v>2.98E-2</v>
      </c>
    </row>
    <row r="18" spans="1:7" ht="12.95" customHeight="1">
      <c r="A18" s="14" t="s">
        <v>243</v>
      </c>
      <c r="B18" s="15" t="s">
        <v>244</v>
      </c>
      <c r="C18" s="11" t="s">
        <v>245</v>
      </c>
      <c r="D18" s="11" t="s">
        <v>60</v>
      </c>
      <c r="E18" s="16">
        <v>20300</v>
      </c>
      <c r="F18" s="17">
        <v>99.61</v>
      </c>
      <c r="G18" s="18">
        <v>2.7300000000000001E-2</v>
      </c>
    </row>
    <row r="19" spans="1:7" ht="12.95" customHeight="1">
      <c r="A19" s="14" t="s">
        <v>227</v>
      </c>
      <c r="B19" s="15" t="s">
        <v>228</v>
      </c>
      <c r="C19" s="11" t="s">
        <v>229</v>
      </c>
      <c r="D19" s="11" t="s">
        <v>130</v>
      </c>
      <c r="E19" s="16">
        <v>65400</v>
      </c>
      <c r="F19" s="17">
        <v>87.34</v>
      </c>
      <c r="G19" s="18">
        <v>2.4E-2</v>
      </c>
    </row>
    <row r="20" spans="1:7" ht="12.95" customHeight="1">
      <c r="A20" s="14" t="s">
        <v>223</v>
      </c>
      <c r="B20" s="15" t="s">
        <v>224</v>
      </c>
      <c r="C20" s="11" t="s">
        <v>225</v>
      </c>
      <c r="D20" s="11" t="s">
        <v>226</v>
      </c>
      <c r="E20" s="16">
        <v>31900</v>
      </c>
      <c r="F20" s="17">
        <v>83.75</v>
      </c>
      <c r="G20" s="18">
        <v>2.3E-2</v>
      </c>
    </row>
    <row r="21" spans="1:7" ht="12.95" customHeight="1">
      <c r="A21" s="14" t="s">
        <v>182</v>
      </c>
      <c r="B21" s="15" t="s">
        <v>183</v>
      </c>
      <c r="C21" s="11" t="s">
        <v>184</v>
      </c>
      <c r="D21" s="11" t="s">
        <v>42</v>
      </c>
      <c r="E21" s="16">
        <v>21450</v>
      </c>
      <c r="F21" s="17">
        <v>83.66</v>
      </c>
      <c r="G21" s="18">
        <v>2.29E-2</v>
      </c>
    </row>
    <row r="22" spans="1:7" ht="12.95" customHeight="1">
      <c r="A22" s="14" t="s">
        <v>234</v>
      </c>
      <c r="B22" s="15" t="s">
        <v>235</v>
      </c>
      <c r="C22" s="11" t="s">
        <v>236</v>
      </c>
      <c r="D22" s="11" t="s">
        <v>197</v>
      </c>
      <c r="E22" s="16">
        <v>102900</v>
      </c>
      <c r="F22" s="17">
        <v>83.35</v>
      </c>
      <c r="G22" s="18">
        <v>2.29E-2</v>
      </c>
    </row>
    <row r="23" spans="1:7" ht="12.95" customHeight="1">
      <c r="A23" s="14" t="s">
        <v>484</v>
      </c>
      <c r="B23" s="15" t="s">
        <v>485</v>
      </c>
      <c r="C23" s="11" t="s">
        <v>486</v>
      </c>
      <c r="D23" s="11" t="s">
        <v>78</v>
      </c>
      <c r="E23" s="16">
        <v>351</v>
      </c>
      <c r="F23" s="17">
        <v>81.92</v>
      </c>
      <c r="G23" s="18">
        <v>2.2499999999999999E-2</v>
      </c>
    </row>
    <row r="24" spans="1:7" ht="12.95" customHeight="1">
      <c r="A24" s="14" t="s">
        <v>286</v>
      </c>
      <c r="B24" s="15" t="s">
        <v>287</v>
      </c>
      <c r="C24" s="11" t="s">
        <v>288</v>
      </c>
      <c r="D24" s="11" t="s">
        <v>60</v>
      </c>
      <c r="E24" s="16">
        <v>15572</v>
      </c>
      <c r="F24" s="17">
        <v>80.41</v>
      </c>
      <c r="G24" s="18">
        <v>2.1999999999999999E-2</v>
      </c>
    </row>
    <row r="25" spans="1:7" ht="12.95" customHeight="1">
      <c r="A25" s="14" t="s">
        <v>283</v>
      </c>
      <c r="B25" s="15" t="s">
        <v>284</v>
      </c>
      <c r="C25" s="11" t="s">
        <v>285</v>
      </c>
      <c r="D25" s="11" t="s">
        <v>46</v>
      </c>
      <c r="E25" s="16">
        <v>28600</v>
      </c>
      <c r="F25" s="17">
        <v>80.069999999999993</v>
      </c>
      <c r="G25" s="18">
        <v>2.1999999999999999E-2</v>
      </c>
    </row>
    <row r="26" spans="1:7" ht="12.95" customHeight="1">
      <c r="A26" s="14" t="s">
        <v>428</v>
      </c>
      <c r="B26" s="15" t="s">
        <v>429</v>
      </c>
      <c r="C26" s="11" t="s">
        <v>430</v>
      </c>
      <c r="D26" s="11" t="s">
        <v>197</v>
      </c>
      <c r="E26" s="16">
        <v>38350</v>
      </c>
      <c r="F26" s="17">
        <v>79.75</v>
      </c>
      <c r="G26" s="18">
        <v>2.1899999999999999E-2</v>
      </c>
    </row>
    <row r="27" spans="1:7" ht="12.95" customHeight="1">
      <c r="A27" s="14" t="s">
        <v>93</v>
      </c>
      <c r="B27" s="15" t="s">
        <v>94</v>
      </c>
      <c r="C27" s="11" t="s">
        <v>95</v>
      </c>
      <c r="D27" s="11" t="s">
        <v>68</v>
      </c>
      <c r="E27" s="16">
        <v>9979</v>
      </c>
      <c r="F27" s="17">
        <v>72.260000000000005</v>
      </c>
      <c r="G27" s="18">
        <v>1.9800000000000002E-2</v>
      </c>
    </row>
    <row r="28" spans="1:7" ht="12.95" customHeight="1">
      <c r="A28" s="14" t="s">
        <v>61</v>
      </c>
      <c r="B28" s="15" t="s">
        <v>62</v>
      </c>
      <c r="C28" s="11" t="s">
        <v>63</v>
      </c>
      <c r="D28" s="11" t="s">
        <v>64</v>
      </c>
      <c r="E28" s="16">
        <v>5800</v>
      </c>
      <c r="F28" s="17">
        <v>66.650000000000006</v>
      </c>
      <c r="G28" s="18">
        <v>1.83E-2</v>
      </c>
    </row>
    <row r="29" spans="1:7" ht="12.95" customHeight="1">
      <c r="A29" s="14" t="s">
        <v>69</v>
      </c>
      <c r="B29" s="15" t="s">
        <v>70</v>
      </c>
      <c r="C29" s="11" t="s">
        <v>71</v>
      </c>
      <c r="D29" s="11" t="s">
        <v>14</v>
      </c>
      <c r="E29" s="16">
        <v>12300</v>
      </c>
      <c r="F29" s="17">
        <v>63.23</v>
      </c>
      <c r="G29" s="18">
        <v>1.7299999999999999E-2</v>
      </c>
    </row>
    <row r="30" spans="1:7" ht="12.95" customHeight="1">
      <c r="A30" s="14" t="s">
        <v>194</v>
      </c>
      <c r="B30" s="15" t="s">
        <v>195</v>
      </c>
      <c r="C30" s="11" t="s">
        <v>196</v>
      </c>
      <c r="D30" s="11" t="s">
        <v>197</v>
      </c>
      <c r="E30" s="16">
        <v>39000</v>
      </c>
      <c r="F30" s="17">
        <v>62.48</v>
      </c>
      <c r="G30" s="18">
        <v>1.7100000000000001E-2</v>
      </c>
    </row>
    <row r="31" spans="1:7" ht="12.95" customHeight="1">
      <c r="A31" s="14" t="s">
        <v>201</v>
      </c>
      <c r="B31" s="15" t="s">
        <v>202</v>
      </c>
      <c r="C31" s="11" t="s">
        <v>203</v>
      </c>
      <c r="D31" s="11" t="s">
        <v>14</v>
      </c>
      <c r="E31" s="16">
        <v>33500</v>
      </c>
      <c r="F31" s="17">
        <v>59.65</v>
      </c>
      <c r="G31" s="18">
        <v>1.6400000000000001E-2</v>
      </c>
    </row>
    <row r="32" spans="1:7" ht="12.95" customHeight="1">
      <c r="A32" s="14" t="s">
        <v>246</v>
      </c>
      <c r="B32" s="15" t="s">
        <v>247</v>
      </c>
      <c r="C32" s="11" t="s">
        <v>248</v>
      </c>
      <c r="D32" s="11" t="s">
        <v>14</v>
      </c>
      <c r="E32" s="16">
        <v>210666</v>
      </c>
      <c r="F32" s="17">
        <v>59.3</v>
      </c>
      <c r="G32" s="18">
        <v>1.6299999999999999E-2</v>
      </c>
    </row>
    <row r="33" spans="1:7" ht="12.95" customHeight="1">
      <c r="A33" s="14" t="s">
        <v>220</v>
      </c>
      <c r="B33" s="15" t="s">
        <v>221</v>
      </c>
      <c r="C33" s="11" t="s">
        <v>222</v>
      </c>
      <c r="D33" s="11" t="s">
        <v>50</v>
      </c>
      <c r="E33" s="16">
        <v>4882</v>
      </c>
      <c r="F33" s="17">
        <v>56.64</v>
      </c>
      <c r="G33" s="18">
        <v>1.55E-2</v>
      </c>
    </row>
    <row r="34" spans="1:7" ht="12.95" customHeight="1">
      <c r="A34" s="14" t="s">
        <v>487</v>
      </c>
      <c r="B34" s="15" t="s">
        <v>488</v>
      </c>
      <c r="C34" s="11" t="s">
        <v>489</v>
      </c>
      <c r="D34" s="11" t="s">
        <v>14</v>
      </c>
      <c r="E34" s="16">
        <v>35275</v>
      </c>
      <c r="F34" s="17">
        <v>54.85</v>
      </c>
      <c r="G34" s="18">
        <v>1.4999999999999999E-2</v>
      </c>
    </row>
    <row r="35" spans="1:7" ht="12.95" customHeight="1">
      <c r="A35" s="14" t="s">
        <v>51</v>
      </c>
      <c r="B35" s="15" t="s">
        <v>52</v>
      </c>
      <c r="C35" s="11" t="s">
        <v>53</v>
      </c>
      <c r="D35" s="11" t="s">
        <v>38</v>
      </c>
      <c r="E35" s="16">
        <v>8375</v>
      </c>
      <c r="F35" s="17">
        <v>52.62</v>
      </c>
      <c r="G35" s="18">
        <v>1.44E-2</v>
      </c>
    </row>
    <row r="36" spans="1:7" ht="12.95" customHeight="1">
      <c r="A36" s="14" t="s">
        <v>324</v>
      </c>
      <c r="B36" s="15" t="s">
        <v>325</v>
      </c>
      <c r="C36" s="11" t="s">
        <v>326</v>
      </c>
      <c r="D36" s="11" t="s">
        <v>64</v>
      </c>
      <c r="E36" s="16">
        <v>5340</v>
      </c>
      <c r="F36" s="17">
        <v>50.27</v>
      </c>
      <c r="G36" s="18">
        <v>1.38E-2</v>
      </c>
    </row>
    <row r="37" spans="1:7" ht="12.95" customHeight="1">
      <c r="A37" s="14" t="s">
        <v>464</v>
      </c>
      <c r="B37" s="15" t="s">
        <v>465</v>
      </c>
      <c r="C37" s="11" t="s">
        <v>466</v>
      </c>
      <c r="D37" s="11" t="s">
        <v>140</v>
      </c>
      <c r="E37" s="16">
        <v>60700</v>
      </c>
      <c r="F37" s="17">
        <v>48.56</v>
      </c>
      <c r="G37" s="18">
        <v>1.3299999999999999E-2</v>
      </c>
    </row>
    <row r="38" spans="1:7" ht="12.95" customHeight="1">
      <c r="A38" s="14" t="s">
        <v>237</v>
      </c>
      <c r="B38" s="15" t="s">
        <v>238</v>
      </c>
      <c r="C38" s="11" t="s">
        <v>239</v>
      </c>
      <c r="D38" s="11" t="s">
        <v>60</v>
      </c>
      <c r="E38" s="16">
        <v>10100</v>
      </c>
      <c r="F38" s="17">
        <v>46.87</v>
      </c>
      <c r="G38" s="18">
        <v>1.29E-2</v>
      </c>
    </row>
    <row r="39" spans="1:7" ht="12.95" customHeight="1">
      <c r="A39" s="14" t="s">
        <v>261</v>
      </c>
      <c r="B39" s="15" t="s">
        <v>262</v>
      </c>
      <c r="C39" s="11" t="s">
        <v>263</v>
      </c>
      <c r="D39" s="11" t="s">
        <v>130</v>
      </c>
      <c r="E39" s="16">
        <v>4600</v>
      </c>
      <c r="F39" s="17">
        <v>46.19</v>
      </c>
      <c r="G39" s="18">
        <v>1.2699999999999999E-2</v>
      </c>
    </row>
    <row r="40" spans="1:7" ht="12.95" customHeight="1">
      <c r="A40" s="14" t="s">
        <v>490</v>
      </c>
      <c r="B40" s="15" t="s">
        <v>491</v>
      </c>
      <c r="C40" s="11" t="s">
        <v>492</v>
      </c>
      <c r="D40" s="11" t="s">
        <v>42</v>
      </c>
      <c r="E40" s="16">
        <v>8204</v>
      </c>
      <c r="F40" s="17">
        <v>44.63</v>
      </c>
      <c r="G40" s="18">
        <v>1.2200000000000001E-2</v>
      </c>
    </row>
    <row r="41" spans="1:7" ht="12.95" customHeight="1">
      <c r="A41" s="14" t="s">
        <v>327</v>
      </c>
      <c r="B41" s="15" t="s">
        <v>328</v>
      </c>
      <c r="C41" s="11" t="s">
        <v>329</v>
      </c>
      <c r="D41" s="11" t="s">
        <v>25</v>
      </c>
      <c r="E41" s="16">
        <v>1450</v>
      </c>
      <c r="F41" s="17">
        <v>41.27</v>
      </c>
      <c r="G41" s="18">
        <v>1.1299999999999999E-2</v>
      </c>
    </row>
    <row r="42" spans="1:7" ht="12.95" customHeight="1">
      <c r="A42" s="14" t="s">
        <v>258</v>
      </c>
      <c r="B42" s="15" t="s">
        <v>259</v>
      </c>
      <c r="C42" s="11" t="s">
        <v>260</v>
      </c>
      <c r="D42" s="11" t="s">
        <v>123</v>
      </c>
      <c r="E42" s="16">
        <v>5035</v>
      </c>
      <c r="F42" s="17">
        <v>41.23</v>
      </c>
      <c r="G42" s="18">
        <v>1.1299999999999999E-2</v>
      </c>
    </row>
    <row r="43" spans="1:7" ht="12.95" customHeight="1">
      <c r="A43" s="14" t="s">
        <v>264</v>
      </c>
      <c r="B43" s="15" t="s">
        <v>265</v>
      </c>
      <c r="C43" s="11" t="s">
        <v>266</v>
      </c>
      <c r="D43" s="11" t="s">
        <v>25</v>
      </c>
      <c r="E43" s="16">
        <v>1030</v>
      </c>
      <c r="F43" s="17">
        <v>38.58</v>
      </c>
      <c r="G43" s="18">
        <v>1.06E-2</v>
      </c>
    </row>
    <row r="44" spans="1:7" ht="12.95" customHeight="1">
      <c r="A44" s="14" t="s">
        <v>280</v>
      </c>
      <c r="B44" s="15" t="s">
        <v>281</v>
      </c>
      <c r="C44" s="11" t="s">
        <v>282</v>
      </c>
      <c r="D44" s="11" t="s">
        <v>46</v>
      </c>
      <c r="E44" s="16">
        <v>3800</v>
      </c>
      <c r="F44" s="17">
        <v>34.770000000000003</v>
      </c>
      <c r="G44" s="18">
        <v>9.4999999999999998E-3</v>
      </c>
    </row>
    <row r="45" spans="1:7" ht="12.95" customHeight="1">
      <c r="A45" s="14" t="s">
        <v>431</v>
      </c>
      <c r="B45" s="15" t="s">
        <v>432</v>
      </c>
      <c r="C45" s="11" t="s">
        <v>433</v>
      </c>
      <c r="D45" s="11" t="s">
        <v>130</v>
      </c>
      <c r="E45" s="16">
        <v>9500</v>
      </c>
      <c r="F45" s="17">
        <v>34.1</v>
      </c>
      <c r="G45" s="18">
        <v>9.2999999999999992E-3</v>
      </c>
    </row>
    <row r="46" spans="1:7" ht="12.95" customHeight="1">
      <c r="A46" s="14" t="s">
        <v>493</v>
      </c>
      <c r="B46" s="15" t="s">
        <v>494</v>
      </c>
      <c r="C46" s="11" t="s">
        <v>495</v>
      </c>
      <c r="D46" s="11" t="s">
        <v>14</v>
      </c>
      <c r="E46" s="16">
        <v>9700</v>
      </c>
      <c r="F46" s="17">
        <v>34.04</v>
      </c>
      <c r="G46" s="18">
        <v>9.2999999999999992E-3</v>
      </c>
    </row>
    <row r="47" spans="1:7" ht="12.95" customHeight="1">
      <c r="A47" s="14" t="s">
        <v>57</v>
      </c>
      <c r="B47" s="15" t="s">
        <v>58</v>
      </c>
      <c r="C47" s="11" t="s">
        <v>59</v>
      </c>
      <c r="D47" s="11" t="s">
        <v>60</v>
      </c>
      <c r="E47" s="16">
        <v>5464</v>
      </c>
      <c r="F47" s="17">
        <v>31.37</v>
      </c>
      <c r="G47" s="18">
        <v>8.6E-3</v>
      </c>
    </row>
    <row r="48" spans="1:7" ht="12.95" customHeight="1">
      <c r="A48" s="14" t="s">
        <v>440</v>
      </c>
      <c r="B48" s="15" t="s">
        <v>441</v>
      </c>
      <c r="C48" s="11" t="s">
        <v>442</v>
      </c>
      <c r="D48" s="11" t="s">
        <v>60</v>
      </c>
      <c r="E48" s="16">
        <v>1050</v>
      </c>
      <c r="F48" s="17">
        <v>26.5</v>
      </c>
      <c r="G48" s="18">
        <v>7.3000000000000001E-3</v>
      </c>
    </row>
    <row r="49" spans="1:7" ht="12.95" customHeight="1">
      <c r="A49" s="14" t="s">
        <v>131</v>
      </c>
      <c r="B49" s="15" t="s">
        <v>132</v>
      </c>
      <c r="C49" s="11" t="s">
        <v>133</v>
      </c>
      <c r="D49" s="11" t="s">
        <v>60</v>
      </c>
      <c r="E49" s="16">
        <v>600</v>
      </c>
      <c r="F49" s="17">
        <v>24.51</v>
      </c>
      <c r="G49" s="18">
        <v>6.7000000000000002E-3</v>
      </c>
    </row>
    <row r="50" spans="1:7" ht="12.95" customHeight="1">
      <c r="A50" s="14" t="s">
        <v>458</v>
      </c>
      <c r="B50" s="15" t="s">
        <v>459</v>
      </c>
      <c r="C50" s="11" t="s">
        <v>460</v>
      </c>
      <c r="D50" s="11" t="s">
        <v>347</v>
      </c>
      <c r="E50" s="16">
        <v>4450</v>
      </c>
      <c r="F50" s="17">
        <v>22.46</v>
      </c>
      <c r="G50" s="18">
        <v>6.1999999999999998E-3</v>
      </c>
    </row>
    <row r="51" spans="1:7" ht="12.95" customHeight="1">
      <c r="A51" s="1"/>
      <c r="B51" s="10" t="s">
        <v>142</v>
      </c>
      <c r="C51" s="11" t="s">
        <v>1</v>
      </c>
      <c r="D51" s="11" t="s">
        <v>1</v>
      </c>
      <c r="E51" s="11" t="s">
        <v>1</v>
      </c>
      <c r="F51" s="20">
        <v>3617.28</v>
      </c>
      <c r="G51" s="21">
        <v>0.9919</v>
      </c>
    </row>
    <row r="52" spans="1:7" ht="12.95" customHeight="1">
      <c r="A52" s="1"/>
      <c r="B52" s="22" t="s">
        <v>143</v>
      </c>
      <c r="C52" s="23" t="s">
        <v>1</v>
      </c>
      <c r="D52" s="23" t="s">
        <v>1</v>
      </c>
      <c r="E52" s="23" t="s">
        <v>1</v>
      </c>
      <c r="F52" s="24" t="s">
        <v>144</v>
      </c>
      <c r="G52" s="25" t="s">
        <v>144</v>
      </c>
    </row>
    <row r="53" spans="1:7" ht="12.95" customHeight="1">
      <c r="A53" s="1"/>
      <c r="B53" s="22" t="s">
        <v>142</v>
      </c>
      <c r="C53" s="23" t="s">
        <v>1</v>
      </c>
      <c r="D53" s="23" t="s">
        <v>1</v>
      </c>
      <c r="E53" s="23" t="s">
        <v>1</v>
      </c>
      <c r="F53" s="24" t="s">
        <v>144</v>
      </c>
      <c r="G53" s="25" t="s">
        <v>144</v>
      </c>
    </row>
    <row r="54" spans="1:7" ht="12.95" customHeight="1">
      <c r="A54" s="1"/>
      <c r="B54" s="22" t="s">
        <v>145</v>
      </c>
      <c r="C54" s="26" t="s">
        <v>1</v>
      </c>
      <c r="D54" s="23" t="s">
        <v>1</v>
      </c>
      <c r="E54" s="26" t="s">
        <v>1</v>
      </c>
      <c r="F54" s="20">
        <v>3617.28</v>
      </c>
      <c r="G54" s="21">
        <v>0.9919</v>
      </c>
    </row>
    <row r="55" spans="1:7" ht="12.95" customHeight="1">
      <c r="A55" s="1"/>
      <c r="B55" s="10" t="s">
        <v>173</v>
      </c>
      <c r="C55" s="11" t="s">
        <v>1</v>
      </c>
      <c r="D55" s="11" t="s">
        <v>1</v>
      </c>
      <c r="E55" s="11" t="s">
        <v>1</v>
      </c>
      <c r="F55" s="1"/>
      <c r="G55" s="13" t="s">
        <v>1</v>
      </c>
    </row>
    <row r="56" spans="1:7" ht="12.95" customHeight="1">
      <c r="A56" s="14" t="s">
        <v>174</v>
      </c>
      <c r="B56" s="15" t="s">
        <v>175</v>
      </c>
      <c r="C56" s="11" t="s">
        <v>1</v>
      </c>
      <c r="D56" s="11" t="s">
        <v>1</v>
      </c>
      <c r="E56" s="16"/>
      <c r="F56" s="17">
        <v>48.58</v>
      </c>
      <c r="G56" s="18">
        <v>1.3299999999999999E-2</v>
      </c>
    </row>
    <row r="57" spans="1:7" ht="12.95" customHeight="1">
      <c r="A57" s="1"/>
      <c r="B57" s="10" t="s">
        <v>142</v>
      </c>
      <c r="C57" s="11" t="s">
        <v>1</v>
      </c>
      <c r="D57" s="11" t="s">
        <v>1</v>
      </c>
      <c r="E57" s="11" t="s">
        <v>1</v>
      </c>
      <c r="F57" s="20">
        <v>48.58</v>
      </c>
      <c r="G57" s="21">
        <v>1.3299999999999999E-2</v>
      </c>
    </row>
    <row r="58" spans="1:7" ht="12.95" customHeight="1">
      <c r="A58" s="1"/>
      <c r="B58" s="22" t="s">
        <v>145</v>
      </c>
      <c r="C58" s="26" t="s">
        <v>1</v>
      </c>
      <c r="D58" s="23" t="s">
        <v>1</v>
      </c>
      <c r="E58" s="26" t="s">
        <v>1</v>
      </c>
      <c r="F58" s="20">
        <v>48.58</v>
      </c>
      <c r="G58" s="21">
        <v>1.3299999999999999E-2</v>
      </c>
    </row>
    <row r="59" spans="1:7" ht="12.95" customHeight="1">
      <c r="A59" s="1"/>
      <c r="B59" s="22" t="s">
        <v>176</v>
      </c>
      <c r="C59" s="11" t="s">
        <v>1</v>
      </c>
      <c r="D59" s="23" t="s">
        <v>1</v>
      </c>
      <c r="E59" s="11" t="s">
        <v>1</v>
      </c>
      <c r="F59" s="27">
        <v>-19.07</v>
      </c>
      <c r="G59" s="21">
        <v>-5.1999999999999998E-3</v>
      </c>
    </row>
    <row r="60" spans="1:7" ht="12.95" customHeight="1" thickBot="1">
      <c r="A60" s="1"/>
      <c r="B60" s="28" t="s">
        <v>177</v>
      </c>
      <c r="C60" s="29" t="s">
        <v>1</v>
      </c>
      <c r="D60" s="29" t="s">
        <v>1</v>
      </c>
      <c r="E60" s="29" t="s">
        <v>1</v>
      </c>
      <c r="F60" s="30">
        <v>3646.79</v>
      </c>
      <c r="G60" s="31">
        <v>1</v>
      </c>
    </row>
    <row r="61" spans="1:7" ht="12.95" customHeight="1">
      <c r="A61" s="1"/>
      <c r="B61" s="4" t="s">
        <v>1</v>
      </c>
      <c r="C61" s="1"/>
      <c r="D61" s="1"/>
      <c r="E61" s="1"/>
      <c r="F61" s="1"/>
      <c r="G61" s="1"/>
    </row>
    <row r="62" spans="1:7" ht="12.95" customHeight="1">
      <c r="A62" s="1"/>
      <c r="B62" s="2" t="s">
        <v>178</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551</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540</v>
      </c>
      <c r="B7" s="15" t="s">
        <v>528</v>
      </c>
      <c r="C7" s="11" t="s">
        <v>541</v>
      </c>
      <c r="D7" s="11" t="s">
        <v>530</v>
      </c>
      <c r="E7" s="16">
        <v>310000</v>
      </c>
      <c r="F7" s="17">
        <v>393.31</v>
      </c>
      <c r="G7" s="18">
        <v>0.1484</v>
      </c>
    </row>
    <row r="8" spans="1:9" ht="12.95" customHeight="1">
      <c r="A8" s="14" t="s">
        <v>552</v>
      </c>
      <c r="B8" s="15" t="s">
        <v>553</v>
      </c>
      <c r="C8" s="11" t="s">
        <v>554</v>
      </c>
      <c r="D8" s="11" t="s">
        <v>151</v>
      </c>
      <c r="E8" s="16">
        <v>310000</v>
      </c>
      <c r="F8" s="17">
        <v>312.66000000000003</v>
      </c>
      <c r="G8" s="18">
        <v>0.11799999999999999</v>
      </c>
    </row>
    <row r="9" spans="1:9" ht="12.95" customHeight="1">
      <c r="A9" s="14" t="s">
        <v>555</v>
      </c>
      <c r="B9" s="15" t="s">
        <v>556</v>
      </c>
      <c r="C9" s="11" t="s">
        <v>557</v>
      </c>
      <c r="D9" s="11" t="s">
        <v>539</v>
      </c>
      <c r="E9" s="16">
        <v>310000</v>
      </c>
      <c r="F9" s="17">
        <v>312.24</v>
      </c>
      <c r="G9" s="18">
        <v>0.1178</v>
      </c>
    </row>
    <row r="10" spans="1:9" ht="12.95" customHeight="1">
      <c r="A10" s="14" t="s">
        <v>558</v>
      </c>
      <c r="B10" s="15" t="s">
        <v>559</v>
      </c>
      <c r="C10" s="11" t="s">
        <v>560</v>
      </c>
      <c r="D10" s="11" t="s">
        <v>561</v>
      </c>
      <c r="E10" s="16">
        <v>300000</v>
      </c>
      <c r="F10" s="17">
        <v>302.08</v>
      </c>
      <c r="G10" s="18">
        <v>0.114</v>
      </c>
    </row>
    <row r="11" spans="1:9" ht="12.95" customHeight="1">
      <c r="A11" s="14" t="s">
        <v>509</v>
      </c>
      <c r="B11" s="15" t="s">
        <v>510</v>
      </c>
      <c r="C11" s="11" t="s">
        <v>511</v>
      </c>
      <c r="D11" s="11" t="s">
        <v>155</v>
      </c>
      <c r="E11" s="16">
        <v>300000</v>
      </c>
      <c r="F11" s="17">
        <v>302.02</v>
      </c>
      <c r="G11" s="18">
        <v>0.1139</v>
      </c>
    </row>
    <row r="12" spans="1:9" ht="12.95" customHeight="1">
      <c r="A12" s="14" t="s">
        <v>562</v>
      </c>
      <c r="B12" s="15" t="s">
        <v>563</v>
      </c>
      <c r="C12" s="11" t="s">
        <v>564</v>
      </c>
      <c r="D12" s="11" t="s">
        <v>155</v>
      </c>
      <c r="E12" s="16">
        <v>250000</v>
      </c>
      <c r="F12" s="17">
        <v>251.71</v>
      </c>
      <c r="G12" s="18">
        <v>9.5000000000000001E-2</v>
      </c>
    </row>
    <row r="13" spans="1:9" ht="12.95" customHeight="1">
      <c r="A13" s="14" t="s">
        <v>531</v>
      </c>
      <c r="B13" s="15" t="s">
        <v>532</v>
      </c>
      <c r="C13" s="11" t="s">
        <v>533</v>
      </c>
      <c r="D13" s="11" t="s">
        <v>155</v>
      </c>
      <c r="E13" s="16">
        <v>150000</v>
      </c>
      <c r="F13" s="17">
        <v>191.51</v>
      </c>
      <c r="G13" s="18">
        <v>7.22E-2</v>
      </c>
    </row>
    <row r="14" spans="1:9" ht="12.95" customHeight="1">
      <c r="A14" s="14" t="s">
        <v>515</v>
      </c>
      <c r="B14" s="15" t="s">
        <v>516</v>
      </c>
      <c r="C14" s="11" t="s">
        <v>517</v>
      </c>
      <c r="D14" s="11" t="s">
        <v>155</v>
      </c>
      <c r="E14" s="16">
        <v>100000</v>
      </c>
      <c r="F14" s="17">
        <v>100.98</v>
      </c>
      <c r="G14" s="18">
        <v>3.8100000000000002E-2</v>
      </c>
    </row>
    <row r="15" spans="1:9" ht="12.95" customHeight="1">
      <c r="A15" s="14" t="s">
        <v>501</v>
      </c>
      <c r="B15" s="15" t="s">
        <v>502</v>
      </c>
      <c r="C15" s="11" t="s">
        <v>503</v>
      </c>
      <c r="D15" s="11" t="s">
        <v>155</v>
      </c>
      <c r="E15" s="16">
        <v>40000</v>
      </c>
      <c r="F15" s="17">
        <v>40.26</v>
      </c>
      <c r="G15" s="18">
        <v>1.52E-2</v>
      </c>
    </row>
    <row r="16" spans="1:9" ht="12.95" customHeight="1">
      <c r="A16" s="14" t="s">
        <v>537</v>
      </c>
      <c r="B16" s="15" t="s">
        <v>354</v>
      </c>
      <c r="C16" s="11" t="s">
        <v>538</v>
      </c>
      <c r="D16" s="11" t="s">
        <v>539</v>
      </c>
      <c r="E16" s="16">
        <v>30000</v>
      </c>
      <c r="F16" s="17">
        <v>38.15</v>
      </c>
      <c r="G16" s="18">
        <v>1.44E-2</v>
      </c>
    </row>
    <row r="17" spans="1:7" ht="12.95" customHeight="1">
      <c r="A17" s="1"/>
      <c r="B17" s="10" t="s">
        <v>142</v>
      </c>
      <c r="C17" s="11" t="s">
        <v>1</v>
      </c>
      <c r="D17" s="11" t="s">
        <v>1</v>
      </c>
      <c r="E17" s="11" t="s">
        <v>1</v>
      </c>
      <c r="F17" s="20">
        <v>2244.92</v>
      </c>
      <c r="G17" s="21">
        <v>0.84699999999999998</v>
      </c>
    </row>
    <row r="18" spans="1:7" ht="12.95" customHeight="1">
      <c r="A18" s="1"/>
      <c r="B18" s="22" t="s">
        <v>172</v>
      </c>
      <c r="C18" s="23" t="s">
        <v>1</v>
      </c>
      <c r="D18" s="23" t="s">
        <v>1</v>
      </c>
      <c r="E18" s="23" t="s">
        <v>1</v>
      </c>
      <c r="F18" s="24" t="s">
        <v>144</v>
      </c>
      <c r="G18" s="25" t="s">
        <v>144</v>
      </c>
    </row>
    <row r="19" spans="1:7" ht="12.95" customHeight="1">
      <c r="A19" s="1"/>
      <c r="B19" s="22" t="s">
        <v>142</v>
      </c>
      <c r="C19" s="23" t="s">
        <v>1</v>
      </c>
      <c r="D19" s="23" t="s">
        <v>1</v>
      </c>
      <c r="E19" s="23" t="s">
        <v>1</v>
      </c>
      <c r="F19" s="24" t="s">
        <v>144</v>
      </c>
      <c r="G19" s="25" t="s">
        <v>144</v>
      </c>
    </row>
    <row r="20" spans="1:7" ht="12.95" customHeight="1">
      <c r="A20" s="1"/>
      <c r="B20" s="22" t="s">
        <v>145</v>
      </c>
      <c r="C20" s="26" t="s">
        <v>1</v>
      </c>
      <c r="D20" s="23" t="s">
        <v>1</v>
      </c>
      <c r="E20" s="26" t="s">
        <v>1</v>
      </c>
      <c r="F20" s="20">
        <v>2244.92</v>
      </c>
      <c r="G20" s="21">
        <v>0.84699999999999998</v>
      </c>
    </row>
    <row r="21" spans="1:7" ht="12.95" customHeight="1">
      <c r="A21" s="1"/>
      <c r="B21" s="10" t="s">
        <v>173</v>
      </c>
      <c r="C21" s="11" t="s">
        <v>1</v>
      </c>
      <c r="D21" s="11" t="s">
        <v>1</v>
      </c>
      <c r="E21" s="11" t="s">
        <v>1</v>
      </c>
      <c r="F21" s="1"/>
      <c r="G21" s="13" t="s">
        <v>1</v>
      </c>
    </row>
    <row r="22" spans="1:7" ht="12.95" customHeight="1">
      <c r="A22" s="14" t="s">
        <v>174</v>
      </c>
      <c r="B22" s="15" t="s">
        <v>175</v>
      </c>
      <c r="C22" s="11" t="s">
        <v>1</v>
      </c>
      <c r="D22" s="11" t="s">
        <v>1</v>
      </c>
      <c r="E22" s="16"/>
      <c r="F22" s="17">
        <v>323.45</v>
      </c>
      <c r="G22" s="18">
        <v>0.122</v>
      </c>
    </row>
    <row r="23" spans="1:7" ht="12.95" customHeight="1">
      <c r="A23" s="1"/>
      <c r="B23" s="10" t="s">
        <v>142</v>
      </c>
      <c r="C23" s="11" t="s">
        <v>1</v>
      </c>
      <c r="D23" s="11" t="s">
        <v>1</v>
      </c>
      <c r="E23" s="11" t="s">
        <v>1</v>
      </c>
      <c r="F23" s="20">
        <v>323.45</v>
      </c>
      <c r="G23" s="21">
        <v>0.122</v>
      </c>
    </row>
    <row r="24" spans="1:7" ht="12.95" customHeight="1">
      <c r="A24" s="1"/>
      <c r="B24" s="22" t="s">
        <v>145</v>
      </c>
      <c r="C24" s="26" t="s">
        <v>1</v>
      </c>
      <c r="D24" s="23" t="s">
        <v>1</v>
      </c>
      <c r="E24" s="26" t="s">
        <v>1</v>
      </c>
      <c r="F24" s="20">
        <v>323.45</v>
      </c>
      <c r="G24" s="21">
        <v>0.122</v>
      </c>
    </row>
    <row r="25" spans="1:7" ht="12.95" customHeight="1">
      <c r="A25" s="1"/>
      <c r="B25" s="22" t="s">
        <v>176</v>
      </c>
      <c r="C25" s="11" t="s">
        <v>1</v>
      </c>
      <c r="D25" s="23" t="s">
        <v>1</v>
      </c>
      <c r="E25" s="11" t="s">
        <v>1</v>
      </c>
      <c r="F25" s="27">
        <v>82.29</v>
      </c>
      <c r="G25" s="21">
        <v>3.1E-2</v>
      </c>
    </row>
    <row r="26" spans="1:7" ht="12.95" customHeight="1">
      <c r="A26" s="1"/>
      <c r="B26" s="28" t="s">
        <v>177</v>
      </c>
      <c r="C26" s="29" t="s">
        <v>1</v>
      </c>
      <c r="D26" s="29" t="s">
        <v>1</v>
      </c>
      <c r="E26" s="29" t="s">
        <v>1</v>
      </c>
      <c r="F26" s="30">
        <v>2650.66</v>
      </c>
      <c r="G26" s="31">
        <v>1</v>
      </c>
    </row>
    <row r="27" spans="1:7" ht="12.95" customHeight="1">
      <c r="A27" s="1"/>
      <c r="B27" s="4" t="s">
        <v>1</v>
      </c>
      <c r="C27" s="1"/>
      <c r="D27" s="1"/>
      <c r="E27" s="1"/>
      <c r="F27" s="1"/>
      <c r="G27" s="1"/>
    </row>
    <row r="28" spans="1:7" ht="12.95" customHeight="1">
      <c r="A28" s="1"/>
      <c r="B28" s="2" t="s">
        <v>363</v>
      </c>
      <c r="C28" s="1"/>
      <c r="D28" s="1"/>
      <c r="E28" s="1"/>
      <c r="F28" s="1"/>
      <c r="G28" s="1"/>
    </row>
    <row r="29" spans="1:7" ht="12.95" customHeight="1">
      <c r="A29" s="1"/>
      <c r="B29" s="2" t="s">
        <v>179</v>
      </c>
      <c r="C29" s="1"/>
      <c r="D29" s="1"/>
      <c r="E29" s="1"/>
      <c r="F29" s="1"/>
      <c r="G29" s="1"/>
    </row>
    <row r="30" spans="1:7" ht="12.95" customHeight="1">
      <c r="A30" s="1"/>
      <c r="B30" s="2" t="s">
        <v>1</v>
      </c>
      <c r="C30" s="1"/>
      <c r="D30" s="1"/>
      <c r="E30" s="1"/>
      <c r="F30" s="1"/>
      <c r="G30" s="1"/>
    </row>
    <row r="31" spans="1:7" ht="12.95" customHeight="1">
      <c r="A31" s="1"/>
      <c r="B31" s="2" t="s">
        <v>1</v>
      </c>
      <c r="C31" s="1"/>
      <c r="D31" s="1"/>
      <c r="E31" s="1"/>
      <c r="F31" s="1"/>
      <c r="G3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565</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566</v>
      </c>
      <c r="B7" s="15" t="s">
        <v>567</v>
      </c>
      <c r="C7" s="11" t="s">
        <v>568</v>
      </c>
      <c r="D7" s="11" t="s">
        <v>308</v>
      </c>
      <c r="E7" s="16">
        <v>2212785</v>
      </c>
      <c r="F7" s="17">
        <v>2238.9</v>
      </c>
      <c r="G7" s="18">
        <v>0.28549999999999998</v>
      </c>
    </row>
    <row r="8" spans="1:9" ht="12.95" customHeight="1">
      <c r="A8" s="14" t="s">
        <v>312</v>
      </c>
      <c r="B8" s="15" t="s">
        <v>313</v>
      </c>
      <c r="C8" s="11" t="s">
        <v>314</v>
      </c>
      <c r="D8" s="11" t="s">
        <v>308</v>
      </c>
      <c r="E8" s="16">
        <v>1767996</v>
      </c>
      <c r="F8" s="17">
        <v>1838.54</v>
      </c>
      <c r="G8" s="18">
        <v>0.23449999999999999</v>
      </c>
    </row>
    <row r="9" spans="1:9" ht="12.95" customHeight="1">
      <c r="A9" s="14" t="s">
        <v>305</v>
      </c>
      <c r="B9" s="15" t="s">
        <v>306</v>
      </c>
      <c r="C9" s="11" t="s">
        <v>307</v>
      </c>
      <c r="D9" s="11" t="s">
        <v>308</v>
      </c>
      <c r="E9" s="16">
        <v>1450000</v>
      </c>
      <c r="F9" s="17">
        <v>1516.99</v>
      </c>
      <c r="G9" s="18">
        <v>0.19350000000000001</v>
      </c>
    </row>
    <row r="10" spans="1:9" ht="12.95" customHeight="1">
      <c r="A10" s="14" t="s">
        <v>569</v>
      </c>
      <c r="B10" s="15" t="s">
        <v>570</v>
      </c>
      <c r="C10" s="11" t="s">
        <v>571</v>
      </c>
      <c r="D10" s="11" t="s">
        <v>308</v>
      </c>
      <c r="E10" s="16">
        <v>1017648</v>
      </c>
      <c r="F10" s="17">
        <v>1051.03</v>
      </c>
      <c r="G10" s="18">
        <v>0.13400000000000001</v>
      </c>
    </row>
    <row r="11" spans="1:9" ht="12.95" customHeight="1">
      <c r="A11" s="14" t="s">
        <v>309</v>
      </c>
      <c r="B11" s="15" t="s">
        <v>310</v>
      </c>
      <c r="C11" s="11" t="s">
        <v>311</v>
      </c>
      <c r="D11" s="11" t="s">
        <v>308</v>
      </c>
      <c r="E11" s="16">
        <v>1048340</v>
      </c>
      <c r="F11" s="17">
        <v>1043.1199999999999</v>
      </c>
      <c r="G11" s="18">
        <v>0.13300000000000001</v>
      </c>
    </row>
    <row r="12" spans="1:9" ht="12.95" customHeight="1">
      <c r="A12" s="1"/>
      <c r="B12" s="10" t="s">
        <v>142</v>
      </c>
      <c r="C12" s="11" t="s">
        <v>1</v>
      </c>
      <c r="D12" s="11" t="s">
        <v>1</v>
      </c>
      <c r="E12" s="11" t="s">
        <v>1</v>
      </c>
      <c r="F12" s="20">
        <v>7688.58</v>
      </c>
      <c r="G12" s="21">
        <v>0.98050000000000004</v>
      </c>
    </row>
    <row r="13" spans="1:9" ht="12.95" customHeight="1">
      <c r="A13" s="1"/>
      <c r="B13" s="22" t="s">
        <v>172</v>
      </c>
      <c r="C13" s="23" t="s">
        <v>1</v>
      </c>
      <c r="D13" s="23" t="s">
        <v>1</v>
      </c>
      <c r="E13" s="23" t="s">
        <v>1</v>
      </c>
      <c r="F13" s="24" t="s">
        <v>144</v>
      </c>
      <c r="G13" s="25" t="s">
        <v>144</v>
      </c>
    </row>
    <row r="14" spans="1:9" ht="12.95" customHeight="1">
      <c r="A14" s="1"/>
      <c r="B14" s="22" t="s">
        <v>142</v>
      </c>
      <c r="C14" s="23" t="s">
        <v>1</v>
      </c>
      <c r="D14" s="23" t="s">
        <v>1</v>
      </c>
      <c r="E14" s="23" t="s">
        <v>1</v>
      </c>
      <c r="F14" s="24" t="s">
        <v>144</v>
      </c>
      <c r="G14" s="25" t="s">
        <v>144</v>
      </c>
    </row>
    <row r="15" spans="1:9" ht="12.95" customHeight="1">
      <c r="A15" s="1"/>
      <c r="B15" s="22" t="s">
        <v>145</v>
      </c>
      <c r="C15" s="26" t="s">
        <v>1</v>
      </c>
      <c r="D15" s="23" t="s">
        <v>1</v>
      </c>
      <c r="E15" s="26" t="s">
        <v>1</v>
      </c>
      <c r="F15" s="20">
        <v>7688.58</v>
      </c>
      <c r="G15" s="21">
        <v>0.98050000000000004</v>
      </c>
    </row>
    <row r="16" spans="1:9" ht="12.95" customHeight="1">
      <c r="A16" s="1"/>
      <c r="B16" s="10" t="s">
        <v>173</v>
      </c>
      <c r="C16" s="11" t="s">
        <v>1</v>
      </c>
      <c r="D16" s="11" t="s">
        <v>1</v>
      </c>
      <c r="E16" s="11" t="s">
        <v>1</v>
      </c>
      <c r="F16" s="1"/>
      <c r="G16" s="13" t="s">
        <v>1</v>
      </c>
    </row>
    <row r="17" spans="1:7" ht="12.95" customHeight="1">
      <c r="A17" s="14" t="s">
        <v>174</v>
      </c>
      <c r="B17" s="15" t="s">
        <v>175</v>
      </c>
      <c r="C17" s="11" t="s">
        <v>1</v>
      </c>
      <c r="D17" s="11" t="s">
        <v>1</v>
      </c>
      <c r="E17" s="16"/>
      <c r="F17" s="17">
        <v>14.82</v>
      </c>
      <c r="G17" s="18">
        <v>1.9E-3</v>
      </c>
    </row>
    <row r="18" spans="1:7" ht="12.95" customHeight="1">
      <c r="A18" s="1"/>
      <c r="B18" s="10" t="s">
        <v>142</v>
      </c>
      <c r="C18" s="11" t="s">
        <v>1</v>
      </c>
      <c r="D18" s="11" t="s">
        <v>1</v>
      </c>
      <c r="E18" s="11" t="s">
        <v>1</v>
      </c>
      <c r="F18" s="20">
        <v>14.82</v>
      </c>
      <c r="G18" s="21">
        <v>1.9E-3</v>
      </c>
    </row>
    <row r="19" spans="1:7" ht="12.95" customHeight="1">
      <c r="A19" s="1"/>
      <c r="B19" s="22" t="s">
        <v>145</v>
      </c>
      <c r="C19" s="26" t="s">
        <v>1</v>
      </c>
      <c r="D19" s="23" t="s">
        <v>1</v>
      </c>
      <c r="E19" s="26" t="s">
        <v>1</v>
      </c>
      <c r="F19" s="20">
        <v>14.82</v>
      </c>
      <c r="G19" s="21">
        <v>1.9E-3</v>
      </c>
    </row>
    <row r="20" spans="1:7" ht="12.95" customHeight="1">
      <c r="A20" s="1"/>
      <c r="B20" s="22" t="s">
        <v>176</v>
      </c>
      <c r="C20" s="11" t="s">
        <v>1</v>
      </c>
      <c r="D20" s="23" t="s">
        <v>1</v>
      </c>
      <c r="E20" s="11" t="s">
        <v>1</v>
      </c>
      <c r="F20" s="27">
        <v>137.9</v>
      </c>
      <c r="G20" s="21">
        <v>1.7600000000000001E-2</v>
      </c>
    </row>
    <row r="21" spans="1:7" ht="12.95" customHeight="1">
      <c r="A21" s="1"/>
      <c r="B21" s="28" t="s">
        <v>177</v>
      </c>
      <c r="C21" s="29" t="s">
        <v>1</v>
      </c>
      <c r="D21" s="29" t="s">
        <v>1</v>
      </c>
      <c r="E21" s="29" t="s">
        <v>1</v>
      </c>
      <c r="F21" s="30">
        <v>7841.3</v>
      </c>
      <c r="G21" s="31">
        <v>1</v>
      </c>
    </row>
    <row r="22" spans="1:7" ht="12.95" customHeight="1">
      <c r="A22" s="1"/>
      <c r="B22" s="4" t="s">
        <v>1</v>
      </c>
      <c r="C22" s="1"/>
      <c r="D22" s="1"/>
      <c r="E22" s="1"/>
      <c r="F22" s="1"/>
      <c r="G22" s="1"/>
    </row>
    <row r="23" spans="1:7" ht="12.95" customHeight="1">
      <c r="A23" s="1"/>
      <c r="B23" s="2" t="s">
        <v>178</v>
      </c>
      <c r="C23" s="1"/>
      <c r="D23" s="1"/>
      <c r="E23" s="1"/>
      <c r="F23" s="1"/>
      <c r="G23" s="1"/>
    </row>
    <row r="24" spans="1:7" ht="12.95" customHeight="1">
      <c r="A24" s="1"/>
      <c r="B24" s="2" t="s">
        <v>1</v>
      </c>
      <c r="C24" s="1"/>
      <c r="D24" s="1"/>
      <c r="E24" s="1"/>
      <c r="F24" s="1"/>
      <c r="G24" s="1"/>
    </row>
    <row r="25" spans="1:7" ht="12.95" customHeight="1">
      <c r="A25" s="1"/>
      <c r="B25" s="2" t="s">
        <v>1</v>
      </c>
      <c r="C25" s="1"/>
      <c r="D25" s="1"/>
      <c r="E25" s="1"/>
      <c r="F25" s="1"/>
      <c r="G2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572</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78900</v>
      </c>
      <c r="F7" s="17">
        <v>257.57</v>
      </c>
      <c r="G7" s="18">
        <v>7.3700000000000002E-2</v>
      </c>
    </row>
    <row r="8" spans="1:9" ht="12.95" customHeight="1">
      <c r="A8" s="14" t="s">
        <v>188</v>
      </c>
      <c r="B8" s="15" t="s">
        <v>189</v>
      </c>
      <c r="C8" s="11" t="s">
        <v>190</v>
      </c>
      <c r="D8" s="11" t="s">
        <v>14</v>
      </c>
      <c r="E8" s="16">
        <v>79157</v>
      </c>
      <c r="F8" s="17">
        <v>228.21</v>
      </c>
      <c r="G8" s="18">
        <v>6.5299999999999997E-2</v>
      </c>
    </row>
    <row r="9" spans="1:9" ht="12.95" customHeight="1">
      <c r="A9" s="14" t="s">
        <v>185</v>
      </c>
      <c r="B9" s="15" t="s">
        <v>186</v>
      </c>
      <c r="C9" s="11" t="s">
        <v>187</v>
      </c>
      <c r="D9" s="11" t="s">
        <v>14</v>
      </c>
      <c r="E9" s="16">
        <v>143600</v>
      </c>
      <c r="F9" s="17">
        <v>202.98</v>
      </c>
      <c r="G9" s="18">
        <v>5.8099999999999999E-2</v>
      </c>
    </row>
    <row r="10" spans="1:9" ht="12.95" customHeight="1">
      <c r="A10" s="14" t="s">
        <v>191</v>
      </c>
      <c r="B10" s="15" t="s">
        <v>192</v>
      </c>
      <c r="C10" s="11" t="s">
        <v>193</v>
      </c>
      <c r="D10" s="11" t="s">
        <v>14</v>
      </c>
      <c r="E10" s="16">
        <v>97500</v>
      </c>
      <c r="F10" s="17">
        <v>146.74</v>
      </c>
      <c r="G10" s="18">
        <v>4.2000000000000003E-2</v>
      </c>
    </row>
    <row r="11" spans="1:9" ht="12.95" customHeight="1">
      <c r="A11" s="14" t="s">
        <v>137</v>
      </c>
      <c r="B11" s="15" t="s">
        <v>138</v>
      </c>
      <c r="C11" s="11" t="s">
        <v>139</v>
      </c>
      <c r="D11" s="11" t="s">
        <v>140</v>
      </c>
      <c r="E11" s="16">
        <v>39100</v>
      </c>
      <c r="F11" s="17">
        <v>145.28</v>
      </c>
      <c r="G11" s="18">
        <v>4.1599999999999998E-2</v>
      </c>
    </row>
    <row r="12" spans="1:9" ht="12.95" customHeight="1">
      <c r="A12" s="14" t="s">
        <v>39</v>
      </c>
      <c r="B12" s="15" t="s">
        <v>40</v>
      </c>
      <c r="C12" s="11" t="s">
        <v>41</v>
      </c>
      <c r="D12" s="11" t="s">
        <v>42</v>
      </c>
      <c r="E12" s="16">
        <v>13780</v>
      </c>
      <c r="F12" s="17">
        <v>134.63999999999999</v>
      </c>
      <c r="G12" s="18">
        <v>3.85E-2</v>
      </c>
    </row>
    <row r="13" spans="1:9" ht="12.95" customHeight="1">
      <c r="A13" s="14" t="s">
        <v>26</v>
      </c>
      <c r="B13" s="15" t="s">
        <v>27</v>
      </c>
      <c r="C13" s="11" t="s">
        <v>28</v>
      </c>
      <c r="D13" s="11" t="s">
        <v>25</v>
      </c>
      <c r="E13" s="16">
        <v>26692</v>
      </c>
      <c r="F13" s="17">
        <v>127.09</v>
      </c>
      <c r="G13" s="18">
        <v>3.6400000000000002E-2</v>
      </c>
    </row>
    <row r="14" spans="1:9" ht="12.95" customHeight="1">
      <c r="A14" s="14" t="s">
        <v>419</v>
      </c>
      <c r="B14" s="15" t="s">
        <v>420</v>
      </c>
      <c r="C14" s="11" t="s">
        <v>421</v>
      </c>
      <c r="D14" s="11" t="s">
        <v>46</v>
      </c>
      <c r="E14" s="16">
        <v>38313</v>
      </c>
      <c r="F14" s="17">
        <v>119.46</v>
      </c>
      <c r="G14" s="18">
        <v>3.4200000000000001E-2</v>
      </c>
    </row>
    <row r="15" spans="1:9" ht="12.95" customHeight="1">
      <c r="A15" s="14" t="s">
        <v>204</v>
      </c>
      <c r="B15" s="15" t="s">
        <v>205</v>
      </c>
      <c r="C15" s="11" t="s">
        <v>206</v>
      </c>
      <c r="D15" s="11" t="s">
        <v>64</v>
      </c>
      <c r="E15" s="16">
        <v>9872</v>
      </c>
      <c r="F15" s="17">
        <v>115.49</v>
      </c>
      <c r="G15" s="18">
        <v>3.3000000000000002E-2</v>
      </c>
    </row>
    <row r="16" spans="1:9" ht="12.95" customHeight="1">
      <c r="A16" s="14" t="s">
        <v>201</v>
      </c>
      <c r="B16" s="15" t="s">
        <v>202</v>
      </c>
      <c r="C16" s="11" t="s">
        <v>203</v>
      </c>
      <c r="D16" s="11" t="s">
        <v>14</v>
      </c>
      <c r="E16" s="16">
        <v>63000</v>
      </c>
      <c r="F16" s="17">
        <v>112.17</v>
      </c>
      <c r="G16" s="18">
        <v>3.2099999999999997E-2</v>
      </c>
    </row>
    <row r="17" spans="1:7" ht="12.95" customHeight="1">
      <c r="A17" s="14" t="s">
        <v>213</v>
      </c>
      <c r="B17" s="15" t="s">
        <v>214</v>
      </c>
      <c r="C17" s="11" t="s">
        <v>215</v>
      </c>
      <c r="D17" s="11" t="s">
        <v>42</v>
      </c>
      <c r="E17" s="16">
        <v>20699</v>
      </c>
      <c r="F17" s="17">
        <v>110.84</v>
      </c>
      <c r="G17" s="18">
        <v>3.1699999999999999E-2</v>
      </c>
    </row>
    <row r="18" spans="1:7" ht="12.95" customHeight="1">
      <c r="A18" s="14" t="s">
        <v>413</v>
      </c>
      <c r="B18" s="15" t="s">
        <v>414</v>
      </c>
      <c r="C18" s="11" t="s">
        <v>415</v>
      </c>
      <c r="D18" s="11" t="s">
        <v>119</v>
      </c>
      <c r="E18" s="16">
        <v>6144</v>
      </c>
      <c r="F18" s="17">
        <v>108.18</v>
      </c>
      <c r="G18" s="18">
        <v>3.09E-2</v>
      </c>
    </row>
    <row r="19" spans="1:7" ht="12.95" customHeight="1">
      <c r="A19" s="14" t="s">
        <v>227</v>
      </c>
      <c r="B19" s="15" t="s">
        <v>228</v>
      </c>
      <c r="C19" s="11" t="s">
        <v>229</v>
      </c>
      <c r="D19" s="11" t="s">
        <v>130</v>
      </c>
      <c r="E19" s="16">
        <v>79279</v>
      </c>
      <c r="F19" s="17">
        <v>105.88</v>
      </c>
      <c r="G19" s="18">
        <v>3.0300000000000001E-2</v>
      </c>
    </row>
    <row r="20" spans="1:7" ht="12.95" customHeight="1">
      <c r="A20" s="14" t="s">
        <v>416</v>
      </c>
      <c r="B20" s="15" t="s">
        <v>417</v>
      </c>
      <c r="C20" s="11" t="s">
        <v>418</v>
      </c>
      <c r="D20" s="11" t="s">
        <v>21</v>
      </c>
      <c r="E20" s="16">
        <v>7602</v>
      </c>
      <c r="F20" s="17">
        <v>101.92</v>
      </c>
      <c r="G20" s="18">
        <v>2.92E-2</v>
      </c>
    </row>
    <row r="21" spans="1:7" ht="12.95" customHeight="1">
      <c r="A21" s="14" t="s">
        <v>69</v>
      </c>
      <c r="B21" s="15" t="s">
        <v>70</v>
      </c>
      <c r="C21" s="11" t="s">
        <v>71</v>
      </c>
      <c r="D21" s="11" t="s">
        <v>14</v>
      </c>
      <c r="E21" s="16">
        <v>19660</v>
      </c>
      <c r="F21" s="17">
        <v>101.06</v>
      </c>
      <c r="G21" s="18">
        <v>2.8899999999999999E-2</v>
      </c>
    </row>
    <row r="22" spans="1:7" ht="12.95" customHeight="1">
      <c r="A22" s="14" t="s">
        <v>182</v>
      </c>
      <c r="B22" s="15" t="s">
        <v>183</v>
      </c>
      <c r="C22" s="11" t="s">
        <v>184</v>
      </c>
      <c r="D22" s="11" t="s">
        <v>42</v>
      </c>
      <c r="E22" s="16">
        <v>23350</v>
      </c>
      <c r="F22" s="17">
        <v>91.07</v>
      </c>
      <c r="G22" s="18">
        <v>2.5999999999999999E-2</v>
      </c>
    </row>
    <row r="23" spans="1:7" ht="12.95" customHeight="1">
      <c r="A23" s="14" t="s">
        <v>458</v>
      </c>
      <c r="B23" s="15" t="s">
        <v>459</v>
      </c>
      <c r="C23" s="11" t="s">
        <v>460</v>
      </c>
      <c r="D23" s="11" t="s">
        <v>347</v>
      </c>
      <c r="E23" s="16">
        <v>17180</v>
      </c>
      <c r="F23" s="17">
        <v>86.71</v>
      </c>
      <c r="G23" s="18">
        <v>2.4799999999999999E-2</v>
      </c>
    </row>
    <row r="24" spans="1:7" ht="12.95" customHeight="1">
      <c r="A24" s="14" t="s">
        <v>223</v>
      </c>
      <c r="B24" s="15" t="s">
        <v>224</v>
      </c>
      <c r="C24" s="11" t="s">
        <v>225</v>
      </c>
      <c r="D24" s="11" t="s">
        <v>226</v>
      </c>
      <c r="E24" s="16">
        <v>32400</v>
      </c>
      <c r="F24" s="17">
        <v>85.07</v>
      </c>
      <c r="G24" s="18">
        <v>2.4299999999999999E-2</v>
      </c>
    </row>
    <row r="25" spans="1:7" ht="12.95" customHeight="1">
      <c r="A25" s="14" t="s">
        <v>234</v>
      </c>
      <c r="B25" s="15" t="s">
        <v>235</v>
      </c>
      <c r="C25" s="11" t="s">
        <v>236</v>
      </c>
      <c r="D25" s="11" t="s">
        <v>197</v>
      </c>
      <c r="E25" s="16">
        <v>103250</v>
      </c>
      <c r="F25" s="17">
        <v>83.63</v>
      </c>
      <c r="G25" s="18">
        <v>2.3900000000000001E-2</v>
      </c>
    </row>
    <row r="26" spans="1:7" ht="12.95" customHeight="1">
      <c r="A26" s="14" t="s">
        <v>327</v>
      </c>
      <c r="B26" s="15" t="s">
        <v>328</v>
      </c>
      <c r="C26" s="11" t="s">
        <v>329</v>
      </c>
      <c r="D26" s="11" t="s">
        <v>25</v>
      </c>
      <c r="E26" s="16">
        <v>2700</v>
      </c>
      <c r="F26" s="17">
        <v>76.84</v>
      </c>
      <c r="G26" s="18">
        <v>2.1999999999999999E-2</v>
      </c>
    </row>
    <row r="27" spans="1:7" ht="12.95" customHeight="1">
      <c r="A27" s="14" t="s">
        <v>428</v>
      </c>
      <c r="B27" s="15" t="s">
        <v>429</v>
      </c>
      <c r="C27" s="11" t="s">
        <v>430</v>
      </c>
      <c r="D27" s="11" t="s">
        <v>197</v>
      </c>
      <c r="E27" s="16">
        <v>35000</v>
      </c>
      <c r="F27" s="17">
        <v>72.78</v>
      </c>
      <c r="G27" s="18">
        <v>2.0799999999999999E-2</v>
      </c>
    </row>
    <row r="28" spans="1:7" ht="12.95" customHeight="1">
      <c r="A28" s="14" t="s">
        <v>573</v>
      </c>
      <c r="B28" s="15" t="s">
        <v>574</v>
      </c>
      <c r="C28" s="11" t="s">
        <v>575</v>
      </c>
      <c r="D28" s="11" t="s">
        <v>576</v>
      </c>
      <c r="E28" s="16">
        <v>30000</v>
      </c>
      <c r="F28" s="17">
        <v>72.11</v>
      </c>
      <c r="G28" s="18">
        <v>2.06E-2</v>
      </c>
    </row>
    <row r="29" spans="1:7" ht="12.95" customHeight="1">
      <c r="A29" s="14" t="s">
        <v>194</v>
      </c>
      <c r="B29" s="15" t="s">
        <v>195</v>
      </c>
      <c r="C29" s="11" t="s">
        <v>196</v>
      </c>
      <c r="D29" s="11" t="s">
        <v>197</v>
      </c>
      <c r="E29" s="16">
        <v>45000</v>
      </c>
      <c r="F29" s="17">
        <v>72.09</v>
      </c>
      <c r="G29" s="18">
        <v>2.06E-2</v>
      </c>
    </row>
    <row r="30" spans="1:7" ht="12.95" customHeight="1">
      <c r="A30" s="14" t="s">
        <v>286</v>
      </c>
      <c r="B30" s="15" t="s">
        <v>287</v>
      </c>
      <c r="C30" s="11" t="s">
        <v>288</v>
      </c>
      <c r="D30" s="11" t="s">
        <v>60</v>
      </c>
      <c r="E30" s="16">
        <v>12600</v>
      </c>
      <c r="F30" s="17">
        <v>65.06</v>
      </c>
      <c r="G30" s="18">
        <v>1.8599999999999998E-2</v>
      </c>
    </row>
    <row r="31" spans="1:7" ht="12.95" customHeight="1">
      <c r="A31" s="14" t="s">
        <v>484</v>
      </c>
      <c r="B31" s="15" t="s">
        <v>485</v>
      </c>
      <c r="C31" s="11" t="s">
        <v>486</v>
      </c>
      <c r="D31" s="11" t="s">
        <v>78</v>
      </c>
      <c r="E31" s="16">
        <v>270</v>
      </c>
      <c r="F31" s="17">
        <v>63.01</v>
      </c>
      <c r="G31" s="18">
        <v>1.7999999999999999E-2</v>
      </c>
    </row>
    <row r="32" spans="1:7" ht="12.95" customHeight="1">
      <c r="A32" s="14" t="s">
        <v>51</v>
      </c>
      <c r="B32" s="15" t="s">
        <v>52</v>
      </c>
      <c r="C32" s="11" t="s">
        <v>53</v>
      </c>
      <c r="D32" s="11" t="s">
        <v>38</v>
      </c>
      <c r="E32" s="16">
        <v>9000</v>
      </c>
      <c r="F32" s="17">
        <v>56.55</v>
      </c>
      <c r="G32" s="18">
        <v>1.6199999999999999E-2</v>
      </c>
    </row>
    <row r="33" spans="1:7" ht="12.95" customHeight="1">
      <c r="A33" s="14" t="s">
        <v>220</v>
      </c>
      <c r="B33" s="15" t="s">
        <v>221</v>
      </c>
      <c r="C33" s="11" t="s">
        <v>222</v>
      </c>
      <c r="D33" s="11" t="s">
        <v>50</v>
      </c>
      <c r="E33" s="16">
        <v>4862</v>
      </c>
      <c r="F33" s="17">
        <v>56.41</v>
      </c>
      <c r="G33" s="18">
        <v>1.61E-2</v>
      </c>
    </row>
    <row r="34" spans="1:7" ht="12.95" customHeight="1">
      <c r="A34" s="14" t="s">
        <v>324</v>
      </c>
      <c r="B34" s="15" t="s">
        <v>325</v>
      </c>
      <c r="C34" s="11" t="s">
        <v>326</v>
      </c>
      <c r="D34" s="11" t="s">
        <v>64</v>
      </c>
      <c r="E34" s="16">
        <v>5680</v>
      </c>
      <c r="F34" s="17">
        <v>53.47</v>
      </c>
      <c r="G34" s="18">
        <v>1.5299999999999999E-2</v>
      </c>
    </row>
    <row r="35" spans="1:7" ht="12.95" customHeight="1">
      <c r="A35" s="14" t="s">
        <v>57</v>
      </c>
      <c r="B35" s="15" t="s">
        <v>58</v>
      </c>
      <c r="C35" s="11" t="s">
        <v>59</v>
      </c>
      <c r="D35" s="11" t="s">
        <v>60</v>
      </c>
      <c r="E35" s="16">
        <v>8575</v>
      </c>
      <c r="F35" s="17">
        <v>49.23</v>
      </c>
      <c r="G35" s="18">
        <v>1.41E-2</v>
      </c>
    </row>
    <row r="36" spans="1:7" ht="12.95" customHeight="1">
      <c r="A36" s="14" t="s">
        <v>237</v>
      </c>
      <c r="B36" s="15" t="s">
        <v>238</v>
      </c>
      <c r="C36" s="11" t="s">
        <v>239</v>
      </c>
      <c r="D36" s="11" t="s">
        <v>60</v>
      </c>
      <c r="E36" s="16">
        <v>10100</v>
      </c>
      <c r="F36" s="17">
        <v>46.87</v>
      </c>
      <c r="G36" s="18">
        <v>1.34E-2</v>
      </c>
    </row>
    <row r="37" spans="1:7" ht="12.95" customHeight="1">
      <c r="A37" s="14" t="s">
        <v>464</v>
      </c>
      <c r="B37" s="15" t="s">
        <v>465</v>
      </c>
      <c r="C37" s="11" t="s">
        <v>466</v>
      </c>
      <c r="D37" s="11" t="s">
        <v>140</v>
      </c>
      <c r="E37" s="16">
        <v>50800</v>
      </c>
      <c r="F37" s="17">
        <v>40.64</v>
      </c>
      <c r="G37" s="18">
        <v>1.1599999999999999E-2</v>
      </c>
    </row>
    <row r="38" spans="1:7" ht="12.95" customHeight="1">
      <c r="A38" s="14" t="s">
        <v>440</v>
      </c>
      <c r="B38" s="15" t="s">
        <v>441</v>
      </c>
      <c r="C38" s="11" t="s">
        <v>442</v>
      </c>
      <c r="D38" s="11" t="s">
        <v>60</v>
      </c>
      <c r="E38" s="16">
        <v>1465</v>
      </c>
      <c r="F38" s="17">
        <v>36.97</v>
      </c>
      <c r="G38" s="18">
        <v>1.06E-2</v>
      </c>
    </row>
    <row r="39" spans="1:7" ht="12.95" customHeight="1">
      <c r="A39" s="14" t="s">
        <v>493</v>
      </c>
      <c r="B39" s="15" t="s">
        <v>494</v>
      </c>
      <c r="C39" s="11" t="s">
        <v>495</v>
      </c>
      <c r="D39" s="11" t="s">
        <v>14</v>
      </c>
      <c r="E39" s="16">
        <v>9300</v>
      </c>
      <c r="F39" s="17">
        <v>32.630000000000003</v>
      </c>
      <c r="G39" s="18">
        <v>9.2999999999999992E-3</v>
      </c>
    </row>
    <row r="40" spans="1:7" ht="12.95" customHeight="1">
      <c r="A40" s="14" t="s">
        <v>431</v>
      </c>
      <c r="B40" s="15" t="s">
        <v>432</v>
      </c>
      <c r="C40" s="11" t="s">
        <v>433</v>
      </c>
      <c r="D40" s="11" t="s">
        <v>130</v>
      </c>
      <c r="E40" s="16">
        <v>8140</v>
      </c>
      <c r="F40" s="17">
        <v>29.21</v>
      </c>
      <c r="G40" s="18">
        <v>8.3999999999999995E-3</v>
      </c>
    </row>
    <row r="41" spans="1:7" ht="12.95" customHeight="1">
      <c r="A41" s="14" t="s">
        <v>283</v>
      </c>
      <c r="B41" s="15" t="s">
        <v>284</v>
      </c>
      <c r="C41" s="11" t="s">
        <v>285</v>
      </c>
      <c r="D41" s="11" t="s">
        <v>46</v>
      </c>
      <c r="E41" s="16">
        <v>10330</v>
      </c>
      <c r="F41" s="17">
        <v>28.92</v>
      </c>
      <c r="G41" s="18">
        <v>8.3000000000000001E-3</v>
      </c>
    </row>
    <row r="42" spans="1:7" ht="12.95" customHeight="1">
      <c r="A42" s="14" t="s">
        <v>264</v>
      </c>
      <c r="B42" s="15" t="s">
        <v>265</v>
      </c>
      <c r="C42" s="11" t="s">
        <v>266</v>
      </c>
      <c r="D42" s="11" t="s">
        <v>25</v>
      </c>
      <c r="E42" s="16">
        <v>770</v>
      </c>
      <c r="F42" s="17">
        <v>28.84</v>
      </c>
      <c r="G42" s="18">
        <v>8.2000000000000007E-3</v>
      </c>
    </row>
    <row r="43" spans="1:7" ht="12.95" customHeight="1">
      <c r="A43" s="14" t="s">
        <v>577</v>
      </c>
      <c r="B43" s="15" t="s">
        <v>578</v>
      </c>
      <c r="C43" s="11" t="s">
        <v>579</v>
      </c>
      <c r="D43" s="11" t="s">
        <v>130</v>
      </c>
      <c r="E43" s="16">
        <v>2700</v>
      </c>
      <c r="F43" s="17">
        <v>27.54</v>
      </c>
      <c r="G43" s="18">
        <v>7.9000000000000008E-3</v>
      </c>
    </row>
    <row r="44" spans="1:7" ht="12.95" customHeight="1">
      <c r="A44" s="14" t="s">
        <v>249</v>
      </c>
      <c r="B44" s="15" t="s">
        <v>250</v>
      </c>
      <c r="C44" s="11" t="s">
        <v>251</v>
      </c>
      <c r="D44" s="11" t="s">
        <v>25</v>
      </c>
      <c r="E44" s="16">
        <v>4484</v>
      </c>
      <c r="F44" s="17">
        <v>12.91</v>
      </c>
      <c r="G44" s="18">
        <v>3.7000000000000002E-3</v>
      </c>
    </row>
    <row r="45" spans="1:7" ht="12.95" customHeight="1">
      <c r="A45" s="1"/>
      <c r="B45" s="10" t="s">
        <v>142</v>
      </c>
      <c r="C45" s="11" t="s">
        <v>1</v>
      </c>
      <c r="D45" s="11" t="s">
        <v>1</v>
      </c>
      <c r="E45" s="11" t="s">
        <v>1</v>
      </c>
      <c r="F45" s="20">
        <v>3386.07</v>
      </c>
      <c r="G45" s="21">
        <v>0.96860000000000002</v>
      </c>
    </row>
    <row r="46" spans="1:7" ht="12.95" customHeight="1">
      <c r="A46" s="1"/>
      <c r="B46" s="22" t="s">
        <v>143</v>
      </c>
      <c r="C46" s="23" t="s">
        <v>1</v>
      </c>
      <c r="D46" s="23" t="s">
        <v>1</v>
      </c>
      <c r="E46" s="23" t="s">
        <v>1</v>
      </c>
      <c r="F46" s="24" t="s">
        <v>144</v>
      </c>
      <c r="G46" s="25" t="s">
        <v>144</v>
      </c>
    </row>
    <row r="47" spans="1:7" ht="12.95" customHeight="1">
      <c r="A47" s="1"/>
      <c r="B47" s="22" t="s">
        <v>142</v>
      </c>
      <c r="C47" s="23" t="s">
        <v>1</v>
      </c>
      <c r="D47" s="23" t="s">
        <v>1</v>
      </c>
      <c r="E47" s="23" t="s">
        <v>1</v>
      </c>
      <c r="F47" s="24" t="s">
        <v>144</v>
      </c>
      <c r="G47" s="25" t="s">
        <v>144</v>
      </c>
    </row>
    <row r="48" spans="1:7" ht="12.95" customHeight="1">
      <c r="A48" s="1"/>
      <c r="B48" s="22" t="s">
        <v>145</v>
      </c>
      <c r="C48" s="26" t="s">
        <v>1</v>
      </c>
      <c r="D48" s="23" t="s">
        <v>1</v>
      </c>
      <c r="E48" s="26" t="s">
        <v>1</v>
      </c>
      <c r="F48" s="20">
        <v>3386.07</v>
      </c>
      <c r="G48" s="21">
        <v>0.96860000000000002</v>
      </c>
    </row>
    <row r="49" spans="1:7" ht="12.95" customHeight="1">
      <c r="A49" s="1"/>
      <c r="B49" s="10" t="s">
        <v>146</v>
      </c>
      <c r="C49" s="11" t="s">
        <v>1</v>
      </c>
      <c r="D49" s="11" t="s">
        <v>1</v>
      </c>
      <c r="E49" s="11" t="s">
        <v>1</v>
      </c>
      <c r="F49" s="1"/>
      <c r="G49" s="13" t="s">
        <v>1</v>
      </c>
    </row>
    <row r="50" spans="1:7" ht="12.95" customHeight="1">
      <c r="A50" s="1"/>
      <c r="B50" s="10" t="s">
        <v>147</v>
      </c>
      <c r="C50" s="11" t="s">
        <v>1</v>
      </c>
      <c r="D50" s="11" t="s">
        <v>1</v>
      </c>
      <c r="E50" s="11" t="s">
        <v>1</v>
      </c>
      <c r="F50" s="1"/>
      <c r="G50" s="13" t="s">
        <v>1</v>
      </c>
    </row>
    <row r="51" spans="1:7" ht="12.95" customHeight="1">
      <c r="A51" s="14" t="s">
        <v>580</v>
      </c>
      <c r="B51" s="15" t="s">
        <v>581</v>
      </c>
      <c r="C51" s="11" t="s">
        <v>582</v>
      </c>
      <c r="D51" s="11" t="s">
        <v>155</v>
      </c>
      <c r="E51" s="16">
        <v>36000</v>
      </c>
      <c r="F51" s="17">
        <v>4.72</v>
      </c>
      <c r="G51" s="18">
        <v>1.2999999999999999E-3</v>
      </c>
    </row>
    <row r="52" spans="1:7" ht="12.95" customHeight="1">
      <c r="A52" s="1"/>
      <c r="B52" s="10" t="s">
        <v>142</v>
      </c>
      <c r="C52" s="11" t="s">
        <v>1</v>
      </c>
      <c r="D52" s="11" t="s">
        <v>1</v>
      </c>
      <c r="E52" s="11" t="s">
        <v>1</v>
      </c>
      <c r="F52" s="20">
        <v>4.72</v>
      </c>
      <c r="G52" s="21">
        <v>1.2999999999999999E-3</v>
      </c>
    </row>
    <row r="53" spans="1:7" ht="12.95" customHeight="1">
      <c r="A53" s="1"/>
      <c r="B53" s="22" t="s">
        <v>172</v>
      </c>
      <c r="C53" s="23" t="s">
        <v>1</v>
      </c>
      <c r="D53" s="23" t="s">
        <v>1</v>
      </c>
      <c r="E53" s="23" t="s">
        <v>1</v>
      </c>
      <c r="F53" s="24" t="s">
        <v>144</v>
      </c>
      <c r="G53" s="25" t="s">
        <v>144</v>
      </c>
    </row>
    <row r="54" spans="1:7" ht="12.95" customHeight="1">
      <c r="A54" s="1"/>
      <c r="B54" s="22" t="s">
        <v>142</v>
      </c>
      <c r="C54" s="23" t="s">
        <v>1</v>
      </c>
      <c r="D54" s="23" t="s">
        <v>1</v>
      </c>
      <c r="E54" s="23" t="s">
        <v>1</v>
      </c>
      <c r="F54" s="24" t="s">
        <v>144</v>
      </c>
      <c r="G54" s="25" t="s">
        <v>144</v>
      </c>
    </row>
    <row r="55" spans="1:7" ht="12.95" customHeight="1">
      <c r="A55" s="1"/>
      <c r="B55" s="22" t="s">
        <v>145</v>
      </c>
      <c r="C55" s="26" t="s">
        <v>1</v>
      </c>
      <c r="D55" s="23" t="s">
        <v>1</v>
      </c>
      <c r="E55" s="26" t="s">
        <v>1</v>
      </c>
      <c r="F55" s="20">
        <v>4.72</v>
      </c>
      <c r="G55" s="21">
        <v>1.2999999999999999E-3</v>
      </c>
    </row>
    <row r="56" spans="1:7" ht="12.95" customHeight="1">
      <c r="A56" s="1"/>
      <c r="B56" s="10" t="s">
        <v>173</v>
      </c>
      <c r="C56" s="11" t="s">
        <v>1</v>
      </c>
      <c r="D56" s="11" t="s">
        <v>1</v>
      </c>
      <c r="E56" s="11" t="s">
        <v>1</v>
      </c>
      <c r="F56" s="1"/>
      <c r="G56" s="13" t="s">
        <v>1</v>
      </c>
    </row>
    <row r="57" spans="1:7" ht="12.95" customHeight="1">
      <c r="A57" s="14" t="s">
        <v>174</v>
      </c>
      <c r="B57" s="15" t="s">
        <v>175</v>
      </c>
      <c r="C57" s="11" t="s">
        <v>1</v>
      </c>
      <c r="D57" s="11" t="s">
        <v>1</v>
      </c>
      <c r="E57" s="16"/>
      <c r="F57" s="17">
        <v>109.07</v>
      </c>
      <c r="G57" s="18">
        <v>3.1199999999999999E-2</v>
      </c>
    </row>
    <row r="58" spans="1:7" ht="12.95" customHeight="1">
      <c r="A58" s="1"/>
      <c r="B58" s="10" t="s">
        <v>142</v>
      </c>
      <c r="C58" s="11" t="s">
        <v>1</v>
      </c>
      <c r="D58" s="11" t="s">
        <v>1</v>
      </c>
      <c r="E58" s="11" t="s">
        <v>1</v>
      </c>
      <c r="F58" s="20">
        <v>109.07</v>
      </c>
      <c r="G58" s="21">
        <v>3.1199999999999999E-2</v>
      </c>
    </row>
    <row r="59" spans="1:7" ht="12.95" customHeight="1">
      <c r="A59" s="1"/>
      <c r="B59" s="22" t="s">
        <v>145</v>
      </c>
      <c r="C59" s="26" t="s">
        <v>1</v>
      </c>
      <c r="D59" s="23" t="s">
        <v>1</v>
      </c>
      <c r="E59" s="26" t="s">
        <v>1</v>
      </c>
      <c r="F59" s="20">
        <v>109.07</v>
      </c>
      <c r="G59" s="21">
        <v>3.1199999999999999E-2</v>
      </c>
    </row>
    <row r="60" spans="1:7" ht="12.95" customHeight="1">
      <c r="A60" s="1"/>
      <c r="B60" s="22" t="s">
        <v>176</v>
      </c>
      <c r="C60" s="11" t="s">
        <v>1</v>
      </c>
      <c r="D60" s="23" t="s">
        <v>1</v>
      </c>
      <c r="E60" s="11" t="s">
        <v>1</v>
      </c>
      <c r="F60" s="27">
        <v>-4.03</v>
      </c>
      <c r="G60" s="21">
        <v>-1.1000000000000001E-3</v>
      </c>
    </row>
    <row r="61" spans="1:7" ht="12.95" customHeight="1">
      <c r="A61" s="1"/>
      <c r="B61" s="28" t="s">
        <v>177</v>
      </c>
      <c r="C61" s="29" t="s">
        <v>1</v>
      </c>
      <c r="D61" s="29" t="s">
        <v>1</v>
      </c>
      <c r="E61" s="29" t="s">
        <v>1</v>
      </c>
      <c r="F61" s="30">
        <v>3495.83</v>
      </c>
      <c r="G61" s="31">
        <v>1</v>
      </c>
    </row>
    <row r="62" spans="1:7" ht="12.95" customHeight="1">
      <c r="A62" s="1"/>
      <c r="B62" s="4" t="s">
        <v>1</v>
      </c>
      <c r="C62" s="1"/>
      <c r="D62" s="1"/>
      <c r="E62" s="1"/>
      <c r="F62" s="1"/>
      <c r="G62" s="1"/>
    </row>
    <row r="63" spans="1:7" ht="12.95" customHeight="1">
      <c r="A63" s="1"/>
      <c r="B63" s="2" t="s">
        <v>178</v>
      </c>
      <c r="C63" s="1"/>
      <c r="D63" s="1"/>
      <c r="E63" s="1"/>
      <c r="F63" s="1"/>
      <c r="G63" s="1"/>
    </row>
    <row r="64" spans="1:7" ht="12.95" customHeight="1">
      <c r="A64" s="1"/>
      <c r="B64" s="2" t="s">
        <v>179</v>
      </c>
      <c r="C64" s="1"/>
      <c r="D64" s="1"/>
      <c r="E64" s="1"/>
      <c r="F64" s="1"/>
      <c r="G64" s="1"/>
    </row>
    <row r="65" spans="1:7" ht="12.95" customHeight="1">
      <c r="A65" s="1"/>
      <c r="B65" s="2" t="s">
        <v>1</v>
      </c>
      <c r="C65" s="1"/>
      <c r="D65" s="1"/>
      <c r="E65" s="1"/>
      <c r="F65" s="1"/>
      <c r="G65" s="1"/>
    </row>
    <row r="66" spans="1:7" ht="12.95" customHeight="1">
      <c r="A66" s="1"/>
      <c r="B66" s="2" t="s">
        <v>1</v>
      </c>
      <c r="C66" s="1"/>
      <c r="D66" s="1"/>
      <c r="E66" s="1"/>
      <c r="F66" s="1"/>
      <c r="G6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
  <sheetViews>
    <sheetView zoomScaleNormal="100" workbookViewId="0">
      <selection activeCell="D1" sqref="D1"/>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0</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122278</v>
      </c>
      <c r="F7" s="17">
        <v>2000.71</v>
      </c>
      <c r="G7" s="18">
        <v>8.6699999999999999E-2</v>
      </c>
    </row>
    <row r="8" spans="1:9" ht="12.95" customHeight="1">
      <c r="A8" s="14" t="s">
        <v>15</v>
      </c>
      <c r="B8" s="15" t="s">
        <v>16</v>
      </c>
      <c r="C8" s="11" t="s">
        <v>17</v>
      </c>
      <c r="D8" s="11" t="s">
        <v>14</v>
      </c>
      <c r="E8" s="16">
        <v>384260</v>
      </c>
      <c r="F8" s="17">
        <v>1254.42</v>
      </c>
      <c r="G8" s="18">
        <v>5.4300000000000001E-2</v>
      </c>
    </row>
    <row r="9" spans="1:9" ht="12.95" customHeight="1">
      <c r="A9" s="14" t="s">
        <v>18</v>
      </c>
      <c r="B9" s="15" t="s">
        <v>19</v>
      </c>
      <c r="C9" s="11" t="s">
        <v>20</v>
      </c>
      <c r="D9" s="11" t="s">
        <v>21</v>
      </c>
      <c r="E9" s="16">
        <v>208200</v>
      </c>
      <c r="F9" s="17">
        <v>894.11</v>
      </c>
      <c r="G9" s="18">
        <v>3.8699999999999998E-2</v>
      </c>
    </row>
    <row r="10" spans="1:9" ht="12.95" customHeight="1">
      <c r="A10" s="14" t="s">
        <v>22</v>
      </c>
      <c r="B10" s="15" t="s">
        <v>23</v>
      </c>
      <c r="C10" s="11" t="s">
        <v>24</v>
      </c>
      <c r="D10" s="11" t="s">
        <v>25</v>
      </c>
      <c r="E10" s="16">
        <v>3000</v>
      </c>
      <c r="F10" s="17">
        <v>853.05</v>
      </c>
      <c r="G10" s="18">
        <v>3.6900000000000002E-2</v>
      </c>
    </row>
    <row r="11" spans="1:9" ht="12.95" customHeight="1">
      <c r="A11" s="14" t="s">
        <v>26</v>
      </c>
      <c r="B11" s="15" t="s">
        <v>27</v>
      </c>
      <c r="C11" s="11" t="s">
        <v>28</v>
      </c>
      <c r="D11" s="11" t="s">
        <v>25</v>
      </c>
      <c r="E11" s="16">
        <v>172250</v>
      </c>
      <c r="F11" s="17">
        <v>820.17</v>
      </c>
      <c r="G11" s="18">
        <v>3.5499999999999997E-2</v>
      </c>
    </row>
    <row r="12" spans="1:9" ht="12.95" customHeight="1">
      <c r="A12" s="14" t="s">
        <v>29</v>
      </c>
      <c r="B12" s="15" t="s">
        <v>30</v>
      </c>
      <c r="C12" s="11" t="s">
        <v>31</v>
      </c>
      <c r="D12" s="11" t="s">
        <v>14</v>
      </c>
      <c r="E12" s="16">
        <v>50900</v>
      </c>
      <c r="F12" s="17">
        <v>753.68</v>
      </c>
      <c r="G12" s="18">
        <v>3.2599999999999997E-2</v>
      </c>
    </row>
    <row r="13" spans="1:9" ht="12.95" customHeight="1">
      <c r="A13" s="14" t="s">
        <v>32</v>
      </c>
      <c r="B13" s="15" t="s">
        <v>33</v>
      </c>
      <c r="C13" s="11" t="s">
        <v>34</v>
      </c>
      <c r="D13" s="11" t="s">
        <v>14</v>
      </c>
      <c r="E13" s="16">
        <v>64900</v>
      </c>
      <c r="F13" s="17">
        <v>626.97</v>
      </c>
      <c r="G13" s="18">
        <v>2.7199999999999998E-2</v>
      </c>
    </row>
    <row r="14" spans="1:9" ht="12.95" customHeight="1">
      <c r="A14" s="14" t="s">
        <v>35</v>
      </c>
      <c r="B14" s="15" t="s">
        <v>36</v>
      </c>
      <c r="C14" s="11" t="s">
        <v>37</v>
      </c>
      <c r="D14" s="11" t="s">
        <v>38</v>
      </c>
      <c r="E14" s="16">
        <v>63052</v>
      </c>
      <c r="F14" s="17">
        <v>585.28</v>
      </c>
      <c r="G14" s="18">
        <v>2.53E-2</v>
      </c>
    </row>
    <row r="15" spans="1:9" ht="12.95" customHeight="1">
      <c r="A15" s="14" t="s">
        <v>39</v>
      </c>
      <c r="B15" s="15" t="s">
        <v>40</v>
      </c>
      <c r="C15" s="11" t="s">
        <v>41</v>
      </c>
      <c r="D15" s="11" t="s">
        <v>42</v>
      </c>
      <c r="E15" s="16">
        <v>57036</v>
      </c>
      <c r="F15" s="17">
        <v>557.27</v>
      </c>
      <c r="G15" s="18">
        <v>2.41E-2</v>
      </c>
    </row>
    <row r="16" spans="1:9" ht="12.95" customHeight="1">
      <c r="A16" s="14" t="s">
        <v>43</v>
      </c>
      <c r="B16" s="15" t="s">
        <v>44</v>
      </c>
      <c r="C16" s="11" t="s">
        <v>45</v>
      </c>
      <c r="D16" s="11" t="s">
        <v>46</v>
      </c>
      <c r="E16" s="16">
        <v>93900</v>
      </c>
      <c r="F16" s="17">
        <v>553.63</v>
      </c>
      <c r="G16" s="18">
        <v>2.4E-2</v>
      </c>
    </row>
    <row r="17" spans="1:7" ht="12.95" customHeight="1">
      <c r="A17" s="14" t="s">
        <v>47</v>
      </c>
      <c r="B17" s="15" t="s">
        <v>48</v>
      </c>
      <c r="C17" s="11" t="s">
        <v>49</v>
      </c>
      <c r="D17" s="11" t="s">
        <v>50</v>
      </c>
      <c r="E17" s="16">
        <v>50000</v>
      </c>
      <c r="F17" s="17">
        <v>553.45000000000005</v>
      </c>
      <c r="G17" s="18">
        <v>2.4E-2</v>
      </c>
    </row>
    <row r="18" spans="1:7" ht="12.95" customHeight="1">
      <c r="A18" s="14" t="s">
        <v>51</v>
      </c>
      <c r="B18" s="15" t="s">
        <v>52</v>
      </c>
      <c r="C18" s="11" t="s">
        <v>53</v>
      </c>
      <c r="D18" s="11" t="s">
        <v>38</v>
      </c>
      <c r="E18" s="16">
        <v>87121</v>
      </c>
      <c r="F18" s="17">
        <v>547.38</v>
      </c>
      <c r="G18" s="18">
        <v>2.3699999999999999E-2</v>
      </c>
    </row>
    <row r="19" spans="1:7" ht="12.95" customHeight="1">
      <c r="A19" s="14" t="s">
        <v>54</v>
      </c>
      <c r="B19" s="15" t="s">
        <v>55</v>
      </c>
      <c r="C19" s="11" t="s">
        <v>56</v>
      </c>
      <c r="D19" s="11" t="s">
        <v>46</v>
      </c>
      <c r="E19" s="16">
        <v>15300</v>
      </c>
      <c r="F19" s="17">
        <v>540.5</v>
      </c>
      <c r="G19" s="18">
        <v>2.3400000000000001E-2</v>
      </c>
    </row>
    <row r="20" spans="1:7" ht="12.95" customHeight="1">
      <c r="A20" s="14" t="s">
        <v>57</v>
      </c>
      <c r="B20" s="15" t="s">
        <v>58</v>
      </c>
      <c r="C20" s="11" t="s">
        <v>59</v>
      </c>
      <c r="D20" s="11" t="s">
        <v>60</v>
      </c>
      <c r="E20" s="16">
        <v>85700</v>
      </c>
      <c r="F20" s="17">
        <v>492.05</v>
      </c>
      <c r="G20" s="18">
        <v>2.1299999999999999E-2</v>
      </c>
    </row>
    <row r="21" spans="1:7" ht="12.95" customHeight="1">
      <c r="A21" s="14" t="s">
        <v>61</v>
      </c>
      <c r="B21" s="15" t="s">
        <v>62</v>
      </c>
      <c r="C21" s="11" t="s">
        <v>63</v>
      </c>
      <c r="D21" s="11" t="s">
        <v>64</v>
      </c>
      <c r="E21" s="16">
        <v>42400</v>
      </c>
      <c r="F21" s="17">
        <v>487.26</v>
      </c>
      <c r="G21" s="18">
        <v>2.1100000000000001E-2</v>
      </c>
    </row>
    <row r="22" spans="1:7" ht="12.95" customHeight="1">
      <c r="A22" s="14" t="s">
        <v>65</v>
      </c>
      <c r="B22" s="15" t="s">
        <v>66</v>
      </c>
      <c r="C22" s="11" t="s">
        <v>67</v>
      </c>
      <c r="D22" s="11" t="s">
        <v>68</v>
      </c>
      <c r="E22" s="16">
        <v>97535</v>
      </c>
      <c r="F22" s="17">
        <v>477.43</v>
      </c>
      <c r="G22" s="18">
        <v>2.07E-2</v>
      </c>
    </row>
    <row r="23" spans="1:7" ht="12.95" customHeight="1">
      <c r="A23" s="14" t="s">
        <v>69</v>
      </c>
      <c r="B23" s="15" t="s">
        <v>70</v>
      </c>
      <c r="C23" s="11" t="s">
        <v>71</v>
      </c>
      <c r="D23" s="11" t="s">
        <v>14</v>
      </c>
      <c r="E23" s="16">
        <v>91350</v>
      </c>
      <c r="F23" s="17">
        <v>469.58</v>
      </c>
      <c r="G23" s="18">
        <v>2.0299999999999999E-2</v>
      </c>
    </row>
    <row r="24" spans="1:7" ht="12.95" customHeight="1">
      <c r="A24" s="14" t="s">
        <v>72</v>
      </c>
      <c r="B24" s="15" t="s">
        <v>73</v>
      </c>
      <c r="C24" s="11" t="s">
        <v>74</v>
      </c>
      <c r="D24" s="11" t="s">
        <v>68</v>
      </c>
      <c r="E24" s="16">
        <v>10103</v>
      </c>
      <c r="F24" s="17">
        <v>423.84</v>
      </c>
      <c r="G24" s="18">
        <v>1.84E-2</v>
      </c>
    </row>
    <row r="25" spans="1:7" ht="12.95" customHeight="1">
      <c r="A25" s="14" t="s">
        <v>75</v>
      </c>
      <c r="B25" s="15" t="s">
        <v>76</v>
      </c>
      <c r="C25" s="11" t="s">
        <v>77</v>
      </c>
      <c r="D25" s="11" t="s">
        <v>78</v>
      </c>
      <c r="E25" s="16">
        <v>168500</v>
      </c>
      <c r="F25" s="17">
        <v>387.97</v>
      </c>
      <c r="G25" s="18">
        <v>1.6799999999999999E-2</v>
      </c>
    </row>
    <row r="26" spans="1:7" ht="12.95" customHeight="1">
      <c r="A26" s="14" t="s">
        <v>79</v>
      </c>
      <c r="B26" s="15" t="s">
        <v>80</v>
      </c>
      <c r="C26" s="11" t="s">
        <v>81</v>
      </c>
      <c r="D26" s="11" t="s">
        <v>14</v>
      </c>
      <c r="E26" s="16">
        <v>216801</v>
      </c>
      <c r="F26" s="17">
        <v>371.05</v>
      </c>
      <c r="G26" s="18">
        <v>1.61E-2</v>
      </c>
    </row>
    <row r="27" spans="1:7" ht="12.95" customHeight="1">
      <c r="A27" s="14" t="s">
        <v>82</v>
      </c>
      <c r="B27" s="15" t="s">
        <v>83</v>
      </c>
      <c r="C27" s="11" t="s">
        <v>84</v>
      </c>
      <c r="D27" s="11" t="s">
        <v>60</v>
      </c>
      <c r="E27" s="16">
        <v>13550</v>
      </c>
      <c r="F27" s="17">
        <v>370.57</v>
      </c>
      <c r="G27" s="18">
        <v>1.6E-2</v>
      </c>
    </row>
    <row r="28" spans="1:7" ht="12.95" customHeight="1">
      <c r="A28" s="14" t="s">
        <v>85</v>
      </c>
      <c r="B28" s="15" t="s">
        <v>86</v>
      </c>
      <c r="C28" s="11" t="s">
        <v>87</v>
      </c>
      <c r="D28" s="11" t="s">
        <v>88</v>
      </c>
      <c r="E28" s="16">
        <v>221900</v>
      </c>
      <c r="F28" s="17">
        <v>344.06</v>
      </c>
      <c r="G28" s="18">
        <v>1.49E-2</v>
      </c>
    </row>
    <row r="29" spans="1:7" ht="12.95" customHeight="1">
      <c r="A29" s="14" t="s">
        <v>89</v>
      </c>
      <c r="B29" s="15" t="s">
        <v>90</v>
      </c>
      <c r="C29" s="11" t="s">
        <v>91</v>
      </c>
      <c r="D29" s="11" t="s">
        <v>92</v>
      </c>
      <c r="E29" s="16">
        <v>127254</v>
      </c>
      <c r="F29" s="17">
        <v>320.17</v>
      </c>
      <c r="G29" s="18">
        <v>1.3899999999999999E-2</v>
      </c>
    </row>
    <row r="30" spans="1:7" ht="12.95" customHeight="1">
      <c r="A30" s="14" t="s">
        <v>93</v>
      </c>
      <c r="B30" s="15" t="s">
        <v>94</v>
      </c>
      <c r="C30" s="11" t="s">
        <v>95</v>
      </c>
      <c r="D30" s="11" t="s">
        <v>68</v>
      </c>
      <c r="E30" s="16">
        <v>44134</v>
      </c>
      <c r="F30" s="17">
        <v>319.60000000000002</v>
      </c>
      <c r="G30" s="18">
        <v>1.38E-2</v>
      </c>
    </row>
    <row r="31" spans="1:7" ht="12.95" customHeight="1">
      <c r="A31" s="14" t="s">
        <v>96</v>
      </c>
      <c r="B31" s="15" t="s">
        <v>97</v>
      </c>
      <c r="C31" s="11" t="s">
        <v>98</v>
      </c>
      <c r="D31" s="11" t="s">
        <v>99</v>
      </c>
      <c r="E31" s="16">
        <v>157000</v>
      </c>
      <c r="F31" s="17">
        <v>271.06</v>
      </c>
      <c r="G31" s="18">
        <v>1.17E-2</v>
      </c>
    </row>
    <row r="32" spans="1:7" ht="12.95" customHeight="1">
      <c r="A32" s="14" t="s">
        <v>100</v>
      </c>
      <c r="B32" s="15" t="s">
        <v>101</v>
      </c>
      <c r="C32" s="11" t="s">
        <v>102</v>
      </c>
      <c r="D32" s="11" t="s">
        <v>78</v>
      </c>
      <c r="E32" s="16">
        <v>39049</v>
      </c>
      <c r="F32" s="17">
        <v>270.36</v>
      </c>
      <c r="G32" s="18">
        <v>1.17E-2</v>
      </c>
    </row>
    <row r="33" spans="1:7" ht="12.95" customHeight="1">
      <c r="A33" s="14" t="s">
        <v>103</v>
      </c>
      <c r="B33" s="15" t="s">
        <v>104</v>
      </c>
      <c r="C33" s="11" t="s">
        <v>105</v>
      </c>
      <c r="D33" s="11" t="s">
        <v>106</v>
      </c>
      <c r="E33" s="16">
        <v>52500</v>
      </c>
      <c r="F33" s="17">
        <v>270.3</v>
      </c>
      <c r="G33" s="18">
        <v>1.17E-2</v>
      </c>
    </row>
    <row r="34" spans="1:7" ht="12.95" customHeight="1">
      <c r="A34" s="14" t="s">
        <v>107</v>
      </c>
      <c r="B34" s="15" t="s">
        <v>108</v>
      </c>
      <c r="C34" s="11" t="s">
        <v>109</v>
      </c>
      <c r="D34" s="11" t="s">
        <v>25</v>
      </c>
      <c r="E34" s="16">
        <v>3500</v>
      </c>
      <c r="F34" s="17">
        <v>252.39</v>
      </c>
      <c r="G34" s="18">
        <v>1.09E-2</v>
      </c>
    </row>
    <row r="35" spans="1:7" ht="12.95" customHeight="1">
      <c r="A35" s="14" t="s">
        <v>110</v>
      </c>
      <c r="B35" s="15" t="s">
        <v>111</v>
      </c>
      <c r="C35" s="11" t="s">
        <v>112</v>
      </c>
      <c r="D35" s="11" t="s">
        <v>38</v>
      </c>
      <c r="E35" s="16">
        <v>81000</v>
      </c>
      <c r="F35" s="17">
        <v>197.44</v>
      </c>
      <c r="G35" s="18">
        <v>8.6E-3</v>
      </c>
    </row>
    <row r="36" spans="1:7" ht="12.95" customHeight="1">
      <c r="A36" s="14" t="s">
        <v>113</v>
      </c>
      <c r="B36" s="15" t="s">
        <v>114</v>
      </c>
      <c r="C36" s="11" t="s">
        <v>115</v>
      </c>
      <c r="D36" s="11" t="s">
        <v>60</v>
      </c>
      <c r="E36" s="16">
        <v>99426</v>
      </c>
      <c r="F36" s="17">
        <v>186.57</v>
      </c>
      <c r="G36" s="18">
        <v>8.0999999999999996E-3</v>
      </c>
    </row>
    <row r="37" spans="1:7" ht="12.95" customHeight="1">
      <c r="A37" s="14" t="s">
        <v>116</v>
      </c>
      <c r="B37" s="15" t="s">
        <v>117</v>
      </c>
      <c r="C37" s="11" t="s">
        <v>118</v>
      </c>
      <c r="D37" s="11" t="s">
        <v>119</v>
      </c>
      <c r="E37" s="16">
        <v>89206</v>
      </c>
      <c r="F37" s="17">
        <v>169.8</v>
      </c>
      <c r="G37" s="18">
        <v>7.4000000000000003E-3</v>
      </c>
    </row>
    <row r="38" spans="1:7" ht="12.95" customHeight="1">
      <c r="A38" s="14" t="s">
        <v>120</v>
      </c>
      <c r="B38" s="15" t="s">
        <v>121</v>
      </c>
      <c r="C38" s="11" t="s">
        <v>122</v>
      </c>
      <c r="D38" s="11" t="s">
        <v>123</v>
      </c>
      <c r="E38" s="16">
        <v>19272</v>
      </c>
      <c r="F38" s="17">
        <v>165.99</v>
      </c>
      <c r="G38" s="18">
        <v>7.1999999999999998E-3</v>
      </c>
    </row>
    <row r="39" spans="1:7" ht="12.95" customHeight="1">
      <c r="A39" s="14" t="s">
        <v>124</v>
      </c>
      <c r="B39" s="15" t="s">
        <v>125</v>
      </c>
      <c r="C39" s="11" t="s">
        <v>126</v>
      </c>
      <c r="D39" s="11" t="s">
        <v>60</v>
      </c>
      <c r="E39" s="16">
        <v>13200</v>
      </c>
      <c r="F39" s="17">
        <v>162.78</v>
      </c>
      <c r="G39" s="18">
        <v>7.1000000000000004E-3</v>
      </c>
    </row>
    <row r="40" spans="1:7" ht="12.95" customHeight="1">
      <c r="A40" s="14" t="s">
        <v>127</v>
      </c>
      <c r="B40" s="15" t="s">
        <v>128</v>
      </c>
      <c r="C40" s="11" t="s">
        <v>129</v>
      </c>
      <c r="D40" s="11" t="s">
        <v>130</v>
      </c>
      <c r="E40" s="16">
        <v>9703</v>
      </c>
      <c r="F40" s="17">
        <v>100.07</v>
      </c>
      <c r="G40" s="18">
        <v>4.3E-3</v>
      </c>
    </row>
    <row r="41" spans="1:7" ht="12.95" customHeight="1">
      <c r="A41" s="14" t="s">
        <v>131</v>
      </c>
      <c r="B41" s="15" t="s">
        <v>132</v>
      </c>
      <c r="C41" s="11" t="s">
        <v>133</v>
      </c>
      <c r="D41" s="11" t="s">
        <v>60</v>
      </c>
      <c r="E41" s="16">
        <v>930</v>
      </c>
      <c r="F41" s="17">
        <v>37.99</v>
      </c>
      <c r="G41" s="18">
        <v>1.6000000000000001E-3</v>
      </c>
    </row>
    <row r="42" spans="1:7" ht="12.95" customHeight="1">
      <c r="A42" s="14" t="s">
        <v>134</v>
      </c>
      <c r="B42" s="15" t="s">
        <v>135</v>
      </c>
      <c r="C42" s="11" t="s">
        <v>136</v>
      </c>
      <c r="D42" s="11" t="s">
        <v>42</v>
      </c>
      <c r="E42" s="16">
        <v>997</v>
      </c>
      <c r="F42" s="17">
        <v>25.39</v>
      </c>
      <c r="G42" s="18">
        <v>1.1000000000000001E-3</v>
      </c>
    </row>
    <row r="43" spans="1:7" ht="12.95" customHeight="1">
      <c r="A43" s="14" t="s">
        <v>137</v>
      </c>
      <c r="B43" s="15" t="s">
        <v>138</v>
      </c>
      <c r="C43" s="11" t="s">
        <v>139</v>
      </c>
      <c r="D43" s="11" t="s">
        <v>140</v>
      </c>
      <c r="E43" s="16">
        <v>70</v>
      </c>
      <c r="F43" s="17">
        <v>0.26</v>
      </c>
      <c r="G43" s="19" t="s">
        <v>141</v>
      </c>
    </row>
    <row r="44" spans="1:7" ht="12.95" customHeight="1">
      <c r="A44" s="1"/>
      <c r="B44" s="10" t="s">
        <v>142</v>
      </c>
      <c r="C44" s="11" t="s">
        <v>1</v>
      </c>
      <c r="D44" s="11" t="s">
        <v>1</v>
      </c>
      <c r="E44" s="11" t="s">
        <v>1</v>
      </c>
      <c r="F44" s="20">
        <v>17114.599999999999</v>
      </c>
      <c r="G44" s="21">
        <v>0.74109999999999998</v>
      </c>
    </row>
    <row r="45" spans="1:7" ht="12.95" customHeight="1">
      <c r="A45" s="1"/>
      <c r="B45" s="22" t="s">
        <v>143</v>
      </c>
      <c r="C45" s="23" t="s">
        <v>1</v>
      </c>
      <c r="D45" s="23" t="s">
        <v>1</v>
      </c>
      <c r="E45" s="23" t="s">
        <v>1</v>
      </c>
      <c r="F45" s="24" t="s">
        <v>144</v>
      </c>
      <c r="G45" s="25" t="s">
        <v>144</v>
      </c>
    </row>
    <row r="46" spans="1:7" ht="12.95" customHeight="1">
      <c r="A46" s="1"/>
      <c r="B46" s="22" t="s">
        <v>142</v>
      </c>
      <c r="C46" s="23" t="s">
        <v>1</v>
      </c>
      <c r="D46" s="23" t="s">
        <v>1</v>
      </c>
      <c r="E46" s="23" t="s">
        <v>1</v>
      </c>
      <c r="F46" s="24" t="s">
        <v>144</v>
      </c>
      <c r="G46" s="25" t="s">
        <v>144</v>
      </c>
    </row>
    <row r="47" spans="1:7" ht="12.95" customHeight="1">
      <c r="A47" s="1"/>
      <c r="B47" s="22" t="s">
        <v>145</v>
      </c>
      <c r="C47" s="26" t="s">
        <v>1</v>
      </c>
      <c r="D47" s="23" t="s">
        <v>1</v>
      </c>
      <c r="E47" s="26" t="s">
        <v>1</v>
      </c>
      <c r="F47" s="20">
        <v>17114.599999999999</v>
      </c>
      <c r="G47" s="21">
        <v>0.74109999999999998</v>
      </c>
    </row>
    <row r="48" spans="1:7" ht="12.95" customHeight="1">
      <c r="A48" s="1"/>
      <c r="B48" s="10" t="s">
        <v>146</v>
      </c>
      <c r="C48" s="11" t="s">
        <v>1</v>
      </c>
      <c r="D48" s="11" t="s">
        <v>1</v>
      </c>
      <c r="E48" s="11" t="s">
        <v>1</v>
      </c>
      <c r="F48" s="1"/>
      <c r="G48" s="13" t="s">
        <v>1</v>
      </c>
    </row>
    <row r="49" spans="1:7" ht="12.95" customHeight="1">
      <c r="A49" s="1"/>
      <c r="B49" s="10" t="s">
        <v>147</v>
      </c>
      <c r="C49" s="11" t="s">
        <v>1</v>
      </c>
      <c r="D49" s="11" t="s">
        <v>1</v>
      </c>
      <c r="E49" s="11" t="s">
        <v>1</v>
      </c>
      <c r="F49" s="1"/>
      <c r="G49" s="13" t="s">
        <v>1</v>
      </c>
    </row>
    <row r="50" spans="1:7" ht="12.95" customHeight="1">
      <c r="A50" s="14" t="s">
        <v>148</v>
      </c>
      <c r="B50" s="15" t="s">
        <v>149</v>
      </c>
      <c r="C50" s="11" t="s">
        <v>150</v>
      </c>
      <c r="D50" s="11" t="s">
        <v>151</v>
      </c>
      <c r="E50" s="16">
        <v>1000000</v>
      </c>
      <c r="F50" s="17">
        <v>1015.99</v>
      </c>
      <c r="G50" s="18">
        <v>4.3999999999999997E-2</v>
      </c>
    </row>
    <row r="51" spans="1:7" ht="12.95" customHeight="1">
      <c r="A51" s="14" t="s">
        <v>152</v>
      </c>
      <c r="B51" s="15" t="s">
        <v>153</v>
      </c>
      <c r="C51" s="11" t="s">
        <v>154</v>
      </c>
      <c r="D51" s="11" t="s">
        <v>155</v>
      </c>
      <c r="E51" s="16">
        <v>1000000</v>
      </c>
      <c r="F51" s="17">
        <v>1000.44</v>
      </c>
      <c r="G51" s="18">
        <v>4.3299999999999998E-2</v>
      </c>
    </row>
    <row r="52" spans="1:7" ht="12.95" customHeight="1">
      <c r="A52" s="14" t="s">
        <v>156</v>
      </c>
      <c r="B52" s="15" t="s">
        <v>157</v>
      </c>
      <c r="C52" s="11" t="s">
        <v>158</v>
      </c>
      <c r="D52" s="11" t="s">
        <v>155</v>
      </c>
      <c r="E52" s="16">
        <v>800000</v>
      </c>
      <c r="F52" s="17">
        <v>849.71</v>
      </c>
      <c r="G52" s="18">
        <v>3.6799999999999999E-2</v>
      </c>
    </row>
    <row r="53" spans="1:7" ht="12.95" customHeight="1">
      <c r="A53" s="14" t="s">
        <v>159</v>
      </c>
      <c r="B53" s="15" t="s">
        <v>160</v>
      </c>
      <c r="C53" s="11" t="s">
        <v>161</v>
      </c>
      <c r="D53" s="11" t="s">
        <v>162</v>
      </c>
      <c r="E53" s="16">
        <v>500000</v>
      </c>
      <c r="F53" s="17">
        <v>506.38</v>
      </c>
      <c r="G53" s="18">
        <v>2.1899999999999999E-2</v>
      </c>
    </row>
    <row r="54" spans="1:7" ht="12.95" customHeight="1">
      <c r="A54" s="14" t="s">
        <v>163</v>
      </c>
      <c r="B54" s="15" t="s">
        <v>164</v>
      </c>
      <c r="C54" s="11" t="s">
        <v>165</v>
      </c>
      <c r="D54" s="11" t="s">
        <v>151</v>
      </c>
      <c r="E54" s="16">
        <v>11900</v>
      </c>
      <c r="F54" s="17">
        <v>1.2</v>
      </c>
      <c r="G54" s="18">
        <v>1E-4</v>
      </c>
    </row>
    <row r="55" spans="1:7" ht="12.95" customHeight="1">
      <c r="A55" s="14" t="s">
        <v>166</v>
      </c>
      <c r="B55" s="15" t="s">
        <v>167</v>
      </c>
      <c r="C55" s="11" t="s">
        <v>168</v>
      </c>
      <c r="D55" s="11" t="s">
        <v>151</v>
      </c>
      <c r="E55" s="16">
        <v>6800</v>
      </c>
      <c r="F55" s="17">
        <v>0.69</v>
      </c>
      <c r="G55" s="19" t="s">
        <v>141</v>
      </c>
    </row>
    <row r="56" spans="1:7" ht="12.95" customHeight="1">
      <c r="A56" s="14" t="s">
        <v>169</v>
      </c>
      <c r="B56" s="15" t="s">
        <v>170</v>
      </c>
      <c r="C56" s="11" t="s">
        <v>171</v>
      </c>
      <c r="D56" s="11" t="s">
        <v>151</v>
      </c>
      <c r="E56" s="16">
        <v>5100</v>
      </c>
      <c r="F56" s="17">
        <v>0.53</v>
      </c>
      <c r="G56" s="19" t="s">
        <v>141</v>
      </c>
    </row>
    <row r="57" spans="1:7" ht="12.95" customHeight="1">
      <c r="A57" s="1"/>
      <c r="B57" s="10" t="s">
        <v>142</v>
      </c>
      <c r="C57" s="11" t="s">
        <v>1</v>
      </c>
      <c r="D57" s="11" t="s">
        <v>1</v>
      </c>
      <c r="E57" s="11" t="s">
        <v>1</v>
      </c>
      <c r="F57" s="20">
        <v>3374.94</v>
      </c>
      <c r="G57" s="21">
        <v>0.14610000000000001</v>
      </c>
    </row>
    <row r="58" spans="1:7" ht="12.95" customHeight="1">
      <c r="A58" s="1"/>
      <c r="B58" s="22" t="s">
        <v>172</v>
      </c>
      <c r="C58" s="23" t="s">
        <v>1</v>
      </c>
      <c r="D58" s="23" t="s">
        <v>1</v>
      </c>
      <c r="E58" s="23" t="s">
        <v>1</v>
      </c>
      <c r="F58" s="24" t="s">
        <v>144</v>
      </c>
      <c r="G58" s="25" t="s">
        <v>144</v>
      </c>
    </row>
    <row r="59" spans="1:7" ht="12.95" customHeight="1">
      <c r="A59" s="1"/>
      <c r="B59" s="22" t="s">
        <v>142</v>
      </c>
      <c r="C59" s="23" t="s">
        <v>1</v>
      </c>
      <c r="D59" s="23" t="s">
        <v>1</v>
      </c>
      <c r="E59" s="23" t="s">
        <v>1</v>
      </c>
      <c r="F59" s="24" t="s">
        <v>144</v>
      </c>
      <c r="G59" s="25" t="s">
        <v>144</v>
      </c>
    </row>
    <row r="60" spans="1:7" ht="12.95" customHeight="1">
      <c r="A60" s="1"/>
      <c r="B60" s="22" t="s">
        <v>145</v>
      </c>
      <c r="C60" s="26" t="s">
        <v>1</v>
      </c>
      <c r="D60" s="23" t="s">
        <v>1</v>
      </c>
      <c r="E60" s="26" t="s">
        <v>1</v>
      </c>
      <c r="F60" s="20">
        <v>3374.94</v>
      </c>
      <c r="G60" s="21">
        <v>0.14610000000000001</v>
      </c>
    </row>
    <row r="61" spans="1:7" ht="12.95" customHeight="1">
      <c r="A61" s="1"/>
      <c r="B61" s="10" t="s">
        <v>173</v>
      </c>
      <c r="C61" s="11" t="s">
        <v>1</v>
      </c>
      <c r="D61" s="11" t="s">
        <v>1</v>
      </c>
      <c r="E61" s="11" t="s">
        <v>1</v>
      </c>
      <c r="F61" s="1"/>
      <c r="G61" s="13" t="s">
        <v>1</v>
      </c>
    </row>
    <row r="62" spans="1:7" ht="12.95" customHeight="1">
      <c r="A62" s="14" t="s">
        <v>174</v>
      </c>
      <c r="B62" s="15" t="s">
        <v>175</v>
      </c>
      <c r="C62" s="11" t="s">
        <v>1</v>
      </c>
      <c r="D62" s="11" t="s">
        <v>1</v>
      </c>
      <c r="E62" s="16"/>
      <c r="F62" s="17">
        <v>2574.79</v>
      </c>
      <c r="G62" s="18">
        <v>0.1115</v>
      </c>
    </row>
    <row r="63" spans="1:7" ht="12.95" customHeight="1">
      <c r="A63" s="1"/>
      <c r="B63" s="10" t="s">
        <v>142</v>
      </c>
      <c r="C63" s="11" t="s">
        <v>1</v>
      </c>
      <c r="D63" s="11" t="s">
        <v>1</v>
      </c>
      <c r="E63" s="11" t="s">
        <v>1</v>
      </c>
      <c r="F63" s="20">
        <v>2574.79</v>
      </c>
      <c r="G63" s="21">
        <v>0.1115</v>
      </c>
    </row>
    <row r="64" spans="1:7" ht="12.95" customHeight="1">
      <c r="A64" s="1"/>
      <c r="B64" s="22" t="s">
        <v>145</v>
      </c>
      <c r="C64" s="26" t="s">
        <v>1</v>
      </c>
      <c r="D64" s="23" t="s">
        <v>1</v>
      </c>
      <c r="E64" s="26" t="s">
        <v>1</v>
      </c>
      <c r="F64" s="20">
        <v>2574.79</v>
      </c>
      <c r="G64" s="21">
        <v>0.1115</v>
      </c>
    </row>
    <row r="65" spans="1:7" ht="12.95" customHeight="1">
      <c r="A65" s="1"/>
      <c r="B65" s="22" t="s">
        <v>176</v>
      </c>
      <c r="C65" s="11" t="s">
        <v>1</v>
      </c>
      <c r="D65" s="23" t="s">
        <v>1</v>
      </c>
      <c r="E65" s="11" t="s">
        <v>1</v>
      </c>
      <c r="F65" s="27">
        <v>24.96</v>
      </c>
      <c r="G65" s="21">
        <v>1.2999999999999999E-3</v>
      </c>
    </row>
    <row r="66" spans="1:7" ht="12.95" customHeight="1">
      <c r="A66" s="1"/>
      <c r="B66" s="28" t="s">
        <v>177</v>
      </c>
      <c r="C66" s="29" t="s">
        <v>1</v>
      </c>
      <c r="D66" s="29" t="s">
        <v>1</v>
      </c>
      <c r="E66" s="29" t="s">
        <v>1</v>
      </c>
      <c r="F66" s="30">
        <v>23089.29</v>
      </c>
      <c r="G66" s="31">
        <v>1</v>
      </c>
    </row>
    <row r="67" spans="1:7" ht="12.95" customHeight="1">
      <c r="A67" s="1"/>
      <c r="B67" s="4" t="s">
        <v>1</v>
      </c>
      <c r="C67" s="1"/>
      <c r="D67" s="1"/>
      <c r="E67" s="1"/>
      <c r="F67" s="1"/>
      <c r="G67" s="1"/>
    </row>
    <row r="68" spans="1:7" ht="12.95" customHeight="1">
      <c r="A68" s="1"/>
      <c r="B68" s="2" t="s">
        <v>178</v>
      </c>
      <c r="C68" s="1"/>
      <c r="D68" s="1"/>
      <c r="E68" s="1"/>
      <c r="F68" s="1"/>
      <c r="G68" s="1"/>
    </row>
    <row r="69" spans="1:7" ht="12.95" customHeight="1">
      <c r="A69" s="1"/>
      <c r="B69" s="2" t="s">
        <v>179</v>
      </c>
      <c r="C69" s="1"/>
      <c r="D69" s="1"/>
      <c r="E69" s="1"/>
      <c r="F69" s="1"/>
      <c r="G69" s="1"/>
    </row>
    <row r="70" spans="1:7" ht="12.95" customHeight="1">
      <c r="A70" s="1"/>
      <c r="B70" s="2" t="s">
        <v>180</v>
      </c>
      <c r="C70" s="1"/>
      <c r="D70" s="1"/>
      <c r="E70" s="1"/>
      <c r="F70" s="1"/>
      <c r="G70" s="1"/>
    </row>
    <row r="71" spans="1:7" ht="12.95" customHeight="1">
      <c r="A71" s="1"/>
      <c r="B71" s="2" t="s">
        <v>1</v>
      </c>
      <c r="C71" s="1"/>
      <c r="D71" s="1"/>
      <c r="E71" s="1"/>
      <c r="F71" s="1"/>
      <c r="G71" s="1"/>
    </row>
    <row r="72" spans="1:7" ht="12.95" customHeight="1">
      <c r="A72" s="1"/>
      <c r="B72" s="2" t="s">
        <v>1</v>
      </c>
      <c r="C72" s="1"/>
      <c r="D72" s="1"/>
      <c r="E72" s="1"/>
      <c r="F72" s="1"/>
      <c r="G7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583</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835961</v>
      </c>
      <c r="F7" s="17">
        <v>2728.99</v>
      </c>
      <c r="G7" s="18">
        <v>7.8200000000000006E-2</v>
      </c>
    </row>
    <row r="8" spans="1:9" ht="12.95" customHeight="1">
      <c r="A8" s="14" t="s">
        <v>188</v>
      </c>
      <c r="B8" s="15" t="s">
        <v>189</v>
      </c>
      <c r="C8" s="11" t="s">
        <v>190</v>
      </c>
      <c r="D8" s="11" t="s">
        <v>14</v>
      </c>
      <c r="E8" s="16">
        <v>913452</v>
      </c>
      <c r="F8" s="17">
        <v>2633.48</v>
      </c>
      <c r="G8" s="18">
        <v>7.5399999999999995E-2</v>
      </c>
    </row>
    <row r="9" spans="1:9" ht="12.95" customHeight="1">
      <c r="A9" s="14" t="s">
        <v>137</v>
      </c>
      <c r="B9" s="15" t="s">
        <v>138</v>
      </c>
      <c r="C9" s="11" t="s">
        <v>139</v>
      </c>
      <c r="D9" s="11" t="s">
        <v>140</v>
      </c>
      <c r="E9" s="16">
        <v>597342</v>
      </c>
      <c r="F9" s="17">
        <v>2219.42</v>
      </c>
      <c r="G9" s="18">
        <v>6.3600000000000004E-2</v>
      </c>
    </row>
    <row r="10" spans="1:9" ht="12.95" customHeight="1">
      <c r="A10" s="14" t="s">
        <v>191</v>
      </c>
      <c r="B10" s="15" t="s">
        <v>192</v>
      </c>
      <c r="C10" s="11" t="s">
        <v>193</v>
      </c>
      <c r="D10" s="11" t="s">
        <v>14</v>
      </c>
      <c r="E10" s="16">
        <v>1185354</v>
      </c>
      <c r="F10" s="17">
        <v>1783.96</v>
      </c>
      <c r="G10" s="18">
        <v>5.11E-2</v>
      </c>
    </row>
    <row r="11" spans="1:9" ht="12.95" customHeight="1">
      <c r="A11" s="14" t="s">
        <v>194</v>
      </c>
      <c r="B11" s="15" t="s">
        <v>195</v>
      </c>
      <c r="C11" s="11" t="s">
        <v>196</v>
      </c>
      <c r="D11" s="11" t="s">
        <v>197</v>
      </c>
      <c r="E11" s="16">
        <v>1070040</v>
      </c>
      <c r="F11" s="17">
        <v>1714.2</v>
      </c>
      <c r="G11" s="18">
        <v>4.9099999999999998E-2</v>
      </c>
    </row>
    <row r="12" spans="1:9" ht="12.95" customHeight="1">
      <c r="A12" s="14" t="s">
        <v>182</v>
      </c>
      <c r="B12" s="15" t="s">
        <v>183</v>
      </c>
      <c r="C12" s="11" t="s">
        <v>184</v>
      </c>
      <c r="D12" s="11" t="s">
        <v>42</v>
      </c>
      <c r="E12" s="16">
        <v>402371</v>
      </c>
      <c r="F12" s="17">
        <v>1569.25</v>
      </c>
      <c r="G12" s="18">
        <v>4.4999999999999998E-2</v>
      </c>
    </row>
    <row r="13" spans="1:9" ht="12.95" customHeight="1">
      <c r="A13" s="14" t="s">
        <v>185</v>
      </c>
      <c r="B13" s="15" t="s">
        <v>186</v>
      </c>
      <c r="C13" s="11" t="s">
        <v>187</v>
      </c>
      <c r="D13" s="11" t="s">
        <v>14</v>
      </c>
      <c r="E13" s="16">
        <v>1098650</v>
      </c>
      <c r="F13" s="17">
        <v>1552.94</v>
      </c>
      <c r="G13" s="18">
        <v>4.4499999999999998E-2</v>
      </c>
    </row>
    <row r="14" spans="1:9" ht="12.95" customHeight="1">
      <c r="A14" s="14" t="s">
        <v>428</v>
      </c>
      <c r="B14" s="15" t="s">
        <v>429</v>
      </c>
      <c r="C14" s="11" t="s">
        <v>430</v>
      </c>
      <c r="D14" s="11" t="s">
        <v>197</v>
      </c>
      <c r="E14" s="16">
        <v>712689</v>
      </c>
      <c r="F14" s="17">
        <v>1482.04</v>
      </c>
      <c r="G14" s="18">
        <v>4.2500000000000003E-2</v>
      </c>
    </row>
    <row r="15" spans="1:9" ht="12.95" customHeight="1">
      <c r="A15" s="14" t="s">
        <v>249</v>
      </c>
      <c r="B15" s="15" t="s">
        <v>250</v>
      </c>
      <c r="C15" s="11" t="s">
        <v>251</v>
      </c>
      <c r="D15" s="11" t="s">
        <v>25</v>
      </c>
      <c r="E15" s="16">
        <v>499725</v>
      </c>
      <c r="F15" s="17">
        <v>1438.71</v>
      </c>
      <c r="G15" s="18">
        <v>4.1200000000000001E-2</v>
      </c>
    </row>
    <row r="16" spans="1:9" ht="12.95" customHeight="1">
      <c r="A16" s="14" t="s">
        <v>413</v>
      </c>
      <c r="B16" s="15" t="s">
        <v>414</v>
      </c>
      <c r="C16" s="11" t="s">
        <v>415</v>
      </c>
      <c r="D16" s="11" t="s">
        <v>119</v>
      </c>
      <c r="E16" s="16">
        <v>79992</v>
      </c>
      <c r="F16" s="17">
        <v>1408.42</v>
      </c>
      <c r="G16" s="18">
        <v>4.0300000000000002E-2</v>
      </c>
    </row>
    <row r="17" spans="1:7" ht="12.95" customHeight="1">
      <c r="A17" s="14" t="s">
        <v>213</v>
      </c>
      <c r="B17" s="15" t="s">
        <v>214</v>
      </c>
      <c r="C17" s="11" t="s">
        <v>215</v>
      </c>
      <c r="D17" s="11" t="s">
        <v>42</v>
      </c>
      <c r="E17" s="16">
        <v>253802</v>
      </c>
      <c r="F17" s="17">
        <v>1359.11</v>
      </c>
      <c r="G17" s="18">
        <v>3.8899999999999997E-2</v>
      </c>
    </row>
    <row r="18" spans="1:7" ht="12.95" customHeight="1">
      <c r="A18" s="14" t="s">
        <v>39</v>
      </c>
      <c r="B18" s="15" t="s">
        <v>40</v>
      </c>
      <c r="C18" s="11" t="s">
        <v>41</v>
      </c>
      <c r="D18" s="11" t="s">
        <v>42</v>
      </c>
      <c r="E18" s="16">
        <v>138871</v>
      </c>
      <c r="F18" s="17">
        <v>1356.84</v>
      </c>
      <c r="G18" s="18">
        <v>3.8899999999999997E-2</v>
      </c>
    </row>
    <row r="19" spans="1:7" ht="12.95" customHeight="1">
      <c r="A19" s="14" t="s">
        <v>201</v>
      </c>
      <c r="B19" s="15" t="s">
        <v>202</v>
      </c>
      <c r="C19" s="11" t="s">
        <v>203</v>
      </c>
      <c r="D19" s="11" t="s">
        <v>14</v>
      </c>
      <c r="E19" s="16">
        <v>759285</v>
      </c>
      <c r="F19" s="17">
        <v>1351.91</v>
      </c>
      <c r="G19" s="18">
        <v>3.8699999999999998E-2</v>
      </c>
    </row>
    <row r="20" spans="1:7" ht="12.95" customHeight="1">
      <c r="A20" s="14" t="s">
        <v>51</v>
      </c>
      <c r="B20" s="15" t="s">
        <v>52</v>
      </c>
      <c r="C20" s="11" t="s">
        <v>53</v>
      </c>
      <c r="D20" s="11" t="s">
        <v>38</v>
      </c>
      <c r="E20" s="16">
        <v>173186</v>
      </c>
      <c r="F20" s="17">
        <v>1088.1300000000001</v>
      </c>
      <c r="G20" s="18">
        <v>3.1199999999999999E-2</v>
      </c>
    </row>
    <row r="21" spans="1:7" ht="12.95" customHeight="1">
      <c r="A21" s="14" t="s">
        <v>204</v>
      </c>
      <c r="B21" s="15" t="s">
        <v>205</v>
      </c>
      <c r="C21" s="11" t="s">
        <v>206</v>
      </c>
      <c r="D21" s="11" t="s">
        <v>64</v>
      </c>
      <c r="E21" s="16">
        <v>69615</v>
      </c>
      <c r="F21" s="17">
        <v>814.39</v>
      </c>
      <c r="G21" s="18">
        <v>2.3300000000000001E-2</v>
      </c>
    </row>
    <row r="22" spans="1:7" ht="12.95" customHeight="1">
      <c r="A22" s="14" t="s">
        <v>210</v>
      </c>
      <c r="B22" s="15" t="s">
        <v>211</v>
      </c>
      <c r="C22" s="11" t="s">
        <v>212</v>
      </c>
      <c r="D22" s="11" t="s">
        <v>92</v>
      </c>
      <c r="E22" s="16">
        <v>318464</v>
      </c>
      <c r="F22" s="17">
        <v>768.93</v>
      </c>
      <c r="G22" s="18">
        <v>2.1999999999999999E-2</v>
      </c>
    </row>
    <row r="23" spans="1:7" ht="12.95" customHeight="1">
      <c r="A23" s="14" t="s">
        <v>61</v>
      </c>
      <c r="B23" s="15" t="s">
        <v>62</v>
      </c>
      <c r="C23" s="11" t="s">
        <v>63</v>
      </c>
      <c r="D23" s="11" t="s">
        <v>64</v>
      </c>
      <c r="E23" s="16">
        <v>62106</v>
      </c>
      <c r="F23" s="17">
        <v>713.72</v>
      </c>
      <c r="G23" s="18">
        <v>2.0400000000000001E-2</v>
      </c>
    </row>
    <row r="24" spans="1:7" ht="12.95" customHeight="1">
      <c r="A24" s="14" t="s">
        <v>252</v>
      </c>
      <c r="B24" s="15" t="s">
        <v>253</v>
      </c>
      <c r="C24" s="11" t="s">
        <v>254</v>
      </c>
      <c r="D24" s="11" t="s">
        <v>60</v>
      </c>
      <c r="E24" s="16">
        <v>139904</v>
      </c>
      <c r="F24" s="17">
        <v>701.76</v>
      </c>
      <c r="G24" s="18">
        <v>2.01E-2</v>
      </c>
    </row>
    <row r="25" spans="1:7" ht="12.95" customHeight="1">
      <c r="A25" s="14" t="s">
        <v>227</v>
      </c>
      <c r="B25" s="15" t="s">
        <v>228</v>
      </c>
      <c r="C25" s="11" t="s">
        <v>229</v>
      </c>
      <c r="D25" s="11" t="s">
        <v>130</v>
      </c>
      <c r="E25" s="16">
        <v>519980</v>
      </c>
      <c r="F25" s="17">
        <v>694.43</v>
      </c>
      <c r="G25" s="18">
        <v>1.9900000000000001E-2</v>
      </c>
    </row>
    <row r="26" spans="1:7" ht="12.95" customHeight="1">
      <c r="A26" s="14" t="s">
        <v>258</v>
      </c>
      <c r="B26" s="15" t="s">
        <v>259</v>
      </c>
      <c r="C26" s="11" t="s">
        <v>260</v>
      </c>
      <c r="D26" s="11" t="s">
        <v>123</v>
      </c>
      <c r="E26" s="16">
        <v>83809</v>
      </c>
      <c r="F26" s="17">
        <v>686.27</v>
      </c>
      <c r="G26" s="18">
        <v>1.9699999999999999E-2</v>
      </c>
    </row>
    <row r="27" spans="1:7" ht="12.95" customHeight="1">
      <c r="A27" s="14" t="s">
        <v>223</v>
      </c>
      <c r="B27" s="15" t="s">
        <v>224</v>
      </c>
      <c r="C27" s="11" t="s">
        <v>225</v>
      </c>
      <c r="D27" s="11" t="s">
        <v>226</v>
      </c>
      <c r="E27" s="16">
        <v>253600</v>
      </c>
      <c r="F27" s="17">
        <v>665.83</v>
      </c>
      <c r="G27" s="18">
        <v>1.9099999999999999E-2</v>
      </c>
    </row>
    <row r="28" spans="1:7" ht="12.95" customHeight="1">
      <c r="A28" s="14" t="s">
        <v>283</v>
      </c>
      <c r="B28" s="15" t="s">
        <v>284</v>
      </c>
      <c r="C28" s="11" t="s">
        <v>285</v>
      </c>
      <c r="D28" s="11" t="s">
        <v>46</v>
      </c>
      <c r="E28" s="16">
        <v>214451</v>
      </c>
      <c r="F28" s="17">
        <v>600.36</v>
      </c>
      <c r="G28" s="18">
        <v>1.72E-2</v>
      </c>
    </row>
    <row r="29" spans="1:7" ht="12.95" customHeight="1">
      <c r="A29" s="14" t="s">
        <v>57</v>
      </c>
      <c r="B29" s="15" t="s">
        <v>58</v>
      </c>
      <c r="C29" s="11" t="s">
        <v>59</v>
      </c>
      <c r="D29" s="11" t="s">
        <v>60</v>
      </c>
      <c r="E29" s="16">
        <v>104167</v>
      </c>
      <c r="F29" s="17">
        <v>598.07000000000005</v>
      </c>
      <c r="G29" s="18">
        <v>1.7100000000000001E-2</v>
      </c>
    </row>
    <row r="30" spans="1:7" ht="12.95" customHeight="1">
      <c r="A30" s="14" t="s">
        <v>234</v>
      </c>
      <c r="B30" s="15" t="s">
        <v>235</v>
      </c>
      <c r="C30" s="11" t="s">
        <v>236</v>
      </c>
      <c r="D30" s="11" t="s">
        <v>197</v>
      </c>
      <c r="E30" s="16">
        <v>694400</v>
      </c>
      <c r="F30" s="17">
        <v>562.46</v>
      </c>
      <c r="G30" s="18">
        <v>1.61E-2</v>
      </c>
    </row>
    <row r="31" spans="1:7" ht="12.95" customHeight="1">
      <c r="A31" s="14" t="s">
        <v>69</v>
      </c>
      <c r="B31" s="15" t="s">
        <v>70</v>
      </c>
      <c r="C31" s="11" t="s">
        <v>71</v>
      </c>
      <c r="D31" s="11" t="s">
        <v>14</v>
      </c>
      <c r="E31" s="16">
        <v>100695</v>
      </c>
      <c r="F31" s="17">
        <v>517.62</v>
      </c>
      <c r="G31" s="18">
        <v>1.4800000000000001E-2</v>
      </c>
    </row>
    <row r="32" spans="1:7" ht="12.95" customHeight="1">
      <c r="A32" s="14" t="s">
        <v>243</v>
      </c>
      <c r="B32" s="15" t="s">
        <v>244</v>
      </c>
      <c r="C32" s="11" t="s">
        <v>245</v>
      </c>
      <c r="D32" s="11" t="s">
        <v>60</v>
      </c>
      <c r="E32" s="16">
        <v>98389</v>
      </c>
      <c r="F32" s="17">
        <v>482.79</v>
      </c>
      <c r="G32" s="18">
        <v>1.38E-2</v>
      </c>
    </row>
    <row r="33" spans="1:7" ht="12.95" customHeight="1">
      <c r="A33" s="14" t="s">
        <v>458</v>
      </c>
      <c r="B33" s="15" t="s">
        <v>459</v>
      </c>
      <c r="C33" s="11" t="s">
        <v>460</v>
      </c>
      <c r="D33" s="11" t="s">
        <v>347</v>
      </c>
      <c r="E33" s="16">
        <v>91804</v>
      </c>
      <c r="F33" s="17">
        <v>463.33</v>
      </c>
      <c r="G33" s="18">
        <v>1.3299999999999999E-2</v>
      </c>
    </row>
    <row r="34" spans="1:7" ht="12.95" customHeight="1">
      <c r="A34" s="14" t="s">
        <v>237</v>
      </c>
      <c r="B34" s="15" t="s">
        <v>238</v>
      </c>
      <c r="C34" s="11" t="s">
        <v>239</v>
      </c>
      <c r="D34" s="11" t="s">
        <v>60</v>
      </c>
      <c r="E34" s="16">
        <v>89650</v>
      </c>
      <c r="F34" s="17">
        <v>416.07</v>
      </c>
      <c r="G34" s="18">
        <v>1.1900000000000001E-2</v>
      </c>
    </row>
    <row r="35" spans="1:7" ht="12.95" customHeight="1">
      <c r="A35" s="14" t="s">
        <v>584</v>
      </c>
      <c r="B35" s="15" t="s">
        <v>585</v>
      </c>
      <c r="C35" s="11" t="s">
        <v>586</v>
      </c>
      <c r="D35" s="11" t="s">
        <v>64</v>
      </c>
      <c r="E35" s="16">
        <v>25651</v>
      </c>
      <c r="F35" s="17">
        <v>409.38</v>
      </c>
      <c r="G35" s="18">
        <v>1.17E-2</v>
      </c>
    </row>
    <row r="36" spans="1:7" ht="12.95" customHeight="1">
      <c r="A36" s="14" t="s">
        <v>277</v>
      </c>
      <c r="B36" s="15" t="s">
        <v>278</v>
      </c>
      <c r="C36" s="11" t="s">
        <v>279</v>
      </c>
      <c r="D36" s="11" t="s">
        <v>42</v>
      </c>
      <c r="E36" s="16">
        <v>328250</v>
      </c>
      <c r="F36" s="17">
        <v>378.96</v>
      </c>
      <c r="G36" s="18">
        <v>1.09E-2</v>
      </c>
    </row>
    <row r="37" spans="1:7" ht="12.95" customHeight="1">
      <c r="A37" s="14" t="s">
        <v>271</v>
      </c>
      <c r="B37" s="15" t="s">
        <v>272</v>
      </c>
      <c r="C37" s="11" t="s">
        <v>273</v>
      </c>
      <c r="D37" s="11" t="s">
        <v>38</v>
      </c>
      <c r="E37" s="16">
        <v>11854</v>
      </c>
      <c r="F37" s="17">
        <v>345.38</v>
      </c>
      <c r="G37" s="18">
        <v>9.9000000000000008E-3</v>
      </c>
    </row>
    <row r="38" spans="1:7" ht="12.95" customHeight="1">
      <c r="A38" s="14" t="s">
        <v>587</v>
      </c>
      <c r="B38" s="15" t="s">
        <v>588</v>
      </c>
      <c r="C38" s="11" t="s">
        <v>589</v>
      </c>
      <c r="D38" s="11" t="s">
        <v>64</v>
      </c>
      <c r="E38" s="16">
        <v>20427</v>
      </c>
      <c r="F38" s="17">
        <v>300.7</v>
      </c>
      <c r="G38" s="18">
        <v>8.6E-3</v>
      </c>
    </row>
    <row r="39" spans="1:7" ht="12.95" customHeight="1">
      <c r="A39" s="14" t="s">
        <v>264</v>
      </c>
      <c r="B39" s="15" t="s">
        <v>265</v>
      </c>
      <c r="C39" s="11" t="s">
        <v>266</v>
      </c>
      <c r="D39" s="11" t="s">
        <v>25</v>
      </c>
      <c r="E39" s="16">
        <v>8000</v>
      </c>
      <c r="F39" s="17">
        <v>299.64</v>
      </c>
      <c r="G39" s="18">
        <v>8.6E-3</v>
      </c>
    </row>
    <row r="40" spans="1:7" ht="12.95" customHeight="1">
      <c r="A40" s="14" t="s">
        <v>216</v>
      </c>
      <c r="B40" s="15" t="s">
        <v>217</v>
      </c>
      <c r="C40" s="11" t="s">
        <v>218</v>
      </c>
      <c r="D40" s="11" t="s">
        <v>219</v>
      </c>
      <c r="E40" s="16">
        <v>56962</v>
      </c>
      <c r="F40" s="17">
        <v>194.84</v>
      </c>
      <c r="G40" s="18">
        <v>5.5999999999999999E-3</v>
      </c>
    </row>
    <row r="41" spans="1:7" ht="12.95" customHeight="1">
      <c r="A41" s="14" t="s">
        <v>131</v>
      </c>
      <c r="B41" s="15" t="s">
        <v>132</v>
      </c>
      <c r="C41" s="11" t="s">
        <v>133</v>
      </c>
      <c r="D41" s="11" t="s">
        <v>60</v>
      </c>
      <c r="E41" s="16">
        <v>4601</v>
      </c>
      <c r="F41" s="17">
        <v>187.94</v>
      </c>
      <c r="G41" s="18">
        <v>5.4000000000000003E-3</v>
      </c>
    </row>
    <row r="42" spans="1:7" ht="12.95" customHeight="1">
      <c r="A42" s="1"/>
      <c r="B42" s="10" t="s">
        <v>142</v>
      </c>
      <c r="C42" s="11" t="s">
        <v>1</v>
      </c>
      <c r="D42" s="11" t="s">
        <v>1</v>
      </c>
      <c r="E42" s="11" t="s">
        <v>1</v>
      </c>
      <c r="F42" s="20">
        <v>34490.269999999997</v>
      </c>
      <c r="G42" s="21">
        <v>0.98799999999999999</v>
      </c>
    </row>
    <row r="43" spans="1:7" ht="12.95" customHeight="1">
      <c r="A43" s="1"/>
      <c r="B43" s="22" t="s">
        <v>143</v>
      </c>
      <c r="C43" s="23" t="s">
        <v>1</v>
      </c>
      <c r="D43" s="23" t="s">
        <v>1</v>
      </c>
      <c r="E43" s="23" t="s">
        <v>1</v>
      </c>
      <c r="F43" s="24" t="s">
        <v>144</v>
      </c>
      <c r="G43" s="25" t="s">
        <v>144</v>
      </c>
    </row>
    <row r="44" spans="1:7" ht="12.95" customHeight="1">
      <c r="A44" s="1"/>
      <c r="B44" s="22" t="s">
        <v>142</v>
      </c>
      <c r="C44" s="23" t="s">
        <v>1</v>
      </c>
      <c r="D44" s="23" t="s">
        <v>1</v>
      </c>
      <c r="E44" s="23" t="s">
        <v>1</v>
      </c>
      <c r="F44" s="24" t="s">
        <v>144</v>
      </c>
      <c r="G44" s="25" t="s">
        <v>144</v>
      </c>
    </row>
    <row r="45" spans="1:7" ht="12.95" customHeight="1">
      <c r="A45" s="1"/>
      <c r="B45" s="22" t="s">
        <v>145</v>
      </c>
      <c r="C45" s="26" t="s">
        <v>1</v>
      </c>
      <c r="D45" s="23" t="s">
        <v>1</v>
      </c>
      <c r="E45" s="26" t="s">
        <v>1</v>
      </c>
      <c r="F45" s="20">
        <v>34490.269999999997</v>
      </c>
      <c r="G45" s="21">
        <v>0.98799999999999999</v>
      </c>
    </row>
    <row r="46" spans="1:7" ht="12.95" customHeight="1">
      <c r="A46" s="1"/>
      <c r="B46" s="10" t="s">
        <v>173</v>
      </c>
      <c r="C46" s="11" t="s">
        <v>1</v>
      </c>
      <c r="D46" s="11" t="s">
        <v>1</v>
      </c>
      <c r="E46" s="11" t="s">
        <v>1</v>
      </c>
      <c r="F46" s="1"/>
      <c r="G46" s="13" t="s">
        <v>1</v>
      </c>
    </row>
    <row r="47" spans="1:7" ht="12.95" customHeight="1">
      <c r="A47" s="14" t="s">
        <v>174</v>
      </c>
      <c r="B47" s="15" t="s">
        <v>175</v>
      </c>
      <c r="C47" s="11" t="s">
        <v>1</v>
      </c>
      <c r="D47" s="11" t="s">
        <v>1</v>
      </c>
      <c r="E47" s="16"/>
      <c r="F47" s="17">
        <v>594.35</v>
      </c>
      <c r="G47" s="18">
        <v>1.7000000000000001E-2</v>
      </c>
    </row>
    <row r="48" spans="1:7" ht="12.95" customHeight="1">
      <c r="A48" s="1"/>
      <c r="B48" s="10" t="s">
        <v>142</v>
      </c>
      <c r="C48" s="11" t="s">
        <v>1</v>
      </c>
      <c r="D48" s="11" t="s">
        <v>1</v>
      </c>
      <c r="E48" s="11" t="s">
        <v>1</v>
      </c>
      <c r="F48" s="20">
        <v>594.35</v>
      </c>
      <c r="G48" s="21">
        <v>1.7000000000000001E-2</v>
      </c>
    </row>
    <row r="49" spans="1:7" ht="12.95" customHeight="1">
      <c r="A49" s="1"/>
      <c r="B49" s="22" t="s">
        <v>145</v>
      </c>
      <c r="C49" s="26" t="s">
        <v>1</v>
      </c>
      <c r="D49" s="23" t="s">
        <v>1</v>
      </c>
      <c r="E49" s="26" t="s">
        <v>1</v>
      </c>
      <c r="F49" s="20">
        <v>594.35</v>
      </c>
      <c r="G49" s="21">
        <v>1.7000000000000001E-2</v>
      </c>
    </row>
    <row r="50" spans="1:7" ht="12.95" customHeight="1">
      <c r="A50" s="1"/>
      <c r="B50" s="22" t="s">
        <v>176</v>
      </c>
      <c r="C50" s="11" t="s">
        <v>1</v>
      </c>
      <c r="D50" s="23" t="s">
        <v>1</v>
      </c>
      <c r="E50" s="11" t="s">
        <v>1</v>
      </c>
      <c r="F50" s="27">
        <v>-176.6</v>
      </c>
      <c r="G50" s="21">
        <v>-5.0000000000000001E-3</v>
      </c>
    </row>
    <row r="51" spans="1:7" ht="12.95" customHeight="1" thickBot="1">
      <c r="A51" s="1"/>
      <c r="B51" s="28" t="s">
        <v>177</v>
      </c>
      <c r="C51" s="29" t="s">
        <v>1</v>
      </c>
      <c r="D51" s="29" t="s">
        <v>1</v>
      </c>
      <c r="E51" s="29" t="s">
        <v>1</v>
      </c>
      <c r="F51" s="30">
        <v>34908.019999999997</v>
      </c>
      <c r="G51" s="31">
        <v>1</v>
      </c>
    </row>
    <row r="52" spans="1:7" ht="12.95" customHeight="1">
      <c r="A52" s="1"/>
      <c r="B52" s="4" t="s">
        <v>1</v>
      </c>
      <c r="C52" s="1"/>
      <c r="D52" s="1"/>
      <c r="E52" s="1"/>
      <c r="F52" s="1"/>
      <c r="G52" s="1"/>
    </row>
    <row r="53" spans="1:7" ht="12.95" customHeight="1">
      <c r="A53" s="1"/>
      <c r="B53" s="2" t="s">
        <v>178</v>
      </c>
      <c r="C53" s="1"/>
      <c r="D53" s="1"/>
      <c r="E53" s="1"/>
      <c r="F53" s="1"/>
      <c r="G53" s="1"/>
    </row>
    <row r="54" spans="1:7" ht="12.95" customHeight="1">
      <c r="A54" s="1"/>
      <c r="B54" s="2" t="s">
        <v>1</v>
      </c>
      <c r="C54" s="1"/>
      <c r="D54" s="1"/>
      <c r="E54" s="1"/>
      <c r="F54" s="1"/>
      <c r="G54" s="1"/>
    </row>
    <row r="55" spans="1:7" ht="12.95" customHeight="1">
      <c r="A55" s="1"/>
      <c r="B55" s="2" t="s">
        <v>1</v>
      </c>
      <c r="C55" s="1"/>
      <c r="D55" s="1"/>
      <c r="E55" s="1"/>
      <c r="F55" s="1"/>
      <c r="G5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590</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120</v>
      </c>
      <c r="B7" s="15" t="s">
        <v>121</v>
      </c>
      <c r="C7" s="11" t="s">
        <v>122</v>
      </c>
      <c r="D7" s="11" t="s">
        <v>123</v>
      </c>
      <c r="E7" s="16">
        <v>90700</v>
      </c>
      <c r="F7" s="17">
        <v>781.2</v>
      </c>
      <c r="G7" s="18">
        <v>5.11E-2</v>
      </c>
    </row>
    <row r="8" spans="1:9" ht="12.95" customHeight="1">
      <c r="A8" s="14" t="s">
        <v>18</v>
      </c>
      <c r="B8" s="15" t="s">
        <v>19</v>
      </c>
      <c r="C8" s="11" t="s">
        <v>20</v>
      </c>
      <c r="D8" s="11" t="s">
        <v>21</v>
      </c>
      <c r="E8" s="16">
        <v>179100</v>
      </c>
      <c r="F8" s="17">
        <v>769.14</v>
      </c>
      <c r="G8" s="18">
        <v>5.0299999999999997E-2</v>
      </c>
    </row>
    <row r="9" spans="1:9" ht="12.95" customHeight="1">
      <c r="A9" s="14" t="s">
        <v>51</v>
      </c>
      <c r="B9" s="15" t="s">
        <v>52</v>
      </c>
      <c r="C9" s="11" t="s">
        <v>53</v>
      </c>
      <c r="D9" s="11" t="s">
        <v>38</v>
      </c>
      <c r="E9" s="16">
        <v>102200</v>
      </c>
      <c r="F9" s="17">
        <v>642.12</v>
      </c>
      <c r="G9" s="18">
        <v>4.2000000000000003E-2</v>
      </c>
    </row>
    <row r="10" spans="1:9" ht="12.95" customHeight="1">
      <c r="A10" s="14" t="s">
        <v>591</v>
      </c>
      <c r="B10" s="15" t="s">
        <v>592</v>
      </c>
      <c r="C10" s="11" t="s">
        <v>593</v>
      </c>
      <c r="D10" s="11" t="s">
        <v>78</v>
      </c>
      <c r="E10" s="16">
        <v>136522</v>
      </c>
      <c r="F10" s="17">
        <v>615.1</v>
      </c>
      <c r="G10" s="18">
        <v>4.02E-2</v>
      </c>
    </row>
    <row r="11" spans="1:9" ht="12.95" customHeight="1">
      <c r="A11" s="14" t="s">
        <v>54</v>
      </c>
      <c r="B11" s="15" t="s">
        <v>55</v>
      </c>
      <c r="C11" s="11" t="s">
        <v>56</v>
      </c>
      <c r="D11" s="11" t="s">
        <v>46</v>
      </c>
      <c r="E11" s="16">
        <v>15700</v>
      </c>
      <c r="F11" s="17">
        <v>554.63</v>
      </c>
      <c r="G11" s="18">
        <v>3.6299999999999999E-2</v>
      </c>
    </row>
    <row r="12" spans="1:9" ht="12.95" customHeight="1">
      <c r="A12" s="14" t="s">
        <v>57</v>
      </c>
      <c r="B12" s="15" t="s">
        <v>58</v>
      </c>
      <c r="C12" s="11" t="s">
        <v>59</v>
      </c>
      <c r="D12" s="11" t="s">
        <v>60</v>
      </c>
      <c r="E12" s="16">
        <v>93600</v>
      </c>
      <c r="F12" s="17">
        <v>537.4</v>
      </c>
      <c r="G12" s="18">
        <v>3.5200000000000002E-2</v>
      </c>
    </row>
    <row r="13" spans="1:9" ht="12.95" customHeight="1">
      <c r="A13" s="14" t="s">
        <v>79</v>
      </c>
      <c r="B13" s="15" t="s">
        <v>80</v>
      </c>
      <c r="C13" s="11" t="s">
        <v>81</v>
      </c>
      <c r="D13" s="11" t="s">
        <v>14</v>
      </c>
      <c r="E13" s="16">
        <v>296600</v>
      </c>
      <c r="F13" s="17">
        <v>507.63</v>
      </c>
      <c r="G13" s="18">
        <v>3.32E-2</v>
      </c>
    </row>
    <row r="14" spans="1:9" ht="12.95" customHeight="1">
      <c r="A14" s="14" t="s">
        <v>35</v>
      </c>
      <c r="B14" s="15" t="s">
        <v>36</v>
      </c>
      <c r="C14" s="11" t="s">
        <v>37</v>
      </c>
      <c r="D14" s="11" t="s">
        <v>38</v>
      </c>
      <c r="E14" s="16">
        <v>53878</v>
      </c>
      <c r="F14" s="17">
        <v>500.12</v>
      </c>
      <c r="G14" s="18">
        <v>3.27E-2</v>
      </c>
    </row>
    <row r="15" spans="1:9" ht="12.95" customHeight="1">
      <c r="A15" s="14" t="s">
        <v>47</v>
      </c>
      <c r="B15" s="15" t="s">
        <v>48</v>
      </c>
      <c r="C15" s="11" t="s">
        <v>49</v>
      </c>
      <c r="D15" s="11" t="s">
        <v>50</v>
      </c>
      <c r="E15" s="16">
        <v>44475</v>
      </c>
      <c r="F15" s="17">
        <v>492.29</v>
      </c>
      <c r="G15" s="18">
        <v>3.2199999999999999E-2</v>
      </c>
    </row>
    <row r="16" spans="1:9" ht="12.95" customHeight="1">
      <c r="A16" s="14" t="s">
        <v>15</v>
      </c>
      <c r="B16" s="15" t="s">
        <v>16</v>
      </c>
      <c r="C16" s="11" t="s">
        <v>17</v>
      </c>
      <c r="D16" s="11" t="s">
        <v>14</v>
      </c>
      <c r="E16" s="16">
        <v>143741</v>
      </c>
      <c r="F16" s="17">
        <v>469.24</v>
      </c>
      <c r="G16" s="18">
        <v>3.0700000000000002E-2</v>
      </c>
    </row>
    <row r="17" spans="1:7" ht="12.95" customHeight="1">
      <c r="A17" s="14" t="s">
        <v>594</v>
      </c>
      <c r="B17" s="15" t="s">
        <v>595</v>
      </c>
      <c r="C17" s="11" t="s">
        <v>596</v>
      </c>
      <c r="D17" s="11" t="s">
        <v>130</v>
      </c>
      <c r="E17" s="16">
        <v>75475</v>
      </c>
      <c r="F17" s="17">
        <v>440.55</v>
      </c>
      <c r="G17" s="18">
        <v>2.8799999999999999E-2</v>
      </c>
    </row>
    <row r="18" spans="1:7" ht="12.95" customHeight="1">
      <c r="A18" s="14" t="s">
        <v>597</v>
      </c>
      <c r="B18" s="15" t="s">
        <v>598</v>
      </c>
      <c r="C18" s="11" t="s">
        <v>599</v>
      </c>
      <c r="D18" s="11" t="s">
        <v>119</v>
      </c>
      <c r="E18" s="16">
        <v>86600</v>
      </c>
      <c r="F18" s="17">
        <v>421.18</v>
      </c>
      <c r="G18" s="18">
        <v>2.75E-2</v>
      </c>
    </row>
    <row r="19" spans="1:7" ht="12.95" customHeight="1">
      <c r="A19" s="14" t="s">
        <v>75</v>
      </c>
      <c r="B19" s="15" t="s">
        <v>76</v>
      </c>
      <c r="C19" s="11" t="s">
        <v>77</v>
      </c>
      <c r="D19" s="11" t="s">
        <v>78</v>
      </c>
      <c r="E19" s="16">
        <v>181100</v>
      </c>
      <c r="F19" s="17">
        <v>416.98</v>
      </c>
      <c r="G19" s="18">
        <v>2.7300000000000001E-2</v>
      </c>
    </row>
    <row r="20" spans="1:7" ht="12.95" customHeight="1">
      <c r="A20" s="14" t="s">
        <v>93</v>
      </c>
      <c r="B20" s="15" t="s">
        <v>94</v>
      </c>
      <c r="C20" s="11" t="s">
        <v>95</v>
      </c>
      <c r="D20" s="11" t="s">
        <v>68</v>
      </c>
      <c r="E20" s="16">
        <v>57521</v>
      </c>
      <c r="F20" s="17">
        <v>416.54</v>
      </c>
      <c r="G20" s="18">
        <v>2.7199999999999998E-2</v>
      </c>
    </row>
    <row r="21" spans="1:7" ht="12.95" customHeight="1">
      <c r="A21" s="14" t="s">
        <v>600</v>
      </c>
      <c r="B21" s="15" t="s">
        <v>601</v>
      </c>
      <c r="C21" s="11" t="s">
        <v>602</v>
      </c>
      <c r="D21" s="11" t="s">
        <v>603</v>
      </c>
      <c r="E21" s="16">
        <v>84400</v>
      </c>
      <c r="F21" s="17">
        <v>371.28</v>
      </c>
      <c r="G21" s="18">
        <v>2.4299999999999999E-2</v>
      </c>
    </row>
    <row r="22" spans="1:7" ht="12.95" customHeight="1">
      <c r="A22" s="14" t="s">
        <v>100</v>
      </c>
      <c r="B22" s="15" t="s">
        <v>101</v>
      </c>
      <c r="C22" s="11" t="s">
        <v>102</v>
      </c>
      <c r="D22" s="11" t="s">
        <v>78</v>
      </c>
      <c r="E22" s="16">
        <v>53267</v>
      </c>
      <c r="F22" s="17">
        <v>368.79</v>
      </c>
      <c r="G22" s="18">
        <v>2.41E-2</v>
      </c>
    </row>
    <row r="23" spans="1:7" ht="12.95" customHeight="1">
      <c r="A23" s="14" t="s">
        <v>43</v>
      </c>
      <c r="B23" s="15" t="s">
        <v>44</v>
      </c>
      <c r="C23" s="11" t="s">
        <v>45</v>
      </c>
      <c r="D23" s="11" t="s">
        <v>46</v>
      </c>
      <c r="E23" s="16">
        <v>60692</v>
      </c>
      <c r="F23" s="17">
        <v>357.84</v>
      </c>
      <c r="G23" s="18">
        <v>2.3400000000000001E-2</v>
      </c>
    </row>
    <row r="24" spans="1:7" ht="12.95" customHeight="1">
      <c r="A24" s="14" t="s">
        <v>604</v>
      </c>
      <c r="B24" s="15" t="s">
        <v>605</v>
      </c>
      <c r="C24" s="11" t="s">
        <v>606</v>
      </c>
      <c r="D24" s="11" t="s">
        <v>119</v>
      </c>
      <c r="E24" s="16">
        <v>133419</v>
      </c>
      <c r="F24" s="17">
        <v>346.82</v>
      </c>
      <c r="G24" s="18">
        <v>2.2700000000000001E-2</v>
      </c>
    </row>
    <row r="25" spans="1:7" ht="12.95" customHeight="1">
      <c r="A25" s="14" t="s">
        <v>22</v>
      </c>
      <c r="B25" s="15" t="s">
        <v>23</v>
      </c>
      <c r="C25" s="11" t="s">
        <v>24</v>
      </c>
      <c r="D25" s="11" t="s">
        <v>25</v>
      </c>
      <c r="E25" s="16">
        <v>1175</v>
      </c>
      <c r="F25" s="17">
        <v>334.11</v>
      </c>
      <c r="G25" s="18">
        <v>2.1899999999999999E-2</v>
      </c>
    </row>
    <row r="26" spans="1:7" ht="12.95" customHeight="1">
      <c r="A26" s="14" t="s">
        <v>82</v>
      </c>
      <c r="B26" s="15" t="s">
        <v>83</v>
      </c>
      <c r="C26" s="11" t="s">
        <v>84</v>
      </c>
      <c r="D26" s="11" t="s">
        <v>60</v>
      </c>
      <c r="E26" s="16">
        <v>11818</v>
      </c>
      <c r="F26" s="17">
        <v>323.2</v>
      </c>
      <c r="G26" s="18">
        <v>2.1100000000000001E-2</v>
      </c>
    </row>
    <row r="27" spans="1:7" ht="12.95" customHeight="1">
      <c r="A27" s="14" t="s">
        <v>607</v>
      </c>
      <c r="B27" s="15" t="s">
        <v>608</v>
      </c>
      <c r="C27" s="11" t="s">
        <v>609</v>
      </c>
      <c r="D27" s="11" t="s">
        <v>233</v>
      </c>
      <c r="E27" s="16">
        <v>38824</v>
      </c>
      <c r="F27" s="17">
        <v>305.77999999999997</v>
      </c>
      <c r="G27" s="18">
        <v>0.02</v>
      </c>
    </row>
    <row r="28" spans="1:7" ht="12.95" customHeight="1">
      <c r="A28" s="14" t="s">
        <v>216</v>
      </c>
      <c r="B28" s="15" t="s">
        <v>217</v>
      </c>
      <c r="C28" s="11" t="s">
        <v>218</v>
      </c>
      <c r="D28" s="11" t="s">
        <v>219</v>
      </c>
      <c r="E28" s="16">
        <v>85800</v>
      </c>
      <c r="F28" s="17">
        <v>293.48</v>
      </c>
      <c r="G28" s="18">
        <v>1.9199999999999998E-2</v>
      </c>
    </row>
    <row r="29" spans="1:7" ht="12.95" customHeight="1">
      <c r="A29" s="14" t="s">
        <v>261</v>
      </c>
      <c r="B29" s="15" t="s">
        <v>262</v>
      </c>
      <c r="C29" s="11" t="s">
        <v>263</v>
      </c>
      <c r="D29" s="11" t="s">
        <v>130</v>
      </c>
      <c r="E29" s="16">
        <v>27800</v>
      </c>
      <c r="F29" s="17">
        <v>279.14</v>
      </c>
      <c r="G29" s="18">
        <v>1.83E-2</v>
      </c>
    </row>
    <row r="30" spans="1:7" ht="12.95" customHeight="1">
      <c r="A30" s="14" t="s">
        <v>237</v>
      </c>
      <c r="B30" s="15" t="s">
        <v>238</v>
      </c>
      <c r="C30" s="11" t="s">
        <v>239</v>
      </c>
      <c r="D30" s="11" t="s">
        <v>60</v>
      </c>
      <c r="E30" s="16">
        <v>59500</v>
      </c>
      <c r="F30" s="17">
        <v>276.14</v>
      </c>
      <c r="G30" s="18">
        <v>1.8100000000000002E-2</v>
      </c>
    </row>
    <row r="31" spans="1:7" ht="12.95" customHeight="1">
      <c r="A31" s="14" t="s">
        <v>131</v>
      </c>
      <c r="B31" s="15" t="s">
        <v>132</v>
      </c>
      <c r="C31" s="11" t="s">
        <v>133</v>
      </c>
      <c r="D31" s="11" t="s">
        <v>60</v>
      </c>
      <c r="E31" s="16">
        <v>6750</v>
      </c>
      <c r="F31" s="17">
        <v>275.72000000000003</v>
      </c>
      <c r="G31" s="18">
        <v>1.7999999999999999E-2</v>
      </c>
    </row>
    <row r="32" spans="1:7" ht="12.95" customHeight="1">
      <c r="A32" s="14" t="s">
        <v>610</v>
      </c>
      <c r="B32" s="15" t="s">
        <v>611</v>
      </c>
      <c r="C32" s="11" t="s">
        <v>612</v>
      </c>
      <c r="D32" s="11" t="s">
        <v>78</v>
      </c>
      <c r="E32" s="16">
        <v>420</v>
      </c>
      <c r="F32" s="17">
        <v>275.35000000000002</v>
      </c>
      <c r="G32" s="18">
        <v>1.7999999999999999E-2</v>
      </c>
    </row>
    <row r="33" spans="1:7" ht="12.95" customHeight="1">
      <c r="A33" s="14" t="s">
        <v>330</v>
      </c>
      <c r="B33" s="15" t="s">
        <v>331</v>
      </c>
      <c r="C33" s="11" t="s">
        <v>332</v>
      </c>
      <c r="D33" s="11" t="s">
        <v>219</v>
      </c>
      <c r="E33" s="16">
        <v>135500</v>
      </c>
      <c r="F33" s="17">
        <v>261.11</v>
      </c>
      <c r="G33" s="18">
        <v>1.7100000000000001E-2</v>
      </c>
    </row>
    <row r="34" spans="1:7" ht="12.95" customHeight="1">
      <c r="A34" s="14" t="s">
        <v>61</v>
      </c>
      <c r="B34" s="15" t="s">
        <v>62</v>
      </c>
      <c r="C34" s="11" t="s">
        <v>63</v>
      </c>
      <c r="D34" s="11" t="s">
        <v>64</v>
      </c>
      <c r="E34" s="16">
        <v>21700</v>
      </c>
      <c r="F34" s="17">
        <v>249.38</v>
      </c>
      <c r="G34" s="18">
        <v>1.6299999999999999E-2</v>
      </c>
    </row>
    <row r="35" spans="1:7" ht="12.95" customHeight="1">
      <c r="A35" s="14" t="s">
        <v>96</v>
      </c>
      <c r="B35" s="15" t="s">
        <v>97</v>
      </c>
      <c r="C35" s="11" t="s">
        <v>98</v>
      </c>
      <c r="D35" s="11" t="s">
        <v>99</v>
      </c>
      <c r="E35" s="16">
        <v>131000</v>
      </c>
      <c r="F35" s="17">
        <v>226.17</v>
      </c>
      <c r="G35" s="18">
        <v>1.4800000000000001E-2</v>
      </c>
    </row>
    <row r="36" spans="1:7" ht="12.95" customHeight="1">
      <c r="A36" s="14" t="s">
        <v>110</v>
      </c>
      <c r="B36" s="15" t="s">
        <v>111</v>
      </c>
      <c r="C36" s="11" t="s">
        <v>112</v>
      </c>
      <c r="D36" s="11" t="s">
        <v>38</v>
      </c>
      <c r="E36" s="16">
        <v>82500</v>
      </c>
      <c r="F36" s="17">
        <v>201.09</v>
      </c>
      <c r="G36" s="18">
        <v>1.32E-2</v>
      </c>
    </row>
    <row r="37" spans="1:7" ht="12.95" customHeight="1">
      <c r="A37" s="14" t="s">
        <v>230</v>
      </c>
      <c r="B37" s="15" t="s">
        <v>231</v>
      </c>
      <c r="C37" s="11" t="s">
        <v>232</v>
      </c>
      <c r="D37" s="11" t="s">
        <v>233</v>
      </c>
      <c r="E37" s="16">
        <v>12200</v>
      </c>
      <c r="F37" s="17">
        <v>199.35</v>
      </c>
      <c r="G37" s="18">
        <v>1.2999999999999999E-2</v>
      </c>
    </row>
    <row r="38" spans="1:7" ht="12.95" customHeight="1">
      <c r="A38" s="14" t="s">
        <v>127</v>
      </c>
      <c r="B38" s="15" t="s">
        <v>128</v>
      </c>
      <c r="C38" s="11" t="s">
        <v>129</v>
      </c>
      <c r="D38" s="11" t="s">
        <v>130</v>
      </c>
      <c r="E38" s="16">
        <v>18705</v>
      </c>
      <c r="F38" s="17">
        <v>192.9</v>
      </c>
      <c r="G38" s="18">
        <v>1.26E-2</v>
      </c>
    </row>
    <row r="39" spans="1:7" ht="12.95" customHeight="1">
      <c r="A39" s="14" t="s">
        <v>613</v>
      </c>
      <c r="B39" s="15" t="s">
        <v>614</v>
      </c>
      <c r="C39" s="11" t="s">
        <v>615</v>
      </c>
      <c r="D39" s="11" t="s">
        <v>233</v>
      </c>
      <c r="E39" s="16">
        <v>231600</v>
      </c>
      <c r="F39" s="17">
        <v>188.99</v>
      </c>
      <c r="G39" s="18">
        <v>1.24E-2</v>
      </c>
    </row>
    <row r="40" spans="1:7" ht="12.95" customHeight="1">
      <c r="A40" s="14" t="s">
        <v>124</v>
      </c>
      <c r="B40" s="15" t="s">
        <v>125</v>
      </c>
      <c r="C40" s="11" t="s">
        <v>126</v>
      </c>
      <c r="D40" s="11" t="s">
        <v>60</v>
      </c>
      <c r="E40" s="16">
        <v>14400</v>
      </c>
      <c r="F40" s="17">
        <v>177.58</v>
      </c>
      <c r="G40" s="18">
        <v>1.1599999999999999E-2</v>
      </c>
    </row>
    <row r="41" spans="1:7" ht="12.95" customHeight="1">
      <c r="A41" s="14" t="s">
        <v>85</v>
      </c>
      <c r="B41" s="15" t="s">
        <v>86</v>
      </c>
      <c r="C41" s="11" t="s">
        <v>87</v>
      </c>
      <c r="D41" s="11" t="s">
        <v>88</v>
      </c>
      <c r="E41" s="16">
        <v>113177</v>
      </c>
      <c r="F41" s="17">
        <v>175.48</v>
      </c>
      <c r="G41" s="18">
        <v>1.15E-2</v>
      </c>
    </row>
    <row r="42" spans="1:7" ht="12.95" customHeight="1">
      <c r="A42" s="14" t="s">
        <v>113</v>
      </c>
      <c r="B42" s="15" t="s">
        <v>114</v>
      </c>
      <c r="C42" s="11" t="s">
        <v>115</v>
      </c>
      <c r="D42" s="11" t="s">
        <v>60</v>
      </c>
      <c r="E42" s="16">
        <v>92300</v>
      </c>
      <c r="F42" s="17">
        <v>173.2</v>
      </c>
      <c r="G42" s="18">
        <v>1.1299999999999999E-2</v>
      </c>
    </row>
    <row r="43" spans="1:7" ht="12.95" customHeight="1">
      <c r="A43" s="14" t="s">
        <v>616</v>
      </c>
      <c r="B43" s="15" t="s">
        <v>617</v>
      </c>
      <c r="C43" s="11" t="s">
        <v>618</v>
      </c>
      <c r="D43" s="11" t="s">
        <v>46</v>
      </c>
      <c r="E43" s="16">
        <v>14700</v>
      </c>
      <c r="F43" s="17">
        <v>160.08000000000001</v>
      </c>
      <c r="G43" s="18">
        <v>1.0500000000000001E-2</v>
      </c>
    </row>
    <row r="44" spans="1:7" ht="12.95" customHeight="1">
      <c r="A44" s="14" t="s">
        <v>619</v>
      </c>
      <c r="B44" s="15" t="s">
        <v>620</v>
      </c>
      <c r="C44" s="11" t="s">
        <v>621</v>
      </c>
      <c r="D44" s="11" t="s">
        <v>21</v>
      </c>
      <c r="E44" s="16">
        <v>28850</v>
      </c>
      <c r="F44" s="17">
        <v>159.88999999999999</v>
      </c>
      <c r="G44" s="18">
        <v>1.0500000000000001E-2</v>
      </c>
    </row>
    <row r="45" spans="1:7" ht="12.95" customHeight="1">
      <c r="A45" s="14" t="s">
        <v>198</v>
      </c>
      <c r="B45" s="15" t="s">
        <v>199</v>
      </c>
      <c r="C45" s="11" t="s">
        <v>200</v>
      </c>
      <c r="D45" s="11" t="s">
        <v>42</v>
      </c>
      <c r="E45" s="16">
        <v>18300</v>
      </c>
      <c r="F45" s="17">
        <v>110.98</v>
      </c>
      <c r="G45" s="18">
        <v>7.3000000000000001E-3</v>
      </c>
    </row>
    <row r="46" spans="1:7" ht="12.95" customHeight="1">
      <c r="A46" s="14" t="s">
        <v>490</v>
      </c>
      <c r="B46" s="15" t="s">
        <v>491</v>
      </c>
      <c r="C46" s="11" t="s">
        <v>492</v>
      </c>
      <c r="D46" s="11" t="s">
        <v>42</v>
      </c>
      <c r="E46" s="16">
        <v>12656</v>
      </c>
      <c r="F46" s="17">
        <v>68.84</v>
      </c>
      <c r="G46" s="18">
        <v>4.4999999999999997E-3</v>
      </c>
    </row>
    <row r="47" spans="1:7" ht="12.95" customHeight="1">
      <c r="A47" s="14" t="s">
        <v>89</v>
      </c>
      <c r="B47" s="15" t="s">
        <v>90</v>
      </c>
      <c r="C47" s="11" t="s">
        <v>91</v>
      </c>
      <c r="D47" s="11" t="s">
        <v>92</v>
      </c>
      <c r="E47" s="16">
        <v>23123</v>
      </c>
      <c r="F47" s="17">
        <v>58.18</v>
      </c>
      <c r="G47" s="18">
        <v>3.8E-3</v>
      </c>
    </row>
    <row r="48" spans="1:7" ht="12.95" customHeight="1">
      <c r="A48" s="1"/>
      <c r="B48" s="10" t="s">
        <v>142</v>
      </c>
      <c r="C48" s="11" t="s">
        <v>1</v>
      </c>
      <c r="D48" s="11" t="s">
        <v>1</v>
      </c>
      <c r="E48" s="11" t="s">
        <v>1</v>
      </c>
      <c r="F48" s="20">
        <v>13974.99</v>
      </c>
      <c r="G48" s="21">
        <v>0.91420000000000001</v>
      </c>
    </row>
    <row r="49" spans="1:7" ht="12.95" customHeight="1">
      <c r="A49" s="1"/>
      <c r="B49" s="22" t="s">
        <v>143</v>
      </c>
      <c r="C49" s="23" t="s">
        <v>1</v>
      </c>
      <c r="D49" s="23" t="s">
        <v>1</v>
      </c>
      <c r="E49" s="23" t="s">
        <v>1</v>
      </c>
      <c r="F49" s="24" t="s">
        <v>144</v>
      </c>
      <c r="G49" s="25" t="s">
        <v>144</v>
      </c>
    </row>
    <row r="50" spans="1:7" ht="12.95" customHeight="1">
      <c r="A50" s="1"/>
      <c r="B50" s="22" t="s">
        <v>142</v>
      </c>
      <c r="C50" s="23" t="s">
        <v>1</v>
      </c>
      <c r="D50" s="23" t="s">
        <v>1</v>
      </c>
      <c r="E50" s="23" t="s">
        <v>1</v>
      </c>
      <c r="F50" s="24" t="s">
        <v>144</v>
      </c>
      <c r="G50" s="25" t="s">
        <v>144</v>
      </c>
    </row>
    <row r="51" spans="1:7" ht="12.95" customHeight="1">
      <c r="A51" s="1"/>
      <c r="B51" s="22" t="s">
        <v>145</v>
      </c>
      <c r="C51" s="26" t="s">
        <v>1</v>
      </c>
      <c r="D51" s="23" t="s">
        <v>1</v>
      </c>
      <c r="E51" s="26" t="s">
        <v>1</v>
      </c>
      <c r="F51" s="20">
        <v>13974.99</v>
      </c>
      <c r="G51" s="21">
        <v>0.91420000000000001</v>
      </c>
    </row>
    <row r="52" spans="1:7" ht="12.95" customHeight="1">
      <c r="A52" s="1"/>
      <c r="B52" s="10" t="s">
        <v>173</v>
      </c>
      <c r="C52" s="11" t="s">
        <v>1</v>
      </c>
      <c r="D52" s="11" t="s">
        <v>1</v>
      </c>
      <c r="E52" s="11" t="s">
        <v>1</v>
      </c>
      <c r="F52" s="1"/>
      <c r="G52" s="13" t="s">
        <v>1</v>
      </c>
    </row>
    <row r="53" spans="1:7" ht="12.95" customHeight="1">
      <c r="A53" s="14" t="s">
        <v>174</v>
      </c>
      <c r="B53" s="15" t="s">
        <v>175</v>
      </c>
      <c r="C53" s="11" t="s">
        <v>1</v>
      </c>
      <c r="D53" s="11" t="s">
        <v>1</v>
      </c>
      <c r="E53" s="16"/>
      <c r="F53" s="17">
        <v>1405.12</v>
      </c>
      <c r="G53" s="18">
        <v>9.1899999999999996E-2</v>
      </c>
    </row>
    <row r="54" spans="1:7" ht="12.95" customHeight="1">
      <c r="A54" s="1"/>
      <c r="B54" s="10" t="s">
        <v>142</v>
      </c>
      <c r="C54" s="11" t="s">
        <v>1</v>
      </c>
      <c r="D54" s="11" t="s">
        <v>1</v>
      </c>
      <c r="E54" s="11" t="s">
        <v>1</v>
      </c>
      <c r="F54" s="20">
        <v>1405.12</v>
      </c>
      <c r="G54" s="21">
        <v>9.1899999999999996E-2</v>
      </c>
    </row>
    <row r="55" spans="1:7" ht="12.95" customHeight="1">
      <c r="A55" s="1"/>
      <c r="B55" s="22" t="s">
        <v>145</v>
      </c>
      <c r="C55" s="26" t="s">
        <v>1</v>
      </c>
      <c r="D55" s="23" t="s">
        <v>1</v>
      </c>
      <c r="E55" s="26" t="s">
        <v>1</v>
      </c>
      <c r="F55" s="20">
        <v>1405.12</v>
      </c>
      <c r="G55" s="21">
        <v>9.1899999999999996E-2</v>
      </c>
    </row>
    <row r="56" spans="1:7" ht="12.95" customHeight="1">
      <c r="A56" s="1"/>
      <c r="B56" s="22" t="s">
        <v>176</v>
      </c>
      <c r="C56" s="11" t="s">
        <v>1</v>
      </c>
      <c r="D56" s="23" t="s">
        <v>1</v>
      </c>
      <c r="E56" s="11" t="s">
        <v>1</v>
      </c>
      <c r="F56" s="27">
        <v>-92.28</v>
      </c>
      <c r="G56" s="21">
        <v>-6.1000000000000004E-3</v>
      </c>
    </row>
    <row r="57" spans="1:7" ht="12.95" customHeight="1" thickBot="1">
      <c r="A57" s="1"/>
      <c r="B57" s="28" t="s">
        <v>177</v>
      </c>
      <c r="C57" s="29" t="s">
        <v>1</v>
      </c>
      <c r="D57" s="29" t="s">
        <v>1</v>
      </c>
      <c r="E57" s="29" t="s">
        <v>1</v>
      </c>
      <c r="F57" s="30">
        <v>15287.83</v>
      </c>
      <c r="G57" s="31">
        <v>1</v>
      </c>
    </row>
    <row r="58" spans="1:7" ht="12.95" customHeight="1">
      <c r="A58" s="1"/>
      <c r="B58" s="4" t="s">
        <v>1</v>
      </c>
      <c r="C58" s="1"/>
      <c r="D58" s="1"/>
      <c r="E58" s="1"/>
      <c r="F58" s="1"/>
      <c r="G58" s="1"/>
    </row>
    <row r="59" spans="1:7" ht="12.95" customHeight="1">
      <c r="A59" s="1"/>
      <c r="B59" s="2" t="s">
        <v>178</v>
      </c>
      <c r="C59" s="1"/>
      <c r="D59" s="1"/>
      <c r="E59" s="1"/>
      <c r="F59" s="1"/>
      <c r="G59" s="1"/>
    </row>
    <row r="60" spans="1:7" ht="12.95" customHeight="1">
      <c r="A60" s="1"/>
      <c r="B60" s="2" t="s">
        <v>1</v>
      </c>
      <c r="C60" s="1"/>
      <c r="D60" s="1"/>
      <c r="E60" s="1"/>
      <c r="F60" s="1"/>
      <c r="G60" s="1"/>
    </row>
    <row r="61" spans="1:7" ht="12.95" customHeight="1">
      <c r="A61" s="1"/>
      <c r="B61" s="2" t="s">
        <v>1</v>
      </c>
      <c r="C61" s="1"/>
      <c r="D61" s="1"/>
      <c r="E61" s="1"/>
      <c r="F61" s="1"/>
      <c r="G6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622</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191</v>
      </c>
      <c r="B7" s="15" t="s">
        <v>192</v>
      </c>
      <c r="C7" s="11" t="s">
        <v>193</v>
      </c>
      <c r="D7" s="11" t="s">
        <v>14</v>
      </c>
      <c r="E7" s="16">
        <v>447045</v>
      </c>
      <c r="F7" s="17">
        <v>672.8</v>
      </c>
      <c r="G7" s="18">
        <v>8.7300000000000003E-2</v>
      </c>
    </row>
    <row r="8" spans="1:9" ht="12.95" customHeight="1">
      <c r="A8" s="14" t="s">
        <v>15</v>
      </c>
      <c r="B8" s="15" t="s">
        <v>16</v>
      </c>
      <c r="C8" s="11" t="s">
        <v>17</v>
      </c>
      <c r="D8" s="11" t="s">
        <v>14</v>
      </c>
      <c r="E8" s="16">
        <v>205708</v>
      </c>
      <c r="F8" s="17">
        <v>671.53</v>
      </c>
      <c r="G8" s="18">
        <v>8.7099999999999997E-2</v>
      </c>
    </row>
    <row r="9" spans="1:9" ht="12.95" customHeight="1">
      <c r="A9" s="14" t="s">
        <v>188</v>
      </c>
      <c r="B9" s="15" t="s">
        <v>189</v>
      </c>
      <c r="C9" s="11" t="s">
        <v>190</v>
      </c>
      <c r="D9" s="11" t="s">
        <v>14</v>
      </c>
      <c r="E9" s="16">
        <v>229797</v>
      </c>
      <c r="F9" s="17">
        <v>662.5</v>
      </c>
      <c r="G9" s="18">
        <v>8.5900000000000004E-2</v>
      </c>
    </row>
    <row r="10" spans="1:9" ht="12.95" customHeight="1">
      <c r="A10" s="14" t="s">
        <v>185</v>
      </c>
      <c r="B10" s="15" t="s">
        <v>186</v>
      </c>
      <c r="C10" s="11" t="s">
        <v>187</v>
      </c>
      <c r="D10" s="11" t="s">
        <v>14</v>
      </c>
      <c r="E10" s="16">
        <v>429181</v>
      </c>
      <c r="F10" s="17">
        <v>606.65</v>
      </c>
      <c r="G10" s="18">
        <v>7.8700000000000006E-2</v>
      </c>
    </row>
    <row r="11" spans="1:9" ht="12.95" customHeight="1">
      <c r="A11" s="14" t="s">
        <v>201</v>
      </c>
      <c r="B11" s="15" t="s">
        <v>202</v>
      </c>
      <c r="C11" s="11" t="s">
        <v>203</v>
      </c>
      <c r="D11" s="11" t="s">
        <v>14</v>
      </c>
      <c r="E11" s="16">
        <v>330328</v>
      </c>
      <c r="F11" s="17">
        <v>588.15</v>
      </c>
      <c r="G11" s="18">
        <v>7.6300000000000007E-2</v>
      </c>
    </row>
    <row r="12" spans="1:9" ht="12.95" customHeight="1">
      <c r="A12" s="14" t="s">
        <v>79</v>
      </c>
      <c r="B12" s="15" t="s">
        <v>80</v>
      </c>
      <c r="C12" s="11" t="s">
        <v>81</v>
      </c>
      <c r="D12" s="11" t="s">
        <v>14</v>
      </c>
      <c r="E12" s="16">
        <v>257773</v>
      </c>
      <c r="F12" s="17">
        <v>441.18</v>
      </c>
      <c r="G12" s="18">
        <v>5.7200000000000001E-2</v>
      </c>
    </row>
    <row r="13" spans="1:9" ht="12.95" customHeight="1">
      <c r="A13" s="14" t="s">
        <v>69</v>
      </c>
      <c r="B13" s="15" t="s">
        <v>70</v>
      </c>
      <c r="C13" s="11" t="s">
        <v>71</v>
      </c>
      <c r="D13" s="11" t="s">
        <v>14</v>
      </c>
      <c r="E13" s="16">
        <v>79350</v>
      </c>
      <c r="F13" s="17">
        <v>407.9</v>
      </c>
      <c r="G13" s="18">
        <v>5.2900000000000003E-2</v>
      </c>
    </row>
    <row r="14" spans="1:9" ht="12.95" customHeight="1">
      <c r="A14" s="14" t="s">
        <v>246</v>
      </c>
      <c r="B14" s="15" t="s">
        <v>247</v>
      </c>
      <c r="C14" s="11" t="s">
        <v>248</v>
      </c>
      <c r="D14" s="11" t="s">
        <v>14</v>
      </c>
      <c r="E14" s="16">
        <v>1315106</v>
      </c>
      <c r="F14" s="17">
        <v>370.2</v>
      </c>
      <c r="G14" s="18">
        <v>4.8000000000000001E-2</v>
      </c>
    </row>
    <row r="15" spans="1:9" ht="12.95" customHeight="1">
      <c r="A15" s="14" t="s">
        <v>11</v>
      </c>
      <c r="B15" s="15" t="s">
        <v>12</v>
      </c>
      <c r="C15" s="11" t="s">
        <v>13</v>
      </c>
      <c r="D15" s="11" t="s">
        <v>14</v>
      </c>
      <c r="E15" s="16">
        <v>20580</v>
      </c>
      <c r="F15" s="17">
        <v>336.73</v>
      </c>
      <c r="G15" s="18">
        <v>4.3700000000000003E-2</v>
      </c>
    </row>
    <row r="16" spans="1:9" ht="12.95" customHeight="1">
      <c r="A16" s="14" t="s">
        <v>493</v>
      </c>
      <c r="B16" s="15" t="s">
        <v>494</v>
      </c>
      <c r="C16" s="11" t="s">
        <v>495</v>
      </c>
      <c r="D16" s="11" t="s">
        <v>14</v>
      </c>
      <c r="E16" s="16">
        <v>90000</v>
      </c>
      <c r="F16" s="17">
        <v>315.81</v>
      </c>
      <c r="G16" s="18">
        <v>4.1000000000000002E-2</v>
      </c>
    </row>
    <row r="17" spans="1:7" ht="12.95" customHeight="1">
      <c r="A17" s="14" t="s">
        <v>623</v>
      </c>
      <c r="B17" s="15" t="s">
        <v>624</v>
      </c>
      <c r="C17" s="11" t="s">
        <v>625</v>
      </c>
      <c r="D17" s="11" t="s">
        <v>14</v>
      </c>
      <c r="E17" s="16">
        <v>275698</v>
      </c>
      <c r="F17" s="17">
        <v>307.27</v>
      </c>
      <c r="G17" s="18">
        <v>3.9899999999999998E-2</v>
      </c>
    </row>
    <row r="18" spans="1:7" ht="12.95" customHeight="1">
      <c r="A18" s="14" t="s">
        <v>227</v>
      </c>
      <c r="B18" s="15" t="s">
        <v>228</v>
      </c>
      <c r="C18" s="11" t="s">
        <v>229</v>
      </c>
      <c r="D18" s="11" t="s">
        <v>130</v>
      </c>
      <c r="E18" s="16">
        <v>215319</v>
      </c>
      <c r="F18" s="17">
        <v>287.56</v>
      </c>
      <c r="G18" s="18">
        <v>3.73E-2</v>
      </c>
    </row>
    <row r="19" spans="1:7" ht="12.95" customHeight="1">
      <c r="A19" s="14" t="s">
        <v>626</v>
      </c>
      <c r="B19" s="15" t="s">
        <v>627</v>
      </c>
      <c r="C19" s="11" t="s">
        <v>628</v>
      </c>
      <c r="D19" s="11" t="s">
        <v>14</v>
      </c>
      <c r="E19" s="16">
        <v>136754</v>
      </c>
      <c r="F19" s="17">
        <v>261.33999999999997</v>
      </c>
      <c r="G19" s="18">
        <v>3.39E-2</v>
      </c>
    </row>
    <row r="20" spans="1:7" ht="12.95" customHeight="1">
      <c r="A20" s="14" t="s">
        <v>261</v>
      </c>
      <c r="B20" s="15" t="s">
        <v>262</v>
      </c>
      <c r="C20" s="11" t="s">
        <v>263</v>
      </c>
      <c r="D20" s="11" t="s">
        <v>130</v>
      </c>
      <c r="E20" s="16">
        <v>18467</v>
      </c>
      <c r="F20" s="17">
        <v>185.43</v>
      </c>
      <c r="G20" s="18">
        <v>2.41E-2</v>
      </c>
    </row>
    <row r="21" spans="1:7" ht="12.95" customHeight="1">
      <c r="A21" s="14" t="s">
        <v>629</v>
      </c>
      <c r="B21" s="15" t="s">
        <v>630</v>
      </c>
      <c r="C21" s="11" t="s">
        <v>631</v>
      </c>
      <c r="D21" s="11" t="s">
        <v>130</v>
      </c>
      <c r="E21" s="16">
        <v>9335</v>
      </c>
      <c r="F21" s="17">
        <v>173.57</v>
      </c>
      <c r="G21" s="18">
        <v>2.2499999999999999E-2</v>
      </c>
    </row>
    <row r="22" spans="1:7" ht="12.95" customHeight="1">
      <c r="A22" s="14" t="s">
        <v>32</v>
      </c>
      <c r="B22" s="15" t="s">
        <v>33</v>
      </c>
      <c r="C22" s="11" t="s">
        <v>34</v>
      </c>
      <c r="D22" s="11" t="s">
        <v>14</v>
      </c>
      <c r="E22" s="16">
        <v>17950</v>
      </c>
      <c r="F22" s="17">
        <v>173.41</v>
      </c>
      <c r="G22" s="18">
        <v>2.2499999999999999E-2</v>
      </c>
    </row>
    <row r="23" spans="1:7" ht="12.95" customHeight="1">
      <c r="A23" s="14" t="s">
        <v>431</v>
      </c>
      <c r="B23" s="15" t="s">
        <v>432</v>
      </c>
      <c r="C23" s="11" t="s">
        <v>433</v>
      </c>
      <c r="D23" s="11" t="s">
        <v>130</v>
      </c>
      <c r="E23" s="16">
        <v>45899</v>
      </c>
      <c r="F23" s="17">
        <v>164.73</v>
      </c>
      <c r="G23" s="18">
        <v>2.1399999999999999E-2</v>
      </c>
    </row>
    <row r="24" spans="1:7" ht="12.95" customHeight="1">
      <c r="A24" s="14" t="s">
        <v>632</v>
      </c>
      <c r="B24" s="15" t="s">
        <v>633</v>
      </c>
      <c r="C24" s="11" t="s">
        <v>634</v>
      </c>
      <c r="D24" s="11" t="s">
        <v>14</v>
      </c>
      <c r="E24" s="16">
        <v>10444</v>
      </c>
      <c r="F24" s="17">
        <v>149.49</v>
      </c>
      <c r="G24" s="18">
        <v>1.9400000000000001E-2</v>
      </c>
    </row>
    <row r="25" spans="1:7" ht="12.95" customHeight="1">
      <c r="A25" s="14" t="s">
        <v>577</v>
      </c>
      <c r="B25" s="15" t="s">
        <v>578</v>
      </c>
      <c r="C25" s="11" t="s">
        <v>579</v>
      </c>
      <c r="D25" s="11" t="s">
        <v>130</v>
      </c>
      <c r="E25" s="16">
        <v>13076</v>
      </c>
      <c r="F25" s="17">
        <v>133.38</v>
      </c>
      <c r="G25" s="18">
        <v>1.7299999999999999E-2</v>
      </c>
    </row>
    <row r="26" spans="1:7" ht="12.95" customHeight="1">
      <c r="A26" s="14" t="s">
        <v>635</v>
      </c>
      <c r="B26" s="15" t="s">
        <v>636</v>
      </c>
      <c r="C26" s="11" t="s">
        <v>637</v>
      </c>
      <c r="D26" s="11" t="s">
        <v>130</v>
      </c>
      <c r="E26" s="16">
        <v>12089</v>
      </c>
      <c r="F26" s="17">
        <v>124.26</v>
      </c>
      <c r="G26" s="18">
        <v>1.61E-2</v>
      </c>
    </row>
    <row r="27" spans="1:7" ht="12.95" customHeight="1">
      <c r="A27" s="14" t="s">
        <v>638</v>
      </c>
      <c r="B27" s="15" t="s">
        <v>639</v>
      </c>
      <c r="C27" s="11" t="s">
        <v>640</v>
      </c>
      <c r="D27" s="11" t="s">
        <v>14</v>
      </c>
      <c r="E27" s="16">
        <v>144000</v>
      </c>
      <c r="F27" s="17">
        <v>108.22</v>
      </c>
      <c r="G27" s="18">
        <v>1.4E-2</v>
      </c>
    </row>
    <row r="28" spans="1:7" ht="12.95" customHeight="1">
      <c r="A28" s="14" t="s">
        <v>641</v>
      </c>
      <c r="B28" s="15" t="s">
        <v>642</v>
      </c>
      <c r="C28" s="11" t="s">
        <v>643</v>
      </c>
      <c r="D28" s="11" t="s">
        <v>130</v>
      </c>
      <c r="E28" s="16">
        <v>22930</v>
      </c>
      <c r="F28" s="17">
        <v>44.31</v>
      </c>
      <c r="G28" s="18">
        <v>5.7000000000000002E-3</v>
      </c>
    </row>
    <row r="29" spans="1:7" ht="12.95" customHeight="1">
      <c r="A29" s="1"/>
      <c r="B29" s="10" t="s">
        <v>142</v>
      </c>
      <c r="C29" s="11" t="s">
        <v>1</v>
      </c>
      <c r="D29" s="11" t="s">
        <v>1</v>
      </c>
      <c r="E29" s="11" t="s">
        <v>1</v>
      </c>
      <c r="F29" s="20">
        <v>7186.42</v>
      </c>
      <c r="G29" s="21">
        <v>0.93220000000000003</v>
      </c>
    </row>
    <row r="30" spans="1:7" ht="12.95" customHeight="1">
      <c r="A30" s="1"/>
      <c r="B30" s="22" t="s">
        <v>143</v>
      </c>
      <c r="C30" s="23" t="s">
        <v>1</v>
      </c>
      <c r="D30" s="23" t="s">
        <v>1</v>
      </c>
      <c r="E30" s="23" t="s">
        <v>1</v>
      </c>
      <c r="F30" s="24" t="s">
        <v>144</v>
      </c>
      <c r="G30" s="25" t="s">
        <v>144</v>
      </c>
    </row>
    <row r="31" spans="1:7" ht="12.95" customHeight="1">
      <c r="A31" s="1"/>
      <c r="B31" s="22" t="s">
        <v>142</v>
      </c>
      <c r="C31" s="23" t="s">
        <v>1</v>
      </c>
      <c r="D31" s="23" t="s">
        <v>1</v>
      </c>
      <c r="E31" s="23" t="s">
        <v>1</v>
      </c>
      <c r="F31" s="24" t="s">
        <v>144</v>
      </c>
      <c r="G31" s="25" t="s">
        <v>144</v>
      </c>
    </row>
    <row r="32" spans="1:7" ht="12.95" customHeight="1">
      <c r="A32" s="1"/>
      <c r="B32" s="22" t="s">
        <v>145</v>
      </c>
      <c r="C32" s="26" t="s">
        <v>1</v>
      </c>
      <c r="D32" s="23" t="s">
        <v>1</v>
      </c>
      <c r="E32" s="26" t="s">
        <v>1</v>
      </c>
      <c r="F32" s="20">
        <v>7186.42</v>
      </c>
      <c r="G32" s="21">
        <v>0.93220000000000003</v>
      </c>
    </row>
    <row r="33" spans="1:7" ht="12.95" customHeight="1">
      <c r="A33" s="1"/>
      <c r="B33" s="10" t="s">
        <v>173</v>
      </c>
      <c r="C33" s="11" t="s">
        <v>1</v>
      </c>
      <c r="D33" s="11" t="s">
        <v>1</v>
      </c>
      <c r="E33" s="11" t="s">
        <v>1</v>
      </c>
      <c r="F33" s="1"/>
      <c r="G33" s="13" t="s">
        <v>1</v>
      </c>
    </row>
    <row r="34" spans="1:7" ht="12.95" customHeight="1">
      <c r="A34" s="14" t="s">
        <v>174</v>
      </c>
      <c r="B34" s="15" t="s">
        <v>175</v>
      </c>
      <c r="C34" s="11" t="s">
        <v>1</v>
      </c>
      <c r="D34" s="11" t="s">
        <v>1</v>
      </c>
      <c r="E34" s="16"/>
      <c r="F34" s="17">
        <v>584.34</v>
      </c>
      <c r="G34" s="18">
        <v>7.5800000000000006E-2</v>
      </c>
    </row>
    <row r="35" spans="1:7" ht="12.95" customHeight="1">
      <c r="A35" s="1"/>
      <c r="B35" s="10" t="s">
        <v>142</v>
      </c>
      <c r="C35" s="11" t="s">
        <v>1</v>
      </c>
      <c r="D35" s="11" t="s">
        <v>1</v>
      </c>
      <c r="E35" s="11" t="s">
        <v>1</v>
      </c>
      <c r="F35" s="20">
        <v>584.34</v>
      </c>
      <c r="G35" s="21">
        <v>7.5800000000000006E-2</v>
      </c>
    </row>
    <row r="36" spans="1:7" ht="12.95" customHeight="1">
      <c r="A36" s="1"/>
      <c r="B36" s="22" t="s">
        <v>145</v>
      </c>
      <c r="C36" s="26" t="s">
        <v>1</v>
      </c>
      <c r="D36" s="23" t="s">
        <v>1</v>
      </c>
      <c r="E36" s="26" t="s">
        <v>1</v>
      </c>
      <c r="F36" s="20">
        <v>584.34</v>
      </c>
      <c r="G36" s="21">
        <v>7.5800000000000006E-2</v>
      </c>
    </row>
    <row r="37" spans="1:7" ht="12.95" customHeight="1">
      <c r="A37" s="1"/>
      <c r="B37" s="22" t="s">
        <v>176</v>
      </c>
      <c r="C37" s="11" t="s">
        <v>1</v>
      </c>
      <c r="D37" s="23" t="s">
        <v>1</v>
      </c>
      <c r="E37" s="11" t="s">
        <v>1</v>
      </c>
      <c r="F37" s="27">
        <v>-62.22</v>
      </c>
      <c r="G37" s="21">
        <v>-8.0000000000000002E-3</v>
      </c>
    </row>
    <row r="38" spans="1:7" ht="12.95" customHeight="1" thickBot="1">
      <c r="A38" s="1"/>
      <c r="B38" s="28" t="s">
        <v>177</v>
      </c>
      <c r="C38" s="29" t="s">
        <v>1</v>
      </c>
      <c r="D38" s="29" t="s">
        <v>1</v>
      </c>
      <c r="E38" s="29" t="s">
        <v>1</v>
      </c>
      <c r="F38" s="30">
        <v>7708.54</v>
      </c>
      <c r="G38" s="31">
        <v>1</v>
      </c>
    </row>
    <row r="39" spans="1:7" ht="12.95" customHeight="1">
      <c r="A39" s="1"/>
      <c r="B39" s="4" t="s">
        <v>1</v>
      </c>
      <c r="C39" s="1"/>
      <c r="D39" s="1"/>
      <c r="E39" s="1"/>
      <c r="F39" s="1"/>
      <c r="G39" s="1"/>
    </row>
    <row r="40" spans="1:7" ht="12.95" customHeight="1">
      <c r="A40" s="1"/>
      <c r="B40" s="2" t="s">
        <v>178</v>
      </c>
      <c r="C40" s="1"/>
      <c r="D40" s="1"/>
      <c r="E40" s="1"/>
      <c r="F40" s="1"/>
      <c r="G40" s="1"/>
    </row>
    <row r="41" spans="1:7" ht="12.95" customHeight="1">
      <c r="A41" s="1"/>
      <c r="B41" s="2" t="s">
        <v>1</v>
      </c>
      <c r="C41" s="1"/>
      <c r="D41" s="1"/>
      <c r="E41" s="1"/>
      <c r="F41" s="1"/>
      <c r="G41" s="1"/>
    </row>
    <row r="42" spans="1:7" ht="12.95" customHeight="1">
      <c r="A42" s="1"/>
      <c r="B42" s="2" t="s">
        <v>1</v>
      </c>
      <c r="C42" s="1"/>
      <c r="D42" s="1"/>
      <c r="E42" s="1"/>
      <c r="F42" s="1"/>
      <c r="G42"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644</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185</v>
      </c>
      <c r="B7" s="15" t="s">
        <v>186</v>
      </c>
      <c r="C7" s="11" t="s">
        <v>187</v>
      </c>
      <c r="D7" s="11" t="s">
        <v>14</v>
      </c>
      <c r="E7" s="16">
        <v>67449</v>
      </c>
      <c r="F7" s="17">
        <v>95.34</v>
      </c>
      <c r="G7" s="18">
        <v>1.9E-2</v>
      </c>
    </row>
    <row r="8" spans="1:9" ht="12.95" customHeight="1">
      <c r="A8" s="14" t="s">
        <v>191</v>
      </c>
      <c r="B8" s="15" t="s">
        <v>192</v>
      </c>
      <c r="C8" s="11" t="s">
        <v>193</v>
      </c>
      <c r="D8" s="11" t="s">
        <v>14</v>
      </c>
      <c r="E8" s="16">
        <v>53989</v>
      </c>
      <c r="F8" s="17">
        <v>81.25</v>
      </c>
      <c r="G8" s="18">
        <v>1.6199999999999999E-2</v>
      </c>
    </row>
    <row r="9" spans="1:9" ht="12.95" customHeight="1">
      <c r="A9" s="14" t="s">
        <v>15</v>
      </c>
      <c r="B9" s="15" t="s">
        <v>16</v>
      </c>
      <c r="C9" s="11" t="s">
        <v>17</v>
      </c>
      <c r="D9" s="11" t="s">
        <v>14</v>
      </c>
      <c r="E9" s="16">
        <v>22329</v>
      </c>
      <c r="F9" s="17">
        <v>72.89</v>
      </c>
      <c r="G9" s="18">
        <v>1.4500000000000001E-2</v>
      </c>
    </row>
    <row r="10" spans="1:9" ht="12.95" customHeight="1">
      <c r="A10" s="14" t="s">
        <v>246</v>
      </c>
      <c r="B10" s="15" t="s">
        <v>247</v>
      </c>
      <c r="C10" s="11" t="s">
        <v>248</v>
      </c>
      <c r="D10" s="11" t="s">
        <v>14</v>
      </c>
      <c r="E10" s="16">
        <v>255244</v>
      </c>
      <c r="F10" s="17">
        <v>71.849999999999994</v>
      </c>
      <c r="G10" s="18">
        <v>1.43E-2</v>
      </c>
    </row>
    <row r="11" spans="1:9" ht="12.95" customHeight="1">
      <c r="A11" s="14" t="s">
        <v>26</v>
      </c>
      <c r="B11" s="15" t="s">
        <v>27</v>
      </c>
      <c r="C11" s="11" t="s">
        <v>28</v>
      </c>
      <c r="D11" s="11" t="s">
        <v>25</v>
      </c>
      <c r="E11" s="16">
        <v>14955</v>
      </c>
      <c r="F11" s="17">
        <v>71.209999999999994</v>
      </c>
      <c r="G11" s="18">
        <v>1.4200000000000001E-2</v>
      </c>
    </row>
    <row r="12" spans="1:9" ht="12.95" customHeight="1">
      <c r="A12" s="14" t="s">
        <v>22</v>
      </c>
      <c r="B12" s="15" t="s">
        <v>23</v>
      </c>
      <c r="C12" s="11" t="s">
        <v>24</v>
      </c>
      <c r="D12" s="11" t="s">
        <v>25</v>
      </c>
      <c r="E12" s="16">
        <v>242</v>
      </c>
      <c r="F12" s="17">
        <v>68.81</v>
      </c>
      <c r="G12" s="18">
        <v>1.37E-2</v>
      </c>
    </row>
    <row r="13" spans="1:9" ht="12.95" customHeight="1">
      <c r="A13" s="14" t="s">
        <v>69</v>
      </c>
      <c r="B13" s="15" t="s">
        <v>70</v>
      </c>
      <c r="C13" s="11" t="s">
        <v>71</v>
      </c>
      <c r="D13" s="11" t="s">
        <v>14</v>
      </c>
      <c r="E13" s="16">
        <v>11985</v>
      </c>
      <c r="F13" s="17">
        <v>61.61</v>
      </c>
      <c r="G13" s="18">
        <v>1.23E-2</v>
      </c>
    </row>
    <row r="14" spans="1:9" ht="12.95" customHeight="1">
      <c r="A14" s="14" t="s">
        <v>43</v>
      </c>
      <c r="B14" s="15" t="s">
        <v>44</v>
      </c>
      <c r="C14" s="11" t="s">
        <v>45</v>
      </c>
      <c r="D14" s="11" t="s">
        <v>46</v>
      </c>
      <c r="E14" s="16">
        <v>10370</v>
      </c>
      <c r="F14" s="17">
        <v>61.14</v>
      </c>
      <c r="G14" s="18">
        <v>1.2200000000000001E-2</v>
      </c>
    </row>
    <row r="15" spans="1:9" ht="12.95" customHeight="1">
      <c r="A15" s="14" t="s">
        <v>39</v>
      </c>
      <c r="B15" s="15" t="s">
        <v>40</v>
      </c>
      <c r="C15" s="11" t="s">
        <v>41</v>
      </c>
      <c r="D15" s="11" t="s">
        <v>42</v>
      </c>
      <c r="E15" s="16">
        <v>5309</v>
      </c>
      <c r="F15" s="17">
        <v>51.87</v>
      </c>
      <c r="G15" s="18">
        <v>1.03E-2</v>
      </c>
    </row>
    <row r="16" spans="1:9" ht="12.95" customHeight="1">
      <c r="A16" s="14" t="s">
        <v>188</v>
      </c>
      <c r="B16" s="15" t="s">
        <v>189</v>
      </c>
      <c r="C16" s="11" t="s">
        <v>190</v>
      </c>
      <c r="D16" s="11" t="s">
        <v>14</v>
      </c>
      <c r="E16" s="16">
        <v>17690</v>
      </c>
      <c r="F16" s="17">
        <v>51</v>
      </c>
      <c r="G16" s="18">
        <v>1.01E-2</v>
      </c>
    </row>
    <row r="17" spans="1:7" ht="12.95" customHeight="1">
      <c r="A17" s="14" t="s">
        <v>645</v>
      </c>
      <c r="B17" s="15" t="s">
        <v>646</v>
      </c>
      <c r="C17" s="11" t="s">
        <v>647</v>
      </c>
      <c r="D17" s="11" t="s">
        <v>130</v>
      </c>
      <c r="E17" s="16">
        <v>5798</v>
      </c>
      <c r="F17" s="17">
        <v>45.3</v>
      </c>
      <c r="G17" s="18">
        <v>8.9999999999999993E-3</v>
      </c>
    </row>
    <row r="18" spans="1:7" ht="12.95" customHeight="1">
      <c r="A18" s="14" t="s">
        <v>207</v>
      </c>
      <c r="B18" s="15" t="s">
        <v>208</v>
      </c>
      <c r="C18" s="11" t="s">
        <v>209</v>
      </c>
      <c r="D18" s="11" t="s">
        <v>92</v>
      </c>
      <c r="E18" s="16">
        <v>12301</v>
      </c>
      <c r="F18" s="17">
        <v>43.07</v>
      </c>
      <c r="G18" s="18">
        <v>8.6E-3</v>
      </c>
    </row>
    <row r="19" spans="1:7" ht="12.95" customHeight="1">
      <c r="A19" s="14" t="s">
        <v>210</v>
      </c>
      <c r="B19" s="15" t="s">
        <v>211</v>
      </c>
      <c r="C19" s="11" t="s">
        <v>212</v>
      </c>
      <c r="D19" s="11" t="s">
        <v>92</v>
      </c>
      <c r="E19" s="16">
        <v>17693</v>
      </c>
      <c r="F19" s="17">
        <v>42.72</v>
      </c>
      <c r="G19" s="18">
        <v>8.5000000000000006E-3</v>
      </c>
    </row>
    <row r="20" spans="1:7" ht="12.95" customHeight="1">
      <c r="A20" s="14" t="s">
        <v>490</v>
      </c>
      <c r="B20" s="15" t="s">
        <v>491</v>
      </c>
      <c r="C20" s="11" t="s">
        <v>492</v>
      </c>
      <c r="D20" s="11" t="s">
        <v>42</v>
      </c>
      <c r="E20" s="16">
        <v>7205</v>
      </c>
      <c r="F20" s="17">
        <v>39.19</v>
      </c>
      <c r="G20" s="18">
        <v>7.7999999999999996E-3</v>
      </c>
    </row>
    <row r="21" spans="1:7" ht="12.95" customHeight="1">
      <c r="A21" s="14" t="s">
        <v>107</v>
      </c>
      <c r="B21" s="15" t="s">
        <v>108</v>
      </c>
      <c r="C21" s="11" t="s">
        <v>109</v>
      </c>
      <c r="D21" s="11" t="s">
        <v>25</v>
      </c>
      <c r="E21" s="16">
        <v>536</v>
      </c>
      <c r="F21" s="17">
        <v>38.65</v>
      </c>
      <c r="G21" s="18">
        <v>7.7000000000000002E-3</v>
      </c>
    </row>
    <row r="22" spans="1:7" ht="12.95" customHeight="1">
      <c r="A22" s="14" t="s">
        <v>57</v>
      </c>
      <c r="B22" s="15" t="s">
        <v>58</v>
      </c>
      <c r="C22" s="11" t="s">
        <v>59</v>
      </c>
      <c r="D22" s="11" t="s">
        <v>60</v>
      </c>
      <c r="E22" s="16">
        <v>6688</v>
      </c>
      <c r="F22" s="17">
        <v>38.4</v>
      </c>
      <c r="G22" s="18">
        <v>7.6E-3</v>
      </c>
    </row>
    <row r="23" spans="1:7" ht="12.95" customHeight="1">
      <c r="A23" s="14" t="s">
        <v>333</v>
      </c>
      <c r="B23" s="15" t="s">
        <v>334</v>
      </c>
      <c r="C23" s="11" t="s">
        <v>335</v>
      </c>
      <c r="D23" s="11" t="s">
        <v>336</v>
      </c>
      <c r="E23" s="16">
        <v>21427</v>
      </c>
      <c r="F23" s="17">
        <v>37.93</v>
      </c>
      <c r="G23" s="18">
        <v>7.4999999999999997E-3</v>
      </c>
    </row>
    <row r="24" spans="1:7" ht="12.95" customHeight="1">
      <c r="A24" s="14" t="s">
        <v>47</v>
      </c>
      <c r="B24" s="15" t="s">
        <v>48</v>
      </c>
      <c r="C24" s="11" t="s">
        <v>49</v>
      </c>
      <c r="D24" s="11" t="s">
        <v>50</v>
      </c>
      <c r="E24" s="16">
        <v>3412</v>
      </c>
      <c r="F24" s="17">
        <v>37.770000000000003</v>
      </c>
      <c r="G24" s="18">
        <v>7.4999999999999997E-3</v>
      </c>
    </row>
    <row r="25" spans="1:7" ht="12.95" customHeight="1">
      <c r="A25" s="14" t="s">
        <v>240</v>
      </c>
      <c r="B25" s="15" t="s">
        <v>241</v>
      </c>
      <c r="C25" s="11" t="s">
        <v>242</v>
      </c>
      <c r="D25" s="11" t="s">
        <v>46</v>
      </c>
      <c r="E25" s="16">
        <v>10463</v>
      </c>
      <c r="F25" s="17">
        <v>37.68</v>
      </c>
      <c r="G25" s="18">
        <v>7.4999999999999997E-3</v>
      </c>
    </row>
    <row r="26" spans="1:7" ht="12.95" customHeight="1">
      <c r="A26" s="14" t="s">
        <v>449</v>
      </c>
      <c r="B26" s="15" t="s">
        <v>450</v>
      </c>
      <c r="C26" s="11" t="s">
        <v>451</v>
      </c>
      <c r="D26" s="11" t="s">
        <v>64</v>
      </c>
      <c r="E26" s="16">
        <v>13092</v>
      </c>
      <c r="F26" s="17">
        <v>32.03</v>
      </c>
      <c r="G26" s="18">
        <v>6.4000000000000003E-3</v>
      </c>
    </row>
    <row r="27" spans="1:7" ht="12.95" customHeight="1">
      <c r="A27" s="14" t="s">
        <v>113</v>
      </c>
      <c r="B27" s="15" t="s">
        <v>114</v>
      </c>
      <c r="C27" s="11" t="s">
        <v>115</v>
      </c>
      <c r="D27" s="11" t="s">
        <v>60</v>
      </c>
      <c r="E27" s="16">
        <v>16245</v>
      </c>
      <c r="F27" s="17">
        <v>30.48</v>
      </c>
      <c r="G27" s="18">
        <v>6.1000000000000004E-3</v>
      </c>
    </row>
    <row r="28" spans="1:7" ht="12.95" customHeight="1">
      <c r="A28" s="14" t="s">
        <v>648</v>
      </c>
      <c r="B28" s="15" t="s">
        <v>649</v>
      </c>
      <c r="C28" s="11" t="s">
        <v>650</v>
      </c>
      <c r="D28" s="11" t="s">
        <v>42</v>
      </c>
      <c r="E28" s="16">
        <v>835</v>
      </c>
      <c r="F28" s="17">
        <v>29.43</v>
      </c>
      <c r="G28" s="18">
        <v>5.8999999999999999E-3</v>
      </c>
    </row>
    <row r="29" spans="1:7" ht="12.95" customHeight="1">
      <c r="A29" s="14" t="s">
        <v>274</v>
      </c>
      <c r="B29" s="15" t="s">
        <v>275</v>
      </c>
      <c r="C29" s="11" t="s">
        <v>276</v>
      </c>
      <c r="D29" s="11" t="s">
        <v>106</v>
      </c>
      <c r="E29" s="16">
        <v>3533</v>
      </c>
      <c r="F29" s="17">
        <v>28.31</v>
      </c>
      <c r="G29" s="18">
        <v>5.5999999999999999E-3</v>
      </c>
    </row>
    <row r="30" spans="1:7" ht="12.95" customHeight="1">
      <c r="A30" s="14" t="s">
        <v>79</v>
      </c>
      <c r="B30" s="15" t="s">
        <v>80</v>
      </c>
      <c r="C30" s="11" t="s">
        <v>81</v>
      </c>
      <c r="D30" s="11" t="s">
        <v>14</v>
      </c>
      <c r="E30" s="16">
        <v>16029</v>
      </c>
      <c r="F30" s="17">
        <v>27.43</v>
      </c>
      <c r="G30" s="18">
        <v>5.4999999999999997E-3</v>
      </c>
    </row>
    <row r="31" spans="1:7" ht="12.95" customHeight="1">
      <c r="A31" s="14" t="s">
        <v>651</v>
      </c>
      <c r="B31" s="15" t="s">
        <v>652</v>
      </c>
      <c r="C31" s="11" t="s">
        <v>653</v>
      </c>
      <c r="D31" s="11" t="s">
        <v>68</v>
      </c>
      <c r="E31" s="16">
        <v>20150</v>
      </c>
      <c r="F31" s="17">
        <v>26.42</v>
      </c>
      <c r="G31" s="18">
        <v>5.3E-3</v>
      </c>
    </row>
    <row r="32" spans="1:7" ht="12.95" customHeight="1">
      <c r="A32" s="14" t="s">
        <v>654</v>
      </c>
      <c r="B32" s="15" t="s">
        <v>655</v>
      </c>
      <c r="C32" s="11" t="s">
        <v>656</v>
      </c>
      <c r="D32" s="11" t="s">
        <v>123</v>
      </c>
      <c r="E32" s="16">
        <v>5322</v>
      </c>
      <c r="F32" s="17">
        <v>26.13</v>
      </c>
      <c r="G32" s="18">
        <v>5.1999999999999998E-3</v>
      </c>
    </row>
    <row r="33" spans="1:7" ht="12.95" customHeight="1">
      <c r="A33" s="14" t="s">
        <v>51</v>
      </c>
      <c r="B33" s="15" t="s">
        <v>52</v>
      </c>
      <c r="C33" s="11" t="s">
        <v>53</v>
      </c>
      <c r="D33" s="11" t="s">
        <v>38</v>
      </c>
      <c r="E33" s="16">
        <v>4149</v>
      </c>
      <c r="F33" s="17">
        <v>26.07</v>
      </c>
      <c r="G33" s="18">
        <v>5.1999999999999998E-3</v>
      </c>
    </row>
    <row r="34" spans="1:7" ht="12.95" customHeight="1">
      <c r="A34" s="14" t="s">
        <v>35</v>
      </c>
      <c r="B34" s="15" t="s">
        <v>36</v>
      </c>
      <c r="C34" s="11" t="s">
        <v>37</v>
      </c>
      <c r="D34" s="11" t="s">
        <v>38</v>
      </c>
      <c r="E34" s="16">
        <v>2793</v>
      </c>
      <c r="F34" s="17">
        <v>25.93</v>
      </c>
      <c r="G34" s="18">
        <v>5.1999999999999998E-3</v>
      </c>
    </row>
    <row r="35" spans="1:7" ht="12.95" customHeight="1">
      <c r="A35" s="14" t="s">
        <v>657</v>
      </c>
      <c r="B35" s="15" t="s">
        <v>658</v>
      </c>
      <c r="C35" s="11" t="s">
        <v>659</v>
      </c>
      <c r="D35" s="11" t="s">
        <v>92</v>
      </c>
      <c r="E35" s="16">
        <v>17556</v>
      </c>
      <c r="F35" s="17">
        <v>25.82</v>
      </c>
      <c r="G35" s="18">
        <v>5.1000000000000004E-3</v>
      </c>
    </row>
    <row r="36" spans="1:7" ht="12.95" customHeight="1">
      <c r="A36" s="14" t="s">
        <v>344</v>
      </c>
      <c r="B36" s="15" t="s">
        <v>345</v>
      </c>
      <c r="C36" s="11" t="s">
        <v>346</v>
      </c>
      <c r="D36" s="11" t="s">
        <v>347</v>
      </c>
      <c r="E36" s="16">
        <v>3556</v>
      </c>
      <c r="F36" s="17">
        <v>25.26</v>
      </c>
      <c r="G36" s="18">
        <v>5.0000000000000001E-3</v>
      </c>
    </row>
    <row r="37" spans="1:7" ht="12.95" customHeight="1">
      <c r="A37" s="14" t="s">
        <v>660</v>
      </c>
      <c r="B37" s="15" t="s">
        <v>661</v>
      </c>
      <c r="C37" s="11" t="s">
        <v>662</v>
      </c>
      <c r="D37" s="11" t="s">
        <v>42</v>
      </c>
      <c r="E37" s="16">
        <v>5206</v>
      </c>
      <c r="F37" s="17">
        <v>24.88</v>
      </c>
      <c r="G37" s="18">
        <v>5.0000000000000001E-3</v>
      </c>
    </row>
    <row r="38" spans="1:7" ht="12.95" customHeight="1">
      <c r="A38" s="14" t="s">
        <v>587</v>
      </c>
      <c r="B38" s="15" t="s">
        <v>588</v>
      </c>
      <c r="C38" s="11" t="s">
        <v>589</v>
      </c>
      <c r="D38" s="11" t="s">
        <v>64</v>
      </c>
      <c r="E38" s="16">
        <v>1639</v>
      </c>
      <c r="F38" s="17">
        <v>24.13</v>
      </c>
      <c r="G38" s="18">
        <v>4.7999999999999996E-3</v>
      </c>
    </row>
    <row r="39" spans="1:7" ht="12.95" customHeight="1">
      <c r="A39" s="14" t="s">
        <v>663</v>
      </c>
      <c r="B39" s="15" t="s">
        <v>664</v>
      </c>
      <c r="C39" s="11" t="s">
        <v>665</v>
      </c>
      <c r="D39" s="11" t="s">
        <v>64</v>
      </c>
      <c r="E39" s="16">
        <v>11080</v>
      </c>
      <c r="F39" s="17">
        <v>24.12</v>
      </c>
      <c r="G39" s="18">
        <v>4.7999999999999996E-3</v>
      </c>
    </row>
    <row r="40" spans="1:7" ht="12.95" customHeight="1">
      <c r="A40" s="14" t="s">
        <v>198</v>
      </c>
      <c r="B40" s="15" t="s">
        <v>199</v>
      </c>
      <c r="C40" s="11" t="s">
        <v>200</v>
      </c>
      <c r="D40" s="11" t="s">
        <v>42</v>
      </c>
      <c r="E40" s="16">
        <v>3933</v>
      </c>
      <c r="F40" s="17">
        <v>23.85</v>
      </c>
      <c r="G40" s="18">
        <v>4.7000000000000002E-3</v>
      </c>
    </row>
    <row r="41" spans="1:7" ht="12.95" customHeight="1">
      <c r="A41" s="14" t="s">
        <v>666</v>
      </c>
      <c r="B41" s="15" t="s">
        <v>667</v>
      </c>
      <c r="C41" s="11" t="s">
        <v>668</v>
      </c>
      <c r="D41" s="11" t="s">
        <v>197</v>
      </c>
      <c r="E41" s="16">
        <v>23967</v>
      </c>
      <c r="F41" s="17">
        <v>22.55</v>
      </c>
      <c r="G41" s="18">
        <v>4.4999999999999997E-3</v>
      </c>
    </row>
    <row r="42" spans="1:7" ht="12.95" customHeight="1">
      <c r="A42" s="14" t="s">
        <v>137</v>
      </c>
      <c r="B42" s="15" t="s">
        <v>138</v>
      </c>
      <c r="C42" s="11" t="s">
        <v>139</v>
      </c>
      <c r="D42" s="11" t="s">
        <v>140</v>
      </c>
      <c r="E42" s="16">
        <v>5543</v>
      </c>
      <c r="F42" s="17">
        <v>20.6</v>
      </c>
      <c r="G42" s="18">
        <v>4.1000000000000003E-3</v>
      </c>
    </row>
    <row r="43" spans="1:7" ht="12.95" customHeight="1">
      <c r="A43" s="14" t="s">
        <v>194</v>
      </c>
      <c r="B43" s="15" t="s">
        <v>195</v>
      </c>
      <c r="C43" s="11" t="s">
        <v>196</v>
      </c>
      <c r="D43" s="11" t="s">
        <v>197</v>
      </c>
      <c r="E43" s="16">
        <v>12125</v>
      </c>
      <c r="F43" s="17">
        <v>19.420000000000002</v>
      </c>
      <c r="G43" s="18">
        <v>3.8999999999999998E-3</v>
      </c>
    </row>
    <row r="44" spans="1:7" ht="12.95" customHeight="1">
      <c r="A44" s="14" t="s">
        <v>131</v>
      </c>
      <c r="B44" s="15" t="s">
        <v>132</v>
      </c>
      <c r="C44" s="11" t="s">
        <v>133</v>
      </c>
      <c r="D44" s="11" t="s">
        <v>60</v>
      </c>
      <c r="E44" s="16">
        <v>389</v>
      </c>
      <c r="F44" s="17">
        <v>15.89</v>
      </c>
      <c r="G44" s="18">
        <v>3.2000000000000002E-3</v>
      </c>
    </row>
    <row r="45" spans="1:7" ht="12.95" customHeight="1">
      <c r="A45" s="14" t="s">
        <v>65</v>
      </c>
      <c r="B45" s="15" t="s">
        <v>66</v>
      </c>
      <c r="C45" s="11" t="s">
        <v>67</v>
      </c>
      <c r="D45" s="11" t="s">
        <v>68</v>
      </c>
      <c r="E45" s="16">
        <v>3214</v>
      </c>
      <c r="F45" s="17">
        <v>15.73</v>
      </c>
      <c r="G45" s="18">
        <v>3.0999999999999999E-3</v>
      </c>
    </row>
    <row r="46" spans="1:7" ht="12.95" customHeight="1">
      <c r="A46" s="14" t="s">
        <v>337</v>
      </c>
      <c r="B46" s="15" t="s">
        <v>338</v>
      </c>
      <c r="C46" s="11" t="s">
        <v>339</v>
      </c>
      <c r="D46" s="11" t="s">
        <v>226</v>
      </c>
      <c r="E46" s="16">
        <v>13711</v>
      </c>
      <c r="F46" s="17">
        <v>15.17</v>
      </c>
      <c r="G46" s="18">
        <v>3.0000000000000001E-3</v>
      </c>
    </row>
    <row r="47" spans="1:7" ht="12.95" customHeight="1">
      <c r="A47" s="14" t="s">
        <v>669</v>
      </c>
      <c r="B47" s="15" t="s">
        <v>670</v>
      </c>
      <c r="C47" s="11" t="s">
        <v>671</v>
      </c>
      <c r="D47" s="11" t="s">
        <v>140</v>
      </c>
      <c r="E47" s="16">
        <v>1394</v>
      </c>
      <c r="F47" s="17">
        <v>10.18</v>
      </c>
      <c r="G47" s="18">
        <v>2E-3</v>
      </c>
    </row>
    <row r="48" spans="1:7" ht="12.95" customHeight="1">
      <c r="A48" s="14" t="s">
        <v>110</v>
      </c>
      <c r="B48" s="15" t="s">
        <v>111</v>
      </c>
      <c r="C48" s="11" t="s">
        <v>112</v>
      </c>
      <c r="D48" s="11" t="s">
        <v>38</v>
      </c>
      <c r="E48" s="16">
        <v>4171</v>
      </c>
      <c r="F48" s="17">
        <v>10.17</v>
      </c>
      <c r="G48" s="18">
        <v>2E-3</v>
      </c>
    </row>
    <row r="49" spans="1:7" ht="12.95" customHeight="1">
      <c r="A49" s="14" t="s">
        <v>672</v>
      </c>
      <c r="B49" s="15" t="s">
        <v>673</v>
      </c>
      <c r="C49" s="11" t="s">
        <v>674</v>
      </c>
      <c r="D49" s="11" t="s">
        <v>347</v>
      </c>
      <c r="E49" s="16">
        <v>1193</v>
      </c>
      <c r="F49" s="17">
        <v>5.0199999999999996</v>
      </c>
      <c r="G49" s="18">
        <v>1E-3</v>
      </c>
    </row>
    <row r="50" spans="1:7" ht="12.95" customHeight="1">
      <c r="A50" s="1"/>
      <c r="B50" s="10" t="s">
        <v>142</v>
      </c>
      <c r="C50" s="11" t="s">
        <v>1</v>
      </c>
      <c r="D50" s="11" t="s">
        <v>1</v>
      </c>
      <c r="E50" s="11" t="s">
        <v>1</v>
      </c>
      <c r="F50" s="20">
        <v>1582.7</v>
      </c>
      <c r="G50" s="21">
        <v>0.31509999999999999</v>
      </c>
    </row>
    <row r="51" spans="1:7" ht="12.95" customHeight="1">
      <c r="A51" s="1"/>
      <c r="B51" s="22" t="s">
        <v>143</v>
      </c>
      <c r="C51" s="23" t="s">
        <v>1</v>
      </c>
      <c r="D51" s="23" t="s">
        <v>1</v>
      </c>
      <c r="E51" s="23" t="s">
        <v>1</v>
      </c>
      <c r="F51" s="24" t="s">
        <v>144</v>
      </c>
      <c r="G51" s="25" t="s">
        <v>144</v>
      </c>
    </row>
    <row r="52" spans="1:7" ht="12.95" customHeight="1">
      <c r="A52" s="1"/>
      <c r="B52" s="22" t="s">
        <v>142</v>
      </c>
      <c r="C52" s="23" t="s">
        <v>1</v>
      </c>
      <c r="D52" s="23" t="s">
        <v>1</v>
      </c>
      <c r="E52" s="23" t="s">
        <v>1</v>
      </c>
      <c r="F52" s="24" t="s">
        <v>144</v>
      </c>
      <c r="G52" s="25" t="s">
        <v>144</v>
      </c>
    </row>
    <row r="53" spans="1:7" ht="12.95" customHeight="1">
      <c r="A53" s="1"/>
      <c r="B53" s="22" t="s">
        <v>145</v>
      </c>
      <c r="C53" s="26" t="s">
        <v>1</v>
      </c>
      <c r="D53" s="23" t="s">
        <v>1</v>
      </c>
      <c r="E53" s="26" t="s">
        <v>1</v>
      </c>
      <c r="F53" s="20">
        <v>1582.7</v>
      </c>
      <c r="G53" s="21">
        <v>0.31509999999999999</v>
      </c>
    </row>
    <row r="54" spans="1:7" ht="12.95" customHeight="1">
      <c r="A54" s="1"/>
      <c r="B54" s="10" t="s">
        <v>146</v>
      </c>
      <c r="C54" s="11" t="s">
        <v>1</v>
      </c>
      <c r="D54" s="11" t="s">
        <v>1</v>
      </c>
      <c r="E54" s="11" t="s">
        <v>1</v>
      </c>
      <c r="F54" s="1"/>
      <c r="G54" s="13" t="s">
        <v>1</v>
      </c>
    </row>
    <row r="55" spans="1:7" ht="12.95" customHeight="1">
      <c r="A55" s="1"/>
      <c r="B55" s="10" t="s">
        <v>147</v>
      </c>
      <c r="C55" s="11" t="s">
        <v>1</v>
      </c>
      <c r="D55" s="11" t="s">
        <v>1</v>
      </c>
      <c r="E55" s="11" t="s">
        <v>1</v>
      </c>
      <c r="F55" s="1"/>
      <c r="G55" s="13" t="s">
        <v>1</v>
      </c>
    </row>
    <row r="56" spans="1:7" ht="12.95" customHeight="1">
      <c r="A56" s="14" t="s">
        <v>675</v>
      </c>
      <c r="B56" s="15" t="s">
        <v>468</v>
      </c>
      <c r="C56" s="11" t="s">
        <v>676</v>
      </c>
      <c r="D56" s="11" t="s">
        <v>356</v>
      </c>
      <c r="E56" s="16">
        <v>650000</v>
      </c>
      <c r="F56" s="17">
        <v>773.92</v>
      </c>
      <c r="G56" s="18">
        <v>0.154</v>
      </c>
    </row>
    <row r="57" spans="1:7" ht="12.95" customHeight="1">
      <c r="A57" s="14" t="s">
        <v>677</v>
      </c>
      <c r="B57" s="15" t="s">
        <v>678</v>
      </c>
      <c r="C57" s="11" t="s">
        <v>679</v>
      </c>
      <c r="D57" s="11" t="s">
        <v>530</v>
      </c>
      <c r="E57" s="16">
        <v>650000</v>
      </c>
      <c r="F57" s="17">
        <v>660.96</v>
      </c>
      <c r="G57" s="18">
        <v>0.13150000000000001</v>
      </c>
    </row>
    <row r="58" spans="1:7" ht="12.95" customHeight="1">
      <c r="A58" s="14" t="s">
        <v>680</v>
      </c>
      <c r="B58" s="15" t="s">
        <v>681</v>
      </c>
      <c r="C58" s="11" t="s">
        <v>682</v>
      </c>
      <c r="D58" s="11" t="s">
        <v>356</v>
      </c>
      <c r="E58" s="16">
        <v>650000</v>
      </c>
      <c r="F58" s="17">
        <v>659.13</v>
      </c>
      <c r="G58" s="18">
        <v>0.13120000000000001</v>
      </c>
    </row>
    <row r="59" spans="1:7" ht="12.95" customHeight="1">
      <c r="A59" s="14" t="s">
        <v>683</v>
      </c>
      <c r="B59" s="15" t="s">
        <v>684</v>
      </c>
      <c r="C59" s="11" t="s">
        <v>685</v>
      </c>
      <c r="D59" s="11" t="s">
        <v>155</v>
      </c>
      <c r="E59" s="16">
        <v>500000</v>
      </c>
      <c r="F59" s="17">
        <v>517.32000000000005</v>
      </c>
      <c r="G59" s="18">
        <v>0.10290000000000001</v>
      </c>
    </row>
    <row r="60" spans="1:7" ht="12.95" customHeight="1">
      <c r="A60" s="14" t="s">
        <v>686</v>
      </c>
      <c r="B60" s="15" t="s">
        <v>687</v>
      </c>
      <c r="C60" s="11" t="s">
        <v>688</v>
      </c>
      <c r="D60" s="11" t="s">
        <v>155</v>
      </c>
      <c r="E60" s="16">
        <v>420000</v>
      </c>
      <c r="F60" s="17">
        <v>434.93</v>
      </c>
      <c r="G60" s="18">
        <v>8.6499999999999994E-2</v>
      </c>
    </row>
    <row r="61" spans="1:7" ht="12.95" customHeight="1">
      <c r="A61" s="1"/>
      <c r="B61" s="10" t="s">
        <v>142</v>
      </c>
      <c r="C61" s="11" t="s">
        <v>1</v>
      </c>
      <c r="D61" s="11" t="s">
        <v>1</v>
      </c>
      <c r="E61" s="11" t="s">
        <v>1</v>
      </c>
      <c r="F61" s="20">
        <v>3046.26</v>
      </c>
      <c r="G61" s="21">
        <v>0.60609999999999997</v>
      </c>
    </row>
    <row r="62" spans="1:7" ht="12.95" customHeight="1">
      <c r="A62" s="1"/>
      <c r="B62" s="22" t="s">
        <v>172</v>
      </c>
      <c r="C62" s="23" t="s">
        <v>1</v>
      </c>
      <c r="D62" s="23" t="s">
        <v>1</v>
      </c>
      <c r="E62" s="23" t="s">
        <v>1</v>
      </c>
      <c r="F62" s="24" t="s">
        <v>144</v>
      </c>
      <c r="G62" s="25" t="s">
        <v>144</v>
      </c>
    </row>
    <row r="63" spans="1:7" ht="12.95" customHeight="1">
      <c r="A63" s="1"/>
      <c r="B63" s="22" t="s">
        <v>142</v>
      </c>
      <c r="C63" s="23" t="s">
        <v>1</v>
      </c>
      <c r="D63" s="23" t="s">
        <v>1</v>
      </c>
      <c r="E63" s="23" t="s">
        <v>1</v>
      </c>
      <c r="F63" s="24" t="s">
        <v>144</v>
      </c>
      <c r="G63" s="25" t="s">
        <v>144</v>
      </c>
    </row>
    <row r="64" spans="1:7" ht="12.95" customHeight="1">
      <c r="A64" s="1"/>
      <c r="B64" s="22" t="s">
        <v>145</v>
      </c>
      <c r="C64" s="26" t="s">
        <v>1</v>
      </c>
      <c r="D64" s="23" t="s">
        <v>1</v>
      </c>
      <c r="E64" s="26" t="s">
        <v>1</v>
      </c>
      <c r="F64" s="20">
        <v>3046.26</v>
      </c>
      <c r="G64" s="21">
        <v>0.60609999999999997</v>
      </c>
    </row>
    <row r="65" spans="1:7" ht="12.95" customHeight="1">
      <c r="A65" s="1"/>
      <c r="B65" s="10" t="s">
        <v>173</v>
      </c>
      <c r="C65" s="11" t="s">
        <v>1</v>
      </c>
      <c r="D65" s="11" t="s">
        <v>1</v>
      </c>
      <c r="E65" s="11" t="s">
        <v>1</v>
      </c>
      <c r="F65" s="1"/>
      <c r="G65" s="13" t="s">
        <v>1</v>
      </c>
    </row>
    <row r="66" spans="1:7" ht="12.95" customHeight="1">
      <c r="A66" s="14" t="s">
        <v>174</v>
      </c>
      <c r="B66" s="15" t="s">
        <v>175</v>
      </c>
      <c r="C66" s="11" t="s">
        <v>1</v>
      </c>
      <c r="D66" s="11" t="s">
        <v>1</v>
      </c>
      <c r="E66" s="16"/>
      <c r="F66" s="17">
        <v>138.37</v>
      </c>
      <c r="G66" s="18">
        <v>2.75E-2</v>
      </c>
    </row>
    <row r="67" spans="1:7" ht="12.95" customHeight="1">
      <c r="A67" s="1"/>
      <c r="B67" s="10" t="s">
        <v>142</v>
      </c>
      <c r="C67" s="11" t="s">
        <v>1</v>
      </c>
      <c r="D67" s="11" t="s">
        <v>1</v>
      </c>
      <c r="E67" s="11" t="s">
        <v>1</v>
      </c>
      <c r="F67" s="20">
        <v>138.37</v>
      </c>
      <c r="G67" s="21">
        <v>2.75E-2</v>
      </c>
    </row>
    <row r="68" spans="1:7" ht="12.95" customHeight="1">
      <c r="A68" s="1"/>
      <c r="B68" s="22" t="s">
        <v>145</v>
      </c>
      <c r="C68" s="26" t="s">
        <v>1</v>
      </c>
      <c r="D68" s="23" t="s">
        <v>1</v>
      </c>
      <c r="E68" s="26" t="s">
        <v>1</v>
      </c>
      <c r="F68" s="20">
        <v>138.37</v>
      </c>
      <c r="G68" s="21">
        <v>2.75E-2</v>
      </c>
    </row>
    <row r="69" spans="1:7" ht="12.95" customHeight="1">
      <c r="A69" s="1"/>
      <c r="B69" s="22" t="s">
        <v>176</v>
      </c>
      <c r="C69" s="11" t="s">
        <v>1</v>
      </c>
      <c r="D69" s="23" t="s">
        <v>1</v>
      </c>
      <c r="E69" s="11" t="s">
        <v>1</v>
      </c>
      <c r="F69" s="27">
        <v>258.02999999999997</v>
      </c>
      <c r="G69" s="21">
        <v>5.1299999999999998E-2</v>
      </c>
    </row>
    <row r="70" spans="1:7" ht="12.95" customHeight="1">
      <c r="A70" s="1"/>
      <c r="B70" s="28" t="s">
        <v>177</v>
      </c>
      <c r="C70" s="29" t="s">
        <v>1</v>
      </c>
      <c r="D70" s="29" t="s">
        <v>1</v>
      </c>
      <c r="E70" s="29" t="s">
        <v>1</v>
      </c>
      <c r="F70" s="30">
        <v>5025.3599999999997</v>
      </c>
      <c r="G70" s="31">
        <v>1</v>
      </c>
    </row>
    <row r="71" spans="1:7" ht="12.95" customHeight="1">
      <c r="A71" s="1"/>
      <c r="B71" s="4" t="s">
        <v>1</v>
      </c>
      <c r="C71" s="1"/>
      <c r="D71" s="1"/>
      <c r="E71" s="1"/>
      <c r="F71" s="1"/>
      <c r="G71" s="1"/>
    </row>
    <row r="72" spans="1:7" ht="12.95" customHeight="1">
      <c r="A72" s="1"/>
      <c r="B72" s="2" t="s">
        <v>363</v>
      </c>
      <c r="C72" s="1"/>
      <c r="D72" s="1"/>
      <c r="E72" s="1"/>
      <c r="F72" s="1"/>
      <c r="G72" s="1"/>
    </row>
    <row r="73" spans="1:7" ht="12.95" customHeight="1">
      <c r="A73" s="1"/>
      <c r="B73" s="2" t="s">
        <v>179</v>
      </c>
      <c r="C73" s="1"/>
      <c r="D73" s="1"/>
      <c r="E73" s="1"/>
      <c r="F73" s="1"/>
      <c r="G73" s="1"/>
    </row>
    <row r="74" spans="1:7" ht="12.95" customHeight="1">
      <c r="A74" s="1"/>
      <c r="B74" s="2" t="s">
        <v>1</v>
      </c>
      <c r="C74" s="1"/>
      <c r="D74" s="1"/>
      <c r="E74" s="1"/>
      <c r="F74" s="1"/>
      <c r="G74" s="1"/>
    </row>
    <row r="75" spans="1:7" ht="12.95" customHeight="1">
      <c r="A75" s="1"/>
      <c r="B75" s="2" t="s">
        <v>1</v>
      </c>
      <c r="C75" s="1"/>
      <c r="D75" s="1"/>
      <c r="E75" s="1"/>
      <c r="F75" s="1"/>
      <c r="G7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689</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185</v>
      </c>
      <c r="B7" s="15" t="s">
        <v>186</v>
      </c>
      <c r="C7" s="11" t="s">
        <v>187</v>
      </c>
      <c r="D7" s="11" t="s">
        <v>14</v>
      </c>
      <c r="E7" s="16">
        <v>43250</v>
      </c>
      <c r="F7" s="17">
        <v>61.13</v>
      </c>
      <c r="G7" s="18">
        <v>1.9400000000000001E-2</v>
      </c>
    </row>
    <row r="8" spans="1:9" ht="12.95" customHeight="1">
      <c r="A8" s="14" t="s">
        <v>191</v>
      </c>
      <c r="B8" s="15" t="s">
        <v>192</v>
      </c>
      <c r="C8" s="11" t="s">
        <v>193</v>
      </c>
      <c r="D8" s="11" t="s">
        <v>14</v>
      </c>
      <c r="E8" s="16">
        <v>34542</v>
      </c>
      <c r="F8" s="17">
        <v>51.99</v>
      </c>
      <c r="G8" s="18">
        <v>1.6500000000000001E-2</v>
      </c>
    </row>
    <row r="9" spans="1:9" ht="12.95" customHeight="1">
      <c r="A9" s="14" t="s">
        <v>15</v>
      </c>
      <c r="B9" s="15" t="s">
        <v>16</v>
      </c>
      <c r="C9" s="11" t="s">
        <v>17</v>
      </c>
      <c r="D9" s="11" t="s">
        <v>14</v>
      </c>
      <c r="E9" s="16">
        <v>14291</v>
      </c>
      <c r="F9" s="17">
        <v>46.65</v>
      </c>
      <c r="G9" s="18">
        <v>1.4800000000000001E-2</v>
      </c>
    </row>
    <row r="10" spans="1:9" ht="12.95" customHeight="1">
      <c r="A10" s="14" t="s">
        <v>246</v>
      </c>
      <c r="B10" s="15" t="s">
        <v>247</v>
      </c>
      <c r="C10" s="11" t="s">
        <v>248</v>
      </c>
      <c r="D10" s="11" t="s">
        <v>14</v>
      </c>
      <c r="E10" s="16">
        <v>163386</v>
      </c>
      <c r="F10" s="17">
        <v>45.99</v>
      </c>
      <c r="G10" s="18">
        <v>1.46E-2</v>
      </c>
    </row>
    <row r="11" spans="1:9" ht="12.95" customHeight="1">
      <c r="A11" s="14" t="s">
        <v>26</v>
      </c>
      <c r="B11" s="15" t="s">
        <v>27</v>
      </c>
      <c r="C11" s="11" t="s">
        <v>28</v>
      </c>
      <c r="D11" s="11" t="s">
        <v>25</v>
      </c>
      <c r="E11" s="16">
        <v>9616</v>
      </c>
      <c r="F11" s="17">
        <v>45.79</v>
      </c>
      <c r="G11" s="18">
        <v>1.4500000000000001E-2</v>
      </c>
    </row>
    <row r="12" spans="1:9" ht="12.95" customHeight="1">
      <c r="A12" s="14" t="s">
        <v>22</v>
      </c>
      <c r="B12" s="15" t="s">
        <v>23</v>
      </c>
      <c r="C12" s="11" t="s">
        <v>24</v>
      </c>
      <c r="D12" s="11" t="s">
        <v>25</v>
      </c>
      <c r="E12" s="16">
        <v>154</v>
      </c>
      <c r="F12" s="17">
        <v>43.79</v>
      </c>
      <c r="G12" s="18">
        <v>1.3899999999999999E-2</v>
      </c>
    </row>
    <row r="13" spans="1:9" ht="12.95" customHeight="1">
      <c r="A13" s="14" t="s">
        <v>69</v>
      </c>
      <c r="B13" s="15" t="s">
        <v>70</v>
      </c>
      <c r="C13" s="11" t="s">
        <v>71</v>
      </c>
      <c r="D13" s="11" t="s">
        <v>14</v>
      </c>
      <c r="E13" s="16">
        <v>7678</v>
      </c>
      <c r="F13" s="17">
        <v>39.47</v>
      </c>
      <c r="G13" s="18">
        <v>1.2500000000000001E-2</v>
      </c>
    </row>
    <row r="14" spans="1:9" ht="12.95" customHeight="1">
      <c r="A14" s="14" t="s">
        <v>43</v>
      </c>
      <c r="B14" s="15" t="s">
        <v>44</v>
      </c>
      <c r="C14" s="11" t="s">
        <v>45</v>
      </c>
      <c r="D14" s="11" t="s">
        <v>46</v>
      </c>
      <c r="E14" s="16">
        <v>6647</v>
      </c>
      <c r="F14" s="17">
        <v>39.19</v>
      </c>
      <c r="G14" s="18">
        <v>1.24E-2</v>
      </c>
    </row>
    <row r="15" spans="1:9" ht="12.95" customHeight="1">
      <c r="A15" s="14" t="s">
        <v>39</v>
      </c>
      <c r="B15" s="15" t="s">
        <v>40</v>
      </c>
      <c r="C15" s="11" t="s">
        <v>41</v>
      </c>
      <c r="D15" s="11" t="s">
        <v>42</v>
      </c>
      <c r="E15" s="16">
        <v>3396</v>
      </c>
      <c r="F15" s="17">
        <v>33.18</v>
      </c>
      <c r="G15" s="18">
        <v>1.0500000000000001E-2</v>
      </c>
    </row>
    <row r="16" spans="1:9" ht="12.95" customHeight="1">
      <c r="A16" s="14" t="s">
        <v>188</v>
      </c>
      <c r="B16" s="15" t="s">
        <v>189</v>
      </c>
      <c r="C16" s="11" t="s">
        <v>190</v>
      </c>
      <c r="D16" s="11" t="s">
        <v>14</v>
      </c>
      <c r="E16" s="16">
        <v>11359</v>
      </c>
      <c r="F16" s="17">
        <v>32.75</v>
      </c>
      <c r="G16" s="18">
        <v>1.04E-2</v>
      </c>
    </row>
    <row r="17" spans="1:7" ht="12.95" customHeight="1">
      <c r="A17" s="14" t="s">
        <v>449</v>
      </c>
      <c r="B17" s="15" t="s">
        <v>450</v>
      </c>
      <c r="C17" s="11" t="s">
        <v>451</v>
      </c>
      <c r="D17" s="11" t="s">
        <v>64</v>
      </c>
      <c r="E17" s="16">
        <v>12198</v>
      </c>
      <c r="F17" s="17">
        <v>29.84</v>
      </c>
      <c r="G17" s="18">
        <v>9.4999999999999998E-3</v>
      </c>
    </row>
    <row r="18" spans="1:7" ht="12.95" customHeight="1">
      <c r="A18" s="14" t="s">
        <v>207</v>
      </c>
      <c r="B18" s="15" t="s">
        <v>208</v>
      </c>
      <c r="C18" s="11" t="s">
        <v>209</v>
      </c>
      <c r="D18" s="11" t="s">
        <v>92</v>
      </c>
      <c r="E18" s="16">
        <v>7870</v>
      </c>
      <c r="F18" s="17">
        <v>27.55</v>
      </c>
      <c r="G18" s="18">
        <v>8.6999999999999994E-3</v>
      </c>
    </row>
    <row r="19" spans="1:7" ht="12.95" customHeight="1">
      <c r="A19" s="14" t="s">
        <v>210</v>
      </c>
      <c r="B19" s="15" t="s">
        <v>211</v>
      </c>
      <c r="C19" s="11" t="s">
        <v>212</v>
      </c>
      <c r="D19" s="11" t="s">
        <v>92</v>
      </c>
      <c r="E19" s="16">
        <v>11345</v>
      </c>
      <c r="F19" s="17">
        <v>27.39</v>
      </c>
      <c r="G19" s="18">
        <v>8.6999999999999994E-3</v>
      </c>
    </row>
    <row r="20" spans="1:7" ht="12.95" customHeight="1">
      <c r="A20" s="14" t="s">
        <v>645</v>
      </c>
      <c r="B20" s="15" t="s">
        <v>646</v>
      </c>
      <c r="C20" s="11" t="s">
        <v>647</v>
      </c>
      <c r="D20" s="11" t="s">
        <v>130</v>
      </c>
      <c r="E20" s="16">
        <v>3296</v>
      </c>
      <c r="F20" s="17">
        <v>25.75</v>
      </c>
      <c r="G20" s="18">
        <v>8.2000000000000007E-3</v>
      </c>
    </row>
    <row r="21" spans="1:7" ht="12.95" customHeight="1">
      <c r="A21" s="14" t="s">
        <v>107</v>
      </c>
      <c r="B21" s="15" t="s">
        <v>108</v>
      </c>
      <c r="C21" s="11" t="s">
        <v>109</v>
      </c>
      <c r="D21" s="11" t="s">
        <v>25</v>
      </c>
      <c r="E21" s="16">
        <v>343</v>
      </c>
      <c r="F21" s="17">
        <v>24.73</v>
      </c>
      <c r="G21" s="18">
        <v>7.7999999999999996E-3</v>
      </c>
    </row>
    <row r="22" spans="1:7" ht="12.95" customHeight="1">
      <c r="A22" s="14" t="s">
        <v>57</v>
      </c>
      <c r="B22" s="15" t="s">
        <v>58</v>
      </c>
      <c r="C22" s="11" t="s">
        <v>59</v>
      </c>
      <c r="D22" s="11" t="s">
        <v>60</v>
      </c>
      <c r="E22" s="16">
        <v>4281</v>
      </c>
      <c r="F22" s="17">
        <v>24.58</v>
      </c>
      <c r="G22" s="18">
        <v>7.7999999999999996E-3</v>
      </c>
    </row>
    <row r="23" spans="1:7" ht="12.95" customHeight="1">
      <c r="A23" s="14" t="s">
        <v>47</v>
      </c>
      <c r="B23" s="15" t="s">
        <v>48</v>
      </c>
      <c r="C23" s="11" t="s">
        <v>49</v>
      </c>
      <c r="D23" s="11" t="s">
        <v>50</v>
      </c>
      <c r="E23" s="16">
        <v>2203</v>
      </c>
      <c r="F23" s="17">
        <v>24.39</v>
      </c>
      <c r="G23" s="18">
        <v>7.7000000000000002E-3</v>
      </c>
    </row>
    <row r="24" spans="1:7" ht="12.95" customHeight="1">
      <c r="A24" s="14" t="s">
        <v>333</v>
      </c>
      <c r="B24" s="15" t="s">
        <v>334</v>
      </c>
      <c r="C24" s="11" t="s">
        <v>335</v>
      </c>
      <c r="D24" s="11" t="s">
        <v>336</v>
      </c>
      <c r="E24" s="16">
        <v>13705</v>
      </c>
      <c r="F24" s="17">
        <v>24.26</v>
      </c>
      <c r="G24" s="18">
        <v>7.7000000000000002E-3</v>
      </c>
    </row>
    <row r="25" spans="1:7" ht="12.95" customHeight="1">
      <c r="A25" s="14" t="s">
        <v>240</v>
      </c>
      <c r="B25" s="15" t="s">
        <v>241</v>
      </c>
      <c r="C25" s="11" t="s">
        <v>242</v>
      </c>
      <c r="D25" s="11" t="s">
        <v>46</v>
      </c>
      <c r="E25" s="16">
        <v>6694</v>
      </c>
      <c r="F25" s="17">
        <v>24.11</v>
      </c>
      <c r="G25" s="18">
        <v>7.6E-3</v>
      </c>
    </row>
    <row r="26" spans="1:7" ht="12.95" customHeight="1">
      <c r="A26" s="14" t="s">
        <v>490</v>
      </c>
      <c r="B26" s="15" t="s">
        <v>491</v>
      </c>
      <c r="C26" s="11" t="s">
        <v>492</v>
      </c>
      <c r="D26" s="11" t="s">
        <v>42</v>
      </c>
      <c r="E26" s="16">
        <v>3993</v>
      </c>
      <c r="F26" s="17">
        <v>21.72</v>
      </c>
      <c r="G26" s="18">
        <v>6.8999999999999999E-3</v>
      </c>
    </row>
    <row r="27" spans="1:7" ht="12.95" customHeight="1">
      <c r="A27" s="14" t="s">
        <v>113</v>
      </c>
      <c r="B27" s="15" t="s">
        <v>114</v>
      </c>
      <c r="C27" s="11" t="s">
        <v>115</v>
      </c>
      <c r="D27" s="11" t="s">
        <v>60</v>
      </c>
      <c r="E27" s="16">
        <v>10390</v>
      </c>
      <c r="F27" s="17">
        <v>19.5</v>
      </c>
      <c r="G27" s="18">
        <v>6.1999999999999998E-3</v>
      </c>
    </row>
    <row r="28" spans="1:7" ht="12.95" customHeight="1">
      <c r="A28" s="14" t="s">
        <v>274</v>
      </c>
      <c r="B28" s="15" t="s">
        <v>275</v>
      </c>
      <c r="C28" s="11" t="s">
        <v>276</v>
      </c>
      <c r="D28" s="11" t="s">
        <v>106</v>
      </c>
      <c r="E28" s="16">
        <v>2401</v>
      </c>
      <c r="F28" s="17">
        <v>19.239999999999998</v>
      </c>
      <c r="G28" s="18">
        <v>6.1000000000000004E-3</v>
      </c>
    </row>
    <row r="29" spans="1:7" ht="12.95" customHeight="1">
      <c r="A29" s="14" t="s">
        <v>648</v>
      </c>
      <c r="B29" s="15" t="s">
        <v>649</v>
      </c>
      <c r="C29" s="11" t="s">
        <v>650</v>
      </c>
      <c r="D29" s="11" t="s">
        <v>42</v>
      </c>
      <c r="E29" s="16">
        <v>540</v>
      </c>
      <c r="F29" s="17">
        <v>19.03</v>
      </c>
      <c r="G29" s="18">
        <v>6.0000000000000001E-3</v>
      </c>
    </row>
    <row r="30" spans="1:7" ht="12.95" customHeight="1">
      <c r="A30" s="14" t="s">
        <v>79</v>
      </c>
      <c r="B30" s="15" t="s">
        <v>80</v>
      </c>
      <c r="C30" s="11" t="s">
        <v>81</v>
      </c>
      <c r="D30" s="11" t="s">
        <v>14</v>
      </c>
      <c r="E30" s="16">
        <v>10253</v>
      </c>
      <c r="F30" s="17">
        <v>17.55</v>
      </c>
      <c r="G30" s="18">
        <v>5.5999999999999999E-3</v>
      </c>
    </row>
    <row r="31" spans="1:7" ht="12.95" customHeight="1">
      <c r="A31" s="14" t="s">
        <v>651</v>
      </c>
      <c r="B31" s="15" t="s">
        <v>652</v>
      </c>
      <c r="C31" s="11" t="s">
        <v>653</v>
      </c>
      <c r="D31" s="11" t="s">
        <v>68</v>
      </c>
      <c r="E31" s="16">
        <v>12877</v>
      </c>
      <c r="F31" s="17">
        <v>16.88</v>
      </c>
      <c r="G31" s="18">
        <v>5.3E-3</v>
      </c>
    </row>
    <row r="32" spans="1:7" ht="12.95" customHeight="1">
      <c r="A32" s="14" t="s">
        <v>654</v>
      </c>
      <c r="B32" s="15" t="s">
        <v>655</v>
      </c>
      <c r="C32" s="11" t="s">
        <v>656</v>
      </c>
      <c r="D32" s="11" t="s">
        <v>123</v>
      </c>
      <c r="E32" s="16">
        <v>3404</v>
      </c>
      <c r="F32" s="17">
        <v>16.72</v>
      </c>
      <c r="G32" s="18">
        <v>5.3E-3</v>
      </c>
    </row>
    <row r="33" spans="1:7" ht="12.95" customHeight="1">
      <c r="A33" s="14" t="s">
        <v>51</v>
      </c>
      <c r="B33" s="15" t="s">
        <v>52</v>
      </c>
      <c r="C33" s="11" t="s">
        <v>53</v>
      </c>
      <c r="D33" s="11" t="s">
        <v>38</v>
      </c>
      <c r="E33" s="16">
        <v>2654</v>
      </c>
      <c r="F33" s="17">
        <v>16.68</v>
      </c>
      <c r="G33" s="18">
        <v>5.3E-3</v>
      </c>
    </row>
    <row r="34" spans="1:7" ht="12.95" customHeight="1">
      <c r="A34" s="14" t="s">
        <v>35</v>
      </c>
      <c r="B34" s="15" t="s">
        <v>36</v>
      </c>
      <c r="C34" s="11" t="s">
        <v>37</v>
      </c>
      <c r="D34" s="11" t="s">
        <v>38</v>
      </c>
      <c r="E34" s="16">
        <v>1787</v>
      </c>
      <c r="F34" s="17">
        <v>16.59</v>
      </c>
      <c r="G34" s="18">
        <v>5.3E-3</v>
      </c>
    </row>
    <row r="35" spans="1:7" ht="12.95" customHeight="1">
      <c r="A35" s="14" t="s">
        <v>657</v>
      </c>
      <c r="B35" s="15" t="s">
        <v>658</v>
      </c>
      <c r="C35" s="11" t="s">
        <v>659</v>
      </c>
      <c r="D35" s="11" t="s">
        <v>92</v>
      </c>
      <c r="E35" s="16">
        <v>11232</v>
      </c>
      <c r="F35" s="17">
        <v>16.52</v>
      </c>
      <c r="G35" s="18">
        <v>5.1999999999999998E-3</v>
      </c>
    </row>
    <row r="36" spans="1:7" ht="12.95" customHeight="1">
      <c r="A36" s="14" t="s">
        <v>344</v>
      </c>
      <c r="B36" s="15" t="s">
        <v>345</v>
      </c>
      <c r="C36" s="11" t="s">
        <v>346</v>
      </c>
      <c r="D36" s="11" t="s">
        <v>347</v>
      </c>
      <c r="E36" s="16">
        <v>2276</v>
      </c>
      <c r="F36" s="17">
        <v>16.170000000000002</v>
      </c>
      <c r="G36" s="18">
        <v>5.1000000000000004E-3</v>
      </c>
    </row>
    <row r="37" spans="1:7" ht="12.95" customHeight="1">
      <c r="A37" s="14" t="s">
        <v>660</v>
      </c>
      <c r="B37" s="15" t="s">
        <v>661</v>
      </c>
      <c r="C37" s="11" t="s">
        <v>662</v>
      </c>
      <c r="D37" s="11" t="s">
        <v>42</v>
      </c>
      <c r="E37" s="16">
        <v>3330</v>
      </c>
      <c r="F37" s="17">
        <v>15.92</v>
      </c>
      <c r="G37" s="18">
        <v>5.0000000000000001E-3</v>
      </c>
    </row>
    <row r="38" spans="1:7" ht="12.95" customHeight="1">
      <c r="A38" s="14" t="s">
        <v>587</v>
      </c>
      <c r="B38" s="15" t="s">
        <v>588</v>
      </c>
      <c r="C38" s="11" t="s">
        <v>589</v>
      </c>
      <c r="D38" s="11" t="s">
        <v>64</v>
      </c>
      <c r="E38" s="16">
        <v>1048</v>
      </c>
      <c r="F38" s="17">
        <v>15.43</v>
      </c>
      <c r="G38" s="18">
        <v>4.8999999999999998E-3</v>
      </c>
    </row>
    <row r="39" spans="1:7" ht="12.95" customHeight="1">
      <c r="A39" s="14" t="s">
        <v>198</v>
      </c>
      <c r="B39" s="15" t="s">
        <v>199</v>
      </c>
      <c r="C39" s="11" t="s">
        <v>200</v>
      </c>
      <c r="D39" s="11" t="s">
        <v>42</v>
      </c>
      <c r="E39" s="16">
        <v>2540</v>
      </c>
      <c r="F39" s="17">
        <v>15.4</v>
      </c>
      <c r="G39" s="18">
        <v>4.8999999999999998E-3</v>
      </c>
    </row>
    <row r="40" spans="1:7" ht="12.95" customHeight="1">
      <c r="A40" s="14" t="s">
        <v>666</v>
      </c>
      <c r="B40" s="15" t="s">
        <v>667</v>
      </c>
      <c r="C40" s="11" t="s">
        <v>668</v>
      </c>
      <c r="D40" s="11" t="s">
        <v>197</v>
      </c>
      <c r="E40" s="16">
        <v>15332</v>
      </c>
      <c r="F40" s="17">
        <v>14.43</v>
      </c>
      <c r="G40" s="18">
        <v>4.5999999999999999E-3</v>
      </c>
    </row>
    <row r="41" spans="1:7" ht="12.95" customHeight="1">
      <c r="A41" s="14" t="s">
        <v>663</v>
      </c>
      <c r="B41" s="15" t="s">
        <v>664</v>
      </c>
      <c r="C41" s="11" t="s">
        <v>665</v>
      </c>
      <c r="D41" s="11" t="s">
        <v>64</v>
      </c>
      <c r="E41" s="16">
        <v>6543</v>
      </c>
      <c r="F41" s="17">
        <v>14.24</v>
      </c>
      <c r="G41" s="18">
        <v>4.4999999999999997E-3</v>
      </c>
    </row>
    <row r="42" spans="1:7" ht="12.95" customHeight="1">
      <c r="A42" s="14" t="s">
        <v>137</v>
      </c>
      <c r="B42" s="15" t="s">
        <v>138</v>
      </c>
      <c r="C42" s="11" t="s">
        <v>139</v>
      </c>
      <c r="D42" s="11" t="s">
        <v>140</v>
      </c>
      <c r="E42" s="16">
        <v>3544</v>
      </c>
      <c r="F42" s="17">
        <v>13.17</v>
      </c>
      <c r="G42" s="18">
        <v>4.1999999999999997E-3</v>
      </c>
    </row>
    <row r="43" spans="1:7" ht="12.95" customHeight="1">
      <c r="A43" s="14" t="s">
        <v>194</v>
      </c>
      <c r="B43" s="15" t="s">
        <v>195</v>
      </c>
      <c r="C43" s="11" t="s">
        <v>196</v>
      </c>
      <c r="D43" s="11" t="s">
        <v>197</v>
      </c>
      <c r="E43" s="16">
        <v>7756</v>
      </c>
      <c r="F43" s="17">
        <v>12.43</v>
      </c>
      <c r="G43" s="18">
        <v>3.8999999999999998E-3</v>
      </c>
    </row>
    <row r="44" spans="1:7" ht="12.95" customHeight="1">
      <c r="A44" s="14" t="s">
        <v>131</v>
      </c>
      <c r="B44" s="15" t="s">
        <v>132</v>
      </c>
      <c r="C44" s="11" t="s">
        <v>133</v>
      </c>
      <c r="D44" s="11" t="s">
        <v>60</v>
      </c>
      <c r="E44" s="16">
        <v>249</v>
      </c>
      <c r="F44" s="17">
        <v>10.17</v>
      </c>
      <c r="G44" s="18">
        <v>3.2000000000000002E-3</v>
      </c>
    </row>
    <row r="45" spans="1:7" ht="12.95" customHeight="1">
      <c r="A45" s="14" t="s">
        <v>65</v>
      </c>
      <c r="B45" s="15" t="s">
        <v>66</v>
      </c>
      <c r="C45" s="11" t="s">
        <v>67</v>
      </c>
      <c r="D45" s="11" t="s">
        <v>68</v>
      </c>
      <c r="E45" s="16">
        <v>2054</v>
      </c>
      <c r="F45" s="17">
        <v>10.050000000000001</v>
      </c>
      <c r="G45" s="18">
        <v>3.2000000000000002E-3</v>
      </c>
    </row>
    <row r="46" spans="1:7" ht="12.95" customHeight="1">
      <c r="A46" s="14" t="s">
        <v>337</v>
      </c>
      <c r="B46" s="15" t="s">
        <v>338</v>
      </c>
      <c r="C46" s="11" t="s">
        <v>339</v>
      </c>
      <c r="D46" s="11" t="s">
        <v>226</v>
      </c>
      <c r="E46" s="16">
        <v>8756</v>
      </c>
      <c r="F46" s="17">
        <v>9.69</v>
      </c>
      <c r="G46" s="18">
        <v>3.0999999999999999E-3</v>
      </c>
    </row>
    <row r="47" spans="1:7" ht="12.95" customHeight="1">
      <c r="A47" s="14" t="s">
        <v>669</v>
      </c>
      <c r="B47" s="15" t="s">
        <v>670</v>
      </c>
      <c r="C47" s="11" t="s">
        <v>671</v>
      </c>
      <c r="D47" s="11" t="s">
        <v>140</v>
      </c>
      <c r="E47" s="16">
        <v>892</v>
      </c>
      <c r="F47" s="17">
        <v>6.51</v>
      </c>
      <c r="G47" s="18">
        <v>2.0999999999999999E-3</v>
      </c>
    </row>
    <row r="48" spans="1:7" ht="12.95" customHeight="1">
      <c r="A48" s="14" t="s">
        <v>110</v>
      </c>
      <c r="B48" s="15" t="s">
        <v>111</v>
      </c>
      <c r="C48" s="11" t="s">
        <v>112</v>
      </c>
      <c r="D48" s="11" t="s">
        <v>38</v>
      </c>
      <c r="E48" s="16">
        <v>2662</v>
      </c>
      <c r="F48" s="17">
        <v>6.49</v>
      </c>
      <c r="G48" s="18">
        <v>2.0999999999999999E-3</v>
      </c>
    </row>
    <row r="49" spans="1:7" ht="12.95" customHeight="1">
      <c r="A49" s="14" t="s">
        <v>672</v>
      </c>
      <c r="B49" s="15" t="s">
        <v>673</v>
      </c>
      <c r="C49" s="11" t="s">
        <v>674</v>
      </c>
      <c r="D49" s="11" t="s">
        <v>347</v>
      </c>
      <c r="E49" s="16">
        <v>764</v>
      </c>
      <c r="F49" s="17">
        <v>3.22</v>
      </c>
      <c r="G49" s="18">
        <v>1E-3</v>
      </c>
    </row>
    <row r="50" spans="1:7" ht="12.95" customHeight="1">
      <c r="A50" s="1"/>
      <c r="B50" s="10" t="s">
        <v>142</v>
      </c>
      <c r="C50" s="11" t="s">
        <v>1</v>
      </c>
      <c r="D50" s="11" t="s">
        <v>1</v>
      </c>
      <c r="E50" s="11" t="s">
        <v>1</v>
      </c>
      <c r="F50" s="20">
        <v>1016.28</v>
      </c>
      <c r="G50" s="21">
        <v>0.32219999999999999</v>
      </c>
    </row>
    <row r="51" spans="1:7" ht="12.95" customHeight="1">
      <c r="A51" s="1"/>
      <c r="B51" s="22" t="s">
        <v>143</v>
      </c>
      <c r="C51" s="23" t="s">
        <v>1</v>
      </c>
      <c r="D51" s="23" t="s">
        <v>1</v>
      </c>
      <c r="E51" s="23" t="s">
        <v>1</v>
      </c>
      <c r="F51" s="24" t="s">
        <v>144</v>
      </c>
      <c r="G51" s="25" t="s">
        <v>144</v>
      </c>
    </row>
    <row r="52" spans="1:7" ht="12.95" customHeight="1">
      <c r="A52" s="1"/>
      <c r="B52" s="22" t="s">
        <v>142</v>
      </c>
      <c r="C52" s="23" t="s">
        <v>1</v>
      </c>
      <c r="D52" s="23" t="s">
        <v>1</v>
      </c>
      <c r="E52" s="23" t="s">
        <v>1</v>
      </c>
      <c r="F52" s="24" t="s">
        <v>144</v>
      </c>
      <c r="G52" s="25" t="s">
        <v>144</v>
      </c>
    </row>
    <row r="53" spans="1:7" ht="12.95" customHeight="1">
      <c r="A53" s="1"/>
      <c r="B53" s="22" t="s">
        <v>145</v>
      </c>
      <c r="C53" s="26" t="s">
        <v>1</v>
      </c>
      <c r="D53" s="23" t="s">
        <v>1</v>
      </c>
      <c r="E53" s="26" t="s">
        <v>1</v>
      </c>
      <c r="F53" s="20">
        <v>1016.28</v>
      </c>
      <c r="G53" s="21">
        <v>0.32219999999999999</v>
      </c>
    </row>
    <row r="54" spans="1:7" ht="12.95" customHeight="1">
      <c r="A54" s="1"/>
      <c r="B54" s="10" t="s">
        <v>146</v>
      </c>
      <c r="C54" s="11" t="s">
        <v>1</v>
      </c>
      <c r="D54" s="11" t="s">
        <v>1</v>
      </c>
      <c r="E54" s="11" t="s">
        <v>1</v>
      </c>
      <c r="F54" s="1"/>
      <c r="G54" s="13" t="s">
        <v>1</v>
      </c>
    </row>
    <row r="55" spans="1:7" ht="12.95" customHeight="1">
      <c r="A55" s="1"/>
      <c r="B55" s="10" t="s">
        <v>147</v>
      </c>
      <c r="C55" s="11" t="s">
        <v>1</v>
      </c>
      <c r="D55" s="11" t="s">
        <v>1</v>
      </c>
      <c r="E55" s="11" t="s">
        <v>1</v>
      </c>
      <c r="F55" s="1"/>
      <c r="G55" s="13" t="s">
        <v>1</v>
      </c>
    </row>
    <row r="56" spans="1:7" ht="12.95" customHeight="1">
      <c r="A56" s="14" t="s">
        <v>690</v>
      </c>
      <c r="B56" s="15" t="s">
        <v>395</v>
      </c>
      <c r="C56" s="11" t="s">
        <v>691</v>
      </c>
      <c r="D56" s="11" t="s">
        <v>362</v>
      </c>
      <c r="E56" s="16">
        <v>410000</v>
      </c>
      <c r="F56" s="17">
        <v>472.7</v>
      </c>
      <c r="G56" s="18">
        <v>0.14979999999999999</v>
      </c>
    </row>
    <row r="57" spans="1:7" ht="12.95" customHeight="1">
      <c r="A57" s="14" t="s">
        <v>692</v>
      </c>
      <c r="B57" s="15" t="s">
        <v>693</v>
      </c>
      <c r="C57" s="11" t="s">
        <v>694</v>
      </c>
      <c r="D57" s="11" t="s">
        <v>561</v>
      </c>
      <c r="E57" s="16">
        <v>400000</v>
      </c>
      <c r="F57" s="17">
        <v>464.67</v>
      </c>
      <c r="G57" s="18">
        <v>0.14729999999999999</v>
      </c>
    </row>
    <row r="58" spans="1:7" ht="12.95" customHeight="1">
      <c r="A58" s="14" t="s">
        <v>695</v>
      </c>
      <c r="B58" s="15" t="s">
        <v>696</v>
      </c>
      <c r="C58" s="11" t="s">
        <v>697</v>
      </c>
      <c r="D58" s="11" t="s">
        <v>155</v>
      </c>
      <c r="E58" s="16">
        <v>350000</v>
      </c>
      <c r="F58" s="17">
        <v>363.4</v>
      </c>
      <c r="G58" s="18">
        <v>0.1152</v>
      </c>
    </row>
    <row r="59" spans="1:7" ht="12.95" customHeight="1">
      <c r="A59" s="14" t="s">
        <v>698</v>
      </c>
      <c r="B59" s="15" t="s">
        <v>699</v>
      </c>
      <c r="C59" s="11" t="s">
        <v>700</v>
      </c>
      <c r="D59" s="11" t="s">
        <v>155</v>
      </c>
      <c r="E59" s="16">
        <v>350000</v>
      </c>
      <c r="F59" s="17">
        <v>354.62</v>
      </c>
      <c r="G59" s="18">
        <v>0.1124</v>
      </c>
    </row>
    <row r="60" spans="1:7" ht="12.95" customHeight="1">
      <c r="A60" s="14" t="s">
        <v>701</v>
      </c>
      <c r="B60" s="15" t="s">
        <v>702</v>
      </c>
      <c r="C60" s="11" t="s">
        <v>703</v>
      </c>
      <c r="D60" s="11" t="s">
        <v>155</v>
      </c>
      <c r="E60" s="16">
        <v>300000</v>
      </c>
      <c r="F60" s="17">
        <v>306.25</v>
      </c>
      <c r="G60" s="18">
        <v>9.7100000000000006E-2</v>
      </c>
    </row>
    <row r="61" spans="1:7" ht="12.95" customHeight="1">
      <c r="A61" s="1"/>
      <c r="B61" s="10" t="s">
        <v>142</v>
      </c>
      <c r="C61" s="11" t="s">
        <v>1</v>
      </c>
      <c r="D61" s="11" t="s">
        <v>1</v>
      </c>
      <c r="E61" s="11" t="s">
        <v>1</v>
      </c>
      <c r="F61" s="20">
        <v>1961.64</v>
      </c>
      <c r="G61" s="21">
        <v>0.62180000000000002</v>
      </c>
    </row>
    <row r="62" spans="1:7" ht="12.95" customHeight="1">
      <c r="A62" s="1"/>
      <c r="B62" s="22" t="s">
        <v>172</v>
      </c>
      <c r="C62" s="23" t="s">
        <v>1</v>
      </c>
      <c r="D62" s="23" t="s">
        <v>1</v>
      </c>
      <c r="E62" s="23" t="s">
        <v>1</v>
      </c>
      <c r="F62" s="24" t="s">
        <v>144</v>
      </c>
      <c r="G62" s="25" t="s">
        <v>144</v>
      </c>
    </row>
    <row r="63" spans="1:7" ht="12.95" customHeight="1">
      <c r="A63" s="1"/>
      <c r="B63" s="22" t="s">
        <v>142</v>
      </c>
      <c r="C63" s="23" t="s">
        <v>1</v>
      </c>
      <c r="D63" s="23" t="s">
        <v>1</v>
      </c>
      <c r="E63" s="23" t="s">
        <v>1</v>
      </c>
      <c r="F63" s="24" t="s">
        <v>144</v>
      </c>
      <c r="G63" s="25" t="s">
        <v>144</v>
      </c>
    </row>
    <row r="64" spans="1:7" ht="12.95" customHeight="1">
      <c r="A64" s="1"/>
      <c r="B64" s="22" t="s">
        <v>145</v>
      </c>
      <c r="C64" s="26" t="s">
        <v>1</v>
      </c>
      <c r="D64" s="23" t="s">
        <v>1</v>
      </c>
      <c r="E64" s="26" t="s">
        <v>1</v>
      </c>
      <c r="F64" s="20">
        <v>1961.64</v>
      </c>
      <c r="G64" s="21">
        <v>0.62180000000000002</v>
      </c>
    </row>
    <row r="65" spans="1:7" ht="12.95" customHeight="1">
      <c r="A65" s="1"/>
      <c r="B65" s="10" t="s">
        <v>173</v>
      </c>
      <c r="C65" s="11" t="s">
        <v>1</v>
      </c>
      <c r="D65" s="11" t="s">
        <v>1</v>
      </c>
      <c r="E65" s="11" t="s">
        <v>1</v>
      </c>
      <c r="F65" s="1"/>
      <c r="G65" s="13" t="s">
        <v>1</v>
      </c>
    </row>
    <row r="66" spans="1:7" ht="12.95" customHeight="1">
      <c r="A66" s="14" t="s">
        <v>174</v>
      </c>
      <c r="B66" s="15" t="s">
        <v>175</v>
      </c>
      <c r="C66" s="11" t="s">
        <v>1</v>
      </c>
      <c r="D66" s="11" t="s">
        <v>1</v>
      </c>
      <c r="E66" s="16"/>
      <c r="F66" s="17">
        <v>166.03</v>
      </c>
      <c r="G66" s="18">
        <v>5.2600000000000001E-2</v>
      </c>
    </row>
    <row r="67" spans="1:7" ht="12.95" customHeight="1">
      <c r="A67" s="1"/>
      <c r="B67" s="10" t="s">
        <v>142</v>
      </c>
      <c r="C67" s="11" t="s">
        <v>1</v>
      </c>
      <c r="D67" s="11" t="s">
        <v>1</v>
      </c>
      <c r="E67" s="11" t="s">
        <v>1</v>
      </c>
      <c r="F67" s="20">
        <v>166.03</v>
      </c>
      <c r="G67" s="21">
        <v>5.2600000000000001E-2</v>
      </c>
    </row>
    <row r="68" spans="1:7" ht="12.95" customHeight="1">
      <c r="A68" s="1"/>
      <c r="B68" s="22" t="s">
        <v>145</v>
      </c>
      <c r="C68" s="26" t="s">
        <v>1</v>
      </c>
      <c r="D68" s="23" t="s">
        <v>1</v>
      </c>
      <c r="E68" s="26" t="s">
        <v>1</v>
      </c>
      <c r="F68" s="20">
        <v>166.03</v>
      </c>
      <c r="G68" s="21">
        <v>5.2600000000000001E-2</v>
      </c>
    </row>
    <row r="69" spans="1:7" ht="12.95" customHeight="1">
      <c r="A69" s="1"/>
      <c r="B69" s="22" t="s">
        <v>176</v>
      </c>
      <c r="C69" s="11" t="s">
        <v>1</v>
      </c>
      <c r="D69" s="23" t="s">
        <v>1</v>
      </c>
      <c r="E69" s="11" t="s">
        <v>1</v>
      </c>
      <c r="F69" s="27">
        <v>11.56</v>
      </c>
      <c r="G69" s="21">
        <v>3.3999999999999998E-3</v>
      </c>
    </row>
    <row r="70" spans="1:7" ht="12.95" customHeight="1">
      <c r="A70" s="1"/>
      <c r="B70" s="28" t="s">
        <v>177</v>
      </c>
      <c r="C70" s="29" t="s">
        <v>1</v>
      </c>
      <c r="D70" s="29" t="s">
        <v>1</v>
      </c>
      <c r="E70" s="29" t="s">
        <v>1</v>
      </c>
      <c r="F70" s="30">
        <v>3155.51</v>
      </c>
      <c r="G70" s="31">
        <v>1</v>
      </c>
    </row>
    <row r="71" spans="1:7" ht="12.95" customHeight="1">
      <c r="A71" s="1"/>
      <c r="B71" s="4" t="s">
        <v>1</v>
      </c>
      <c r="C71" s="1"/>
      <c r="D71" s="1"/>
      <c r="E71" s="1"/>
      <c r="F71" s="1"/>
      <c r="G71" s="1"/>
    </row>
    <row r="72" spans="1:7" ht="12.95" customHeight="1">
      <c r="A72" s="1"/>
      <c r="B72" s="2" t="s">
        <v>363</v>
      </c>
      <c r="C72" s="1"/>
      <c r="D72" s="1"/>
      <c r="E72" s="1"/>
      <c r="F72" s="1"/>
      <c r="G72" s="1"/>
    </row>
    <row r="73" spans="1:7" ht="12.95" customHeight="1">
      <c r="A73" s="1"/>
      <c r="B73" s="2" t="s">
        <v>179</v>
      </c>
      <c r="C73" s="1"/>
      <c r="D73" s="1"/>
      <c r="E73" s="1"/>
      <c r="F73" s="1"/>
      <c r="G73" s="1"/>
    </row>
    <row r="74" spans="1:7" ht="12.95" customHeight="1">
      <c r="A74" s="1"/>
      <c r="B74" s="2" t="s">
        <v>1</v>
      </c>
      <c r="C74" s="1"/>
      <c r="D74" s="1"/>
      <c r="E74" s="1"/>
      <c r="F74" s="1"/>
      <c r="G74" s="1"/>
    </row>
    <row r="75" spans="1:7" ht="12.95" customHeight="1">
      <c r="A75" s="1"/>
      <c r="B75" s="2" t="s">
        <v>1</v>
      </c>
      <c r="C75" s="1"/>
      <c r="D75" s="1"/>
      <c r="E75" s="1"/>
      <c r="F75" s="1"/>
      <c r="G7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704</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185</v>
      </c>
      <c r="B7" s="15" t="s">
        <v>186</v>
      </c>
      <c r="C7" s="11" t="s">
        <v>187</v>
      </c>
      <c r="D7" s="11" t="s">
        <v>14</v>
      </c>
      <c r="E7" s="16">
        <v>36637</v>
      </c>
      <c r="F7" s="17">
        <v>51.79</v>
      </c>
      <c r="G7" s="18">
        <v>2.18E-2</v>
      </c>
    </row>
    <row r="8" spans="1:9" ht="12.95" customHeight="1">
      <c r="A8" s="14" t="s">
        <v>191</v>
      </c>
      <c r="B8" s="15" t="s">
        <v>192</v>
      </c>
      <c r="C8" s="11" t="s">
        <v>193</v>
      </c>
      <c r="D8" s="11" t="s">
        <v>14</v>
      </c>
      <c r="E8" s="16">
        <v>29220</v>
      </c>
      <c r="F8" s="17">
        <v>43.98</v>
      </c>
      <c r="G8" s="18">
        <v>1.8499999999999999E-2</v>
      </c>
    </row>
    <row r="9" spans="1:9" ht="12.95" customHeight="1">
      <c r="A9" s="14" t="s">
        <v>15</v>
      </c>
      <c r="B9" s="15" t="s">
        <v>16</v>
      </c>
      <c r="C9" s="11" t="s">
        <v>17</v>
      </c>
      <c r="D9" s="11" t="s">
        <v>14</v>
      </c>
      <c r="E9" s="16">
        <v>12100</v>
      </c>
      <c r="F9" s="17">
        <v>39.5</v>
      </c>
      <c r="G9" s="18">
        <v>1.66E-2</v>
      </c>
    </row>
    <row r="10" spans="1:9" ht="12.95" customHeight="1">
      <c r="A10" s="14" t="s">
        <v>246</v>
      </c>
      <c r="B10" s="15" t="s">
        <v>247</v>
      </c>
      <c r="C10" s="11" t="s">
        <v>248</v>
      </c>
      <c r="D10" s="11" t="s">
        <v>14</v>
      </c>
      <c r="E10" s="16">
        <v>138368</v>
      </c>
      <c r="F10" s="17">
        <v>38.950000000000003</v>
      </c>
      <c r="G10" s="18">
        <v>1.6400000000000001E-2</v>
      </c>
    </row>
    <row r="11" spans="1:9" ht="12.95" customHeight="1">
      <c r="A11" s="14" t="s">
        <v>26</v>
      </c>
      <c r="B11" s="15" t="s">
        <v>27</v>
      </c>
      <c r="C11" s="11" t="s">
        <v>28</v>
      </c>
      <c r="D11" s="11" t="s">
        <v>25</v>
      </c>
      <c r="E11" s="16">
        <v>8113</v>
      </c>
      <c r="F11" s="17">
        <v>38.630000000000003</v>
      </c>
      <c r="G11" s="18">
        <v>1.6299999999999999E-2</v>
      </c>
    </row>
    <row r="12" spans="1:9" ht="12.95" customHeight="1">
      <c r="A12" s="14" t="s">
        <v>22</v>
      </c>
      <c r="B12" s="15" t="s">
        <v>23</v>
      </c>
      <c r="C12" s="11" t="s">
        <v>24</v>
      </c>
      <c r="D12" s="11" t="s">
        <v>25</v>
      </c>
      <c r="E12" s="16">
        <v>130</v>
      </c>
      <c r="F12" s="17">
        <v>36.97</v>
      </c>
      <c r="G12" s="18">
        <v>1.5599999999999999E-2</v>
      </c>
    </row>
    <row r="13" spans="1:9" ht="12.95" customHeight="1">
      <c r="A13" s="14" t="s">
        <v>69</v>
      </c>
      <c r="B13" s="15" t="s">
        <v>70</v>
      </c>
      <c r="C13" s="11" t="s">
        <v>71</v>
      </c>
      <c r="D13" s="11" t="s">
        <v>14</v>
      </c>
      <c r="E13" s="16">
        <v>6496</v>
      </c>
      <c r="F13" s="17">
        <v>33.39</v>
      </c>
      <c r="G13" s="18">
        <v>1.41E-2</v>
      </c>
    </row>
    <row r="14" spans="1:9" ht="12.95" customHeight="1">
      <c r="A14" s="14" t="s">
        <v>43</v>
      </c>
      <c r="B14" s="15" t="s">
        <v>44</v>
      </c>
      <c r="C14" s="11" t="s">
        <v>45</v>
      </c>
      <c r="D14" s="11" t="s">
        <v>46</v>
      </c>
      <c r="E14" s="16">
        <v>5616</v>
      </c>
      <c r="F14" s="17">
        <v>33.11</v>
      </c>
      <c r="G14" s="18">
        <v>1.3899999999999999E-2</v>
      </c>
    </row>
    <row r="15" spans="1:9" ht="12.95" customHeight="1">
      <c r="A15" s="14" t="s">
        <v>39</v>
      </c>
      <c r="B15" s="15" t="s">
        <v>40</v>
      </c>
      <c r="C15" s="11" t="s">
        <v>41</v>
      </c>
      <c r="D15" s="11" t="s">
        <v>42</v>
      </c>
      <c r="E15" s="16">
        <v>2873</v>
      </c>
      <c r="F15" s="17">
        <v>28.07</v>
      </c>
      <c r="G15" s="18">
        <v>1.18E-2</v>
      </c>
    </row>
    <row r="16" spans="1:9" ht="12.95" customHeight="1">
      <c r="A16" s="14" t="s">
        <v>188</v>
      </c>
      <c r="B16" s="15" t="s">
        <v>189</v>
      </c>
      <c r="C16" s="11" t="s">
        <v>190</v>
      </c>
      <c r="D16" s="11" t="s">
        <v>14</v>
      </c>
      <c r="E16" s="16">
        <v>9609</v>
      </c>
      <c r="F16" s="17">
        <v>27.7</v>
      </c>
      <c r="G16" s="18">
        <v>1.17E-2</v>
      </c>
    </row>
    <row r="17" spans="1:7" ht="12.95" customHeight="1">
      <c r="A17" s="14" t="s">
        <v>645</v>
      </c>
      <c r="B17" s="15" t="s">
        <v>646</v>
      </c>
      <c r="C17" s="11" t="s">
        <v>647</v>
      </c>
      <c r="D17" s="11" t="s">
        <v>130</v>
      </c>
      <c r="E17" s="16">
        <v>3232</v>
      </c>
      <c r="F17" s="17">
        <v>25.25</v>
      </c>
      <c r="G17" s="18">
        <v>1.06E-2</v>
      </c>
    </row>
    <row r="18" spans="1:7" ht="12.95" customHeight="1">
      <c r="A18" s="14" t="s">
        <v>207</v>
      </c>
      <c r="B18" s="15" t="s">
        <v>208</v>
      </c>
      <c r="C18" s="11" t="s">
        <v>209</v>
      </c>
      <c r="D18" s="11" t="s">
        <v>92</v>
      </c>
      <c r="E18" s="16">
        <v>6645</v>
      </c>
      <c r="F18" s="17">
        <v>23.26</v>
      </c>
      <c r="G18" s="18">
        <v>9.7999999999999997E-3</v>
      </c>
    </row>
    <row r="19" spans="1:7" ht="12.95" customHeight="1">
      <c r="A19" s="14" t="s">
        <v>210</v>
      </c>
      <c r="B19" s="15" t="s">
        <v>211</v>
      </c>
      <c r="C19" s="11" t="s">
        <v>212</v>
      </c>
      <c r="D19" s="11" t="s">
        <v>92</v>
      </c>
      <c r="E19" s="16">
        <v>9596</v>
      </c>
      <c r="F19" s="17">
        <v>23.17</v>
      </c>
      <c r="G19" s="18">
        <v>9.7999999999999997E-3</v>
      </c>
    </row>
    <row r="20" spans="1:7" ht="12.95" customHeight="1">
      <c r="A20" s="14" t="s">
        <v>449</v>
      </c>
      <c r="B20" s="15" t="s">
        <v>450</v>
      </c>
      <c r="C20" s="11" t="s">
        <v>451</v>
      </c>
      <c r="D20" s="11" t="s">
        <v>64</v>
      </c>
      <c r="E20" s="16">
        <v>8890</v>
      </c>
      <c r="F20" s="17">
        <v>21.75</v>
      </c>
      <c r="G20" s="18">
        <v>9.1999999999999998E-3</v>
      </c>
    </row>
    <row r="21" spans="1:7" ht="12.95" customHeight="1">
      <c r="A21" s="14" t="s">
        <v>107</v>
      </c>
      <c r="B21" s="15" t="s">
        <v>108</v>
      </c>
      <c r="C21" s="11" t="s">
        <v>109</v>
      </c>
      <c r="D21" s="11" t="s">
        <v>25</v>
      </c>
      <c r="E21" s="16">
        <v>290</v>
      </c>
      <c r="F21" s="17">
        <v>20.91</v>
      </c>
      <c r="G21" s="18">
        <v>8.8000000000000005E-3</v>
      </c>
    </row>
    <row r="22" spans="1:7" ht="12.95" customHeight="1">
      <c r="A22" s="14" t="s">
        <v>57</v>
      </c>
      <c r="B22" s="15" t="s">
        <v>58</v>
      </c>
      <c r="C22" s="11" t="s">
        <v>59</v>
      </c>
      <c r="D22" s="11" t="s">
        <v>60</v>
      </c>
      <c r="E22" s="16">
        <v>3617</v>
      </c>
      <c r="F22" s="17">
        <v>20.77</v>
      </c>
      <c r="G22" s="18">
        <v>8.6999999999999994E-3</v>
      </c>
    </row>
    <row r="23" spans="1:7" ht="12.95" customHeight="1">
      <c r="A23" s="14" t="s">
        <v>47</v>
      </c>
      <c r="B23" s="15" t="s">
        <v>48</v>
      </c>
      <c r="C23" s="11" t="s">
        <v>49</v>
      </c>
      <c r="D23" s="11" t="s">
        <v>50</v>
      </c>
      <c r="E23" s="16">
        <v>1864</v>
      </c>
      <c r="F23" s="17">
        <v>20.63</v>
      </c>
      <c r="G23" s="18">
        <v>8.6999999999999994E-3</v>
      </c>
    </row>
    <row r="24" spans="1:7" ht="12.95" customHeight="1">
      <c r="A24" s="14" t="s">
        <v>333</v>
      </c>
      <c r="B24" s="15" t="s">
        <v>334</v>
      </c>
      <c r="C24" s="11" t="s">
        <v>335</v>
      </c>
      <c r="D24" s="11" t="s">
        <v>336</v>
      </c>
      <c r="E24" s="16">
        <v>11596</v>
      </c>
      <c r="F24" s="17">
        <v>20.52</v>
      </c>
      <c r="G24" s="18">
        <v>8.6E-3</v>
      </c>
    </row>
    <row r="25" spans="1:7" ht="12.95" customHeight="1">
      <c r="A25" s="14" t="s">
        <v>240</v>
      </c>
      <c r="B25" s="15" t="s">
        <v>241</v>
      </c>
      <c r="C25" s="11" t="s">
        <v>242</v>
      </c>
      <c r="D25" s="11" t="s">
        <v>46</v>
      </c>
      <c r="E25" s="16">
        <v>5655</v>
      </c>
      <c r="F25" s="17">
        <v>20.36</v>
      </c>
      <c r="G25" s="18">
        <v>8.6E-3</v>
      </c>
    </row>
    <row r="26" spans="1:7" ht="12.95" customHeight="1">
      <c r="A26" s="14" t="s">
        <v>113</v>
      </c>
      <c r="B26" s="15" t="s">
        <v>114</v>
      </c>
      <c r="C26" s="11" t="s">
        <v>115</v>
      </c>
      <c r="D26" s="11" t="s">
        <v>60</v>
      </c>
      <c r="E26" s="16">
        <v>8799</v>
      </c>
      <c r="F26" s="17">
        <v>16.510000000000002</v>
      </c>
      <c r="G26" s="18">
        <v>7.0000000000000001E-3</v>
      </c>
    </row>
    <row r="27" spans="1:7" ht="12.95" customHeight="1">
      <c r="A27" s="14" t="s">
        <v>490</v>
      </c>
      <c r="B27" s="15" t="s">
        <v>491</v>
      </c>
      <c r="C27" s="11" t="s">
        <v>492</v>
      </c>
      <c r="D27" s="11" t="s">
        <v>42</v>
      </c>
      <c r="E27" s="16">
        <v>3015</v>
      </c>
      <c r="F27" s="17">
        <v>16.399999999999999</v>
      </c>
      <c r="G27" s="18">
        <v>6.8999999999999999E-3</v>
      </c>
    </row>
    <row r="28" spans="1:7" ht="12.95" customHeight="1">
      <c r="A28" s="14" t="s">
        <v>648</v>
      </c>
      <c r="B28" s="15" t="s">
        <v>649</v>
      </c>
      <c r="C28" s="11" t="s">
        <v>650</v>
      </c>
      <c r="D28" s="11" t="s">
        <v>42</v>
      </c>
      <c r="E28" s="16">
        <v>456</v>
      </c>
      <c r="F28" s="17">
        <v>16.07</v>
      </c>
      <c r="G28" s="18">
        <v>6.7999999999999996E-3</v>
      </c>
    </row>
    <row r="29" spans="1:7" ht="12.95" customHeight="1">
      <c r="A29" s="14" t="s">
        <v>79</v>
      </c>
      <c r="B29" s="15" t="s">
        <v>80</v>
      </c>
      <c r="C29" s="11" t="s">
        <v>81</v>
      </c>
      <c r="D29" s="11" t="s">
        <v>14</v>
      </c>
      <c r="E29" s="16">
        <v>8673</v>
      </c>
      <c r="F29" s="17">
        <v>14.84</v>
      </c>
      <c r="G29" s="18">
        <v>6.3E-3</v>
      </c>
    </row>
    <row r="30" spans="1:7" ht="12.95" customHeight="1">
      <c r="A30" s="14" t="s">
        <v>274</v>
      </c>
      <c r="B30" s="15" t="s">
        <v>275</v>
      </c>
      <c r="C30" s="11" t="s">
        <v>276</v>
      </c>
      <c r="D30" s="11" t="s">
        <v>106</v>
      </c>
      <c r="E30" s="16">
        <v>1790</v>
      </c>
      <c r="F30" s="17">
        <v>14.34</v>
      </c>
      <c r="G30" s="18">
        <v>6.0000000000000001E-3</v>
      </c>
    </row>
    <row r="31" spans="1:7" ht="12.95" customHeight="1">
      <c r="A31" s="14" t="s">
        <v>651</v>
      </c>
      <c r="B31" s="15" t="s">
        <v>652</v>
      </c>
      <c r="C31" s="11" t="s">
        <v>653</v>
      </c>
      <c r="D31" s="11" t="s">
        <v>68</v>
      </c>
      <c r="E31" s="16">
        <v>10888</v>
      </c>
      <c r="F31" s="17">
        <v>14.27</v>
      </c>
      <c r="G31" s="18">
        <v>6.0000000000000001E-3</v>
      </c>
    </row>
    <row r="32" spans="1:7" ht="12.95" customHeight="1">
      <c r="A32" s="14" t="s">
        <v>654</v>
      </c>
      <c r="B32" s="15" t="s">
        <v>655</v>
      </c>
      <c r="C32" s="11" t="s">
        <v>656</v>
      </c>
      <c r="D32" s="11" t="s">
        <v>123</v>
      </c>
      <c r="E32" s="16">
        <v>2880</v>
      </c>
      <c r="F32" s="17">
        <v>14.14</v>
      </c>
      <c r="G32" s="18">
        <v>6.0000000000000001E-3</v>
      </c>
    </row>
    <row r="33" spans="1:7" ht="12.95" customHeight="1">
      <c r="A33" s="14" t="s">
        <v>51</v>
      </c>
      <c r="B33" s="15" t="s">
        <v>52</v>
      </c>
      <c r="C33" s="11" t="s">
        <v>53</v>
      </c>
      <c r="D33" s="11" t="s">
        <v>38</v>
      </c>
      <c r="E33" s="16">
        <v>2245</v>
      </c>
      <c r="F33" s="17">
        <v>14.11</v>
      </c>
      <c r="G33" s="18">
        <v>5.8999999999999999E-3</v>
      </c>
    </row>
    <row r="34" spans="1:7" ht="12.95" customHeight="1">
      <c r="A34" s="14" t="s">
        <v>35</v>
      </c>
      <c r="B34" s="15" t="s">
        <v>36</v>
      </c>
      <c r="C34" s="11" t="s">
        <v>37</v>
      </c>
      <c r="D34" s="11" t="s">
        <v>38</v>
      </c>
      <c r="E34" s="16">
        <v>1511</v>
      </c>
      <c r="F34" s="17">
        <v>14.03</v>
      </c>
      <c r="G34" s="18">
        <v>5.8999999999999999E-3</v>
      </c>
    </row>
    <row r="35" spans="1:7" ht="12.95" customHeight="1">
      <c r="A35" s="14" t="s">
        <v>657</v>
      </c>
      <c r="B35" s="15" t="s">
        <v>658</v>
      </c>
      <c r="C35" s="11" t="s">
        <v>659</v>
      </c>
      <c r="D35" s="11" t="s">
        <v>92</v>
      </c>
      <c r="E35" s="16">
        <v>9484</v>
      </c>
      <c r="F35" s="17">
        <v>13.95</v>
      </c>
      <c r="G35" s="18">
        <v>5.8999999999999999E-3</v>
      </c>
    </row>
    <row r="36" spans="1:7" ht="12.95" customHeight="1">
      <c r="A36" s="14" t="s">
        <v>344</v>
      </c>
      <c r="B36" s="15" t="s">
        <v>345</v>
      </c>
      <c r="C36" s="11" t="s">
        <v>346</v>
      </c>
      <c r="D36" s="11" t="s">
        <v>347</v>
      </c>
      <c r="E36" s="16">
        <v>1925</v>
      </c>
      <c r="F36" s="17">
        <v>13.67</v>
      </c>
      <c r="G36" s="18">
        <v>5.7999999999999996E-3</v>
      </c>
    </row>
    <row r="37" spans="1:7" ht="12.95" customHeight="1">
      <c r="A37" s="14" t="s">
        <v>660</v>
      </c>
      <c r="B37" s="15" t="s">
        <v>661</v>
      </c>
      <c r="C37" s="11" t="s">
        <v>662</v>
      </c>
      <c r="D37" s="11" t="s">
        <v>42</v>
      </c>
      <c r="E37" s="16">
        <v>2817</v>
      </c>
      <c r="F37" s="17">
        <v>13.47</v>
      </c>
      <c r="G37" s="18">
        <v>5.7000000000000002E-3</v>
      </c>
    </row>
    <row r="38" spans="1:7" ht="12.95" customHeight="1">
      <c r="A38" s="14" t="s">
        <v>587</v>
      </c>
      <c r="B38" s="15" t="s">
        <v>588</v>
      </c>
      <c r="C38" s="11" t="s">
        <v>589</v>
      </c>
      <c r="D38" s="11" t="s">
        <v>64</v>
      </c>
      <c r="E38" s="16">
        <v>886</v>
      </c>
      <c r="F38" s="17">
        <v>13.04</v>
      </c>
      <c r="G38" s="18">
        <v>5.4999999999999997E-3</v>
      </c>
    </row>
    <row r="39" spans="1:7" ht="12.95" customHeight="1">
      <c r="A39" s="14" t="s">
        <v>198</v>
      </c>
      <c r="B39" s="15" t="s">
        <v>199</v>
      </c>
      <c r="C39" s="11" t="s">
        <v>200</v>
      </c>
      <c r="D39" s="11" t="s">
        <v>42</v>
      </c>
      <c r="E39" s="16">
        <v>2149</v>
      </c>
      <c r="F39" s="17">
        <v>13.03</v>
      </c>
      <c r="G39" s="18">
        <v>5.4999999999999997E-3</v>
      </c>
    </row>
    <row r="40" spans="1:7" ht="12.95" customHeight="1">
      <c r="A40" s="14" t="s">
        <v>666</v>
      </c>
      <c r="B40" s="15" t="s">
        <v>667</v>
      </c>
      <c r="C40" s="11" t="s">
        <v>668</v>
      </c>
      <c r="D40" s="11" t="s">
        <v>197</v>
      </c>
      <c r="E40" s="16">
        <v>12959</v>
      </c>
      <c r="F40" s="17">
        <v>12.19</v>
      </c>
      <c r="G40" s="18">
        <v>5.1000000000000004E-3</v>
      </c>
    </row>
    <row r="41" spans="1:7" ht="12.95" customHeight="1">
      <c r="A41" s="14" t="s">
        <v>137</v>
      </c>
      <c r="B41" s="15" t="s">
        <v>138</v>
      </c>
      <c r="C41" s="11" t="s">
        <v>139</v>
      </c>
      <c r="D41" s="11" t="s">
        <v>140</v>
      </c>
      <c r="E41" s="16">
        <v>3002</v>
      </c>
      <c r="F41" s="17">
        <v>11.15</v>
      </c>
      <c r="G41" s="18">
        <v>4.7000000000000002E-3</v>
      </c>
    </row>
    <row r="42" spans="1:7" ht="12.95" customHeight="1">
      <c r="A42" s="14" t="s">
        <v>194</v>
      </c>
      <c r="B42" s="15" t="s">
        <v>195</v>
      </c>
      <c r="C42" s="11" t="s">
        <v>196</v>
      </c>
      <c r="D42" s="11" t="s">
        <v>197</v>
      </c>
      <c r="E42" s="16">
        <v>6556</v>
      </c>
      <c r="F42" s="17">
        <v>10.5</v>
      </c>
      <c r="G42" s="18">
        <v>4.4000000000000003E-3</v>
      </c>
    </row>
    <row r="43" spans="1:7" ht="12.95" customHeight="1">
      <c r="A43" s="14" t="s">
        <v>663</v>
      </c>
      <c r="B43" s="15" t="s">
        <v>664</v>
      </c>
      <c r="C43" s="11" t="s">
        <v>665</v>
      </c>
      <c r="D43" s="11" t="s">
        <v>64</v>
      </c>
      <c r="E43" s="16">
        <v>4629</v>
      </c>
      <c r="F43" s="17">
        <v>10.08</v>
      </c>
      <c r="G43" s="18">
        <v>4.1999999999999997E-3</v>
      </c>
    </row>
    <row r="44" spans="1:7" ht="12.95" customHeight="1">
      <c r="A44" s="14" t="s">
        <v>131</v>
      </c>
      <c r="B44" s="15" t="s">
        <v>132</v>
      </c>
      <c r="C44" s="11" t="s">
        <v>133</v>
      </c>
      <c r="D44" s="11" t="s">
        <v>60</v>
      </c>
      <c r="E44" s="16">
        <v>211</v>
      </c>
      <c r="F44" s="17">
        <v>8.6199999999999992</v>
      </c>
      <c r="G44" s="18">
        <v>3.5999999999999999E-3</v>
      </c>
    </row>
    <row r="45" spans="1:7" ht="12.95" customHeight="1">
      <c r="A45" s="14" t="s">
        <v>65</v>
      </c>
      <c r="B45" s="15" t="s">
        <v>66</v>
      </c>
      <c r="C45" s="11" t="s">
        <v>67</v>
      </c>
      <c r="D45" s="11" t="s">
        <v>68</v>
      </c>
      <c r="E45" s="16">
        <v>1737</v>
      </c>
      <c r="F45" s="17">
        <v>8.5</v>
      </c>
      <c r="G45" s="18">
        <v>3.5999999999999999E-3</v>
      </c>
    </row>
    <row r="46" spans="1:7" ht="12.95" customHeight="1">
      <c r="A46" s="14" t="s">
        <v>337</v>
      </c>
      <c r="B46" s="15" t="s">
        <v>338</v>
      </c>
      <c r="C46" s="11" t="s">
        <v>339</v>
      </c>
      <c r="D46" s="11" t="s">
        <v>226</v>
      </c>
      <c r="E46" s="16">
        <v>7405</v>
      </c>
      <c r="F46" s="17">
        <v>8.19</v>
      </c>
      <c r="G46" s="18">
        <v>3.5000000000000001E-3</v>
      </c>
    </row>
    <row r="47" spans="1:7" ht="12.95" customHeight="1">
      <c r="A47" s="14" t="s">
        <v>669</v>
      </c>
      <c r="B47" s="15" t="s">
        <v>670</v>
      </c>
      <c r="C47" s="11" t="s">
        <v>671</v>
      </c>
      <c r="D47" s="11" t="s">
        <v>140</v>
      </c>
      <c r="E47" s="16">
        <v>755</v>
      </c>
      <c r="F47" s="17">
        <v>5.51</v>
      </c>
      <c r="G47" s="18">
        <v>2.3E-3</v>
      </c>
    </row>
    <row r="48" spans="1:7" ht="12.95" customHeight="1">
      <c r="A48" s="14" t="s">
        <v>110</v>
      </c>
      <c r="B48" s="15" t="s">
        <v>111</v>
      </c>
      <c r="C48" s="11" t="s">
        <v>112</v>
      </c>
      <c r="D48" s="11" t="s">
        <v>38</v>
      </c>
      <c r="E48" s="16">
        <v>2247</v>
      </c>
      <c r="F48" s="17">
        <v>5.48</v>
      </c>
      <c r="G48" s="18">
        <v>2.3E-3</v>
      </c>
    </row>
    <row r="49" spans="1:7" ht="12.95" customHeight="1">
      <c r="A49" s="14" t="s">
        <v>672</v>
      </c>
      <c r="B49" s="15" t="s">
        <v>673</v>
      </c>
      <c r="C49" s="11" t="s">
        <v>674</v>
      </c>
      <c r="D49" s="11" t="s">
        <v>347</v>
      </c>
      <c r="E49" s="16">
        <v>646</v>
      </c>
      <c r="F49" s="17">
        <v>2.72</v>
      </c>
      <c r="G49" s="18">
        <v>1.1000000000000001E-3</v>
      </c>
    </row>
    <row r="50" spans="1:7" ht="12.95" customHeight="1">
      <c r="A50" s="1"/>
      <c r="B50" s="10" t="s">
        <v>142</v>
      </c>
      <c r="C50" s="11" t="s">
        <v>1</v>
      </c>
      <c r="D50" s="11" t="s">
        <v>1</v>
      </c>
      <c r="E50" s="11" t="s">
        <v>1</v>
      </c>
      <c r="F50" s="20">
        <v>853.52</v>
      </c>
      <c r="G50" s="21">
        <v>0.35949999999999999</v>
      </c>
    </row>
    <row r="51" spans="1:7" ht="12.95" customHeight="1">
      <c r="A51" s="1"/>
      <c r="B51" s="22" t="s">
        <v>143</v>
      </c>
      <c r="C51" s="23" t="s">
        <v>1</v>
      </c>
      <c r="D51" s="23" t="s">
        <v>1</v>
      </c>
      <c r="E51" s="23" t="s">
        <v>1</v>
      </c>
      <c r="F51" s="24" t="s">
        <v>144</v>
      </c>
      <c r="G51" s="25" t="s">
        <v>144</v>
      </c>
    </row>
    <row r="52" spans="1:7" ht="12.95" customHeight="1">
      <c r="A52" s="1"/>
      <c r="B52" s="22" t="s">
        <v>142</v>
      </c>
      <c r="C52" s="23" t="s">
        <v>1</v>
      </c>
      <c r="D52" s="23" t="s">
        <v>1</v>
      </c>
      <c r="E52" s="23" t="s">
        <v>1</v>
      </c>
      <c r="F52" s="24" t="s">
        <v>144</v>
      </c>
      <c r="G52" s="25" t="s">
        <v>144</v>
      </c>
    </row>
    <row r="53" spans="1:7" ht="12.95" customHeight="1">
      <c r="A53" s="1"/>
      <c r="B53" s="22" t="s">
        <v>145</v>
      </c>
      <c r="C53" s="26" t="s">
        <v>1</v>
      </c>
      <c r="D53" s="23" t="s">
        <v>1</v>
      </c>
      <c r="E53" s="26" t="s">
        <v>1</v>
      </c>
      <c r="F53" s="20">
        <v>853.52</v>
      </c>
      <c r="G53" s="21">
        <v>0.35949999999999999</v>
      </c>
    </row>
    <row r="54" spans="1:7" ht="12.95" customHeight="1">
      <c r="A54" s="1"/>
      <c r="B54" s="10" t="s">
        <v>146</v>
      </c>
      <c r="C54" s="11" t="s">
        <v>1</v>
      </c>
      <c r="D54" s="11" t="s">
        <v>1</v>
      </c>
      <c r="E54" s="11" t="s">
        <v>1</v>
      </c>
      <c r="F54" s="1"/>
      <c r="G54" s="13" t="s">
        <v>1</v>
      </c>
    </row>
    <row r="55" spans="1:7" ht="12.95" customHeight="1">
      <c r="A55" s="1"/>
      <c r="B55" s="10" t="s">
        <v>147</v>
      </c>
      <c r="C55" s="11" t="s">
        <v>1</v>
      </c>
      <c r="D55" s="11" t="s">
        <v>1</v>
      </c>
      <c r="E55" s="11" t="s">
        <v>1</v>
      </c>
      <c r="F55" s="1"/>
      <c r="G55" s="13" t="s">
        <v>1</v>
      </c>
    </row>
    <row r="56" spans="1:7" ht="12.95" customHeight="1">
      <c r="A56" s="14" t="s">
        <v>705</v>
      </c>
      <c r="B56" s="15" t="s">
        <v>706</v>
      </c>
      <c r="C56" s="11" t="s">
        <v>707</v>
      </c>
      <c r="D56" s="11" t="s">
        <v>356</v>
      </c>
      <c r="E56" s="16">
        <v>280000</v>
      </c>
      <c r="F56" s="17">
        <v>284.08</v>
      </c>
      <c r="G56" s="18">
        <v>0.1196</v>
      </c>
    </row>
    <row r="57" spans="1:7" ht="12.95" customHeight="1">
      <c r="A57" s="14" t="s">
        <v>701</v>
      </c>
      <c r="B57" s="15" t="s">
        <v>702</v>
      </c>
      <c r="C57" s="11" t="s">
        <v>703</v>
      </c>
      <c r="D57" s="11" t="s">
        <v>155</v>
      </c>
      <c r="E57" s="16">
        <v>200000</v>
      </c>
      <c r="F57" s="17">
        <v>204.17</v>
      </c>
      <c r="G57" s="18">
        <v>8.5999999999999993E-2</v>
      </c>
    </row>
    <row r="58" spans="1:7" ht="12.95" customHeight="1">
      <c r="A58" s="14" t="s">
        <v>708</v>
      </c>
      <c r="B58" s="15" t="s">
        <v>709</v>
      </c>
      <c r="C58" s="11" t="s">
        <v>710</v>
      </c>
      <c r="D58" s="11" t="s">
        <v>162</v>
      </c>
      <c r="E58" s="16">
        <v>190000</v>
      </c>
      <c r="F58" s="17">
        <v>193.3</v>
      </c>
      <c r="G58" s="18">
        <v>8.14E-2</v>
      </c>
    </row>
    <row r="59" spans="1:7" ht="12.95" customHeight="1">
      <c r="A59" s="14" t="s">
        <v>695</v>
      </c>
      <c r="B59" s="15" t="s">
        <v>696</v>
      </c>
      <c r="C59" s="11" t="s">
        <v>697</v>
      </c>
      <c r="D59" s="11" t="s">
        <v>155</v>
      </c>
      <c r="E59" s="16">
        <v>150000</v>
      </c>
      <c r="F59" s="17">
        <v>155.74</v>
      </c>
      <c r="G59" s="18">
        <v>6.5600000000000006E-2</v>
      </c>
    </row>
    <row r="60" spans="1:7" ht="12.95" customHeight="1">
      <c r="A60" s="14" t="s">
        <v>698</v>
      </c>
      <c r="B60" s="15" t="s">
        <v>699</v>
      </c>
      <c r="C60" s="11" t="s">
        <v>700</v>
      </c>
      <c r="D60" s="11" t="s">
        <v>155</v>
      </c>
      <c r="E60" s="16">
        <v>150000</v>
      </c>
      <c r="F60" s="17">
        <v>151.97999999999999</v>
      </c>
      <c r="G60" s="18">
        <v>6.4000000000000001E-2</v>
      </c>
    </row>
    <row r="61" spans="1:7" ht="12.95" customHeight="1">
      <c r="A61" s="14" t="s">
        <v>692</v>
      </c>
      <c r="B61" s="15" t="s">
        <v>693</v>
      </c>
      <c r="C61" s="11" t="s">
        <v>694</v>
      </c>
      <c r="D61" s="11" t="s">
        <v>561</v>
      </c>
      <c r="E61" s="16">
        <v>100000</v>
      </c>
      <c r="F61" s="17">
        <v>116.17</v>
      </c>
      <c r="G61" s="18">
        <v>4.8899999999999999E-2</v>
      </c>
    </row>
    <row r="62" spans="1:7" ht="12.95" customHeight="1">
      <c r="A62" s="14" t="s">
        <v>690</v>
      </c>
      <c r="B62" s="15" t="s">
        <v>395</v>
      </c>
      <c r="C62" s="11" t="s">
        <v>691</v>
      </c>
      <c r="D62" s="11" t="s">
        <v>362</v>
      </c>
      <c r="E62" s="16">
        <v>90000</v>
      </c>
      <c r="F62" s="17">
        <v>103.76</v>
      </c>
      <c r="G62" s="18">
        <v>4.3700000000000003E-2</v>
      </c>
    </row>
    <row r="63" spans="1:7" ht="12.95" customHeight="1">
      <c r="A63" s="1"/>
      <c r="B63" s="10" t="s">
        <v>142</v>
      </c>
      <c r="C63" s="11" t="s">
        <v>1</v>
      </c>
      <c r="D63" s="11" t="s">
        <v>1</v>
      </c>
      <c r="E63" s="11" t="s">
        <v>1</v>
      </c>
      <c r="F63" s="20">
        <v>1209.2</v>
      </c>
      <c r="G63" s="21">
        <v>0.50919999999999999</v>
      </c>
    </row>
    <row r="64" spans="1:7" ht="12.95" customHeight="1">
      <c r="A64" s="1"/>
      <c r="B64" s="22" t="s">
        <v>172</v>
      </c>
      <c r="C64" s="23" t="s">
        <v>1</v>
      </c>
      <c r="D64" s="23" t="s">
        <v>1</v>
      </c>
      <c r="E64" s="23" t="s">
        <v>1</v>
      </c>
      <c r="F64" s="24" t="s">
        <v>144</v>
      </c>
      <c r="G64" s="25" t="s">
        <v>144</v>
      </c>
    </row>
    <row r="65" spans="1:7" ht="12.95" customHeight="1">
      <c r="A65" s="1"/>
      <c r="B65" s="22" t="s">
        <v>142</v>
      </c>
      <c r="C65" s="23" t="s">
        <v>1</v>
      </c>
      <c r="D65" s="23" t="s">
        <v>1</v>
      </c>
      <c r="E65" s="23" t="s">
        <v>1</v>
      </c>
      <c r="F65" s="24" t="s">
        <v>144</v>
      </c>
      <c r="G65" s="25" t="s">
        <v>144</v>
      </c>
    </row>
    <row r="66" spans="1:7" ht="12.95" customHeight="1">
      <c r="A66" s="1"/>
      <c r="B66" s="22" t="s">
        <v>145</v>
      </c>
      <c r="C66" s="26" t="s">
        <v>1</v>
      </c>
      <c r="D66" s="23" t="s">
        <v>1</v>
      </c>
      <c r="E66" s="26" t="s">
        <v>1</v>
      </c>
      <c r="F66" s="20">
        <v>1209.2</v>
      </c>
      <c r="G66" s="21">
        <v>0.50919999999999999</v>
      </c>
    </row>
    <row r="67" spans="1:7" ht="12.95" customHeight="1">
      <c r="A67" s="1"/>
      <c r="B67" s="10" t="s">
        <v>173</v>
      </c>
      <c r="C67" s="11" t="s">
        <v>1</v>
      </c>
      <c r="D67" s="11" t="s">
        <v>1</v>
      </c>
      <c r="E67" s="11" t="s">
        <v>1</v>
      </c>
      <c r="F67" s="1"/>
      <c r="G67" s="13" t="s">
        <v>1</v>
      </c>
    </row>
    <row r="68" spans="1:7" ht="12.95" customHeight="1">
      <c r="A68" s="14" t="s">
        <v>174</v>
      </c>
      <c r="B68" s="15" t="s">
        <v>175</v>
      </c>
      <c r="C68" s="11" t="s">
        <v>1</v>
      </c>
      <c r="D68" s="11" t="s">
        <v>1</v>
      </c>
      <c r="E68" s="16"/>
      <c r="F68" s="17">
        <v>298.64999999999998</v>
      </c>
      <c r="G68" s="18">
        <v>0.1258</v>
      </c>
    </row>
    <row r="69" spans="1:7" ht="12.95" customHeight="1">
      <c r="A69" s="1"/>
      <c r="B69" s="10" t="s">
        <v>142</v>
      </c>
      <c r="C69" s="11" t="s">
        <v>1</v>
      </c>
      <c r="D69" s="11" t="s">
        <v>1</v>
      </c>
      <c r="E69" s="11" t="s">
        <v>1</v>
      </c>
      <c r="F69" s="20">
        <v>298.64999999999998</v>
      </c>
      <c r="G69" s="21">
        <v>0.1258</v>
      </c>
    </row>
    <row r="70" spans="1:7" ht="12.95" customHeight="1">
      <c r="A70" s="1"/>
      <c r="B70" s="22" t="s">
        <v>145</v>
      </c>
      <c r="C70" s="26" t="s">
        <v>1</v>
      </c>
      <c r="D70" s="23" t="s">
        <v>1</v>
      </c>
      <c r="E70" s="26" t="s">
        <v>1</v>
      </c>
      <c r="F70" s="20">
        <v>298.64999999999998</v>
      </c>
      <c r="G70" s="21">
        <v>0.1258</v>
      </c>
    </row>
    <row r="71" spans="1:7" ht="12.95" customHeight="1">
      <c r="A71" s="1"/>
      <c r="B71" s="22" t="s">
        <v>176</v>
      </c>
      <c r="C71" s="11" t="s">
        <v>1</v>
      </c>
      <c r="D71" s="23" t="s">
        <v>1</v>
      </c>
      <c r="E71" s="11" t="s">
        <v>1</v>
      </c>
      <c r="F71" s="27">
        <v>12.96</v>
      </c>
      <c r="G71" s="21">
        <v>5.4999999999999997E-3</v>
      </c>
    </row>
    <row r="72" spans="1:7" ht="12.95" customHeight="1">
      <c r="A72" s="1"/>
      <c r="B72" s="28" t="s">
        <v>177</v>
      </c>
      <c r="C72" s="29" t="s">
        <v>1</v>
      </c>
      <c r="D72" s="29" t="s">
        <v>1</v>
      </c>
      <c r="E72" s="29" t="s">
        <v>1</v>
      </c>
      <c r="F72" s="30">
        <v>2374.33</v>
      </c>
      <c r="G72" s="31">
        <v>1</v>
      </c>
    </row>
    <row r="73" spans="1:7" ht="12.95" customHeight="1">
      <c r="A73" s="1"/>
      <c r="B73" s="4" t="s">
        <v>1</v>
      </c>
      <c r="C73" s="1"/>
      <c r="D73" s="1"/>
      <c r="E73" s="1"/>
      <c r="F73" s="1"/>
      <c r="G73" s="1"/>
    </row>
    <row r="74" spans="1:7" ht="12.95" customHeight="1">
      <c r="A74" s="1"/>
      <c r="B74" s="2" t="s">
        <v>363</v>
      </c>
      <c r="C74" s="1"/>
      <c r="D74" s="1"/>
      <c r="E74" s="1"/>
      <c r="F74" s="1"/>
      <c r="G74" s="1"/>
    </row>
    <row r="75" spans="1:7" ht="12.95" customHeight="1">
      <c r="A75" s="1"/>
      <c r="B75" s="2" t="s">
        <v>179</v>
      </c>
      <c r="C75" s="1"/>
      <c r="D75" s="1"/>
      <c r="E75" s="1"/>
      <c r="F75" s="1"/>
      <c r="G75" s="1"/>
    </row>
    <row r="76" spans="1:7" ht="12.95" customHeight="1">
      <c r="A76" s="1"/>
      <c r="B76" s="2" t="s">
        <v>1</v>
      </c>
      <c r="C76" s="1"/>
      <c r="D76" s="1"/>
      <c r="E76" s="1"/>
      <c r="F76" s="1"/>
      <c r="G76" s="1"/>
    </row>
    <row r="77" spans="1:7" ht="12.95" customHeight="1">
      <c r="A77" s="1"/>
      <c r="B77" s="2" t="s">
        <v>1</v>
      </c>
      <c r="C77" s="1"/>
      <c r="D77" s="1"/>
      <c r="E77" s="1"/>
      <c r="F77" s="1"/>
      <c r="G7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711</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230483</v>
      </c>
      <c r="F7" s="17">
        <v>3771.16</v>
      </c>
      <c r="G7" s="18">
        <v>9.1600000000000001E-2</v>
      </c>
    </row>
    <row r="8" spans="1:9" ht="12.95" customHeight="1">
      <c r="A8" s="14" t="s">
        <v>419</v>
      </c>
      <c r="B8" s="15" t="s">
        <v>420</v>
      </c>
      <c r="C8" s="11" t="s">
        <v>421</v>
      </c>
      <c r="D8" s="11" t="s">
        <v>46</v>
      </c>
      <c r="E8" s="16">
        <v>967210</v>
      </c>
      <c r="F8" s="17">
        <v>3015.76</v>
      </c>
      <c r="G8" s="18">
        <v>7.3200000000000001E-2</v>
      </c>
    </row>
    <row r="9" spans="1:9" ht="12.95" customHeight="1">
      <c r="A9" s="14" t="s">
        <v>712</v>
      </c>
      <c r="B9" s="15" t="s">
        <v>713</v>
      </c>
      <c r="C9" s="11" t="s">
        <v>714</v>
      </c>
      <c r="D9" s="11" t="s">
        <v>130</v>
      </c>
      <c r="E9" s="16">
        <v>180731</v>
      </c>
      <c r="F9" s="17">
        <v>2837.21</v>
      </c>
      <c r="G9" s="18">
        <v>6.8900000000000003E-2</v>
      </c>
    </row>
    <row r="10" spans="1:9" ht="12.95" customHeight="1">
      <c r="A10" s="14" t="s">
        <v>416</v>
      </c>
      <c r="B10" s="15" t="s">
        <v>417</v>
      </c>
      <c r="C10" s="11" t="s">
        <v>418</v>
      </c>
      <c r="D10" s="11" t="s">
        <v>21</v>
      </c>
      <c r="E10" s="16">
        <v>189222</v>
      </c>
      <c r="F10" s="17">
        <v>2536.9</v>
      </c>
      <c r="G10" s="18">
        <v>6.1600000000000002E-2</v>
      </c>
    </row>
    <row r="11" spans="1:9" ht="12.95" customHeight="1">
      <c r="A11" s="14" t="s">
        <v>39</v>
      </c>
      <c r="B11" s="15" t="s">
        <v>40</v>
      </c>
      <c r="C11" s="11" t="s">
        <v>41</v>
      </c>
      <c r="D11" s="11" t="s">
        <v>42</v>
      </c>
      <c r="E11" s="16">
        <v>227305</v>
      </c>
      <c r="F11" s="17">
        <v>2220.88</v>
      </c>
      <c r="G11" s="18">
        <v>5.3900000000000003E-2</v>
      </c>
    </row>
    <row r="12" spans="1:9" ht="12.95" customHeight="1">
      <c r="A12" s="14" t="s">
        <v>15</v>
      </c>
      <c r="B12" s="15" t="s">
        <v>16</v>
      </c>
      <c r="C12" s="11" t="s">
        <v>17</v>
      </c>
      <c r="D12" s="11" t="s">
        <v>14</v>
      </c>
      <c r="E12" s="16">
        <v>661182</v>
      </c>
      <c r="F12" s="17">
        <v>2158.4299999999998</v>
      </c>
      <c r="G12" s="18">
        <v>5.2400000000000002E-2</v>
      </c>
    </row>
    <row r="13" spans="1:9" ht="12.95" customHeight="1">
      <c r="A13" s="14" t="s">
        <v>413</v>
      </c>
      <c r="B13" s="15" t="s">
        <v>414</v>
      </c>
      <c r="C13" s="11" t="s">
        <v>415</v>
      </c>
      <c r="D13" s="11" t="s">
        <v>119</v>
      </c>
      <c r="E13" s="16">
        <v>93400</v>
      </c>
      <c r="F13" s="17">
        <v>1644.49</v>
      </c>
      <c r="G13" s="18">
        <v>3.9899999999999998E-2</v>
      </c>
    </row>
    <row r="14" spans="1:9" ht="12.95" customHeight="1">
      <c r="A14" s="14" t="s">
        <v>134</v>
      </c>
      <c r="B14" s="15" t="s">
        <v>135</v>
      </c>
      <c r="C14" s="11" t="s">
        <v>136</v>
      </c>
      <c r="D14" s="11" t="s">
        <v>42</v>
      </c>
      <c r="E14" s="16">
        <v>60515</v>
      </c>
      <c r="F14" s="17">
        <v>1541.07</v>
      </c>
      <c r="G14" s="18">
        <v>3.7400000000000003E-2</v>
      </c>
    </row>
    <row r="15" spans="1:9" ht="12.95" customHeight="1">
      <c r="A15" s="14" t="s">
        <v>32</v>
      </c>
      <c r="B15" s="15" t="s">
        <v>33</v>
      </c>
      <c r="C15" s="11" t="s">
        <v>34</v>
      </c>
      <c r="D15" s="11" t="s">
        <v>14</v>
      </c>
      <c r="E15" s="16">
        <v>137130</v>
      </c>
      <c r="F15" s="17">
        <v>1324.74</v>
      </c>
      <c r="G15" s="18">
        <v>3.2199999999999999E-2</v>
      </c>
    </row>
    <row r="16" spans="1:9" ht="12.95" customHeight="1">
      <c r="A16" s="14" t="s">
        <v>107</v>
      </c>
      <c r="B16" s="15" t="s">
        <v>108</v>
      </c>
      <c r="C16" s="11" t="s">
        <v>109</v>
      </c>
      <c r="D16" s="11" t="s">
        <v>25</v>
      </c>
      <c r="E16" s="16">
        <v>15243</v>
      </c>
      <c r="F16" s="17">
        <v>1099.17</v>
      </c>
      <c r="G16" s="18">
        <v>2.6700000000000002E-2</v>
      </c>
    </row>
    <row r="17" spans="1:7" ht="12.95" customHeight="1">
      <c r="A17" s="14" t="s">
        <v>188</v>
      </c>
      <c r="B17" s="15" t="s">
        <v>189</v>
      </c>
      <c r="C17" s="11" t="s">
        <v>190</v>
      </c>
      <c r="D17" s="11" t="s">
        <v>14</v>
      </c>
      <c r="E17" s="16">
        <v>359764</v>
      </c>
      <c r="F17" s="17">
        <v>1037.2</v>
      </c>
      <c r="G17" s="18">
        <v>2.52E-2</v>
      </c>
    </row>
    <row r="18" spans="1:7" ht="12.95" customHeight="1">
      <c r="A18" s="14" t="s">
        <v>26</v>
      </c>
      <c r="B18" s="15" t="s">
        <v>27</v>
      </c>
      <c r="C18" s="11" t="s">
        <v>28</v>
      </c>
      <c r="D18" s="11" t="s">
        <v>25</v>
      </c>
      <c r="E18" s="16">
        <v>212129</v>
      </c>
      <c r="F18" s="17">
        <v>1010.05</v>
      </c>
      <c r="G18" s="18">
        <v>2.4500000000000001E-2</v>
      </c>
    </row>
    <row r="19" spans="1:7" ht="12.95" customHeight="1">
      <c r="A19" s="14" t="s">
        <v>69</v>
      </c>
      <c r="B19" s="15" t="s">
        <v>70</v>
      </c>
      <c r="C19" s="11" t="s">
        <v>71</v>
      </c>
      <c r="D19" s="11" t="s">
        <v>14</v>
      </c>
      <c r="E19" s="16">
        <v>194751</v>
      </c>
      <c r="F19" s="17">
        <v>1001.12</v>
      </c>
      <c r="G19" s="18">
        <v>2.4299999999999999E-2</v>
      </c>
    </row>
    <row r="20" spans="1:7" ht="12.95" customHeight="1">
      <c r="A20" s="14" t="s">
        <v>715</v>
      </c>
      <c r="B20" s="15" t="s">
        <v>716</v>
      </c>
      <c r="C20" s="11" t="s">
        <v>717</v>
      </c>
      <c r="D20" s="11" t="s">
        <v>46</v>
      </c>
      <c r="E20" s="16">
        <v>81906</v>
      </c>
      <c r="F20" s="17">
        <v>873.94</v>
      </c>
      <c r="G20" s="18">
        <v>2.12E-2</v>
      </c>
    </row>
    <row r="21" spans="1:7" ht="12.95" customHeight="1">
      <c r="A21" s="14" t="s">
        <v>29</v>
      </c>
      <c r="B21" s="15" t="s">
        <v>30</v>
      </c>
      <c r="C21" s="11" t="s">
        <v>31</v>
      </c>
      <c r="D21" s="11" t="s">
        <v>14</v>
      </c>
      <c r="E21" s="16">
        <v>57654</v>
      </c>
      <c r="F21" s="17">
        <v>853.68</v>
      </c>
      <c r="G21" s="18">
        <v>2.07E-2</v>
      </c>
    </row>
    <row r="22" spans="1:7" ht="12.95" customHeight="1">
      <c r="A22" s="14" t="s">
        <v>718</v>
      </c>
      <c r="B22" s="15" t="s">
        <v>719</v>
      </c>
      <c r="C22" s="11" t="s">
        <v>720</v>
      </c>
      <c r="D22" s="11" t="s">
        <v>25</v>
      </c>
      <c r="E22" s="16">
        <v>53420</v>
      </c>
      <c r="F22" s="17">
        <v>756.93</v>
      </c>
      <c r="G22" s="18">
        <v>1.84E-2</v>
      </c>
    </row>
    <row r="23" spans="1:7" ht="12.95" customHeight="1">
      <c r="A23" s="14" t="s">
        <v>252</v>
      </c>
      <c r="B23" s="15" t="s">
        <v>253</v>
      </c>
      <c r="C23" s="11" t="s">
        <v>254</v>
      </c>
      <c r="D23" s="11" t="s">
        <v>60</v>
      </c>
      <c r="E23" s="16">
        <v>126575</v>
      </c>
      <c r="F23" s="17">
        <v>634.9</v>
      </c>
      <c r="G23" s="18">
        <v>1.54E-2</v>
      </c>
    </row>
    <row r="24" spans="1:7" ht="12.95" customHeight="1">
      <c r="A24" s="14" t="s">
        <v>632</v>
      </c>
      <c r="B24" s="15" t="s">
        <v>633</v>
      </c>
      <c r="C24" s="11" t="s">
        <v>634</v>
      </c>
      <c r="D24" s="11" t="s">
        <v>14</v>
      </c>
      <c r="E24" s="16">
        <v>41711</v>
      </c>
      <c r="F24" s="17">
        <v>597.03</v>
      </c>
      <c r="G24" s="18">
        <v>1.4500000000000001E-2</v>
      </c>
    </row>
    <row r="25" spans="1:7" ht="12.95" customHeight="1">
      <c r="A25" s="14" t="s">
        <v>721</v>
      </c>
      <c r="B25" s="15" t="s">
        <v>722</v>
      </c>
      <c r="C25" s="11" t="s">
        <v>723</v>
      </c>
      <c r="D25" s="11" t="s">
        <v>46</v>
      </c>
      <c r="E25" s="16">
        <v>51700</v>
      </c>
      <c r="F25" s="17">
        <v>595.16999999999996</v>
      </c>
      <c r="G25" s="18">
        <v>1.4500000000000001E-2</v>
      </c>
    </row>
    <row r="26" spans="1:7" ht="12.95" customHeight="1">
      <c r="A26" s="14" t="s">
        <v>333</v>
      </c>
      <c r="B26" s="15" t="s">
        <v>334</v>
      </c>
      <c r="C26" s="11" t="s">
        <v>335</v>
      </c>
      <c r="D26" s="11" t="s">
        <v>336</v>
      </c>
      <c r="E26" s="16">
        <v>323774</v>
      </c>
      <c r="F26" s="17">
        <v>573.08000000000004</v>
      </c>
      <c r="G26" s="18">
        <v>1.3899999999999999E-2</v>
      </c>
    </row>
    <row r="27" spans="1:7" ht="12.95" customHeight="1">
      <c r="A27" s="14" t="s">
        <v>137</v>
      </c>
      <c r="B27" s="15" t="s">
        <v>138</v>
      </c>
      <c r="C27" s="11" t="s">
        <v>139</v>
      </c>
      <c r="D27" s="11" t="s">
        <v>140</v>
      </c>
      <c r="E27" s="16">
        <v>151275</v>
      </c>
      <c r="F27" s="17">
        <v>562.05999999999995</v>
      </c>
      <c r="G27" s="18">
        <v>1.3599999999999999E-2</v>
      </c>
    </row>
    <row r="28" spans="1:7" ht="12.95" customHeight="1">
      <c r="A28" s="14" t="s">
        <v>422</v>
      </c>
      <c r="B28" s="15" t="s">
        <v>423</v>
      </c>
      <c r="C28" s="11" t="s">
        <v>424</v>
      </c>
      <c r="D28" s="11" t="s">
        <v>42</v>
      </c>
      <c r="E28" s="16">
        <v>64880</v>
      </c>
      <c r="F28" s="17">
        <v>560.73</v>
      </c>
      <c r="G28" s="18">
        <v>1.3599999999999999E-2</v>
      </c>
    </row>
    <row r="29" spans="1:7" ht="12.95" customHeight="1">
      <c r="A29" s="14" t="s">
        <v>264</v>
      </c>
      <c r="B29" s="15" t="s">
        <v>265</v>
      </c>
      <c r="C29" s="11" t="s">
        <v>266</v>
      </c>
      <c r="D29" s="11" t="s">
        <v>25</v>
      </c>
      <c r="E29" s="16">
        <v>14658</v>
      </c>
      <c r="F29" s="17">
        <v>549.01</v>
      </c>
      <c r="G29" s="18">
        <v>1.3299999999999999E-2</v>
      </c>
    </row>
    <row r="30" spans="1:7" ht="12.95" customHeight="1">
      <c r="A30" s="14" t="s">
        <v>428</v>
      </c>
      <c r="B30" s="15" t="s">
        <v>429</v>
      </c>
      <c r="C30" s="11" t="s">
        <v>430</v>
      </c>
      <c r="D30" s="11" t="s">
        <v>197</v>
      </c>
      <c r="E30" s="16">
        <v>251979</v>
      </c>
      <c r="F30" s="17">
        <v>523.99</v>
      </c>
      <c r="G30" s="18">
        <v>1.2699999999999999E-2</v>
      </c>
    </row>
    <row r="31" spans="1:7" ht="12.95" customHeight="1">
      <c r="A31" s="14" t="s">
        <v>72</v>
      </c>
      <c r="B31" s="15" t="s">
        <v>73</v>
      </c>
      <c r="C31" s="11" t="s">
        <v>74</v>
      </c>
      <c r="D31" s="11" t="s">
        <v>68</v>
      </c>
      <c r="E31" s="16">
        <v>11907</v>
      </c>
      <c r="F31" s="17">
        <v>499.52</v>
      </c>
      <c r="G31" s="18">
        <v>1.21E-2</v>
      </c>
    </row>
    <row r="32" spans="1:7" ht="12.95" customHeight="1">
      <c r="A32" s="14" t="s">
        <v>18</v>
      </c>
      <c r="B32" s="15" t="s">
        <v>19</v>
      </c>
      <c r="C32" s="11" t="s">
        <v>20</v>
      </c>
      <c r="D32" s="11" t="s">
        <v>21</v>
      </c>
      <c r="E32" s="16">
        <v>114390</v>
      </c>
      <c r="F32" s="17">
        <v>491.25</v>
      </c>
      <c r="G32" s="18">
        <v>1.1900000000000001E-2</v>
      </c>
    </row>
    <row r="33" spans="1:7" ht="12.95" customHeight="1">
      <c r="A33" s="14" t="s">
        <v>724</v>
      </c>
      <c r="B33" s="15" t="s">
        <v>725</v>
      </c>
      <c r="C33" s="11" t="s">
        <v>726</v>
      </c>
      <c r="D33" s="11" t="s">
        <v>576</v>
      </c>
      <c r="E33" s="16">
        <v>204000</v>
      </c>
      <c r="F33" s="17">
        <v>486.85</v>
      </c>
      <c r="G33" s="18">
        <v>1.18E-2</v>
      </c>
    </row>
    <row r="34" spans="1:7" ht="12.95" customHeight="1">
      <c r="A34" s="14" t="s">
        <v>194</v>
      </c>
      <c r="B34" s="15" t="s">
        <v>195</v>
      </c>
      <c r="C34" s="11" t="s">
        <v>196</v>
      </c>
      <c r="D34" s="11" t="s">
        <v>197</v>
      </c>
      <c r="E34" s="16">
        <v>283670</v>
      </c>
      <c r="F34" s="17">
        <v>454.44</v>
      </c>
      <c r="G34" s="18">
        <v>1.0999999999999999E-2</v>
      </c>
    </row>
    <row r="35" spans="1:7" ht="12.95" customHeight="1">
      <c r="A35" s="14" t="s">
        <v>327</v>
      </c>
      <c r="B35" s="15" t="s">
        <v>328</v>
      </c>
      <c r="C35" s="11" t="s">
        <v>329</v>
      </c>
      <c r="D35" s="11" t="s">
        <v>25</v>
      </c>
      <c r="E35" s="16">
        <v>15599</v>
      </c>
      <c r="F35" s="17">
        <v>443.94</v>
      </c>
      <c r="G35" s="18">
        <v>1.0800000000000001E-2</v>
      </c>
    </row>
    <row r="36" spans="1:7" ht="12.95" customHeight="1">
      <c r="A36" s="14" t="s">
        <v>425</v>
      </c>
      <c r="B36" s="15" t="s">
        <v>426</v>
      </c>
      <c r="C36" s="11" t="s">
        <v>427</v>
      </c>
      <c r="D36" s="11" t="s">
        <v>21</v>
      </c>
      <c r="E36" s="16">
        <v>59547</v>
      </c>
      <c r="F36" s="17">
        <v>442.23</v>
      </c>
      <c r="G36" s="18">
        <v>1.0699999999999999E-2</v>
      </c>
    </row>
    <row r="37" spans="1:7" ht="12.95" customHeight="1">
      <c r="A37" s="14" t="s">
        <v>22</v>
      </c>
      <c r="B37" s="15" t="s">
        <v>23</v>
      </c>
      <c r="C37" s="11" t="s">
        <v>24</v>
      </c>
      <c r="D37" s="11" t="s">
        <v>25</v>
      </c>
      <c r="E37" s="16">
        <v>1528</v>
      </c>
      <c r="F37" s="17">
        <v>434.49</v>
      </c>
      <c r="G37" s="18">
        <v>1.0500000000000001E-2</v>
      </c>
    </row>
    <row r="38" spans="1:7" ht="12.95" customHeight="1">
      <c r="A38" s="14" t="s">
        <v>727</v>
      </c>
      <c r="B38" s="15" t="s">
        <v>728</v>
      </c>
      <c r="C38" s="11" t="s">
        <v>729</v>
      </c>
      <c r="D38" s="11" t="s">
        <v>130</v>
      </c>
      <c r="E38" s="16">
        <v>35893</v>
      </c>
      <c r="F38" s="17">
        <v>416.57</v>
      </c>
      <c r="G38" s="18">
        <v>1.01E-2</v>
      </c>
    </row>
    <row r="39" spans="1:7" ht="12.95" customHeight="1">
      <c r="A39" s="14" t="s">
        <v>223</v>
      </c>
      <c r="B39" s="15" t="s">
        <v>224</v>
      </c>
      <c r="C39" s="11" t="s">
        <v>225</v>
      </c>
      <c r="D39" s="11" t="s">
        <v>226</v>
      </c>
      <c r="E39" s="16">
        <v>147998</v>
      </c>
      <c r="F39" s="17">
        <v>388.57</v>
      </c>
      <c r="G39" s="18">
        <v>9.4000000000000004E-3</v>
      </c>
    </row>
    <row r="40" spans="1:7" ht="12.95" customHeight="1">
      <c r="A40" s="14" t="s">
        <v>213</v>
      </c>
      <c r="B40" s="15" t="s">
        <v>214</v>
      </c>
      <c r="C40" s="11" t="s">
        <v>215</v>
      </c>
      <c r="D40" s="11" t="s">
        <v>42</v>
      </c>
      <c r="E40" s="16">
        <v>72482</v>
      </c>
      <c r="F40" s="17">
        <v>388.14</v>
      </c>
      <c r="G40" s="18">
        <v>9.4000000000000004E-3</v>
      </c>
    </row>
    <row r="41" spans="1:7" ht="12.95" customHeight="1">
      <c r="A41" s="14" t="s">
        <v>458</v>
      </c>
      <c r="B41" s="15" t="s">
        <v>459</v>
      </c>
      <c r="C41" s="11" t="s">
        <v>460</v>
      </c>
      <c r="D41" s="11" t="s">
        <v>347</v>
      </c>
      <c r="E41" s="16">
        <v>73469</v>
      </c>
      <c r="F41" s="17">
        <v>370.8</v>
      </c>
      <c r="G41" s="18">
        <v>8.9999999999999993E-3</v>
      </c>
    </row>
    <row r="42" spans="1:7" ht="12.95" customHeight="1">
      <c r="A42" s="14" t="s">
        <v>440</v>
      </c>
      <c r="B42" s="15" t="s">
        <v>441</v>
      </c>
      <c r="C42" s="11" t="s">
        <v>442</v>
      </c>
      <c r="D42" s="11" t="s">
        <v>60</v>
      </c>
      <c r="E42" s="16">
        <v>13878</v>
      </c>
      <c r="F42" s="17">
        <v>350.26</v>
      </c>
      <c r="G42" s="18">
        <v>8.5000000000000006E-3</v>
      </c>
    </row>
    <row r="43" spans="1:7" ht="12.95" customHeight="1">
      <c r="A43" s="14" t="s">
        <v>103</v>
      </c>
      <c r="B43" s="15" t="s">
        <v>104</v>
      </c>
      <c r="C43" s="11" t="s">
        <v>105</v>
      </c>
      <c r="D43" s="11" t="s">
        <v>106</v>
      </c>
      <c r="E43" s="16">
        <v>62782</v>
      </c>
      <c r="F43" s="17">
        <v>323.23</v>
      </c>
      <c r="G43" s="18">
        <v>7.7999999999999996E-3</v>
      </c>
    </row>
    <row r="44" spans="1:7" ht="12.95" customHeight="1">
      <c r="A44" s="14" t="s">
        <v>730</v>
      </c>
      <c r="B44" s="15" t="s">
        <v>731</v>
      </c>
      <c r="C44" s="11" t="s">
        <v>732</v>
      </c>
      <c r="D44" s="11" t="s">
        <v>60</v>
      </c>
      <c r="E44" s="16">
        <v>27444</v>
      </c>
      <c r="F44" s="17">
        <v>318.62</v>
      </c>
      <c r="G44" s="18">
        <v>7.7000000000000002E-3</v>
      </c>
    </row>
    <row r="45" spans="1:7" ht="12.95" customHeight="1">
      <c r="A45" s="14" t="s">
        <v>733</v>
      </c>
      <c r="B45" s="15" t="s">
        <v>734</v>
      </c>
      <c r="C45" s="11" t="s">
        <v>735</v>
      </c>
      <c r="D45" s="11" t="s">
        <v>576</v>
      </c>
      <c r="E45" s="16">
        <v>157917</v>
      </c>
      <c r="F45" s="17">
        <v>316.94</v>
      </c>
      <c r="G45" s="18">
        <v>7.7000000000000002E-3</v>
      </c>
    </row>
    <row r="46" spans="1:7" ht="12.95" customHeight="1">
      <c r="A46" s="14" t="s">
        <v>736</v>
      </c>
      <c r="B46" s="15" t="s">
        <v>737</v>
      </c>
      <c r="C46" s="11" t="s">
        <v>738</v>
      </c>
      <c r="D46" s="11" t="s">
        <v>50</v>
      </c>
      <c r="E46" s="16">
        <v>92514</v>
      </c>
      <c r="F46" s="17">
        <v>313.62</v>
      </c>
      <c r="G46" s="18">
        <v>7.6E-3</v>
      </c>
    </row>
    <row r="47" spans="1:7" ht="12.95" customHeight="1">
      <c r="A47" s="14" t="s">
        <v>739</v>
      </c>
      <c r="B47" s="15" t="s">
        <v>740</v>
      </c>
      <c r="C47" s="11" t="s">
        <v>741</v>
      </c>
      <c r="D47" s="11" t="s">
        <v>603</v>
      </c>
      <c r="E47" s="16">
        <v>72708</v>
      </c>
      <c r="F47" s="17">
        <v>301.01</v>
      </c>
      <c r="G47" s="18">
        <v>7.3000000000000001E-3</v>
      </c>
    </row>
    <row r="48" spans="1:7" ht="12.95" customHeight="1">
      <c r="A48" s="14" t="s">
        <v>286</v>
      </c>
      <c r="B48" s="15" t="s">
        <v>287</v>
      </c>
      <c r="C48" s="11" t="s">
        <v>288</v>
      </c>
      <c r="D48" s="11" t="s">
        <v>60</v>
      </c>
      <c r="E48" s="16">
        <v>58118</v>
      </c>
      <c r="F48" s="17">
        <v>300.08999999999997</v>
      </c>
      <c r="G48" s="18">
        <v>7.3000000000000001E-3</v>
      </c>
    </row>
    <row r="49" spans="1:7" ht="12.95" customHeight="1">
      <c r="A49" s="14" t="s">
        <v>452</v>
      </c>
      <c r="B49" s="15" t="s">
        <v>453</v>
      </c>
      <c r="C49" s="11" t="s">
        <v>454</v>
      </c>
      <c r="D49" s="11" t="s">
        <v>88</v>
      </c>
      <c r="E49" s="16">
        <v>77240</v>
      </c>
      <c r="F49" s="17">
        <v>283.16000000000003</v>
      </c>
      <c r="G49" s="18">
        <v>6.8999999999999999E-3</v>
      </c>
    </row>
    <row r="50" spans="1:7" ht="12.95" customHeight="1">
      <c r="A50" s="14" t="s">
        <v>182</v>
      </c>
      <c r="B50" s="15" t="s">
        <v>183</v>
      </c>
      <c r="C50" s="11" t="s">
        <v>184</v>
      </c>
      <c r="D50" s="11" t="s">
        <v>42</v>
      </c>
      <c r="E50" s="16">
        <v>71615</v>
      </c>
      <c r="F50" s="17">
        <v>279.3</v>
      </c>
      <c r="G50" s="18">
        <v>6.7999999999999996E-3</v>
      </c>
    </row>
    <row r="51" spans="1:7" ht="12.95" customHeight="1">
      <c r="A51" s="14" t="s">
        <v>484</v>
      </c>
      <c r="B51" s="15" t="s">
        <v>485</v>
      </c>
      <c r="C51" s="11" t="s">
        <v>486</v>
      </c>
      <c r="D51" s="11" t="s">
        <v>78</v>
      </c>
      <c r="E51" s="16">
        <v>1009</v>
      </c>
      <c r="F51" s="17">
        <v>235.48</v>
      </c>
      <c r="G51" s="18">
        <v>5.7000000000000002E-3</v>
      </c>
    </row>
    <row r="52" spans="1:7" ht="12.95" customHeight="1">
      <c r="A52" s="14" t="s">
        <v>742</v>
      </c>
      <c r="B52" s="15" t="s">
        <v>743</v>
      </c>
      <c r="C52" s="11" t="s">
        <v>744</v>
      </c>
      <c r="D52" s="11" t="s">
        <v>68</v>
      </c>
      <c r="E52" s="16">
        <v>84266</v>
      </c>
      <c r="F52" s="17">
        <v>203.29</v>
      </c>
      <c r="G52" s="18">
        <v>4.8999999999999998E-3</v>
      </c>
    </row>
    <row r="53" spans="1:7" ht="12.95" customHeight="1">
      <c r="A53" s="14" t="s">
        <v>201</v>
      </c>
      <c r="B53" s="15" t="s">
        <v>202</v>
      </c>
      <c r="C53" s="11" t="s">
        <v>203</v>
      </c>
      <c r="D53" s="11" t="s">
        <v>14</v>
      </c>
      <c r="E53" s="16">
        <v>110062</v>
      </c>
      <c r="F53" s="17">
        <v>195.97</v>
      </c>
      <c r="G53" s="18">
        <v>4.7999999999999996E-3</v>
      </c>
    </row>
    <row r="54" spans="1:7" ht="12.95" customHeight="1">
      <c r="A54" s="14" t="s">
        <v>57</v>
      </c>
      <c r="B54" s="15" t="s">
        <v>58</v>
      </c>
      <c r="C54" s="11" t="s">
        <v>59</v>
      </c>
      <c r="D54" s="11" t="s">
        <v>60</v>
      </c>
      <c r="E54" s="16">
        <v>32578</v>
      </c>
      <c r="F54" s="17">
        <v>187.05</v>
      </c>
      <c r="G54" s="18">
        <v>4.4999999999999997E-3</v>
      </c>
    </row>
    <row r="55" spans="1:7" ht="12.95" customHeight="1">
      <c r="A55" s="14" t="s">
        <v>234</v>
      </c>
      <c r="B55" s="15" t="s">
        <v>235</v>
      </c>
      <c r="C55" s="11" t="s">
        <v>236</v>
      </c>
      <c r="D55" s="11" t="s">
        <v>197</v>
      </c>
      <c r="E55" s="16">
        <v>212062</v>
      </c>
      <c r="F55" s="17">
        <v>171.77</v>
      </c>
      <c r="G55" s="18">
        <v>4.1999999999999997E-3</v>
      </c>
    </row>
    <row r="56" spans="1:7" ht="12.95" customHeight="1">
      <c r="A56" s="14" t="s">
        <v>249</v>
      </c>
      <c r="B56" s="15" t="s">
        <v>250</v>
      </c>
      <c r="C56" s="11" t="s">
        <v>251</v>
      </c>
      <c r="D56" s="11" t="s">
        <v>25</v>
      </c>
      <c r="E56" s="16">
        <v>55032</v>
      </c>
      <c r="F56" s="17">
        <v>158.44</v>
      </c>
      <c r="G56" s="18">
        <v>3.8E-3</v>
      </c>
    </row>
    <row r="57" spans="1:7" ht="12.95" customHeight="1">
      <c r="A57" s="14" t="s">
        <v>745</v>
      </c>
      <c r="B57" s="15" t="s">
        <v>746</v>
      </c>
      <c r="C57" s="11" t="s">
        <v>747</v>
      </c>
      <c r="D57" s="11" t="s">
        <v>68</v>
      </c>
      <c r="E57" s="16">
        <v>9663</v>
      </c>
      <c r="F57" s="17">
        <v>158.19</v>
      </c>
      <c r="G57" s="18">
        <v>3.8E-3</v>
      </c>
    </row>
    <row r="58" spans="1:7" ht="12.95" customHeight="1">
      <c r="A58" s="1"/>
      <c r="B58" s="10" t="s">
        <v>142</v>
      </c>
      <c r="C58" s="11" t="s">
        <v>1</v>
      </c>
      <c r="D58" s="11" t="s">
        <v>1</v>
      </c>
      <c r="E58" s="11" t="s">
        <v>1</v>
      </c>
      <c r="F58" s="20">
        <v>41191.919999999998</v>
      </c>
      <c r="G58" s="21">
        <v>0.99960000000000004</v>
      </c>
    </row>
    <row r="59" spans="1:7" ht="12.95" customHeight="1">
      <c r="A59" s="1"/>
      <c r="B59" s="22" t="s">
        <v>143</v>
      </c>
      <c r="C59" s="23" t="s">
        <v>1</v>
      </c>
      <c r="D59" s="23" t="s">
        <v>1</v>
      </c>
      <c r="E59" s="23" t="s">
        <v>1</v>
      </c>
      <c r="F59" s="24" t="s">
        <v>144</v>
      </c>
      <c r="G59" s="25" t="s">
        <v>144</v>
      </c>
    </row>
    <row r="60" spans="1:7" ht="12.95" customHeight="1">
      <c r="A60" s="1"/>
      <c r="B60" s="22" t="s">
        <v>142</v>
      </c>
      <c r="C60" s="23" t="s">
        <v>1</v>
      </c>
      <c r="D60" s="23" t="s">
        <v>1</v>
      </c>
      <c r="E60" s="23" t="s">
        <v>1</v>
      </c>
      <c r="F60" s="24" t="s">
        <v>144</v>
      </c>
      <c r="G60" s="25" t="s">
        <v>144</v>
      </c>
    </row>
    <row r="61" spans="1:7" ht="12.95" customHeight="1">
      <c r="A61" s="1"/>
      <c r="B61" s="22" t="s">
        <v>145</v>
      </c>
      <c r="C61" s="26" t="s">
        <v>1</v>
      </c>
      <c r="D61" s="23" t="s">
        <v>1</v>
      </c>
      <c r="E61" s="26" t="s">
        <v>1</v>
      </c>
      <c r="F61" s="20">
        <v>41191.919999999998</v>
      </c>
      <c r="G61" s="21">
        <v>0.99960000000000004</v>
      </c>
    </row>
    <row r="62" spans="1:7" ht="12.95" customHeight="1">
      <c r="A62" s="1"/>
      <c r="B62" s="10" t="s">
        <v>173</v>
      </c>
      <c r="C62" s="11" t="s">
        <v>1</v>
      </c>
      <c r="D62" s="11" t="s">
        <v>1</v>
      </c>
      <c r="E62" s="11" t="s">
        <v>1</v>
      </c>
      <c r="F62" s="1"/>
      <c r="G62" s="13" t="s">
        <v>1</v>
      </c>
    </row>
    <row r="63" spans="1:7" ht="12.95" customHeight="1">
      <c r="A63" s="14" t="s">
        <v>174</v>
      </c>
      <c r="B63" s="15" t="s">
        <v>175</v>
      </c>
      <c r="C63" s="11" t="s">
        <v>1</v>
      </c>
      <c r="D63" s="11" t="s">
        <v>1</v>
      </c>
      <c r="E63" s="16"/>
      <c r="F63" s="17">
        <v>24.92</v>
      </c>
      <c r="G63" s="18">
        <v>5.9999999999999995E-4</v>
      </c>
    </row>
    <row r="64" spans="1:7" ht="12.95" customHeight="1">
      <c r="A64" s="1"/>
      <c r="B64" s="10" t="s">
        <v>142</v>
      </c>
      <c r="C64" s="11" t="s">
        <v>1</v>
      </c>
      <c r="D64" s="11" t="s">
        <v>1</v>
      </c>
      <c r="E64" s="11" t="s">
        <v>1</v>
      </c>
      <c r="F64" s="20">
        <v>24.92</v>
      </c>
      <c r="G64" s="21">
        <v>5.9999999999999995E-4</v>
      </c>
    </row>
    <row r="65" spans="1:7" ht="12.95" customHeight="1">
      <c r="A65" s="1"/>
      <c r="B65" s="22" t="s">
        <v>145</v>
      </c>
      <c r="C65" s="26" t="s">
        <v>1</v>
      </c>
      <c r="D65" s="23" t="s">
        <v>1</v>
      </c>
      <c r="E65" s="26" t="s">
        <v>1</v>
      </c>
      <c r="F65" s="20">
        <v>24.92</v>
      </c>
      <c r="G65" s="21">
        <v>5.9999999999999995E-4</v>
      </c>
    </row>
    <row r="66" spans="1:7" ht="12.95" customHeight="1">
      <c r="A66" s="1"/>
      <c r="B66" s="22" t="s">
        <v>176</v>
      </c>
      <c r="C66" s="11" t="s">
        <v>1</v>
      </c>
      <c r="D66" s="23" t="s">
        <v>1</v>
      </c>
      <c r="E66" s="11" t="s">
        <v>1</v>
      </c>
      <c r="F66" s="27">
        <v>-31.36</v>
      </c>
      <c r="G66" s="21">
        <v>-2.0000000000000001E-4</v>
      </c>
    </row>
    <row r="67" spans="1:7" ht="12.95" customHeight="1" thickBot="1">
      <c r="A67" s="1"/>
      <c r="B67" s="28" t="s">
        <v>177</v>
      </c>
      <c r="C67" s="29" t="s">
        <v>1</v>
      </c>
      <c r="D67" s="29" t="s">
        <v>1</v>
      </c>
      <c r="E67" s="29" t="s">
        <v>1</v>
      </c>
      <c r="F67" s="30">
        <v>41185.480000000003</v>
      </c>
      <c r="G67" s="31">
        <v>1</v>
      </c>
    </row>
    <row r="68" spans="1:7" ht="12.95" customHeight="1">
      <c r="A68" s="1"/>
      <c r="B68" s="4" t="s">
        <v>1</v>
      </c>
      <c r="C68" s="1"/>
      <c r="D68" s="1"/>
      <c r="E68" s="1"/>
      <c r="F68" s="1"/>
      <c r="G68" s="1"/>
    </row>
    <row r="69" spans="1:7" ht="12.95" customHeight="1">
      <c r="A69" s="1"/>
      <c r="B69" s="2" t="s">
        <v>178</v>
      </c>
      <c r="C69" s="1"/>
      <c r="D69" s="1"/>
      <c r="E69" s="1"/>
      <c r="F69" s="1"/>
      <c r="G69" s="1"/>
    </row>
    <row r="70" spans="1:7" ht="12.95" customHeight="1">
      <c r="A70" s="1"/>
      <c r="B70" s="2" t="s">
        <v>1</v>
      </c>
      <c r="C70" s="1"/>
      <c r="D70" s="1"/>
      <c r="E70" s="1"/>
      <c r="F70" s="1"/>
      <c r="G70" s="1"/>
    </row>
    <row r="71" spans="1:7" ht="12.95" customHeight="1">
      <c r="A71" s="1"/>
      <c r="B71" s="2" t="s">
        <v>1</v>
      </c>
      <c r="C71" s="1"/>
      <c r="D71" s="1"/>
      <c r="E71" s="1"/>
      <c r="F71" s="1"/>
      <c r="G7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748</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216824</v>
      </c>
      <c r="F7" s="17">
        <v>3541.49</v>
      </c>
      <c r="G7" s="18">
        <v>0.11609999999999999</v>
      </c>
    </row>
    <row r="8" spans="1:9" ht="12.95" customHeight="1">
      <c r="A8" s="14" t="s">
        <v>419</v>
      </c>
      <c r="B8" s="15" t="s">
        <v>420</v>
      </c>
      <c r="C8" s="11" t="s">
        <v>421</v>
      </c>
      <c r="D8" s="11" t="s">
        <v>46</v>
      </c>
      <c r="E8" s="16">
        <v>910129</v>
      </c>
      <c r="F8" s="17">
        <v>2838.69</v>
      </c>
      <c r="G8" s="18">
        <v>9.3100000000000002E-2</v>
      </c>
    </row>
    <row r="9" spans="1:9" ht="12.95" customHeight="1">
      <c r="A9" s="14" t="s">
        <v>712</v>
      </c>
      <c r="B9" s="15" t="s">
        <v>713</v>
      </c>
      <c r="C9" s="11" t="s">
        <v>714</v>
      </c>
      <c r="D9" s="11" t="s">
        <v>130</v>
      </c>
      <c r="E9" s="16">
        <v>170376</v>
      </c>
      <c r="F9" s="17">
        <v>2675.16</v>
      </c>
      <c r="G9" s="18">
        <v>8.77E-2</v>
      </c>
    </row>
    <row r="10" spans="1:9" ht="12.95" customHeight="1">
      <c r="A10" s="14" t="s">
        <v>416</v>
      </c>
      <c r="B10" s="15" t="s">
        <v>417</v>
      </c>
      <c r="C10" s="11" t="s">
        <v>418</v>
      </c>
      <c r="D10" s="11" t="s">
        <v>21</v>
      </c>
      <c r="E10" s="16">
        <v>176877</v>
      </c>
      <c r="F10" s="17">
        <v>2371.21</v>
      </c>
      <c r="G10" s="18">
        <v>7.7700000000000005E-2</v>
      </c>
    </row>
    <row r="11" spans="1:9" ht="12.95" customHeight="1">
      <c r="A11" s="14" t="s">
        <v>39</v>
      </c>
      <c r="B11" s="15" t="s">
        <v>40</v>
      </c>
      <c r="C11" s="11" t="s">
        <v>41</v>
      </c>
      <c r="D11" s="11" t="s">
        <v>42</v>
      </c>
      <c r="E11" s="16">
        <v>214071</v>
      </c>
      <c r="F11" s="17">
        <v>2091.37</v>
      </c>
      <c r="G11" s="18">
        <v>6.8599999999999994E-2</v>
      </c>
    </row>
    <row r="12" spans="1:9" ht="12.95" customHeight="1">
      <c r="A12" s="14" t="s">
        <v>15</v>
      </c>
      <c r="B12" s="15" t="s">
        <v>16</v>
      </c>
      <c r="C12" s="11" t="s">
        <v>17</v>
      </c>
      <c r="D12" s="11" t="s">
        <v>14</v>
      </c>
      <c r="E12" s="16">
        <v>619379</v>
      </c>
      <c r="F12" s="17">
        <v>2021.03</v>
      </c>
      <c r="G12" s="18">
        <v>6.6299999999999998E-2</v>
      </c>
    </row>
    <row r="13" spans="1:9" ht="12.95" customHeight="1">
      <c r="A13" s="14" t="s">
        <v>413</v>
      </c>
      <c r="B13" s="15" t="s">
        <v>414</v>
      </c>
      <c r="C13" s="11" t="s">
        <v>415</v>
      </c>
      <c r="D13" s="11" t="s">
        <v>119</v>
      </c>
      <c r="E13" s="16">
        <v>85619</v>
      </c>
      <c r="F13" s="17">
        <v>1506.68</v>
      </c>
      <c r="G13" s="18">
        <v>4.9399999999999999E-2</v>
      </c>
    </row>
    <row r="14" spans="1:9" ht="12.95" customHeight="1">
      <c r="A14" s="14" t="s">
        <v>134</v>
      </c>
      <c r="B14" s="15" t="s">
        <v>135</v>
      </c>
      <c r="C14" s="11" t="s">
        <v>136</v>
      </c>
      <c r="D14" s="11" t="s">
        <v>42</v>
      </c>
      <c r="E14" s="16">
        <v>56679</v>
      </c>
      <c r="F14" s="17">
        <v>1442.11</v>
      </c>
      <c r="G14" s="18">
        <v>4.7300000000000002E-2</v>
      </c>
    </row>
    <row r="15" spans="1:9" ht="12.95" customHeight="1">
      <c r="A15" s="14" t="s">
        <v>107</v>
      </c>
      <c r="B15" s="15" t="s">
        <v>108</v>
      </c>
      <c r="C15" s="11" t="s">
        <v>109</v>
      </c>
      <c r="D15" s="11" t="s">
        <v>25</v>
      </c>
      <c r="E15" s="16">
        <v>14159</v>
      </c>
      <c r="F15" s="17">
        <v>1021.56</v>
      </c>
      <c r="G15" s="18">
        <v>3.3500000000000002E-2</v>
      </c>
    </row>
    <row r="16" spans="1:9" ht="12.95" customHeight="1">
      <c r="A16" s="14" t="s">
        <v>188</v>
      </c>
      <c r="B16" s="15" t="s">
        <v>189</v>
      </c>
      <c r="C16" s="11" t="s">
        <v>190</v>
      </c>
      <c r="D16" s="11" t="s">
        <v>14</v>
      </c>
      <c r="E16" s="16">
        <v>341098</v>
      </c>
      <c r="F16" s="17">
        <v>984.24</v>
      </c>
      <c r="G16" s="18">
        <v>3.2300000000000002E-2</v>
      </c>
    </row>
    <row r="17" spans="1:7" ht="12.95" customHeight="1">
      <c r="A17" s="14" t="s">
        <v>26</v>
      </c>
      <c r="B17" s="15" t="s">
        <v>27</v>
      </c>
      <c r="C17" s="11" t="s">
        <v>28</v>
      </c>
      <c r="D17" s="11" t="s">
        <v>25</v>
      </c>
      <c r="E17" s="16">
        <v>204562</v>
      </c>
      <c r="F17" s="17">
        <v>974.12</v>
      </c>
      <c r="G17" s="18">
        <v>3.1899999999999998E-2</v>
      </c>
    </row>
    <row r="18" spans="1:7" ht="12.95" customHeight="1">
      <c r="A18" s="14" t="s">
        <v>69</v>
      </c>
      <c r="B18" s="15" t="s">
        <v>70</v>
      </c>
      <c r="C18" s="11" t="s">
        <v>71</v>
      </c>
      <c r="D18" s="11" t="s">
        <v>14</v>
      </c>
      <c r="E18" s="16">
        <v>180364</v>
      </c>
      <c r="F18" s="17">
        <v>927.43</v>
      </c>
      <c r="G18" s="18">
        <v>3.04E-2</v>
      </c>
    </row>
    <row r="19" spans="1:7" ht="12.95" customHeight="1">
      <c r="A19" s="14" t="s">
        <v>715</v>
      </c>
      <c r="B19" s="15" t="s">
        <v>716</v>
      </c>
      <c r="C19" s="11" t="s">
        <v>717</v>
      </c>
      <c r="D19" s="11" t="s">
        <v>46</v>
      </c>
      <c r="E19" s="16">
        <v>76302</v>
      </c>
      <c r="F19" s="17">
        <v>813.99</v>
      </c>
      <c r="G19" s="18">
        <v>2.6700000000000002E-2</v>
      </c>
    </row>
    <row r="20" spans="1:7" ht="12.95" customHeight="1">
      <c r="A20" s="14" t="s">
        <v>718</v>
      </c>
      <c r="B20" s="15" t="s">
        <v>719</v>
      </c>
      <c r="C20" s="11" t="s">
        <v>720</v>
      </c>
      <c r="D20" s="11" t="s">
        <v>25</v>
      </c>
      <c r="E20" s="16">
        <v>49094</v>
      </c>
      <c r="F20" s="17">
        <v>695.34</v>
      </c>
      <c r="G20" s="18">
        <v>2.2800000000000001E-2</v>
      </c>
    </row>
    <row r="21" spans="1:7" ht="12.95" customHeight="1">
      <c r="A21" s="14" t="s">
        <v>252</v>
      </c>
      <c r="B21" s="15" t="s">
        <v>253</v>
      </c>
      <c r="C21" s="11" t="s">
        <v>254</v>
      </c>
      <c r="D21" s="11" t="s">
        <v>60</v>
      </c>
      <c r="E21" s="16">
        <v>115808</v>
      </c>
      <c r="F21" s="17">
        <v>580.66</v>
      </c>
      <c r="G21" s="18">
        <v>1.9E-2</v>
      </c>
    </row>
    <row r="22" spans="1:7" ht="12.95" customHeight="1">
      <c r="A22" s="14" t="s">
        <v>721</v>
      </c>
      <c r="B22" s="15" t="s">
        <v>722</v>
      </c>
      <c r="C22" s="11" t="s">
        <v>723</v>
      </c>
      <c r="D22" s="11" t="s">
        <v>46</v>
      </c>
      <c r="E22" s="16">
        <v>47849</v>
      </c>
      <c r="F22" s="17">
        <v>551.51</v>
      </c>
      <c r="G22" s="18">
        <v>1.8100000000000002E-2</v>
      </c>
    </row>
    <row r="23" spans="1:7" ht="12.95" customHeight="1">
      <c r="A23" s="14" t="s">
        <v>137</v>
      </c>
      <c r="B23" s="15" t="s">
        <v>138</v>
      </c>
      <c r="C23" s="11" t="s">
        <v>139</v>
      </c>
      <c r="D23" s="11" t="s">
        <v>140</v>
      </c>
      <c r="E23" s="16">
        <v>140890</v>
      </c>
      <c r="F23" s="17">
        <v>523.83000000000004</v>
      </c>
      <c r="G23" s="18">
        <v>1.72E-2</v>
      </c>
    </row>
    <row r="24" spans="1:7" ht="12.95" customHeight="1">
      <c r="A24" s="14" t="s">
        <v>333</v>
      </c>
      <c r="B24" s="15" t="s">
        <v>334</v>
      </c>
      <c r="C24" s="11" t="s">
        <v>335</v>
      </c>
      <c r="D24" s="11" t="s">
        <v>336</v>
      </c>
      <c r="E24" s="16">
        <v>286444</v>
      </c>
      <c r="F24" s="17">
        <v>507.15</v>
      </c>
      <c r="G24" s="18">
        <v>1.66E-2</v>
      </c>
    </row>
    <row r="25" spans="1:7" ht="12.95" customHeight="1">
      <c r="A25" s="14" t="s">
        <v>264</v>
      </c>
      <c r="B25" s="15" t="s">
        <v>265</v>
      </c>
      <c r="C25" s="11" t="s">
        <v>266</v>
      </c>
      <c r="D25" s="11" t="s">
        <v>25</v>
      </c>
      <c r="E25" s="16">
        <v>13335</v>
      </c>
      <c r="F25" s="17">
        <v>499.1</v>
      </c>
      <c r="G25" s="18">
        <v>1.6400000000000001E-2</v>
      </c>
    </row>
    <row r="26" spans="1:7" ht="12.95" customHeight="1">
      <c r="A26" s="14" t="s">
        <v>428</v>
      </c>
      <c r="B26" s="15" t="s">
        <v>429</v>
      </c>
      <c r="C26" s="11" t="s">
        <v>430</v>
      </c>
      <c r="D26" s="11" t="s">
        <v>197</v>
      </c>
      <c r="E26" s="16">
        <v>233387</v>
      </c>
      <c r="F26" s="17">
        <v>484.98</v>
      </c>
      <c r="G26" s="18">
        <v>1.5900000000000001E-2</v>
      </c>
    </row>
    <row r="27" spans="1:7" ht="12.95" customHeight="1">
      <c r="A27" s="14" t="s">
        <v>194</v>
      </c>
      <c r="B27" s="15" t="s">
        <v>195</v>
      </c>
      <c r="C27" s="11" t="s">
        <v>196</v>
      </c>
      <c r="D27" s="11" t="s">
        <v>197</v>
      </c>
      <c r="E27" s="16">
        <v>261465</v>
      </c>
      <c r="F27" s="17">
        <v>418.47</v>
      </c>
      <c r="G27" s="18">
        <v>1.37E-2</v>
      </c>
    </row>
    <row r="28" spans="1:7" ht="12.95" customHeight="1">
      <c r="A28" s="14" t="s">
        <v>327</v>
      </c>
      <c r="B28" s="15" t="s">
        <v>328</v>
      </c>
      <c r="C28" s="11" t="s">
        <v>329</v>
      </c>
      <c r="D28" s="11" t="s">
        <v>25</v>
      </c>
      <c r="E28" s="16">
        <v>14333</v>
      </c>
      <c r="F28" s="17">
        <v>407.62</v>
      </c>
      <c r="G28" s="18">
        <v>1.34E-2</v>
      </c>
    </row>
    <row r="29" spans="1:7" ht="12.95" customHeight="1">
      <c r="A29" s="14" t="s">
        <v>213</v>
      </c>
      <c r="B29" s="15" t="s">
        <v>214</v>
      </c>
      <c r="C29" s="11" t="s">
        <v>215</v>
      </c>
      <c r="D29" s="11" t="s">
        <v>42</v>
      </c>
      <c r="E29" s="16">
        <v>68181</v>
      </c>
      <c r="F29" s="17">
        <v>366.23</v>
      </c>
      <c r="G29" s="18">
        <v>1.2E-2</v>
      </c>
    </row>
    <row r="30" spans="1:7" ht="12.95" customHeight="1">
      <c r="A30" s="14" t="s">
        <v>223</v>
      </c>
      <c r="B30" s="15" t="s">
        <v>224</v>
      </c>
      <c r="C30" s="11" t="s">
        <v>225</v>
      </c>
      <c r="D30" s="11" t="s">
        <v>226</v>
      </c>
      <c r="E30" s="16">
        <v>135041</v>
      </c>
      <c r="F30" s="17">
        <v>355.56</v>
      </c>
      <c r="G30" s="18">
        <v>1.17E-2</v>
      </c>
    </row>
    <row r="31" spans="1:7" ht="12.95" customHeight="1">
      <c r="A31" s="14" t="s">
        <v>458</v>
      </c>
      <c r="B31" s="15" t="s">
        <v>459</v>
      </c>
      <c r="C31" s="11" t="s">
        <v>460</v>
      </c>
      <c r="D31" s="11" t="s">
        <v>347</v>
      </c>
      <c r="E31" s="16">
        <v>69013</v>
      </c>
      <c r="F31" s="17">
        <v>348.45</v>
      </c>
      <c r="G31" s="18">
        <v>1.14E-2</v>
      </c>
    </row>
    <row r="32" spans="1:7" ht="12.95" customHeight="1">
      <c r="A32" s="14" t="s">
        <v>440</v>
      </c>
      <c r="B32" s="15" t="s">
        <v>441</v>
      </c>
      <c r="C32" s="11" t="s">
        <v>442</v>
      </c>
      <c r="D32" s="11" t="s">
        <v>60</v>
      </c>
      <c r="E32" s="16">
        <v>13084</v>
      </c>
      <c r="F32" s="17">
        <v>329.5</v>
      </c>
      <c r="G32" s="18">
        <v>1.0800000000000001E-2</v>
      </c>
    </row>
    <row r="33" spans="1:7" ht="12.95" customHeight="1">
      <c r="A33" s="14" t="s">
        <v>736</v>
      </c>
      <c r="B33" s="15" t="s">
        <v>737</v>
      </c>
      <c r="C33" s="11" t="s">
        <v>738</v>
      </c>
      <c r="D33" s="11" t="s">
        <v>50</v>
      </c>
      <c r="E33" s="16">
        <v>96425</v>
      </c>
      <c r="F33" s="17">
        <v>326.83</v>
      </c>
      <c r="G33" s="18">
        <v>1.0699999999999999E-2</v>
      </c>
    </row>
    <row r="34" spans="1:7" ht="12.95" customHeight="1">
      <c r="A34" s="14" t="s">
        <v>730</v>
      </c>
      <c r="B34" s="15" t="s">
        <v>731</v>
      </c>
      <c r="C34" s="11" t="s">
        <v>732</v>
      </c>
      <c r="D34" s="11" t="s">
        <v>60</v>
      </c>
      <c r="E34" s="16">
        <v>25380</v>
      </c>
      <c r="F34" s="17">
        <v>294.70999999999998</v>
      </c>
      <c r="G34" s="18">
        <v>9.7000000000000003E-3</v>
      </c>
    </row>
    <row r="35" spans="1:7" ht="12.95" customHeight="1">
      <c r="A35" s="14" t="s">
        <v>739</v>
      </c>
      <c r="B35" s="15" t="s">
        <v>740</v>
      </c>
      <c r="C35" s="11" t="s">
        <v>741</v>
      </c>
      <c r="D35" s="11" t="s">
        <v>603</v>
      </c>
      <c r="E35" s="16">
        <v>67273</v>
      </c>
      <c r="F35" s="17">
        <v>279.62</v>
      </c>
      <c r="G35" s="18">
        <v>9.1999999999999998E-3</v>
      </c>
    </row>
    <row r="36" spans="1:7" ht="12.95" customHeight="1">
      <c r="A36" s="14" t="s">
        <v>286</v>
      </c>
      <c r="B36" s="15" t="s">
        <v>287</v>
      </c>
      <c r="C36" s="11" t="s">
        <v>288</v>
      </c>
      <c r="D36" s="11" t="s">
        <v>60</v>
      </c>
      <c r="E36" s="16">
        <v>54063</v>
      </c>
      <c r="F36" s="17">
        <v>278.20999999999998</v>
      </c>
      <c r="G36" s="18">
        <v>9.1000000000000004E-3</v>
      </c>
    </row>
    <row r="37" spans="1:7" ht="12.95" customHeight="1">
      <c r="A37" s="1"/>
      <c r="B37" s="10" t="s">
        <v>142</v>
      </c>
      <c r="C37" s="11" t="s">
        <v>1</v>
      </c>
      <c r="D37" s="11" t="s">
        <v>1</v>
      </c>
      <c r="E37" s="11" t="s">
        <v>1</v>
      </c>
      <c r="F37" s="20">
        <v>30456.85</v>
      </c>
      <c r="G37" s="21">
        <v>0.99870000000000003</v>
      </c>
    </row>
    <row r="38" spans="1:7" ht="12.95" customHeight="1">
      <c r="A38" s="1"/>
      <c r="B38" s="22" t="s">
        <v>143</v>
      </c>
      <c r="C38" s="23" t="s">
        <v>1</v>
      </c>
      <c r="D38" s="23" t="s">
        <v>1</v>
      </c>
      <c r="E38" s="23" t="s">
        <v>1</v>
      </c>
      <c r="F38" s="24" t="s">
        <v>144</v>
      </c>
      <c r="G38" s="25" t="s">
        <v>144</v>
      </c>
    </row>
    <row r="39" spans="1:7" ht="12.95" customHeight="1">
      <c r="A39" s="1"/>
      <c r="B39" s="22" t="s">
        <v>142</v>
      </c>
      <c r="C39" s="23" t="s">
        <v>1</v>
      </c>
      <c r="D39" s="23" t="s">
        <v>1</v>
      </c>
      <c r="E39" s="23" t="s">
        <v>1</v>
      </c>
      <c r="F39" s="24" t="s">
        <v>144</v>
      </c>
      <c r="G39" s="25" t="s">
        <v>144</v>
      </c>
    </row>
    <row r="40" spans="1:7" ht="12.95" customHeight="1">
      <c r="A40" s="1"/>
      <c r="B40" s="22" t="s">
        <v>145</v>
      </c>
      <c r="C40" s="26" t="s">
        <v>1</v>
      </c>
      <c r="D40" s="23" t="s">
        <v>1</v>
      </c>
      <c r="E40" s="26" t="s">
        <v>1</v>
      </c>
      <c r="F40" s="20">
        <v>30456.85</v>
      </c>
      <c r="G40" s="21">
        <v>0.99870000000000003</v>
      </c>
    </row>
    <row r="41" spans="1:7" ht="12.95" customHeight="1">
      <c r="A41" s="1"/>
      <c r="B41" s="10" t="s">
        <v>173</v>
      </c>
      <c r="C41" s="11" t="s">
        <v>1</v>
      </c>
      <c r="D41" s="11" t="s">
        <v>1</v>
      </c>
      <c r="E41" s="11" t="s">
        <v>1</v>
      </c>
      <c r="F41" s="1"/>
      <c r="G41" s="13" t="s">
        <v>1</v>
      </c>
    </row>
    <row r="42" spans="1:7" ht="12.95" customHeight="1">
      <c r="A42" s="14" t="s">
        <v>174</v>
      </c>
      <c r="B42" s="15" t="s">
        <v>175</v>
      </c>
      <c r="C42" s="11" t="s">
        <v>1</v>
      </c>
      <c r="D42" s="11" t="s">
        <v>1</v>
      </c>
      <c r="E42" s="16"/>
      <c r="F42" s="17">
        <v>36.14</v>
      </c>
      <c r="G42" s="18">
        <v>1.1999999999999999E-3</v>
      </c>
    </row>
    <row r="43" spans="1:7" ht="12.95" customHeight="1">
      <c r="A43" s="1"/>
      <c r="B43" s="10" t="s">
        <v>142</v>
      </c>
      <c r="C43" s="11" t="s">
        <v>1</v>
      </c>
      <c r="D43" s="11" t="s">
        <v>1</v>
      </c>
      <c r="E43" s="11" t="s">
        <v>1</v>
      </c>
      <c r="F43" s="20">
        <v>36.14</v>
      </c>
      <c r="G43" s="21">
        <v>1.1999999999999999E-3</v>
      </c>
    </row>
    <row r="44" spans="1:7" ht="12.95" customHeight="1">
      <c r="A44" s="1"/>
      <c r="B44" s="22" t="s">
        <v>145</v>
      </c>
      <c r="C44" s="26" t="s">
        <v>1</v>
      </c>
      <c r="D44" s="23" t="s">
        <v>1</v>
      </c>
      <c r="E44" s="26" t="s">
        <v>1</v>
      </c>
      <c r="F44" s="20">
        <v>36.14</v>
      </c>
      <c r="G44" s="21">
        <v>1.1999999999999999E-3</v>
      </c>
    </row>
    <row r="45" spans="1:7" ht="12.95" customHeight="1">
      <c r="A45" s="1"/>
      <c r="B45" s="22" t="s">
        <v>176</v>
      </c>
      <c r="C45" s="11" t="s">
        <v>1</v>
      </c>
      <c r="D45" s="23" t="s">
        <v>1</v>
      </c>
      <c r="E45" s="11" t="s">
        <v>1</v>
      </c>
      <c r="F45" s="27">
        <v>4.9400000000000004</v>
      </c>
      <c r="G45" s="21">
        <v>1E-4</v>
      </c>
    </row>
    <row r="46" spans="1:7" ht="12.95" customHeight="1" thickBot="1">
      <c r="A46" s="1"/>
      <c r="B46" s="28" t="s">
        <v>177</v>
      </c>
      <c r="C46" s="29" t="s">
        <v>1</v>
      </c>
      <c r="D46" s="29" t="s">
        <v>1</v>
      </c>
      <c r="E46" s="29" t="s">
        <v>1</v>
      </c>
      <c r="F46" s="30">
        <v>30497.93</v>
      </c>
      <c r="G46" s="31">
        <v>1</v>
      </c>
    </row>
    <row r="47" spans="1:7" ht="12.95" customHeight="1">
      <c r="A47" s="1"/>
      <c r="B47" s="4" t="s">
        <v>1</v>
      </c>
      <c r="C47" s="1"/>
      <c r="D47" s="1"/>
      <c r="E47" s="1"/>
      <c r="F47" s="1"/>
      <c r="G47" s="1"/>
    </row>
    <row r="48" spans="1:7" ht="12.95" customHeight="1">
      <c r="A48" s="1"/>
      <c r="B48" s="2" t="s">
        <v>178</v>
      </c>
      <c r="C48" s="1"/>
      <c r="D48" s="1"/>
      <c r="E48" s="1"/>
      <c r="F48" s="1"/>
      <c r="G48" s="1"/>
    </row>
    <row r="49" spans="1:7" ht="12.95" customHeight="1">
      <c r="A49" s="1"/>
      <c r="B49" s="2" t="s">
        <v>1</v>
      </c>
      <c r="C49" s="1"/>
      <c r="D49" s="1"/>
      <c r="E49" s="1"/>
      <c r="F49" s="1"/>
      <c r="G49" s="1"/>
    </row>
    <row r="50" spans="1:7" ht="12.95" customHeight="1">
      <c r="A50" s="1"/>
      <c r="B50" s="2" t="s">
        <v>1</v>
      </c>
      <c r="C50" s="1"/>
      <c r="D50" s="1"/>
      <c r="E50" s="1"/>
      <c r="F50" s="1"/>
      <c r="G50"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749</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126069</v>
      </c>
      <c r="F7" s="17">
        <v>2062.7399999999998</v>
      </c>
      <c r="G7" s="18">
        <v>7.7399999999999997E-2</v>
      </c>
    </row>
    <row r="8" spans="1:9" ht="12.95" customHeight="1">
      <c r="A8" s="14" t="s">
        <v>419</v>
      </c>
      <c r="B8" s="15" t="s">
        <v>420</v>
      </c>
      <c r="C8" s="11" t="s">
        <v>421</v>
      </c>
      <c r="D8" s="11" t="s">
        <v>46</v>
      </c>
      <c r="E8" s="16">
        <v>530144</v>
      </c>
      <c r="F8" s="17">
        <v>1652.99</v>
      </c>
      <c r="G8" s="18">
        <v>6.2E-2</v>
      </c>
    </row>
    <row r="9" spans="1:9" ht="12.95" customHeight="1">
      <c r="A9" s="14" t="s">
        <v>712</v>
      </c>
      <c r="B9" s="15" t="s">
        <v>713</v>
      </c>
      <c r="C9" s="11" t="s">
        <v>714</v>
      </c>
      <c r="D9" s="11" t="s">
        <v>130</v>
      </c>
      <c r="E9" s="16">
        <v>99205</v>
      </c>
      <c r="F9" s="17">
        <v>1557.37</v>
      </c>
      <c r="G9" s="18">
        <v>5.8400000000000001E-2</v>
      </c>
    </row>
    <row r="10" spans="1:9" ht="12.95" customHeight="1">
      <c r="A10" s="14" t="s">
        <v>416</v>
      </c>
      <c r="B10" s="15" t="s">
        <v>417</v>
      </c>
      <c r="C10" s="11" t="s">
        <v>418</v>
      </c>
      <c r="D10" s="11" t="s">
        <v>21</v>
      </c>
      <c r="E10" s="16">
        <v>103239</v>
      </c>
      <c r="F10" s="17">
        <v>1384.13</v>
      </c>
      <c r="G10" s="18">
        <v>5.1900000000000002E-2</v>
      </c>
    </row>
    <row r="11" spans="1:9" ht="12.95" customHeight="1">
      <c r="A11" s="14" t="s">
        <v>39</v>
      </c>
      <c r="B11" s="15" t="s">
        <v>40</v>
      </c>
      <c r="C11" s="11" t="s">
        <v>41</v>
      </c>
      <c r="D11" s="11" t="s">
        <v>42</v>
      </c>
      <c r="E11" s="16">
        <v>124736</v>
      </c>
      <c r="F11" s="17">
        <v>1218.73</v>
      </c>
      <c r="G11" s="18">
        <v>4.5699999999999998E-2</v>
      </c>
    </row>
    <row r="12" spans="1:9" ht="12.95" customHeight="1">
      <c r="A12" s="14" t="s">
        <v>15</v>
      </c>
      <c r="B12" s="15" t="s">
        <v>16</v>
      </c>
      <c r="C12" s="11" t="s">
        <v>17</v>
      </c>
      <c r="D12" s="11" t="s">
        <v>14</v>
      </c>
      <c r="E12" s="16">
        <v>365867</v>
      </c>
      <c r="F12" s="17">
        <v>1194.3699999999999</v>
      </c>
      <c r="G12" s="18">
        <v>4.48E-2</v>
      </c>
    </row>
    <row r="13" spans="1:9" ht="12.95" customHeight="1">
      <c r="A13" s="14" t="s">
        <v>413</v>
      </c>
      <c r="B13" s="15" t="s">
        <v>414</v>
      </c>
      <c r="C13" s="11" t="s">
        <v>415</v>
      </c>
      <c r="D13" s="11" t="s">
        <v>119</v>
      </c>
      <c r="E13" s="16">
        <v>51578</v>
      </c>
      <c r="F13" s="17">
        <v>908.13</v>
      </c>
      <c r="G13" s="18">
        <v>3.4099999999999998E-2</v>
      </c>
    </row>
    <row r="14" spans="1:9" ht="12.95" customHeight="1">
      <c r="A14" s="14" t="s">
        <v>134</v>
      </c>
      <c r="B14" s="15" t="s">
        <v>135</v>
      </c>
      <c r="C14" s="11" t="s">
        <v>136</v>
      </c>
      <c r="D14" s="11" t="s">
        <v>42</v>
      </c>
      <c r="E14" s="16">
        <v>33136</v>
      </c>
      <c r="F14" s="17">
        <v>843.84</v>
      </c>
      <c r="G14" s="18">
        <v>3.1699999999999999E-2</v>
      </c>
    </row>
    <row r="15" spans="1:9" ht="12.95" customHeight="1">
      <c r="A15" s="14" t="s">
        <v>32</v>
      </c>
      <c r="B15" s="15" t="s">
        <v>33</v>
      </c>
      <c r="C15" s="11" t="s">
        <v>34</v>
      </c>
      <c r="D15" s="11" t="s">
        <v>14</v>
      </c>
      <c r="E15" s="16">
        <v>74807</v>
      </c>
      <c r="F15" s="17">
        <v>722.67</v>
      </c>
      <c r="G15" s="18">
        <v>2.7099999999999999E-2</v>
      </c>
    </row>
    <row r="16" spans="1:9" ht="12.95" customHeight="1">
      <c r="A16" s="14" t="s">
        <v>107</v>
      </c>
      <c r="B16" s="15" t="s">
        <v>108</v>
      </c>
      <c r="C16" s="11" t="s">
        <v>109</v>
      </c>
      <c r="D16" s="11" t="s">
        <v>25</v>
      </c>
      <c r="E16" s="16">
        <v>8363</v>
      </c>
      <c r="F16" s="17">
        <v>603.05999999999995</v>
      </c>
      <c r="G16" s="18">
        <v>2.2599999999999999E-2</v>
      </c>
    </row>
    <row r="17" spans="1:7" ht="12.95" customHeight="1">
      <c r="A17" s="14" t="s">
        <v>188</v>
      </c>
      <c r="B17" s="15" t="s">
        <v>189</v>
      </c>
      <c r="C17" s="11" t="s">
        <v>190</v>
      </c>
      <c r="D17" s="11" t="s">
        <v>14</v>
      </c>
      <c r="E17" s="16">
        <v>195431</v>
      </c>
      <c r="F17" s="17">
        <v>563.42999999999995</v>
      </c>
      <c r="G17" s="18">
        <v>2.1100000000000001E-2</v>
      </c>
    </row>
    <row r="18" spans="1:7" ht="12.95" customHeight="1">
      <c r="A18" s="14" t="s">
        <v>26</v>
      </c>
      <c r="B18" s="15" t="s">
        <v>27</v>
      </c>
      <c r="C18" s="11" t="s">
        <v>28</v>
      </c>
      <c r="D18" s="11" t="s">
        <v>25</v>
      </c>
      <c r="E18" s="16">
        <v>117075</v>
      </c>
      <c r="F18" s="17">
        <v>557.45000000000005</v>
      </c>
      <c r="G18" s="18">
        <v>2.0899999999999998E-2</v>
      </c>
    </row>
    <row r="19" spans="1:7" ht="12.95" customHeight="1">
      <c r="A19" s="14" t="s">
        <v>69</v>
      </c>
      <c r="B19" s="15" t="s">
        <v>70</v>
      </c>
      <c r="C19" s="11" t="s">
        <v>71</v>
      </c>
      <c r="D19" s="11" t="s">
        <v>14</v>
      </c>
      <c r="E19" s="16">
        <v>104877</v>
      </c>
      <c r="F19" s="17">
        <v>539.12</v>
      </c>
      <c r="G19" s="18">
        <v>2.0199999999999999E-2</v>
      </c>
    </row>
    <row r="20" spans="1:7" ht="12.95" customHeight="1">
      <c r="A20" s="14" t="s">
        <v>715</v>
      </c>
      <c r="B20" s="15" t="s">
        <v>716</v>
      </c>
      <c r="C20" s="11" t="s">
        <v>717</v>
      </c>
      <c r="D20" s="11" t="s">
        <v>46</v>
      </c>
      <c r="E20" s="16">
        <v>44940</v>
      </c>
      <c r="F20" s="17">
        <v>479.51</v>
      </c>
      <c r="G20" s="18">
        <v>1.7999999999999999E-2</v>
      </c>
    </row>
    <row r="21" spans="1:7" ht="12.95" customHeight="1">
      <c r="A21" s="14" t="s">
        <v>29</v>
      </c>
      <c r="B21" s="15" t="s">
        <v>30</v>
      </c>
      <c r="C21" s="11" t="s">
        <v>31</v>
      </c>
      <c r="D21" s="11" t="s">
        <v>14</v>
      </c>
      <c r="E21" s="16">
        <v>30688</v>
      </c>
      <c r="F21" s="17">
        <v>454.4</v>
      </c>
      <c r="G21" s="18">
        <v>1.7000000000000001E-2</v>
      </c>
    </row>
    <row r="22" spans="1:7" ht="12.95" customHeight="1">
      <c r="A22" s="14" t="s">
        <v>718</v>
      </c>
      <c r="B22" s="15" t="s">
        <v>719</v>
      </c>
      <c r="C22" s="11" t="s">
        <v>720</v>
      </c>
      <c r="D22" s="11" t="s">
        <v>25</v>
      </c>
      <c r="E22" s="16">
        <v>28927</v>
      </c>
      <c r="F22" s="17">
        <v>409.88</v>
      </c>
      <c r="G22" s="18">
        <v>1.54E-2</v>
      </c>
    </row>
    <row r="23" spans="1:7" ht="12.95" customHeight="1">
      <c r="A23" s="14" t="s">
        <v>252</v>
      </c>
      <c r="B23" s="15" t="s">
        <v>253</v>
      </c>
      <c r="C23" s="11" t="s">
        <v>254</v>
      </c>
      <c r="D23" s="11" t="s">
        <v>60</v>
      </c>
      <c r="E23" s="16">
        <v>68161</v>
      </c>
      <c r="F23" s="17">
        <v>341.9</v>
      </c>
      <c r="G23" s="18">
        <v>1.2800000000000001E-2</v>
      </c>
    </row>
    <row r="24" spans="1:7" ht="12.95" customHeight="1">
      <c r="A24" s="14" t="s">
        <v>721</v>
      </c>
      <c r="B24" s="15" t="s">
        <v>722</v>
      </c>
      <c r="C24" s="11" t="s">
        <v>723</v>
      </c>
      <c r="D24" s="11" t="s">
        <v>46</v>
      </c>
      <c r="E24" s="16">
        <v>28371</v>
      </c>
      <c r="F24" s="17">
        <v>326.61</v>
      </c>
      <c r="G24" s="18">
        <v>1.23E-2</v>
      </c>
    </row>
    <row r="25" spans="1:7" ht="12.95" customHeight="1">
      <c r="A25" s="14" t="s">
        <v>632</v>
      </c>
      <c r="B25" s="15" t="s">
        <v>633</v>
      </c>
      <c r="C25" s="11" t="s">
        <v>634</v>
      </c>
      <c r="D25" s="11" t="s">
        <v>14</v>
      </c>
      <c r="E25" s="16">
        <v>22770</v>
      </c>
      <c r="F25" s="17">
        <v>325.92</v>
      </c>
      <c r="G25" s="18">
        <v>1.2200000000000001E-2</v>
      </c>
    </row>
    <row r="26" spans="1:7" ht="12.95" customHeight="1">
      <c r="A26" s="14" t="s">
        <v>333</v>
      </c>
      <c r="B26" s="15" t="s">
        <v>334</v>
      </c>
      <c r="C26" s="11" t="s">
        <v>335</v>
      </c>
      <c r="D26" s="11" t="s">
        <v>336</v>
      </c>
      <c r="E26" s="16">
        <v>176120</v>
      </c>
      <c r="F26" s="17">
        <v>311.73</v>
      </c>
      <c r="G26" s="18">
        <v>1.17E-2</v>
      </c>
    </row>
    <row r="27" spans="1:7" ht="12.95" customHeight="1">
      <c r="A27" s="14" t="s">
        <v>422</v>
      </c>
      <c r="B27" s="15" t="s">
        <v>423</v>
      </c>
      <c r="C27" s="11" t="s">
        <v>424</v>
      </c>
      <c r="D27" s="11" t="s">
        <v>42</v>
      </c>
      <c r="E27" s="16">
        <v>35490</v>
      </c>
      <c r="F27" s="17">
        <v>306.72000000000003</v>
      </c>
      <c r="G27" s="18">
        <v>1.15E-2</v>
      </c>
    </row>
    <row r="28" spans="1:7" ht="12.95" customHeight="1">
      <c r="A28" s="14" t="s">
        <v>137</v>
      </c>
      <c r="B28" s="15" t="s">
        <v>138</v>
      </c>
      <c r="C28" s="11" t="s">
        <v>139</v>
      </c>
      <c r="D28" s="11" t="s">
        <v>140</v>
      </c>
      <c r="E28" s="16">
        <v>82412</v>
      </c>
      <c r="F28" s="17">
        <v>306.2</v>
      </c>
      <c r="G28" s="18">
        <v>1.15E-2</v>
      </c>
    </row>
    <row r="29" spans="1:7" ht="12.95" customHeight="1">
      <c r="A29" s="14" t="s">
        <v>264</v>
      </c>
      <c r="B29" s="15" t="s">
        <v>265</v>
      </c>
      <c r="C29" s="11" t="s">
        <v>266</v>
      </c>
      <c r="D29" s="11" t="s">
        <v>25</v>
      </c>
      <c r="E29" s="16">
        <v>7916</v>
      </c>
      <c r="F29" s="17">
        <v>296.49</v>
      </c>
      <c r="G29" s="18">
        <v>1.11E-2</v>
      </c>
    </row>
    <row r="30" spans="1:7" ht="12.95" customHeight="1">
      <c r="A30" s="14" t="s">
        <v>428</v>
      </c>
      <c r="B30" s="15" t="s">
        <v>429</v>
      </c>
      <c r="C30" s="11" t="s">
        <v>430</v>
      </c>
      <c r="D30" s="11" t="s">
        <v>197</v>
      </c>
      <c r="E30" s="16">
        <v>138292</v>
      </c>
      <c r="F30" s="17">
        <v>287.58</v>
      </c>
      <c r="G30" s="18">
        <v>1.0800000000000001E-2</v>
      </c>
    </row>
    <row r="31" spans="1:7" ht="12.95" customHeight="1">
      <c r="A31" s="14" t="s">
        <v>724</v>
      </c>
      <c r="B31" s="15" t="s">
        <v>725</v>
      </c>
      <c r="C31" s="11" t="s">
        <v>726</v>
      </c>
      <c r="D31" s="11" t="s">
        <v>576</v>
      </c>
      <c r="E31" s="16">
        <v>113486</v>
      </c>
      <c r="F31" s="17">
        <v>270.83</v>
      </c>
      <c r="G31" s="18">
        <v>1.0200000000000001E-2</v>
      </c>
    </row>
    <row r="32" spans="1:7" ht="12.95" customHeight="1">
      <c r="A32" s="14" t="s">
        <v>72</v>
      </c>
      <c r="B32" s="15" t="s">
        <v>73</v>
      </c>
      <c r="C32" s="11" t="s">
        <v>74</v>
      </c>
      <c r="D32" s="11" t="s">
        <v>68</v>
      </c>
      <c r="E32" s="16">
        <v>6387</v>
      </c>
      <c r="F32" s="17">
        <v>267.95</v>
      </c>
      <c r="G32" s="18">
        <v>1.01E-2</v>
      </c>
    </row>
    <row r="33" spans="1:7" ht="12.95" customHeight="1">
      <c r="A33" s="14" t="s">
        <v>18</v>
      </c>
      <c r="B33" s="15" t="s">
        <v>19</v>
      </c>
      <c r="C33" s="11" t="s">
        <v>20</v>
      </c>
      <c r="D33" s="11" t="s">
        <v>21</v>
      </c>
      <c r="E33" s="16">
        <v>61113</v>
      </c>
      <c r="F33" s="17">
        <v>262.45</v>
      </c>
      <c r="G33" s="18">
        <v>9.7999999999999997E-3</v>
      </c>
    </row>
    <row r="34" spans="1:7" ht="12.95" customHeight="1">
      <c r="A34" s="14" t="s">
        <v>194</v>
      </c>
      <c r="B34" s="15" t="s">
        <v>195</v>
      </c>
      <c r="C34" s="11" t="s">
        <v>196</v>
      </c>
      <c r="D34" s="11" t="s">
        <v>197</v>
      </c>
      <c r="E34" s="16">
        <v>155685</v>
      </c>
      <c r="F34" s="17">
        <v>249.41</v>
      </c>
      <c r="G34" s="18">
        <v>9.4000000000000004E-3</v>
      </c>
    </row>
    <row r="35" spans="1:7" ht="12.95" customHeight="1">
      <c r="A35" s="14" t="s">
        <v>327</v>
      </c>
      <c r="B35" s="15" t="s">
        <v>328</v>
      </c>
      <c r="C35" s="11" t="s">
        <v>329</v>
      </c>
      <c r="D35" s="11" t="s">
        <v>25</v>
      </c>
      <c r="E35" s="16">
        <v>8739</v>
      </c>
      <c r="F35" s="17">
        <v>248.71</v>
      </c>
      <c r="G35" s="18">
        <v>9.2999999999999992E-3</v>
      </c>
    </row>
    <row r="36" spans="1:7" ht="12.95" customHeight="1">
      <c r="A36" s="14" t="s">
        <v>425</v>
      </c>
      <c r="B36" s="15" t="s">
        <v>426</v>
      </c>
      <c r="C36" s="11" t="s">
        <v>427</v>
      </c>
      <c r="D36" s="11" t="s">
        <v>21</v>
      </c>
      <c r="E36" s="16">
        <v>32764</v>
      </c>
      <c r="F36" s="17">
        <v>243.32</v>
      </c>
      <c r="G36" s="18">
        <v>9.1000000000000004E-3</v>
      </c>
    </row>
    <row r="37" spans="1:7" ht="12.95" customHeight="1">
      <c r="A37" s="14" t="s">
        <v>22</v>
      </c>
      <c r="B37" s="15" t="s">
        <v>23</v>
      </c>
      <c r="C37" s="11" t="s">
        <v>24</v>
      </c>
      <c r="D37" s="11" t="s">
        <v>25</v>
      </c>
      <c r="E37" s="16">
        <v>845</v>
      </c>
      <c r="F37" s="17">
        <v>240.28</v>
      </c>
      <c r="G37" s="18">
        <v>8.9999999999999993E-3</v>
      </c>
    </row>
    <row r="38" spans="1:7" ht="12.95" customHeight="1">
      <c r="A38" s="14" t="s">
        <v>727</v>
      </c>
      <c r="B38" s="15" t="s">
        <v>728</v>
      </c>
      <c r="C38" s="11" t="s">
        <v>729</v>
      </c>
      <c r="D38" s="11" t="s">
        <v>130</v>
      </c>
      <c r="E38" s="16">
        <v>19086</v>
      </c>
      <c r="F38" s="17">
        <v>221.51</v>
      </c>
      <c r="G38" s="18">
        <v>8.3000000000000001E-3</v>
      </c>
    </row>
    <row r="39" spans="1:7" ht="12.95" customHeight="1">
      <c r="A39" s="14" t="s">
        <v>213</v>
      </c>
      <c r="B39" s="15" t="s">
        <v>214</v>
      </c>
      <c r="C39" s="11" t="s">
        <v>215</v>
      </c>
      <c r="D39" s="11" t="s">
        <v>42</v>
      </c>
      <c r="E39" s="16">
        <v>40426</v>
      </c>
      <c r="F39" s="17">
        <v>216.48</v>
      </c>
      <c r="G39" s="18">
        <v>8.0999999999999996E-3</v>
      </c>
    </row>
    <row r="40" spans="1:7" ht="12.95" customHeight="1">
      <c r="A40" s="14" t="s">
        <v>458</v>
      </c>
      <c r="B40" s="15" t="s">
        <v>459</v>
      </c>
      <c r="C40" s="11" t="s">
        <v>460</v>
      </c>
      <c r="D40" s="11" t="s">
        <v>347</v>
      </c>
      <c r="E40" s="16">
        <v>42174</v>
      </c>
      <c r="F40" s="17">
        <v>212.85</v>
      </c>
      <c r="G40" s="18">
        <v>8.0000000000000002E-3</v>
      </c>
    </row>
    <row r="41" spans="1:7" ht="12.95" customHeight="1">
      <c r="A41" s="14" t="s">
        <v>223</v>
      </c>
      <c r="B41" s="15" t="s">
        <v>224</v>
      </c>
      <c r="C41" s="11" t="s">
        <v>225</v>
      </c>
      <c r="D41" s="11" t="s">
        <v>226</v>
      </c>
      <c r="E41" s="16">
        <v>79508</v>
      </c>
      <c r="F41" s="17">
        <v>208.75</v>
      </c>
      <c r="G41" s="18">
        <v>7.7999999999999996E-3</v>
      </c>
    </row>
    <row r="42" spans="1:7" ht="12.95" customHeight="1">
      <c r="A42" s="14" t="s">
        <v>120</v>
      </c>
      <c r="B42" s="15" t="s">
        <v>121</v>
      </c>
      <c r="C42" s="11" t="s">
        <v>122</v>
      </c>
      <c r="D42" s="11" t="s">
        <v>123</v>
      </c>
      <c r="E42" s="16">
        <v>22783</v>
      </c>
      <c r="F42" s="17">
        <v>196.23</v>
      </c>
      <c r="G42" s="18">
        <v>7.4000000000000003E-3</v>
      </c>
    </row>
    <row r="43" spans="1:7" ht="12.95" customHeight="1">
      <c r="A43" s="14" t="s">
        <v>440</v>
      </c>
      <c r="B43" s="15" t="s">
        <v>441</v>
      </c>
      <c r="C43" s="11" t="s">
        <v>442</v>
      </c>
      <c r="D43" s="11" t="s">
        <v>60</v>
      </c>
      <c r="E43" s="16">
        <v>7547</v>
      </c>
      <c r="F43" s="17">
        <v>190.47</v>
      </c>
      <c r="G43" s="18">
        <v>7.1000000000000004E-3</v>
      </c>
    </row>
    <row r="44" spans="1:7" ht="12.95" customHeight="1">
      <c r="A44" s="14" t="s">
        <v>733</v>
      </c>
      <c r="B44" s="15" t="s">
        <v>734</v>
      </c>
      <c r="C44" s="11" t="s">
        <v>735</v>
      </c>
      <c r="D44" s="11" t="s">
        <v>576</v>
      </c>
      <c r="E44" s="16">
        <v>90914</v>
      </c>
      <c r="F44" s="17">
        <v>182.46</v>
      </c>
      <c r="G44" s="18">
        <v>6.7999999999999996E-3</v>
      </c>
    </row>
    <row r="45" spans="1:7" ht="12.95" customHeight="1">
      <c r="A45" s="14" t="s">
        <v>103</v>
      </c>
      <c r="B45" s="15" t="s">
        <v>104</v>
      </c>
      <c r="C45" s="11" t="s">
        <v>105</v>
      </c>
      <c r="D45" s="11" t="s">
        <v>106</v>
      </c>
      <c r="E45" s="16">
        <v>34451</v>
      </c>
      <c r="F45" s="17">
        <v>177.37</v>
      </c>
      <c r="G45" s="18">
        <v>6.7000000000000002E-3</v>
      </c>
    </row>
    <row r="46" spans="1:7" ht="12.95" customHeight="1">
      <c r="A46" s="14" t="s">
        <v>750</v>
      </c>
      <c r="B46" s="15" t="s">
        <v>751</v>
      </c>
      <c r="C46" s="11" t="s">
        <v>752</v>
      </c>
      <c r="D46" s="11" t="s">
        <v>130</v>
      </c>
      <c r="E46" s="16">
        <v>13238</v>
      </c>
      <c r="F46" s="17">
        <v>175.66</v>
      </c>
      <c r="G46" s="18">
        <v>6.6E-3</v>
      </c>
    </row>
    <row r="47" spans="1:7" ht="12.95" customHeight="1">
      <c r="A47" s="14" t="s">
        <v>730</v>
      </c>
      <c r="B47" s="15" t="s">
        <v>731</v>
      </c>
      <c r="C47" s="11" t="s">
        <v>732</v>
      </c>
      <c r="D47" s="11" t="s">
        <v>60</v>
      </c>
      <c r="E47" s="16">
        <v>15025</v>
      </c>
      <c r="F47" s="17">
        <v>174.44</v>
      </c>
      <c r="G47" s="18">
        <v>6.4999999999999997E-3</v>
      </c>
    </row>
    <row r="48" spans="1:7" ht="12.95" customHeight="1">
      <c r="A48" s="14" t="s">
        <v>619</v>
      </c>
      <c r="B48" s="15" t="s">
        <v>620</v>
      </c>
      <c r="C48" s="11" t="s">
        <v>621</v>
      </c>
      <c r="D48" s="11" t="s">
        <v>21</v>
      </c>
      <c r="E48" s="16">
        <v>31319</v>
      </c>
      <c r="F48" s="17">
        <v>173.57</v>
      </c>
      <c r="G48" s="18">
        <v>6.4999999999999997E-3</v>
      </c>
    </row>
    <row r="49" spans="1:7" ht="12.95" customHeight="1">
      <c r="A49" s="14" t="s">
        <v>736</v>
      </c>
      <c r="B49" s="15" t="s">
        <v>737</v>
      </c>
      <c r="C49" s="11" t="s">
        <v>738</v>
      </c>
      <c r="D49" s="11" t="s">
        <v>50</v>
      </c>
      <c r="E49" s="16">
        <v>50305</v>
      </c>
      <c r="F49" s="17">
        <v>170.53</v>
      </c>
      <c r="G49" s="18">
        <v>6.4000000000000003E-3</v>
      </c>
    </row>
    <row r="50" spans="1:7" ht="12.95" customHeight="1">
      <c r="A50" s="14" t="s">
        <v>286</v>
      </c>
      <c r="B50" s="15" t="s">
        <v>287</v>
      </c>
      <c r="C50" s="11" t="s">
        <v>288</v>
      </c>
      <c r="D50" s="11" t="s">
        <v>60</v>
      </c>
      <c r="E50" s="16">
        <v>31851</v>
      </c>
      <c r="F50" s="17">
        <v>164.46</v>
      </c>
      <c r="G50" s="18">
        <v>6.1999999999999998E-3</v>
      </c>
    </row>
    <row r="51" spans="1:7" ht="12.95" customHeight="1">
      <c r="A51" s="14" t="s">
        <v>753</v>
      </c>
      <c r="B51" s="15" t="s">
        <v>754</v>
      </c>
      <c r="C51" s="11" t="s">
        <v>755</v>
      </c>
      <c r="D51" s="11" t="s">
        <v>130</v>
      </c>
      <c r="E51" s="16">
        <v>3903</v>
      </c>
      <c r="F51" s="17">
        <v>163.61000000000001</v>
      </c>
      <c r="G51" s="18">
        <v>6.1000000000000004E-3</v>
      </c>
    </row>
    <row r="52" spans="1:7" ht="12.95" customHeight="1">
      <c r="A52" s="14" t="s">
        <v>739</v>
      </c>
      <c r="B52" s="15" t="s">
        <v>740</v>
      </c>
      <c r="C52" s="11" t="s">
        <v>741</v>
      </c>
      <c r="D52" s="11" t="s">
        <v>603</v>
      </c>
      <c r="E52" s="16">
        <v>39384</v>
      </c>
      <c r="F52" s="17">
        <v>163.05000000000001</v>
      </c>
      <c r="G52" s="18">
        <v>6.1000000000000004E-3</v>
      </c>
    </row>
    <row r="53" spans="1:7" ht="12.95" customHeight="1">
      <c r="A53" s="14" t="s">
        <v>182</v>
      </c>
      <c r="B53" s="15" t="s">
        <v>183</v>
      </c>
      <c r="C53" s="11" t="s">
        <v>184</v>
      </c>
      <c r="D53" s="11" t="s">
        <v>42</v>
      </c>
      <c r="E53" s="16">
        <v>38962</v>
      </c>
      <c r="F53" s="17">
        <v>151.94999999999999</v>
      </c>
      <c r="G53" s="18">
        <v>5.7000000000000002E-3</v>
      </c>
    </row>
    <row r="54" spans="1:7" ht="12.95" customHeight="1">
      <c r="A54" s="14" t="s">
        <v>452</v>
      </c>
      <c r="B54" s="15" t="s">
        <v>453</v>
      </c>
      <c r="C54" s="11" t="s">
        <v>454</v>
      </c>
      <c r="D54" s="11" t="s">
        <v>88</v>
      </c>
      <c r="E54" s="16">
        <v>40772</v>
      </c>
      <c r="F54" s="17">
        <v>149.47</v>
      </c>
      <c r="G54" s="18">
        <v>5.5999999999999999E-3</v>
      </c>
    </row>
    <row r="55" spans="1:7" ht="12.95" customHeight="1">
      <c r="A55" s="14" t="s">
        <v>591</v>
      </c>
      <c r="B55" s="15" t="s">
        <v>592</v>
      </c>
      <c r="C55" s="11" t="s">
        <v>593</v>
      </c>
      <c r="D55" s="11" t="s">
        <v>78</v>
      </c>
      <c r="E55" s="16">
        <v>32416</v>
      </c>
      <c r="F55" s="17">
        <v>146.05000000000001</v>
      </c>
      <c r="G55" s="18">
        <v>5.4999999999999997E-3</v>
      </c>
    </row>
    <row r="56" spans="1:7" ht="12.95" customHeight="1">
      <c r="A56" s="14" t="s">
        <v>756</v>
      </c>
      <c r="B56" s="15" t="s">
        <v>757</v>
      </c>
      <c r="C56" s="11" t="s">
        <v>758</v>
      </c>
      <c r="D56" s="11" t="s">
        <v>46</v>
      </c>
      <c r="E56" s="16">
        <v>7927</v>
      </c>
      <c r="F56" s="17">
        <v>143.6</v>
      </c>
      <c r="G56" s="18">
        <v>5.4000000000000003E-3</v>
      </c>
    </row>
    <row r="57" spans="1:7" ht="12.95" customHeight="1">
      <c r="A57" s="14" t="s">
        <v>759</v>
      </c>
      <c r="B57" s="15" t="s">
        <v>760</v>
      </c>
      <c r="C57" s="11" t="s">
        <v>761</v>
      </c>
      <c r="D57" s="11" t="s">
        <v>130</v>
      </c>
      <c r="E57" s="16">
        <v>19055</v>
      </c>
      <c r="F57" s="17">
        <v>139.88</v>
      </c>
      <c r="G57" s="18">
        <v>5.1999999999999998E-3</v>
      </c>
    </row>
    <row r="58" spans="1:7" ht="12.95" customHeight="1">
      <c r="A58" s="14" t="s">
        <v>484</v>
      </c>
      <c r="B58" s="15" t="s">
        <v>485</v>
      </c>
      <c r="C58" s="11" t="s">
        <v>486</v>
      </c>
      <c r="D58" s="11" t="s">
        <v>78</v>
      </c>
      <c r="E58" s="16">
        <v>570</v>
      </c>
      <c r="F58" s="17">
        <v>133.03</v>
      </c>
      <c r="G58" s="18">
        <v>5.0000000000000001E-3</v>
      </c>
    </row>
    <row r="59" spans="1:7" ht="12.95" customHeight="1">
      <c r="A59" s="14" t="s">
        <v>82</v>
      </c>
      <c r="B59" s="15" t="s">
        <v>83</v>
      </c>
      <c r="C59" s="11" t="s">
        <v>84</v>
      </c>
      <c r="D59" s="11" t="s">
        <v>60</v>
      </c>
      <c r="E59" s="16">
        <v>4831</v>
      </c>
      <c r="F59" s="17">
        <v>132.12</v>
      </c>
      <c r="G59" s="18">
        <v>5.0000000000000001E-3</v>
      </c>
    </row>
    <row r="60" spans="1:7" ht="12.95" customHeight="1">
      <c r="A60" s="14" t="s">
        <v>54</v>
      </c>
      <c r="B60" s="15" t="s">
        <v>55</v>
      </c>
      <c r="C60" s="11" t="s">
        <v>56</v>
      </c>
      <c r="D60" s="11" t="s">
        <v>46</v>
      </c>
      <c r="E60" s="16">
        <v>3698</v>
      </c>
      <c r="F60" s="17">
        <v>130.63999999999999</v>
      </c>
      <c r="G60" s="18">
        <v>4.8999999999999998E-3</v>
      </c>
    </row>
    <row r="61" spans="1:7" ht="12.95" customHeight="1">
      <c r="A61" s="14" t="s">
        <v>762</v>
      </c>
      <c r="B61" s="15" t="s">
        <v>763</v>
      </c>
      <c r="C61" s="11" t="s">
        <v>764</v>
      </c>
      <c r="D61" s="11" t="s">
        <v>347</v>
      </c>
      <c r="E61" s="16">
        <v>66930</v>
      </c>
      <c r="F61" s="17">
        <v>129.74</v>
      </c>
      <c r="G61" s="18">
        <v>4.8999999999999998E-3</v>
      </c>
    </row>
    <row r="62" spans="1:7" ht="12.95" customHeight="1">
      <c r="A62" s="14" t="s">
        <v>765</v>
      </c>
      <c r="B62" s="15" t="s">
        <v>766</v>
      </c>
      <c r="C62" s="11" t="s">
        <v>767</v>
      </c>
      <c r="D62" s="11" t="s">
        <v>219</v>
      </c>
      <c r="E62" s="16">
        <v>26259</v>
      </c>
      <c r="F62" s="17">
        <v>124.7</v>
      </c>
      <c r="G62" s="18">
        <v>4.7000000000000002E-3</v>
      </c>
    </row>
    <row r="63" spans="1:7" ht="12.95" customHeight="1">
      <c r="A63" s="14" t="s">
        <v>742</v>
      </c>
      <c r="B63" s="15" t="s">
        <v>743</v>
      </c>
      <c r="C63" s="11" t="s">
        <v>744</v>
      </c>
      <c r="D63" s="11" t="s">
        <v>68</v>
      </c>
      <c r="E63" s="16">
        <v>48834</v>
      </c>
      <c r="F63" s="17">
        <v>117.81</v>
      </c>
      <c r="G63" s="18">
        <v>4.4000000000000003E-3</v>
      </c>
    </row>
    <row r="64" spans="1:7" ht="12.95" customHeight="1">
      <c r="A64" s="14" t="s">
        <v>201</v>
      </c>
      <c r="B64" s="15" t="s">
        <v>202</v>
      </c>
      <c r="C64" s="11" t="s">
        <v>203</v>
      </c>
      <c r="D64" s="11" t="s">
        <v>14</v>
      </c>
      <c r="E64" s="16">
        <v>59456</v>
      </c>
      <c r="F64" s="17">
        <v>105.86</v>
      </c>
      <c r="G64" s="18">
        <v>4.0000000000000001E-3</v>
      </c>
    </row>
    <row r="65" spans="1:7" ht="12.95" customHeight="1">
      <c r="A65" s="14" t="s">
        <v>768</v>
      </c>
      <c r="B65" s="15" t="s">
        <v>769</v>
      </c>
      <c r="C65" s="11" t="s">
        <v>770</v>
      </c>
      <c r="D65" s="11" t="s">
        <v>46</v>
      </c>
      <c r="E65" s="16">
        <v>32478</v>
      </c>
      <c r="F65" s="17">
        <v>101.98</v>
      </c>
      <c r="G65" s="18">
        <v>3.8E-3</v>
      </c>
    </row>
    <row r="66" spans="1:7" ht="12.95" customHeight="1">
      <c r="A66" s="14" t="s">
        <v>283</v>
      </c>
      <c r="B66" s="15" t="s">
        <v>284</v>
      </c>
      <c r="C66" s="11" t="s">
        <v>285</v>
      </c>
      <c r="D66" s="11" t="s">
        <v>46</v>
      </c>
      <c r="E66" s="16">
        <v>35428</v>
      </c>
      <c r="F66" s="17">
        <v>99.18</v>
      </c>
      <c r="G66" s="18">
        <v>3.7000000000000002E-3</v>
      </c>
    </row>
    <row r="67" spans="1:7" ht="12.95" customHeight="1">
      <c r="A67" s="14" t="s">
        <v>641</v>
      </c>
      <c r="B67" s="15" t="s">
        <v>642</v>
      </c>
      <c r="C67" s="11" t="s">
        <v>643</v>
      </c>
      <c r="D67" s="11" t="s">
        <v>130</v>
      </c>
      <c r="E67" s="16">
        <v>50429</v>
      </c>
      <c r="F67" s="17">
        <v>97.45</v>
      </c>
      <c r="G67" s="18">
        <v>3.7000000000000002E-3</v>
      </c>
    </row>
    <row r="68" spans="1:7" ht="12.95" customHeight="1">
      <c r="A68" s="14" t="s">
        <v>57</v>
      </c>
      <c r="B68" s="15" t="s">
        <v>58</v>
      </c>
      <c r="C68" s="11" t="s">
        <v>59</v>
      </c>
      <c r="D68" s="11" t="s">
        <v>60</v>
      </c>
      <c r="E68" s="16">
        <v>16928</v>
      </c>
      <c r="F68" s="17">
        <v>97.19</v>
      </c>
      <c r="G68" s="18">
        <v>3.5999999999999999E-3</v>
      </c>
    </row>
    <row r="69" spans="1:7" ht="12.95" customHeight="1">
      <c r="A69" s="14" t="s">
        <v>577</v>
      </c>
      <c r="B69" s="15" t="s">
        <v>578</v>
      </c>
      <c r="C69" s="11" t="s">
        <v>579</v>
      </c>
      <c r="D69" s="11" t="s">
        <v>130</v>
      </c>
      <c r="E69" s="16">
        <v>9136</v>
      </c>
      <c r="F69" s="17">
        <v>93.19</v>
      </c>
      <c r="G69" s="18">
        <v>3.5000000000000001E-3</v>
      </c>
    </row>
    <row r="70" spans="1:7" ht="12.95" customHeight="1">
      <c r="A70" s="14" t="s">
        <v>234</v>
      </c>
      <c r="B70" s="15" t="s">
        <v>235</v>
      </c>
      <c r="C70" s="11" t="s">
        <v>236</v>
      </c>
      <c r="D70" s="11" t="s">
        <v>197</v>
      </c>
      <c r="E70" s="16">
        <v>114048</v>
      </c>
      <c r="F70" s="17">
        <v>92.38</v>
      </c>
      <c r="G70" s="18">
        <v>3.5000000000000001E-3</v>
      </c>
    </row>
    <row r="71" spans="1:7" ht="12.95" customHeight="1">
      <c r="A71" s="14" t="s">
        <v>771</v>
      </c>
      <c r="B71" s="15" t="s">
        <v>772</v>
      </c>
      <c r="C71" s="11" t="s">
        <v>773</v>
      </c>
      <c r="D71" s="11" t="s">
        <v>68</v>
      </c>
      <c r="E71" s="16">
        <v>496</v>
      </c>
      <c r="F71" s="17">
        <v>89.3</v>
      </c>
      <c r="G71" s="18">
        <v>3.3999999999999998E-3</v>
      </c>
    </row>
    <row r="72" spans="1:7" ht="12.95" customHeight="1">
      <c r="A72" s="14" t="s">
        <v>745</v>
      </c>
      <c r="B72" s="15" t="s">
        <v>746</v>
      </c>
      <c r="C72" s="11" t="s">
        <v>747</v>
      </c>
      <c r="D72" s="11" t="s">
        <v>68</v>
      </c>
      <c r="E72" s="16">
        <v>5263</v>
      </c>
      <c r="F72" s="17">
        <v>86.16</v>
      </c>
      <c r="G72" s="18">
        <v>3.2000000000000002E-3</v>
      </c>
    </row>
    <row r="73" spans="1:7" ht="12.95" customHeight="1">
      <c r="A73" s="14" t="s">
        <v>774</v>
      </c>
      <c r="B73" s="15" t="s">
        <v>775</v>
      </c>
      <c r="C73" s="11" t="s">
        <v>776</v>
      </c>
      <c r="D73" s="11" t="s">
        <v>46</v>
      </c>
      <c r="E73" s="16">
        <v>8386</v>
      </c>
      <c r="F73" s="17">
        <v>85.08</v>
      </c>
      <c r="G73" s="18">
        <v>3.2000000000000002E-3</v>
      </c>
    </row>
    <row r="74" spans="1:7" ht="12.95" customHeight="1">
      <c r="A74" s="14" t="s">
        <v>777</v>
      </c>
      <c r="B74" s="15" t="s">
        <v>778</v>
      </c>
      <c r="C74" s="11" t="s">
        <v>779</v>
      </c>
      <c r="D74" s="11" t="s">
        <v>25</v>
      </c>
      <c r="E74" s="16">
        <v>89556</v>
      </c>
      <c r="F74" s="17">
        <v>84.63</v>
      </c>
      <c r="G74" s="18">
        <v>3.2000000000000002E-3</v>
      </c>
    </row>
    <row r="75" spans="1:7" ht="12.95" customHeight="1">
      <c r="A75" s="14" t="s">
        <v>249</v>
      </c>
      <c r="B75" s="15" t="s">
        <v>250</v>
      </c>
      <c r="C75" s="11" t="s">
        <v>251</v>
      </c>
      <c r="D75" s="11" t="s">
        <v>25</v>
      </c>
      <c r="E75" s="16">
        <v>29362</v>
      </c>
      <c r="F75" s="17">
        <v>84.53</v>
      </c>
      <c r="G75" s="18">
        <v>3.2000000000000002E-3</v>
      </c>
    </row>
    <row r="76" spans="1:7" ht="12.95" customHeight="1">
      <c r="A76" s="14" t="s">
        <v>600</v>
      </c>
      <c r="B76" s="15" t="s">
        <v>601</v>
      </c>
      <c r="C76" s="11" t="s">
        <v>602</v>
      </c>
      <c r="D76" s="11" t="s">
        <v>603</v>
      </c>
      <c r="E76" s="16">
        <v>18694</v>
      </c>
      <c r="F76" s="17">
        <v>82.23</v>
      </c>
      <c r="G76" s="18">
        <v>3.0999999999999999E-3</v>
      </c>
    </row>
    <row r="77" spans="1:7" ht="12.95" customHeight="1">
      <c r="A77" s="14" t="s">
        <v>324</v>
      </c>
      <c r="B77" s="15" t="s">
        <v>325</v>
      </c>
      <c r="C77" s="11" t="s">
        <v>326</v>
      </c>
      <c r="D77" s="11" t="s">
        <v>64</v>
      </c>
      <c r="E77" s="16">
        <v>8546</v>
      </c>
      <c r="F77" s="17">
        <v>80.45</v>
      </c>
      <c r="G77" s="18">
        <v>3.0000000000000001E-3</v>
      </c>
    </row>
    <row r="78" spans="1:7" ht="12.95" customHeight="1">
      <c r="A78" s="14" t="s">
        <v>780</v>
      </c>
      <c r="B78" s="15" t="s">
        <v>781</v>
      </c>
      <c r="C78" s="11" t="s">
        <v>782</v>
      </c>
      <c r="D78" s="11" t="s">
        <v>99</v>
      </c>
      <c r="E78" s="16">
        <v>56995</v>
      </c>
      <c r="F78" s="17">
        <v>78.77</v>
      </c>
      <c r="G78" s="18">
        <v>3.0000000000000001E-3</v>
      </c>
    </row>
    <row r="79" spans="1:7" ht="12.95" customHeight="1">
      <c r="A79" s="14" t="s">
        <v>783</v>
      </c>
      <c r="B79" s="15" t="s">
        <v>784</v>
      </c>
      <c r="C79" s="11" t="s">
        <v>785</v>
      </c>
      <c r="D79" s="11" t="s">
        <v>99</v>
      </c>
      <c r="E79" s="16">
        <v>5601</v>
      </c>
      <c r="F79" s="17">
        <v>76.599999999999994</v>
      </c>
      <c r="G79" s="18">
        <v>2.8999999999999998E-3</v>
      </c>
    </row>
    <row r="80" spans="1:7" ht="12.95" customHeight="1">
      <c r="A80" s="14" t="s">
        <v>96</v>
      </c>
      <c r="B80" s="15" t="s">
        <v>97</v>
      </c>
      <c r="C80" s="11" t="s">
        <v>98</v>
      </c>
      <c r="D80" s="11" t="s">
        <v>99</v>
      </c>
      <c r="E80" s="16">
        <v>42910</v>
      </c>
      <c r="F80" s="17">
        <v>74.08</v>
      </c>
      <c r="G80" s="18">
        <v>2.8E-3</v>
      </c>
    </row>
    <row r="81" spans="1:7" ht="12.95" customHeight="1">
      <c r="A81" s="14" t="s">
        <v>786</v>
      </c>
      <c r="B81" s="15" t="s">
        <v>787</v>
      </c>
      <c r="C81" s="11" t="s">
        <v>788</v>
      </c>
      <c r="D81" s="11" t="s">
        <v>219</v>
      </c>
      <c r="E81" s="16">
        <v>14944</v>
      </c>
      <c r="F81" s="17">
        <v>72.84</v>
      </c>
      <c r="G81" s="18">
        <v>2.7000000000000001E-3</v>
      </c>
    </row>
    <row r="82" spans="1:7" ht="12.95" customHeight="1">
      <c r="A82" s="14" t="s">
        <v>789</v>
      </c>
      <c r="B82" s="15" t="s">
        <v>790</v>
      </c>
      <c r="C82" s="11" t="s">
        <v>791</v>
      </c>
      <c r="D82" s="11" t="s">
        <v>46</v>
      </c>
      <c r="E82" s="16">
        <v>3207</v>
      </c>
      <c r="F82" s="17">
        <v>72.650000000000006</v>
      </c>
      <c r="G82" s="18">
        <v>2.7000000000000001E-3</v>
      </c>
    </row>
    <row r="83" spans="1:7" ht="12.95" customHeight="1">
      <c r="A83" s="14" t="s">
        <v>227</v>
      </c>
      <c r="B83" s="15" t="s">
        <v>228</v>
      </c>
      <c r="C83" s="11" t="s">
        <v>229</v>
      </c>
      <c r="D83" s="11" t="s">
        <v>130</v>
      </c>
      <c r="E83" s="16">
        <v>53165</v>
      </c>
      <c r="F83" s="17">
        <v>71</v>
      </c>
      <c r="G83" s="18">
        <v>2.7000000000000001E-3</v>
      </c>
    </row>
    <row r="84" spans="1:7" ht="12.95" customHeight="1">
      <c r="A84" s="14" t="s">
        <v>191</v>
      </c>
      <c r="B84" s="15" t="s">
        <v>192</v>
      </c>
      <c r="C84" s="11" t="s">
        <v>193</v>
      </c>
      <c r="D84" s="11" t="s">
        <v>14</v>
      </c>
      <c r="E84" s="16">
        <v>46960</v>
      </c>
      <c r="F84" s="17">
        <v>70.67</v>
      </c>
      <c r="G84" s="18">
        <v>2.7000000000000001E-3</v>
      </c>
    </row>
    <row r="85" spans="1:7" ht="12.95" customHeight="1">
      <c r="A85" s="14" t="s">
        <v>220</v>
      </c>
      <c r="B85" s="15" t="s">
        <v>221</v>
      </c>
      <c r="C85" s="11" t="s">
        <v>222</v>
      </c>
      <c r="D85" s="11" t="s">
        <v>50</v>
      </c>
      <c r="E85" s="16">
        <v>6038</v>
      </c>
      <c r="F85" s="17">
        <v>70.05</v>
      </c>
      <c r="G85" s="18">
        <v>2.5999999999999999E-3</v>
      </c>
    </row>
    <row r="86" spans="1:7" ht="12.95" customHeight="1">
      <c r="A86" s="14" t="s">
        <v>434</v>
      </c>
      <c r="B86" s="15" t="s">
        <v>435</v>
      </c>
      <c r="C86" s="11" t="s">
        <v>436</v>
      </c>
      <c r="D86" s="11" t="s">
        <v>38</v>
      </c>
      <c r="E86" s="16">
        <v>8826</v>
      </c>
      <c r="F86" s="17">
        <v>67.97</v>
      </c>
      <c r="G86" s="18">
        <v>2.5999999999999999E-3</v>
      </c>
    </row>
    <row r="87" spans="1:7" ht="12.95" customHeight="1">
      <c r="A87" s="14" t="s">
        <v>237</v>
      </c>
      <c r="B87" s="15" t="s">
        <v>238</v>
      </c>
      <c r="C87" s="11" t="s">
        <v>239</v>
      </c>
      <c r="D87" s="11" t="s">
        <v>60</v>
      </c>
      <c r="E87" s="16">
        <v>14158</v>
      </c>
      <c r="F87" s="17">
        <v>65.709999999999994</v>
      </c>
      <c r="G87" s="18">
        <v>2.5000000000000001E-3</v>
      </c>
    </row>
    <row r="88" spans="1:7" ht="12.95" customHeight="1">
      <c r="A88" s="14" t="s">
        <v>792</v>
      </c>
      <c r="B88" s="15" t="s">
        <v>793</v>
      </c>
      <c r="C88" s="11" t="s">
        <v>794</v>
      </c>
      <c r="D88" s="11" t="s">
        <v>60</v>
      </c>
      <c r="E88" s="16">
        <v>8875</v>
      </c>
      <c r="F88" s="17">
        <v>56.5</v>
      </c>
      <c r="G88" s="18">
        <v>2.0999999999999999E-3</v>
      </c>
    </row>
    <row r="89" spans="1:7" ht="12.95" customHeight="1">
      <c r="A89" s="14" t="s">
        <v>464</v>
      </c>
      <c r="B89" s="15" t="s">
        <v>465</v>
      </c>
      <c r="C89" s="11" t="s">
        <v>466</v>
      </c>
      <c r="D89" s="11" t="s">
        <v>140</v>
      </c>
      <c r="E89" s="16">
        <v>70223</v>
      </c>
      <c r="F89" s="17">
        <v>56.18</v>
      </c>
      <c r="G89" s="18">
        <v>2.0999999999999999E-3</v>
      </c>
    </row>
    <row r="90" spans="1:7" ht="12.95" customHeight="1">
      <c r="A90" s="14" t="s">
        <v>337</v>
      </c>
      <c r="B90" s="15" t="s">
        <v>338</v>
      </c>
      <c r="C90" s="11" t="s">
        <v>339</v>
      </c>
      <c r="D90" s="11" t="s">
        <v>226</v>
      </c>
      <c r="E90" s="16">
        <v>49905</v>
      </c>
      <c r="F90" s="17">
        <v>55.22</v>
      </c>
      <c r="G90" s="18">
        <v>2.0999999999999999E-3</v>
      </c>
    </row>
    <row r="91" spans="1:7" ht="12.95" customHeight="1">
      <c r="A91" s="14" t="s">
        <v>795</v>
      </c>
      <c r="B91" s="15" t="s">
        <v>796</v>
      </c>
      <c r="C91" s="11" t="s">
        <v>797</v>
      </c>
      <c r="D91" s="11" t="s">
        <v>106</v>
      </c>
      <c r="E91" s="16">
        <v>6138</v>
      </c>
      <c r="F91" s="17">
        <v>48.98</v>
      </c>
      <c r="G91" s="18">
        <v>1.8E-3</v>
      </c>
    </row>
    <row r="92" spans="1:7" ht="12.95" customHeight="1">
      <c r="A92" s="14" t="s">
        <v>648</v>
      </c>
      <c r="B92" s="15" t="s">
        <v>649</v>
      </c>
      <c r="C92" s="11" t="s">
        <v>650</v>
      </c>
      <c r="D92" s="11" t="s">
        <v>42</v>
      </c>
      <c r="E92" s="16">
        <v>1387</v>
      </c>
      <c r="F92" s="17">
        <v>48.89</v>
      </c>
      <c r="G92" s="18">
        <v>1.8E-3</v>
      </c>
    </row>
    <row r="93" spans="1:7" ht="12.95" customHeight="1">
      <c r="A93" s="14" t="s">
        <v>798</v>
      </c>
      <c r="B93" s="15" t="s">
        <v>799</v>
      </c>
      <c r="C93" s="11" t="s">
        <v>800</v>
      </c>
      <c r="D93" s="11" t="s">
        <v>130</v>
      </c>
      <c r="E93" s="16">
        <v>11639</v>
      </c>
      <c r="F93" s="17">
        <v>47.35</v>
      </c>
      <c r="G93" s="18">
        <v>1.8E-3</v>
      </c>
    </row>
    <row r="94" spans="1:7" ht="12.95" customHeight="1">
      <c r="A94" s="14" t="s">
        <v>461</v>
      </c>
      <c r="B94" s="15" t="s">
        <v>462</v>
      </c>
      <c r="C94" s="11" t="s">
        <v>463</v>
      </c>
      <c r="D94" s="11" t="s">
        <v>60</v>
      </c>
      <c r="E94" s="16">
        <v>8018</v>
      </c>
      <c r="F94" s="17">
        <v>46.68</v>
      </c>
      <c r="G94" s="18">
        <v>1.8E-3</v>
      </c>
    </row>
    <row r="95" spans="1:7" ht="12.95" customHeight="1">
      <c r="A95" s="14" t="s">
        <v>801</v>
      </c>
      <c r="B95" s="15" t="s">
        <v>802</v>
      </c>
      <c r="C95" s="11" t="s">
        <v>803</v>
      </c>
      <c r="D95" s="11" t="s">
        <v>197</v>
      </c>
      <c r="E95" s="16">
        <v>149126</v>
      </c>
      <c r="F95" s="17">
        <v>45.11</v>
      </c>
      <c r="G95" s="18">
        <v>1.6999999999999999E-3</v>
      </c>
    </row>
    <row r="96" spans="1:7" ht="12.95" customHeight="1">
      <c r="A96" s="14" t="s">
        <v>804</v>
      </c>
      <c r="B96" s="15" t="s">
        <v>805</v>
      </c>
      <c r="C96" s="11" t="s">
        <v>806</v>
      </c>
      <c r="D96" s="11" t="s">
        <v>99</v>
      </c>
      <c r="E96" s="16">
        <v>2818</v>
      </c>
      <c r="F96" s="17">
        <v>41.13</v>
      </c>
      <c r="G96" s="18">
        <v>1.5E-3</v>
      </c>
    </row>
    <row r="97" spans="1:7" ht="12.95" customHeight="1">
      <c r="A97" s="14" t="s">
        <v>807</v>
      </c>
      <c r="B97" s="15" t="s">
        <v>808</v>
      </c>
      <c r="C97" s="11" t="s">
        <v>809</v>
      </c>
      <c r="D97" s="11" t="s">
        <v>92</v>
      </c>
      <c r="E97" s="16">
        <v>22775</v>
      </c>
      <c r="F97" s="17">
        <v>40.89</v>
      </c>
      <c r="G97" s="18">
        <v>1.5E-3</v>
      </c>
    </row>
    <row r="98" spans="1:7" ht="12.95" customHeight="1">
      <c r="A98" s="14" t="s">
        <v>810</v>
      </c>
      <c r="B98" s="15" t="s">
        <v>811</v>
      </c>
      <c r="C98" s="11" t="s">
        <v>812</v>
      </c>
      <c r="D98" s="11" t="s">
        <v>46</v>
      </c>
      <c r="E98" s="16">
        <v>736</v>
      </c>
      <c r="F98" s="17">
        <v>38.94</v>
      </c>
      <c r="G98" s="18">
        <v>1.5E-3</v>
      </c>
    </row>
    <row r="99" spans="1:7" ht="12.95" customHeight="1">
      <c r="A99" s="14" t="s">
        <v>813</v>
      </c>
      <c r="B99" s="15" t="s">
        <v>814</v>
      </c>
      <c r="C99" s="11" t="s">
        <v>815</v>
      </c>
      <c r="D99" s="11" t="s">
        <v>347</v>
      </c>
      <c r="E99" s="16">
        <v>64990</v>
      </c>
      <c r="F99" s="17">
        <v>37.14</v>
      </c>
      <c r="G99" s="18">
        <v>1.4E-3</v>
      </c>
    </row>
    <row r="100" spans="1:7" ht="12.95" customHeight="1">
      <c r="A100" s="14" t="s">
        <v>437</v>
      </c>
      <c r="B100" s="15" t="s">
        <v>438</v>
      </c>
      <c r="C100" s="11" t="s">
        <v>439</v>
      </c>
      <c r="D100" s="11" t="s">
        <v>46</v>
      </c>
      <c r="E100" s="16">
        <v>490</v>
      </c>
      <c r="F100" s="17">
        <v>36.51</v>
      </c>
      <c r="G100" s="18">
        <v>1.4E-3</v>
      </c>
    </row>
    <row r="101" spans="1:7" ht="12.95" customHeight="1">
      <c r="A101" s="14" t="s">
        <v>816</v>
      </c>
      <c r="B101" s="15" t="s">
        <v>817</v>
      </c>
      <c r="C101" s="11" t="s">
        <v>818</v>
      </c>
      <c r="D101" s="11" t="s">
        <v>336</v>
      </c>
      <c r="E101" s="16">
        <v>11597</v>
      </c>
      <c r="F101" s="17">
        <v>35.58</v>
      </c>
      <c r="G101" s="18">
        <v>1.2999999999999999E-3</v>
      </c>
    </row>
    <row r="102" spans="1:7" ht="12.95" customHeight="1">
      <c r="A102" s="14" t="s">
        <v>616</v>
      </c>
      <c r="B102" s="15" t="s">
        <v>617</v>
      </c>
      <c r="C102" s="11" t="s">
        <v>618</v>
      </c>
      <c r="D102" s="11" t="s">
        <v>46</v>
      </c>
      <c r="E102" s="16">
        <v>3230</v>
      </c>
      <c r="F102" s="17">
        <v>35.17</v>
      </c>
      <c r="G102" s="18">
        <v>1.2999999999999999E-3</v>
      </c>
    </row>
    <row r="103" spans="1:7" ht="12.95" customHeight="1">
      <c r="A103" s="14" t="s">
        <v>573</v>
      </c>
      <c r="B103" s="15" t="s">
        <v>574</v>
      </c>
      <c r="C103" s="11" t="s">
        <v>575</v>
      </c>
      <c r="D103" s="11" t="s">
        <v>576</v>
      </c>
      <c r="E103" s="16">
        <v>14612</v>
      </c>
      <c r="F103" s="17">
        <v>35.119999999999997</v>
      </c>
      <c r="G103" s="18">
        <v>1.2999999999999999E-3</v>
      </c>
    </row>
    <row r="104" spans="1:7" ht="12.95" customHeight="1">
      <c r="A104" s="14" t="s">
        <v>819</v>
      </c>
      <c r="B104" s="15" t="s">
        <v>820</v>
      </c>
      <c r="C104" s="11" t="s">
        <v>821</v>
      </c>
      <c r="D104" s="11" t="s">
        <v>46</v>
      </c>
      <c r="E104" s="16">
        <v>4157</v>
      </c>
      <c r="F104" s="17">
        <v>33.299999999999997</v>
      </c>
      <c r="G104" s="18">
        <v>1.1999999999999999E-3</v>
      </c>
    </row>
    <row r="105" spans="1:7" ht="12.95" customHeight="1">
      <c r="A105" s="14" t="s">
        <v>124</v>
      </c>
      <c r="B105" s="15" t="s">
        <v>125</v>
      </c>
      <c r="C105" s="11" t="s">
        <v>126</v>
      </c>
      <c r="D105" s="11" t="s">
        <v>60</v>
      </c>
      <c r="E105" s="16">
        <v>2648</v>
      </c>
      <c r="F105" s="17">
        <v>32.659999999999997</v>
      </c>
      <c r="G105" s="18">
        <v>1.1999999999999999E-3</v>
      </c>
    </row>
    <row r="106" spans="1:7" ht="12.95" customHeight="1">
      <c r="A106" s="14" t="s">
        <v>47</v>
      </c>
      <c r="B106" s="15" t="s">
        <v>48</v>
      </c>
      <c r="C106" s="11" t="s">
        <v>49</v>
      </c>
      <c r="D106" s="11" t="s">
        <v>50</v>
      </c>
      <c r="E106" s="16">
        <v>2932</v>
      </c>
      <c r="F106" s="17">
        <v>32.450000000000003</v>
      </c>
      <c r="G106" s="18">
        <v>1.1999999999999999E-3</v>
      </c>
    </row>
    <row r="107" spans="1:7" ht="12.95" customHeight="1">
      <c r="A107" s="14" t="s">
        <v>822</v>
      </c>
      <c r="B107" s="15" t="s">
        <v>823</v>
      </c>
      <c r="C107" s="11" t="s">
        <v>824</v>
      </c>
      <c r="D107" s="11" t="s">
        <v>60</v>
      </c>
      <c r="E107" s="16">
        <v>1329</v>
      </c>
      <c r="F107" s="17">
        <v>32.299999999999997</v>
      </c>
      <c r="G107" s="18">
        <v>1.1999999999999999E-3</v>
      </c>
    </row>
    <row r="108" spans="1:7" ht="12.95" customHeight="1">
      <c r="A108" s="1"/>
      <c r="B108" s="10" t="s">
        <v>142</v>
      </c>
      <c r="C108" s="11" t="s">
        <v>1</v>
      </c>
      <c r="D108" s="11" t="s">
        <v>1</v>
      </c>
      <c r="E108" s="11" t="s">
        <v>1</v>
      </c>
      <c r="F108" s="20">
        <v>26564.400000000001</v>
      </c>
      <c r="G108" s="21">
        <v>0.99650000000000005</v>
      </c>
    </row>
    <row r="109" spans="1:7" ht="12.95" customHeight="1">
      <c r="A109" s="1"/>
      <c r="B109" s="22" t="s">
        <v>143</v>
      </c>
      <c r="C109" s="23" t="s">
        <v>1</v>
      </c>
      <c r="D109" s="23" t="s">
        <v>1</v>
      </c>
      <c r="E109" s="23" t="s">
        <v>1</v>
      </c>
      <c r="F109" s="24" t="s">
        <v>144</v>
      </c>
      <c r="G109" s="25" t="s">
        <v>144</v>
      </c>
    </row>
    <row r="110" spans="1:7" ht="12.95" customHeight="1">
      <c r="A110" s="1"/>
      <c r="B110" s="22" t="s">
        <v>142</v>
      </c>
      <c r="C110" s="23" t="s">
        <v>1</v>
      </c>
      <c r="D110" s="23" t="s">
        <v>1</v>
      </c>
      <c r="E110" s="23" t="s">
        <v>1</v>
      </c>
      <c r="F110" s="24" t="s">
        <v>144</v>
      </c>
      <c r="G110" s="25" t="s">
        <v>144</v>
      </c>
    </row>
    <row r="111" spans="1:7" ht="12.95" customHeight="1">
      <c r="A111" s="1"/>
      <c r="B111" s="22" t="s">
        <v>145</v>
      </c>
      <c r="C111" s="26" t="s">
        <v>1</v>
      </c>
      <c r="D111" s="23" t="s">
        <v>1</v>
      </c>
      <c r="E111" s="26" t="s">
        <v>1</v>
      </c>
      <c r="F111" s="20">
        <v>26564.400000000001</v>
      </c>
      <c r="G111" s="21">
        <v>0.99650000000000005</v>
      </c>
    </row>
    <row r="112" spans="1:7" ht="12.95" customHeight="1">
      <c r="A112" s="1"/>
      <c r="B112" s="10" t="s">
        <v>173</v>
      </c>
      <c r="C112" s="11" t="s">
        <v>1</v>
      </c>
      <c r="D112" s="11" t="s">
        <v>1</v>
      </c>
      <c r="E112" s="11" t="s">
        <v>1</v>
      </c>
      <c r="F112" s="1"/>
      <c r="G112" s="13" t="s">
        <v>1</v>
      </c>
    </row>
    <row r="113" spans="1:7" ht="12.95" customHeight="1">
      <c r="A113" s="14" t="s">
        <v>174</v>
      </c>
      <c r="B113" s="15" t="s">
        <v>175</v>
      </c>
      <c r="C113" s="11" t="s">
        <v>1</v>
      </c>
      <c r="D113" s="11" t="s">
        <v>1</v>
      </c>
      <c r="E113" s="16"/>
      <c r="F113" s="17">
        <v>100.08</v>
      </c>
      <c r="G113" s="18">
        <v>3.8E-3</v>
      </c>
    </row>
    <row r="114" spans="1:7" ht="12.95" customHeight="1">
      <c r="A114" s="1"/>
      <c r="B114" s="10" t="s">
        <v>142</v>
      </c>
      <c r="C114" s="11" t="s">
        <v>1</v>
      </c>
      <c r="D114" s="11" t="s">
        <v>1</v>
      </c>
      <c r="E114" s="11" t="s">
        <v>1</v>
      </c>
      <c r="F114" s="20">
        <v>100.08</v>
      </c>
      <c r="G114" s="21">
        <v>3.8E-3</v>
      </c>
    </row>
    <row r="115" spans="1:7" ht="12.95" customHeight="1">
      <c r="A115" s="1"/>
      <c r="B115" s="22" t="s">
        <v>145</v>
      </c>
      <c r="C115" s="26" t="s">
        <v>1</v>
      </c>
      <c r="D115" s="23" t="s">
        <v>1</v>
      </c>
      <c r="E115" s="26" t="s">
        <v>1</v>
      </c>
      <c r="F115" s="20">
        <v>100.08</v>
      </c>
      <c r="G115" s="21">
        <v>3.8E-3</v>
      </c>
    </row>
    <row r="116" spans="1:7" ht="12.95" customHeight="1">
      <c r="A116" s="1"/>
      <c r="B116" s="22" t="s">
        <v>176</v>
      </c>
      <c r="C116" s="11" t="s">
        <v>1</v>
      </c>
      <c r="D116" s="23" t="s">
        <v>1</v>
      </c>
      <c r="E116" s="11" t="s">
        <v>1</v>
      </c>
      <c r="F116" s="27">
        <v>-12</v>
      </c>
      <c r="G116" s="21">
        <v>-2.9999999999999997E-4</v>
      </c>
    </row>
    <row r="117" spans="1:7" ht="12.95" customHeight="1" thickBot="1">
      <c r="A117" s="1"/>
      <c r="B117" s="28" t="s">
        <v>177</v>
      </c>
      <c r="C117" s="29" t="s">
        <v>1</v>
      </c>
      <c r="D117" s="29" t="s">
        <v>1</v>
      </c>
      <c r="E117" s="29" t="s">
        <v>1</v>
      </c>
      <c r="F117" s="30">
        <v>26652.48</v>
      </c>
      <c r="G117" s="31">
        <v>1</v>
      </c>
    </row>
    <row r="118" spans="1:7" ht="12.95" customHeight="1">
      <c r="A118" s="1"/>
      <c r="B118" s="4" t="s">
        <v>1</v>
      </c>
      <c r="C118" s="1"/>
      <c r="D118" s="1"/>
      <c r="E118" s="1"/>
      <c r="F118" s="1"/>
      <c r="G118" s="1"/>
    </row>
    <row r="119" spans="1:7" ht="12.95" customHeight="1">
      <c r="A119" s="1"/>
      <c r="B119" s="2" t="s">
        <v>178</v>
      </c>
      <c r="C119" s="1"/>
      <c r="D119" s="1"/>
      <c r="E119" s="1"/>
      <c r="F119" s="1"/>
      <c r="G119" s="1"/>
    </row>
    <row r="120" spans="1:7" ht="12.95" customHeight="1">
      <c r="A120" s="1"/>
      <c r="B120" s="2" t="s">
        <v>1</v>
      </c>
      <c r="C120" s="1"/>
      <c r="D120" s="1"/>
      <c r="E120" s="1"/>
      <c r="F120" s="1"/>
      <c r="G120" s="1"/>
    </row>
    <row r="121" spans="1:7" ht="12.95" customHeight="1">
      <c r="A121" s="1"/>
      <c r="B121" s="2" t="s">
        <v>1</v>
      </c>
      <c r="C121" s="1"/>
      <c r="D121" s="1"/>
      <c r="E121" s="1"/>
      <c r="F121" s="1"/>
      <c r="G12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825</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145440</v>
      </c>
      <c r="F7" s="17">
        <v>2379.69</v>
      </c>
      <c r="G7" s="18">
        <v>9.4899999999999998E-2</v>
      </c>
    </row>
    <row r="8" spans="1:9" ht="12.95" customHeight="1">
      <c r="A8" s="14" t="s">
        <v>107</v>
      </c>
      <c r="B8" s="15" t="s">
        <v>108</v>
      </c>
      <c r="C8" s="11" t="s">
        <v>109</v>
      </c>
      <c r="D8" s="11" t="s">
        <v>25</v>
      </c>
      <c r="E8" s="16">
        <v>28990</v>
      </c>
      <c r="F8" s="17">
        <v>2090.4699999999998</v>
      </c>
      <c r="G8" s="18">
        <v>8.3400000000000002E-2</v>
      </c>
    </row>
    <row r="9" spans="1:9" ht="12.95" customHeight="1">
      <c r="A9" s="14" t="s">
        <v>15</v>
      </c>
      <c r="B9" s="15" t="s">
        <v>16</v>
      </c>
      <c r="C9" s="11" t="s">
        <v>17</v>
      </c>
      <c r="D9" s="11" t="s">
        <v>14</v>
      </c>
      <c r="E9" s="16">
        <v>491000</v>
      </c>
      <c r="F9" s="17">
        <v>1602.87</v>
      </c>
      <c r="G9" s="18">
        <v>6.3899999999999998E-2</v>
      </c>
    </row>
    <row r="10" spans="1:9" ht="12.95" customHeight="1">
      <c r="A10" s="14" t="s">
        <v>32</v>
      </c>
      <c r="B10" s="15" t="s">
        <v>33</v>
      </c>
      <c r="C10" s="11" t="s">
        <v>34</v>
      </c>
      <c r="D10" s="11" t="s">
        <v>14</v>
      </c>
      <c r="E10" s="16">
        <v>155300</v>
      </c>
      <c r="F10" s="17">
        <v>1500.28</v>
      </c>
      <c r="G10" s="18">
        <v>5.9799999999999999E-2</v>
      </c>
    </row>
    <row r="11" spans="1:9" ht="12.95" customHeight="1">
      <c r="A11" s="14" t="s">
        <v>18</v>
      </c>
      <c r="B11" s="15" t="s">
        <v>19</v>
      </c>
      <c r="C11" s="11" t="s">
        <v>20</v>
      </c>
      <c r="D11" s="11" t="s">
        <v>21</v>
      </c>
      <c r="E11" s="16">
        <v>344700</v>
      </c>
      <c r="F11" s="17">
        <v>1480.31</v>
      </c>
      <c r="G11" s="18">
        <v>5.8999999999999997E-2</v>
      </c>
    </row>
    <row r="12" spans="1:9" ht="12.95" customHeight="1">
      <c r="A12" s="14" t="s">
        <v>22</v>
      </c>
      <c r="B12" s="15" t="s">
        <v>23</v>
      </c>
      <c r="C12" s="11" t="s">
        <v>24</v>
      </c>
      <c r="D12" s="11" t="s">
        <v>25</v>
      </c>
      <c r="E12" s="16">
        <v>4571</v>
      </c>
      <c r="F12" s="17">
        <v>1299.76</v>
      </c>
      <c r="G12" s="18">
        <v>5.1799999999999999E-2</v>
      </c>
    </row>
    <row r="13" spans="1:9" ht="12.95" customHeight="1">
      <c r="A13" s="14" t="s">
        <v>39</v>
      </c>
      <c r="B13" s="15" t="s">
        <v>40</v>
      </c>
      <c r="C13" s="11" t="s">
        <v>41</v>
      </c>
      <c r="D13" s="11" t="s">
        <v>42</v>
      </c>
      <c r="E13" s="16">
        <v>131188</v>
      </c>
      <c r="F13" s="17">
        <v>1281.77</v>
      </c>
      <c r="G13" s="18">
        <v>5.11E-2</v>
      </c>
    </row>
    <row r="14" spans="1:9" ht="12.95" customHeight="1">
      <c r="A14" s="14" t="s">
        <v>29</v>
      </c>
      <c r="B14" s="15" t="s">
        <v>30</v>
      </c>
      <c r="C14" s="11" t="s">
        <v>31</v>
      </c>
      <c r="D14" s="11" t="s">
        <v>14</v>
      </c>
      <c r="E14" s="16">
        <v>82900</v>
      </c>
      <c r="F14" s="17">
        <v>1227.5</v>
      </c>
      <c r="G14" s="18">
        <v>4.9000000000000002E-2</v>
      </c>
    </row>
    <row r="15" spans="1:9" ht="12.95" customHeight="1">
      <c r="A15" s="14" t="s">
        <v>69</v>
      </c>
      <c r="B15" s="15" t="s">
        <v>70</v>
      </c>
      <c r="C15" s="11" t="s">
        <v>71</v>
      </c>
      <c r="D15" s="11" t="s">
        <v>14</v>
      </c>
      <c r="E15" s="16">
        <v>178705</v>
      </c>
      <c r="F15" s="17">
        <v>918.63</v>
      </c>
      <c r="G15" s="18">
        <v>3.6600000000000001E-2</v>
      </c>
    </row>
    <row r="16" spans="1:9" ht="12.95" customHeight="1">
      <c r="A16" s="14" t="s">
        <v>72</v>
      </c>
      <c r="B16" s="15" t="s">
        <v>73</v>
      </c>
      <c r="C16" s="11" t="s">
        <v>74</v>
      </c>
      <c r="D16" s="11" t="s">
        <v>68</v>
      </c>
      <c r="E16" s="16">
        <v>21508</v>
      </c>
      <c r="F16" s="17">
        <v>902.3</v>
      </c>
      <c r="G16" s="18">
        <v>3.5999999999999997E-2</v>
      </c>
    </row>
    <row r="17" spans="1:7" ht="12.95" customHeight="1">
      <c r="A17" s="14" t="s">
        <v>591</v>
      </c>
      <c r="B17" s="15" t="s">
        <v>592</v>
      </c>
      <c r="C17" s="11" t="s">
        <v>593</v>
      </c>
      <c r="D17" s="11" t="s">
        <v>78</v>
      </c>
      <c r="E17" s="16">
        <v>189750</v>
      </c>
      <c r="F17" s="17">
        <v>854.92</v>
      </c>
      <c r="G17" s="18">
        <v>3.4099999999999998E-2</v>
      </c>
    </row>
    <row r="18" spans="1:7" ht="12.95" customHeight="1">
      <c r="A18" s="14" t="s">
        <v>54</v>
      </c>
      <c r="B18" s="15" t="s">
        <v>55</v>
      </c>
      <c r="C18" s="11" t="s">
        <v>56</v>
      </c>
      <c r="D18" s="11" t="s">
        <v>46</v>
      </c>
      <c r="E18" s="16">
        <v>23800</v>
      </c>
      <c r="F18" s="17">
        <v>840.77</v>
      </c>
      <c r="G18" s="18">
        <v>3.3500000000000002E-2</v>
      </c>
    </row>
    <row r="19" spans="1:7" ht="12.95" customHeight="1">
      <c r="A19" s="14" t="s">
        <v>26</v>
      </c>
      <c r="B19" s="15" t="s">
        <v>27</v>
      </c>
      <c r="C19" s="11" t="s">
        <v>28</v>
      </c>
      <c r="D19" s="11" t="s">
        <v>25</v>
      </c>
      <c r="E19" s="16">
        <v>169700</v>
      </c>
      <c r="F19" s="17">
        <v>808.03</v>
      </c>
      <c r="G19" s="18">
        <v>3.2199999999999999E-2</v>
      </c>
    </row>
    <row r="20" spans="1:7" ht="12.95" customHeight="1">
      <c r="A20" s="14" t="s">
        <v>413</v>
      </c>
      <c r="B20" s="15" t="s">
        <v>414</v>
      </c>
      <c r="C20" s="11" t="s">
        <v>415</v>
      </c>
      <c r="D20" s="11" t="s">
        <v>119</v>
      </c>
      <c r="E20" s="16">
        <v>43344</v>
      </c>
      <c r="F20" s="17">
        <v>763.16</v>
      </c>
      <c r="G20" s="18">
        <v>3.04E-2</v>
      </c>
    </row>
    <row r="21" spans="1:7" ht="12.95" customHeight="1">
      <c r="A21" s="14" t="s">
        <v>120</v>
      </c>
      <c r="B21" s="15" t="s">
        <v>121</v>
      </c>
      <c r="C21" s="11" t="s">
        <v>122</v>
      </c>
      <c r="D21" s="11" t="s">
        <v>123</v>
      </c>
      <c r="E21" s="16">
        <v>87000</v>
      </c>
      <c r="F21" s="17">
        <v>749.33</v>
      </c>
      <c r="G21" s="18">
        <v>2.9899999999999999E-2</v>
      </c>
    </row>
    <row r="22" spans="1:7" ht="12.95" customHeight="1">
      <c r="A22" s="14" t="s">
        <v>57</v>
      </c>
      <c r="B22" s="15" t="s">
        <v>58</v>
      </c>
      <c r="C22" s="11" t="s">
        <v>59</v>
      </c>
      <c r="D22" s="11" t="s">
        <v>60</v>
      </c>
      <c r="E22" s="16">
        <v>115836</v>
      </c>
      <c r="F22" s="17">
        <v>665.07</v>
      </c>
      <c r="G22" s="18">
        <v>2.6499999999999999E-2</v>
      </c>
    </row>
    <row r="23" spans="1:7" ht="12.95" customHeight="1">
      <c r="A23" s="14" t="s">
        <v>712</v>
      </c>
      <c r="B23" s="15" t="s">
        <v>713</v>
      </c>
      <c r="C23" s="11" t="s">
        <v>714</v>
      </c>
      <c r="D23" s="11" t="s">
        <v>130</v>
      </c>
      <c r="E23" s="16">
        <v>37550</v>
      </c>
      <c r="F23" s="17">
        <v>589.48</v>
      </c>
      <c r="G23" s="18">
        <v>2.35E-2</v>
      </c>
    </row>
    <row r="24" spans="1:7" ht="12.95" customHeight="1">
      <c r="A24" s="14" t="s">
        <v>419</v>
      </c>
      <c r="B24" s="15" t="s">
        <v>420</v>
      </c>
      <c r="C24" s="11" t="s">
        <v>421</v>
      </c>
      <c r="D24" s="11" t="s">
        <v>46</v>
      </c>
      <c r="E24" s="16">
        <v>172500</v>
      </c>
      <c r="F24" s="17">
        <v>537.86</v>
      </c>
      <c r="G24" s="18">
        <v>2.1399999999999999E-2</v>
      </c>
    </row>
    <row r="25" spans="1:7" ht="12.95" customHeight="1">
      <c r="A25" s="14" t="s">
        <v>715</v>
      </c>
      <c r="B25" s="15" t="s">
        <v>716</v>
      </c>
      <c r="C25" s="11" t="s">
        <v>717</v>
      </c>
      <c r="D25" s="11" t="s">
        <v>46</v>
      </c>
      <c r="E25" s="16">
        <v>49330</v>
      </c>
      <c r="F25" s="17">
        <v>526.35</v>
      </c>
      <c r="G25" s="18">
        <v>2.1000000000000001E-2</v>
      </c>
    </row>
    <row r="26" spans="1:7" ht="12.95" customHeight="1">
      <c r="A26" s="14" t="s">
        <v>730</v>
      </c>
      <c r="B26" s="15" t="s">
        <v>731</v>
      </c>
      <c r="C26" s="11" t="s">
        <v>732</v>
      </c>
      <c r="D26" s="11" t="s">
        <v>60</v>
      </c>
      <c r="E26" s="16">
        <v>45102</v>
      </c>
      <c r="F26" s="17">
        <v>523.63</v>
      </c>
      <c r="G26" s="18">
        <v>2.0899999999999998E-2</v>
      </c>
    </row>
    <row r="27" spans="1:7" ht="12.95" customHeight="1">
      <c r="A27" s="14" t="s">
        <v>103</v>
      </c>
      <c r="B27" s="15" t="s">
        <v>104</v>
      </c>
      <c r="C27" s="11" t="s">
        <v>105</v>
      </c>
      <c r="D27" s="11" t="s">
        <v>106</v>
      </c>
      <c r="E27" s="16">
        <v>98600</v>
      </c>
      <c r="F27" s="17">
        <v>507.64</v>
      </c>
      <c r="G27" s="18">
        <v>2.0199999999999999E-2</v>
      </c>
    </row>
    <row r="28" spans="1:7" ht="12.95" customHeight="1">
      <c r="A28" s="14" t="s">
        <v>283</v>
      </c>
      <c r="B28" s="15" t="s">
        <v>284</v>
      </c>
      <c r="C28" s="11" t="s">
        <v>285</v>
      </c>
      <c r="D28" s="11" t="s">
        <v>46</v>
      </c>
      <c r="E28" s="16">
        <v>165300</v>
      </c>
      <c r="F28" s="17">
        <v>462.76</v>
      </c>
      <c r="G28" s="18">
        <v>1.8499999999999999E-2</v>
      </c>
    </row>
    <row r="29" spans="1:7" ht="12.95" customHeight="1">
      <c r="A29" s="14" t="s">
        <v>771</v>
      </c>
      <c r="B29" s="15" t="s">
        <v>772</v>
      </c>
      <c r="C29" s="11" t="s">
        <v>773</v>
      </c>
      <c r="D29" s="11" t="s">
        <v>68</v>
      </c>
      <c r="E29" s="16">
        <v>2416</v>
      </c>
      <c r="F29" s="17">
        <v>435</v>
      </c>
      <c r="G29" s="18">
        <v>1.7299999999999999E-2</v>
      </c>
    </row>
    <row r="30" spans="1:7" ht="12.95" customHeight="1">
      <c r="A30" s="14" t="s">
        <v>324</v>
      </c>
      <c r="B30" s="15" t="s">
        <v>325</v>
      </c>
      <c r="C30" s="11" t="s">
        <v>326</v>
      </c>
      <c r="D30" s="11" t="s">
        <v>64</v>
      </c>
      <c r="E30" s="16">
        <v>38919</v>
      </c>
      <c r="F30" s="17">
        <v>366.38</v>
      </c>
      <c r="G30" s="18">
        <v>1.46E-2</v>
      </c>
    </row>
    <row r="31" spans="1:7" ht="12.95" customHeight="1">
      <c r="A31" s="14" t="s">
        <v>327</v>
      </c>
      <c r="B31" s="15" t="s">
        <v>328</v>
      </c>
      <c r="C31" s="11" t="s">
        <v>329</v>
      </c>
      <c r="D31" s="11" t="s">
        <v>25</v>
      </c>
      <c r="E31" s="16">
        <v>9500</v>
      </c>
      <c r="F31" s="17">
        <v>270.37</v>
      </c>
      <c r="G31" s="18">
        <v>1.0800000000000001E-2</v>
      </c>
    </row>
    <row r="32" spans="1:7" ht="12.95" customHeight="1">
      <c r="A32" s="14" t="s">
        <v>82</v>
      </c>
      <c r="B32" s="15" t="s">
        <v>83</v>
      </c>
      <c r="C32" s="11" t="s">
        <v>84</v>
      </c>
      <c r="D32" s="11" t="s">
        <v>60</v>
      </c>
      <c r="E32" s="16">
        <v>9700</v>
      </c>
      <c r="F32" s="17">
        <v>265.27999999999997</v>
      </c>
      <c r="G32" s="18">
        <v>1.06E-2</v>
      </c>
    </row>
    <row r="33" spans="1:7" ht="12.95" customHeight="1">
      <c r="A33" s="14" t="s">
        <v>134</v>
      </c>
      <c r="B33" s="15" t="s">
        <v>135</v>
      </c>
      <c r="C33" s="11" t="s">
        <v>136</v>
      </c>
      <c r="D33" s="11" t="s">
        <v>42</v>
      </c>
      <c r="E33" s="16">
        <v>750</v>
      </c>
      <c r="F33" s="17">
        <v>19.100000000000001</v>
      </c>
      <c r="G33" s="18">
        <v>8.0000000000000004E-4</v>
      </c>
    </row>
    <row r="34" spans="1:7" ht="12.95" customHeight="1">
      <c r="A34" s="1"/>
      <c r="B34" s="10" t="s">
        <v>142</v>
      </c>
      <c r="C34" s="11" t="s">
        <v>1</v>
      </c>
      <c r="D34" s="11" t="s">
        <v>1</v>
      </c>
      <c r="E34" s="11" t="s">
        <v>1</v>
      </c>
      <c r="F34" s="20">
        <v>23868.71</v>
      </c>
      <c r="G34" s="21">
        <v>0.95169999999999999</v>
      </c>
    </row>
    <row r="35" spans="1:7" ht="12.95" customHeight="1">
      <c r="A35" s="1"/>
      <c r="B35" s="22" t="s">
        <v>143</v>
      </c>
      <c r="C35" s="23" t="s">
        <v>1</v>
      </c>
      <c r="D35" s="23" t="s">
        <v>1</v>
      </c>
      <c r="E35" s="23" t="s">
        <v>1</v>
      </c>
      <c r="F35" s="24" t="s">
        <v>144</v>
      </c>
      <c r="G35" s="25" t="s">
        <v>144</v>
      </c>
    </row>
    <row r="36" spans="1:7" ht="12.95" customHeight="1">
      <c r="A36" s="1"/>
      <c r="B36" s="22" t="s">
        <v>142</v>
      </c>
      <c r="C36" s="23" t="s">
        <v>1</v>
      </c>
      <c r="D36" s="23" t="s">
        <v>1</v>
      </c>
      <c r="E36" s="23" t="s">
        <v>1</v>
      </c>
      <c r="F36" s="24" t="s">
        <v>144</v>
      </c>
      <c r="G36" s="25" t="s">
        <v>144</v>
      </c>
    </row>
    <row r="37" spans="1:7" ht="12.95" customHeight="1">
      <c r="A37" s="1"/>
      <c r="B37" s="22" t="s">
        <v>145</v>
      </c>
      <c r="C37" s="26" t="s">
        <v>1</v>
      </c>
      <c r="D37" s="23" t="s">
        <v>1</v>
      </c>
      <c r="E37" s="26" t="s">
        <v>1</v>
      </c>
      <c r="F37" s="20">
        <v>23868.71</v>
      </c>
      <c r="G37" s="21">
        <v>0.95169999999999999</v>
      </c>
    </row>
    <row r="38" spans="1:7" ht="12.95" customHeight="1">
      <c r="A38" s="1"/>
      <c r="B38" s="10" t="s">
        <v>173</v>
      </c>
      <c r="C38" s="11" t="s">
        <v>1</v>
      </c>
      <c r="D38" s="11" t="s">
        <v>1</v>
      </c>
      <c r="E38" s="11" t="s">
        <v>1</v>
      </c>
      <c r="F38" s="1"/>
      <c r="G38" s="13" t="s">
        <v>1</v>
      </c>
    </row>
    <row r="39" spans="1:7" ht="12.95" customHeight="1">
      <c r="A39" s="14" t="s">
        <v>174</v>
      </c>
      <c r="B39" s="15" t="s">
        <v>175</v>
      </c>
      <c r="C39" s="11" t="s">
        <v>1</v>
      </c>
      <c r="D39" s="11" t="s">
        <v>1</v>
      </c>
      <c r="E39" s="16"/>
      <c r="F39" s="17">
        <v>1320.14</v>
      </c>
      <c r="G39" s="18">
        <v>5.2600000000000001E-2</v>
      </c>
    </row>
    <row r="40" spans="1:7" ht="12.95" customHeight="1">
      <c r="A40" s="1"/>
      <c r="B40" s="10" t="s">
        <v>142</v>
      </c>
      <c r="C40" s="11" t="s">
        <v>1</v>
      </c>
      <c r="D40" s="11" t="s">
        <v>1</v>
      </c>
      <c r="E40" s="11" t="s">
        <v>1</v>
      </c>
      <c r="F40" s="20">
        <v>1320.14</v>
      </c>
      <c r="G40" s="21">
        <v>5.2600000000000001E-2</v>
      </c>
    </row>
    <row r="41" spans="1:7" ht="12.95" customHeight="1">
      <c r="A41" s="1"/>
      <c r="B41" s="22" t="s">
        <v>145</v>
      </c>
      <c r="C41" s="26" t="s">
        <v>1</v>
      </c>
      <c r="D41" s="23" t="s">
        <v>1</v>
      </c>
      <c r="E41" s="26" t="s">
        <v>1</v>
      </c>
      <c r="F41" s="20">
        <v>1320.14</v>
      </c>
      <c r="G41" s="21">
        <v>5.2600000000000001E-2</v>
      </c>
    </row>
    <row r="42" spans="1:7" ht="12.95" customHeight="1">
      <c r="A42" s="1"/>
      <c r="B42" s="22" t="s">
        <v>176</v>
      </c>
      <c r="C42" s="11" t="s">
        <v>1</v>
      </c>
      <c r="D42" s="23" t="s">
        <v>1</v>
      </c>
      <c r="E42" s="11" t="s">
        <v>1</v>
      </c>
      <c r="F42" s="27">
        <v>-112.65</v>
      </c>
      <c r="G42" s="21">
        <v>-4.3E-3</v>
      </c>
    </row>
    <row r="43" spans="1:7" ht="12.95" customHeight="1" thickBot="1">
      <c r="A43" s="1"/>
      <c r="B43" s="28" t="s">
        <v>177</v>
      </c>
      <c r="C43" s="29" t="s">
        <v>1</v>
      </c>
      <c r="D43" s="29" t="s">
        <v>1</v>
      </c>
      <c r="E43" s="29" t="s">
        <v>1</v>
      </c>
      <c r="F43" s="30">
        <v>25076.2</v>
      </c>
      <c r="G43" s="31">
        <v>1</v>
      </c>
    </row>
    <row r="44" spans="1:7" ht="12.95" customHeight="1">
      <c r="A44" s="1"/>
      <c r="B44" s="4" t="s">
        <v>1</v>
      </c>
      <c r="C44" s="1"/>
      <c r="D44" s="1"/>
      <c r="E44" s="1"/>
      <c r="F44" s="1"/>
      <c r="G44" s="1"/>
    </row>
    <row r="45" spans="1:7" ht="12.95" customHeight="1">
      <c r="A45" s="1"/>
      <c r="B45" s="2" t="s">
        <v>178</v>
      </c>
      <c r="C45" s="1"/>
      <c r="D45" s="1"/>
      <c r="E45" s="1"/>
      <c r="F45" s="1"/>
      <c r="G45" s="1"/>
    </row>
    <row r="46" spans="1:7" ht="12.95" customHeight="1">
      <c r="A46" s="1"/>
      <c r="B46" s="2" t="s">
        <v>1</v>
      </c>
      <c r="C46" s="1"/>
      <c r="D46" s="1"/>
      <c r="E46" s="1"/>
      <c r="F46" s="1"/>
      <c r="G46" s="1"/>
    </row>
    <row r="47" spans="1:7" ht="12.95" customHeight="1">
      <c r="A47" s="1"/>
      <c r="B47" s="2" t="s">
        <v>1</v>
      </c>
      <c r="C47" s="1"/>
      <c r="D47" s="1"/>
      <c r="E47" s="1"/>
      <c r="F47" s="1"/>
      <c r="G4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181</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182</v>
      </c>
      <c r="B7" s="15" t="s">
        <v>183</v>
      </c>
      <c r="C7" s="11" t="s">
        <v>184</v>
      </c>
      <c r="D7" s="11" t="s">
        <v>42</v>
      </c>
      <c r="E7" s="16">
        <v>134390</v>
      </c>
      <c r="F7" s="17">
        <v>524.12</v>
      </c>
      <c r="G7" s="18">
        <v>3.8399999999999997E-2</v>
      </c>
    </row>
    <row r="8" spans="1:9" ht="12.95" customHeight="1">
      <c r="A8" s="14" t="s">
        <v>185</v>
      </c>
      <c r="B8" s="15" t="s">
        <v>186</v>
      </c>
      <c r="C8" s="11" t="s">
        <v>187</v>
      </c>
      <c r="D8" s="11" t="s">
        <v>14</v>
      </c>
      <c r="E8" s="16">
        <v>344961</v>
      </c>
      <c r="F8" s="17">
        <v>487.6</v>
      </c>
      <c r="G8" s="18">
        <v>3.5700000000000003E-2</v>
      </c>
    </row>
    <row r="9" spans="1:9" ht="12.95" customHeight="1">
      <c r="A9" s="14" t="s">
        <v>188</v>
      </c>
      <c r="B9" s="15" t="s">
        <v>189</v>
      </c>
      <c r="C9" s="11" t="s">
        <v>190</v>
      </c>
      <c r="D9" s="11" t="s">
        <v>14</v>
      </c>
      <c r="E9" s="16">
        <v>157300</v>
      </c>
      <c r="F9" s="17">
        <v>453.5</v>
      </c>
      <c r="G9" s="18">
        <v>3.32E-2</v>
      </c>
    </row>
    <row r="10" spans="1:9" ht="12.95" customHeight="1">
      <c r="A10" s="14" t="s">
        <v>137</v>
      </c>
      <c r="B10" s="15" t="s">
        <v>138</v>
      </c>
      <c r="C10" s="11" t="s">
        <v>139</v>
      </c>
      <c r="D10" s="11" t="s">
        <v>140</v>
      </c>
      <c r="E10" s="16">
        <v>114145</v>
      </c>
      <c r="F10" s="17">
        <v>424.11</v>
      </c>
      <c r="G10" s="18">
        <v>3.1E-2</v>
      </c>
    </row>
    <row r="11" spans="1:9" ht="12.95" customHeight="1">
      <c r="A11" s="14" t="s">
        <v>191</v>
      </c>
      <c r="B11" s="15" t="s">
        <v>192</v>
      </c>
      <c r="C11" s="11" t="s">
        <v>193</v>
      </c>
      <c r="D11" s="11" t="s">
        <v>14</v>
      </c>
      <c r="E11" s="16">
        <v>267800</v>
      </c>
      <c r="F11" s="17">
        <v>403.04</v>
      </c>
      <c r="G11" s="18">
        <v>2.9499999999999998E-2</v>
      </c>
    </row>
    <row r="12" spans="1:9" ht="12.95" customHeight="1">
      <c r="A12" s="14" t="s">
        <v>194</v>
      </c>
      <c r="B12" s="15" t="s">
        <v>195</v>
      </c>
      <c r="C12" s="11" t="s">
        <v>196</v>
      </c>
      <c r="D12" s="11" t="s">
        <v>197</v>
      </c>
      <c r="E12" s="16">
        <v>204950</v>
      </c>
      <c r="F12" s="17">
        <v>328.33</v>
      </c>
      <c r="G12" s="18">
        <v>2.4E-2</v>
      </c>
    </row>
    <row r="13" spans="1:9" ht="12.95" customHeight="1">
      <c r="A13" s="14" t="s">
        <v>15</v>
      </c>
      <c r="B13" s="15" t="s">
        <v>16</v>
      </c>
      <c r="C13" s="11" t="s">
        <v>17</v>
      </c>
      <c r="D13" s="11" t="s">
        <v>14</v>
      </c>
      <c r="E13" s="16">
        <v>97712</v>
      </c>
      <c r="F13" s="17">
        <v>318.98</v>
      </c>
      <c r="G13" s="18">
        <v>2.3300000000000001E-2</v>
      </c>
    </row>
    <row r="14" spans="1:9" ht="12.95" customHeight="1">
      <c r="A14" s="14" t="s">
        <v>198</v>
      </c>
      <c r="B14" s="15" t="s">
        <v>199</v>
      </c>
      <c r="C14" s="11" t="s">
        <v>200</v>
      </c>
      <c r="D14" s="11" t="s">
        <v>42</v>
      </c>
      <c r="E14" s="16">
        <v>46430</v>
      </c>
      <c r="F14" s="17">
        <v>281.57</v>
      </c>
      <c r="G14" s="18">
        <v>2.06E-2</v>
      </c>
    </row>
    <row r="15" spans="1:9" ht="12.95" customHeight="1">
      <c r="A15" s="14" t="s">
        <v>51</v>
      </c>
      <c r="B15" s="15" t="s">
        <v>52</v>
      </c>
      <c r="C15" s="11" t="s">
        <v>53</v>
      </c>
      <c r="D15" s="11" t="s">
        <v>38</v>
      </c>
      <c r="E15" s="16">
        <v>42516</v>
      </c>
      <c r="F15" s="17">
        <v>267.13</v>
      </c>
      <c r="G15" s="18">
        <v>1.9599999999999999E-2</v>
      </c>
    </row>
    <row r="16" spans="1:9" ht="12.95" customHeight="1">
      <c r="A16" s="14" t="s">
        <v>201</v>
      </c>
      <c r="B16" s="15" t="s">
        <v>202</v>
      </c>
      <c r="C16" s="11" t="s">
        <v>203</v>
      </c>
      <c r="D16" s="11" t="s">
        <v>14</v>
      </c>
      <c r="E16" s="16">
        <v>124324</v>
      </c>
      <c r="F16" s="17">
        <v>221.36</v>
      </c>
      <c r="G16" s="18">
        <v>1.6199999999999999E-2</v>
      </c>
    </row>
    <row r="17" spans="1:7" ht="12.95" customHeight="1">
      <c r="A17" s="14" t="s">
        <v>204</v>
      </c>
      <c r="B17" s="15" t="s">
        <v>205</v>
      </c>
      <c r="C17" s="11" t="s">
        <v>206</v>
      </c>
      <c r="D17" s="11" t="s">
        <v>64</v>
      </c>
      <c r="E17" s="16">
        <v>17500</v>
      </c>
      <c r="F17" s="17">
        <v>204.72</v>
      </c>
      <c r="G17" s="18">
        <v>1.4999999999999999E-2</v>
      </c>
    </row>
    <row r="18" spans="1:7" ht="12.95" customHeight="1">
      <c r="A18" s="14" t="s">
        <v>43</v>
      </c>
      <c r="B18" s="15" t="s">
        <v>44</v>
      </c>
      <c r="C18" s="11" t="s">
        <v>45</v>
      </c>
      <c r="D18" s="11" t="s">
        <v>46</v>
      </c>
      <c r="E18" s="16">
        <v>34442</v>
      </c>
      <c r="F18" s="17">
        <v>203.07</v>
      </c>
      <c r="G18" s="18">
        <v>1.49E-2</v>
      </c>
    </row>
    <row r="19" spans="1:7" ht="12.95" customHeight="1">
      <c r="A19" s="14" t="s">
        <v>131</v>
      </c>
      <c r="B19" s="15" t="s">
        <v>132</v>
      </c>
      <c r="C19" s="11" t="s">
        <v>133</v>
      </c>
      <c r="D19" s="11" t="s">
        <v>60</v>
      </c>
      <c r="E19" s="16">
        <v>4870</v>
      </c>
      <c r="F19" s="17">
        <v>198.92</v>
      </c>
      <c r="G19" s="18">
        <v>1.46E-2</v>
      </c>
    </row>
    <row r="20" spans="1:7" ht="12.95" customHeight="1">
      <c r="A20" s="14" t="s">
        <v>207</v>
      </c>
      <c r="B20" s="15" t="s">
        <v>208</v>
      </c>
      <c r="C20" s="11" t="s">
        <v>209</v>
      </c>
      <c r="D20" s="11" t="s">
        <v>92</v>
      </c>
      <c r="E20" s="16">
        <v>56516</v>
      </c>
      <c r="F20" s="17">
        <v>197.86</v>
      </c>
      <c r="G20" s="18">
        <v>1.4500000000000001E-2</v>
      </c>
    </row>
    <row r="21" spans="1:7" ht="12.95" customHeight="1">
      <c r="A21" s="14" t="s">
        <v>210</v>
      </c>
      <c r="B21" s="15" t="s">
        <v>211</v>
      </c>
      <c r="C21" s="11" t="s">
        <v>212</v>
      </c>
      <c r="D21" s="11" t="s">
        <v>92</v>
      </c>
      <c r="E21" s="16">
        <v>81597</v>
      </c>
      <c r="F21" s="17">
        <v>197.02</v>
      </c>
      <c r="G21" s="18">
        <v>1.44E-2</v>
      </c>
    </row>
    <row r="22" spans="1:7" ht="12.95" customHeight="1">
      <c r="A22" s="14" t="s">
        <v>213</v>
      </c>
      <c r="B22" s="15" t="s">
        <v>214</v>
      </c>
      <c r="C22" s="11" t="s">
        <v>215</v>
      </c>
      <c r="D22" s="11" t="s">
        <v>42</v>
      </c>
      <c r="E22" s="16">
        <v>35638</v>
      </c>
      <c r="F22" s="17">
        <v>190.84</v>
      </c>
      <c r="G22" s="18">
        <v>1.4E-2</v>
      </c>
    </row>
    <row r="23" spans="1:7" ht="12.95" customHeight="1">
      <c r="A23" s="14" t="s">
        <v>216</v>
      </c>
      <c r="B23" s="15" t="s">
        <v>217</v>
      </c>
      <c r="C23" s="11" t="s">
        <v>218</v>
      </c>
      <c r="D23" s="11" t="s">
        <v>219</v>
      </c>
      <c r="E23" s="16">
        <v>54893</v>
      </c>
      <c r="F23" s="17">
        <v>187.76</v>
      </c>
      <c r="G23" s="18">
        <v>1.37E-2</v>
      </c>
    </row>
    <row r="24" spans="1:7" ht="12.95" customHeight="1">
      <c r="A24" s="14" t="s">
        <v>220</v>
      </c>
      <c r="B24" s="15" t="s">
        <v>221</v>
      </c>
      <c r="C24" s="11" t="s">
        <v>222</v>
      </c>
      <c r="D24" s="11" t="s">
        <v>50</v>
      </c>
      <c r="E24" s="16">
        <v>15525</v>
      </c>
      <c r="F24" s="17">
        <v>180.12</v>
      </c>
      <c r="G24" s="18">
        <v>1.32E-2</v>
      </c>
    </row>
    <row r="25" spans="1:7" ht="12.95" customHeight="1">
      <c r="A25" s="14" t="s">
        <v>223</v>
      </c>
      <c r="B25" s="15" t="s">
        <v>224</v>
      </c>
      <c r="C25" s="11" t="s">
        <v>225</v>
      </c>
      <c r="D25" s="11" t="s">
        <v>226</v>
      </c>
      <c r="E25" s="16">
        <v>68400</v>
      </c>
      <c r="F25" s="17">
        <v>179.58</v>
      </c>
      <c r="G25" s="18">
        <v>1.3100000000000001E-2</v>
      </c>
    </row>
    <row r="26" spans="1:7" ht="12.95" customHeight="1">
      <c r="A26" s="14" t="s">
        <v>227</v>
      </c>
      <c r="B26" s="15" t="s">
        <v>228</v>
      </c>
      <c r="C26" s="11" t="s">
        <v>229</v>
      </c>
      <c r="D26" s="11" t="s">
        <v>130</v>
      </c>
      <c r="E26" s="16">
        <v>129600</v>
      </c>
      <c r="F26" s="17">
        <v>173.08</v>
      </c>
      <c r="G26" s="18">
        <v>1.2699999999999999E-2</v>
      </c>
    </row>
    <row r="27" spans="1:7" ht="12.95" customHeight="1">
      <c r="A27" s="14" t="s">
        <v>61</v>
      </c>
      <c r="B27" s="15" t="s">
        <v>62</v>
      </c>
      <c r="C27" s="11" t="s">
        <v>63</v>
      </c>
      <c r="D27" s="11" t="s">
        <v>64</v>
      </c>
      <c r="E27" s="16">
        <v>14574</v>
      </c>
      <c r="F27" s="17">
        <v>167.48</v>
      </c>
      <c r="G27" s="18">
        <v>1.23E-2</v>
      </c>
    </row>
    <row r="28" spans="1:7" ht="12.95" customHeight="1">
      <c r="A28" s="14" t="s">
        <v>230</v>
      </c>
      <c r="B28" s="15" t="s">
        <v>231</v>
      </c>
      <c r="C28" s="11" t="s">
        <v>232</v>
      </c>
      <c r="D28" s="11" t="s">
        <v>233</v>
      </c>
      <c r="E28" s="16">
        <v>9880</v>
      </c>
      <c r="F28" s="17">
        <v>161.44</v>
      </c>
      <c r="G28" s="18">
        <v>1.18E-2</v>
      </c>
    </row>
    <row r="29" spans="1:7" ht="12.95" customHeight="1">
      <c r="A29" s="14" t="s">
        <v>234</v>
      </c>
      <c r="B29" s="15" t="s">
        <v>235</v>
      </c>
      <c r="C29" s="11" t="s">
        <v>236</v>
      </c>
      <c r="D29" s="11" t="s">
        <v>197</v>
      </c>
      <c r="E29" s="16">
        <v>195300</v>
      </c>
      <c r="F29" s="17">
        <v>158.19</v>
      </c>
      <c r="G29" s="18">
        <v>1.1599999999999999E-2</v>
      </c>
    </row>
    <row r="30" spans="1:7" ht="12.95" customHeight="1">
      <c r="A30" s="14" t="s">
        <v>57</v>
      </c>
      <c r="B30" s="15" t="s">
        <v>58</v>
      </c>
      <c r="C30" s="11" t="s">
        <v>59</v>
      </c>
      <c r="D30" s="11" t="s">
        <v>60</v>
      </c>
      <c r="E30" s="16">
        <v>26600</v>
      </c>
      <c r="F30" s="17">
        <v>152.72</v>
      </c>
      <c r="G30" s="18">
        <v>1.12E-2</v>
      </c>
    </row>
    <row r="31" spans="1:7" ht="12.95" customHeight="1">
      <c r="A31" s="14" t="s">
        <v>237</v>
      </c>
      <c r="B31" s="15" t="s">
        <v>238</v>
      </c>
      <c r="C31" s="11" t="s">
        <v>239</v>
      </c>
      <c r="D31" s="11" t="s">
        <v>60</v>
      </c>
      <c r="E31" s="16">
        <v>32800</v>
      </c>
      <c r="F31" s="17">
        <v>152.22</v>
      </c>
      <c r="G31" s="18">
        <v>1.11E-2</v>
      </c>
    </row>
    <row r="32" spans="1:7" ht="12.95" customHeight="1">
      <c r="A32" s="14" t="s">
        <v>240</v>
      </c>
      <c r="B32" s="15" t="s">
        <v>241</v>
      </c>
      <c r="C32" s="11" t="s">
        <v>242</v>
      </c>
      <c r="D32" s="11" t="s">
        <v>46</v>
      </c>
      <c r="E32" s="16">
        <v>41817</v>
      </c>
      <c r="F32" s="17">
        <v>150.58000000000001</v>
      </c>
      <c r="G32" s="18">
        <v>1.0999999999999999E-2</v>
      </c>
    </row>
    <row r="33" spans="1:7" ht="12.95" customHeight="1">
      <c r="A33" s="14" t="s">
        <v>39</v>
      </c>
      <c r="B33" s="15" t="s">
        <v>40</v>
      </c>
      <c r="C33" s="11" t="s">
        <v>41</v>
      </c>
      <c r="D33" s="11" t="s">
        <v>42</v>
      </c>
      <c r="E33" s="16">
        <v>14800</v>
      </c>
      <c r="F33" s="17">
        <v>144.6</v>
      </c>
      <c r="G33" s="18">
        <v>1.06E-2</v>
      </c>
    </row>
    <row r="34" spans="1:7" ht="12.95" customHeight="1">
      <c r="A34" s="14" t="s">
        <v>243</v>
      </c>
      <c r="B34" s="15" t="s">
        <v>244</v>
      </c>
      <c r="C34" s="11" t="s">
        <v>245</v>
      </c>
      <c r="D34" s="11" t="s">
        <v>60</v>
      </c>
      <c r="E34" s="16">
        <v>28705</v>
      </c>
      <c r="F34" s="17">
        <v>140.86000000000001</v>
      </c>
      <c r="G34" s="18">
        <v>1.03E-2</v>
      </c>
    </row>
    <row r="35" spans="1:7" ht="12.95" customHeight="1">
      <c r="A35" s="14" t="s">
        <v>246</v>
      </c>
      <c r="B35" s="15" t="s">
        <v>247</v>
      </c>
      <c r="C35" s="11" t="s">
        <v>248</v>
      </c>
      <c r="D35" s="11" t="s">
        <v>14</v>
      </c>
      <c r="E35" s="16">
        <v>480000</v>
      </c>
      <c r="F35" s="17">
        <v>135.12</v>
      </c>
      <c r="G35" s="18">
        <v>9.9000000000000008E-3</v>
      </c>
    </row>
    <row r="36" spans="1:7" ht="12.95" customHeight="1">
      <c r="A36" s="14" t="s">
        <v>26</v>
      </c>
      <c r="B36" s="15" t="s">
        <v>27</v>
      </c>
      <c r="C36" s="11" t="s">
        <v>28</v>
      </c>
      <c r="D36" s="11" t="s">
        <v>25</v>
      </c>
      <c r="E36" s="16">
        <v>27281</v>
      </c>
      <c r="F36" s="17">
        <v>129.9</v>
      </c>
      <c r="G36" s="18">
        <v>9.4999999999999998E-3</v>
      </c>
    </row>
    <row r="37" spans="1:7" ht="12.95" customHeight="1">
      <c r="A37" s="14" t="s">
        <v>35</v>
      </c>
      <c r="B37" s="15" t="s">
        <v>36</v>
      </c>
      <c r="C37" s="11" t="s">
        <v>37</v>
      </c>
      <c r="D37" s="11" t="s">
        <v>38</v>
      </c>
      <c r="E37" s="16">
        <v>13850</v>
      </c>
      <c r="F37" s="17">
        <v>128.56</v>
      </c>
      <c r="G37" s="18">
        <v>9.4000000000000004E-3</v>
      </c>
    </row>
    <row r="38" spans="1:7" ht="12.95" customHeight="1">
      <c r="A38" s="14" t="s">
        <v>79</v>
      </c>
      <c r="B38" s="15" t="s">
        <v>80</v>
      </c>
      <c r="C38" s="11" t="s">
        <v>81</v>
      </c>
      <c r="D38" s="11" t="s">
        <v>14</v>
      </c>
      <c r="E38" s="16">
        <v>72000</v>
      </c>
      <c r="F38" s="17">
        <v>123.23</v>
      </c>
      <c r="G38" s="18">
        <v>8.9999999999999993E-3</v>
      </c>
    </row>
    <row r="39" spans="1:7" ht="12.95" customHeight="1">
      <c r="A39" s="14" t="s">
        <v>249</v>
      </c>
      <c r="B39" s="15" t="s">
        <v>250</v>
      </c>
      <c r="C39" s="11" t="s">
        <v>251</v>
      </c>
      <c r="D39" s="11" t="s">
        <v>25</v>
      </c>
      <c r="E39" s="16">
        <v>42057</v>
      </c>
      <c r="F39" s="17">
        <v>121.08</v>
      </c>
      <c r="G39" s="18">
        <v>8.8999999999999999E-3</v>
      </c>
    </row>
    <row r="40" spans="1:7" ht="12.95" customHeight="1">
      <c r="A40" s="14" t="s">
        <v>252</v>
      </c>
      <c r="B40" s="15" t="s">
        <v>253</v>
      </c>
      <c r="C40" s="11" t="s">
        <v>254</v>
      </c>
      <c r="D40" s="11" t="s">
        <v>60</v>
      </c>
      <c r="E40" s="16">
        <v>23000</v>
      </c>
      <c r="F40" s="17">
        <v>115.37</v>
      </c>
      <c r="G40" s="18">
        <v>8.3999999999999995E-3</v>
      </c>
    </row>
    <row r="41" spans="1:7" ht="12.95" customHeight="1">
      <c r="A41" s="14" t="s">
        <v>113</v>
      </c>
      <c r="B41" s="15" t="s">
        <v>114</v>
      </c>
      <c r="C41" s="11" t="s">
        <v>115</v>
      </c>
      <c r="D41" s="11" t="s">
        <v>60</v>
      </c>
      <c r="E41" s="16">
        <v>59050</v>
      </c>
      <c r="F41" s="17">
        <v>110.81</v>
      </c>
      <c r="G41" s="18">
        <v>8.0999999999999996E-3</v>
      </c>
    </row>
    <row r="42" spans="1:7" ht="12.95" customHeight="1">
      <c r="A42" s="14" t="s">
        <v>255</v>
      </c>
      <c r="B42" s="15" t="s">
        <v>256</v>
      </c>
      <c r="C42" s="11" t="s">
        <v>257</v>
      </c>
      <c r="D42" s="11" t="s">
        <v>219</v>
      </c>
      <c r="E42" s="16">
        <v>41100</v>
      </c>
      <c r="F42" s="17">
        <v>108.67</v>
      </c>
      <c r="G42" s="18">
        <v>8.0000000000000002E-3</v>
      </c>
    </row>
    <row r="43" spans="1:7" ht="12.95" customHeight="1">
      <c r="A43" s="14" t="s">
        <v>65</v>
      </c>
      <c r="B43" s="15" t="s">
        <v>66</v>
      </c>
      <c r="C43" s="11" t="s">
        <v>67</v>
      </c>
      <c r="D43" s="11" t="s">
        <v>68</v>
      </c>
      <c r="E43" s="16">
        <v>21295</v>
      </c>
      <c r="F43" s="17">
        <v>104.24</v>
      </c>
      <c r="G43" s="18">
        <v>7.6E-3</v>
      </c>
    </row>
    <row r="44" spans="1:7" ht="12.95" customHeight="1">
      <c r="A44" s="14" t="s">
        <v>258</v>
      </c>
      <c r="B44" s="15" t="s">
        <v>259</v>
      </c>
      <c r="C44" s="11" t="s">
        <v>260</v>
      </c>
      <c r="D44" s="11" t="s">
        <v>123</v>
      </c>
      <c r="E44" s="16">
        <v>10301</v>
      </c>
      <c r="F44" s="17">
        <v>84.35</v>
      </c>
      <c r="G44" s="18">
        <v>6.1999999999999998E-3</v>
      </c>
    </row>
    <row r="45" spans="1:7" ht="12.95" customHeight="1">
      <c r="A45" s="14" t="s">
        <v>261</v>
      </c>
      <c r="B45" s="15" t="s">
        <v>262</v>
      </c>
      <c r="C45" s="11" t="s">
        <v>263</v>
      </c>
      <c r="D45" s="11" t="s">
        <v>130</v>
      </c>
      <c r="E45" s="16">
        <v>8070</v>
      </c>
      <c r="F45" s="17">
        <v>81.03</v>
      </c>
      <c r="G45" s="18">
        <v>5.8999999999999999E-3</v>
      </c>
    </row>
    <row r="46" spans="1:7" ht="12.95" customHeight="1">
      <c r="A46" s="14" t="s">
        <v>264</v>
      </c>
      <c r="B46" s="15" t="s">
        <v>265</v>
      </c>
      <c r="C46" s="11" t="s">
        <v>266</v>
      </c>
      <c r="D46" s="11" t="s">
        <v>25</v>
      </c>
      <c r="E46" s="16">
        <v>2000</v>
      </c>
      <c r="F46" s="17">
        <v>74.91</v>
      </c>
      <c r="G46" s="18">
        <v>5.4999999999999997E-3</v>
      </c>
    </row>
    <row r="47" spans="1:7" ht="12.95" customHeight="1">
      <c r="A47" s="14" t="s">
        <v>267</v>
      </c>
      <c r="B47" s="15" t="s">
        <v>268</v>
      </c>
      <c r="C47" s="11" t="s">
        <v>269</v>
      </c>
      <c r="D47" s="11" t="s">
        <v>270</v>
      </c>
      <c r="E47" s="16">
        <v>8179</v>
      </c>
      <c r="F47" s="17">
        <v>73.16</v>
      </c>
      <c r="G47" s="18">
        <v>5.4000000000000003E-3</v>
      </c>
    </row>
    <row r="48" spans="1:7" ht="12.95" customHeight="1">
      <c r="A48" s="14" t="s">
        <v>271</v>
      </c>
      <c r="B48" s="15" t="s">
        <v>272</v>
      </c>
      <c r="C48" s="11" t="s">
        <v>273</v>
      </c>
      <c r="D48" s="11" t="s">
        <v>38</v>
      </c>
      <c r="E48" s="16">
        <v>2457</v>
      </c>
      <c r="F48" s="17">
        <v>71.59</v>
      </c>
      <c r="G48" s="18">
        <v>5.1999999999999998E-3</v>
      </c>
    </row>
    <row r="49" spans="1:7" ht="12.95" customHeight="1">
      <c r="A49" s="14" t="s">
        <v>274</v>
      </c>
      <c r="B49" s="15" t="s">
        <v>275</v>
      </c>
      <c r="C49" s="11" t="s">
        <v>276</v>
      </c>
      <c r="D49" s="11" t="s">
        <v>106</v>
      </c>
      <c r="E49" s="16">
        <v>8837</v>
      </c>
      <c r="F49" s="17">
        <v>70.819999999999993</v>
      </c>
      <c r="G49" s="18">
        <v>5.1999999999999998E-3</v>
      </c>
    </row>
    <row r="50" spans="1:7" ht="12.95" customHeight="1">
      <c r="A50" s="14" t="s">
        <v>116</v>
      </c>
      <c r="B50" s="15" t="s">
        <v>117</v>
      </c>
      <c r="C50" s="11" t="s">
        <v>118</v>
      </c>
      <c r="D50" s="11" t="s">
        <v>119</v>
      </c>
      <c r="E50" s="16">
        <v>32032</v>
      </c>
      <c r="F50" s="17">
        <v>60.97</v>
      </c>
      <c r="G50" s="18">
        <v>4.4999999999999997E-3</v>
      </c>
    </row>
    <row r="51" spans="1:7" ht="12.95" customHeight="1">
      <c r="A51" s="14" t="s">
        <v>277</v>
      </c>
      <c r="B51" s="15" t="s">
        <v>278</v>
      </c>
      <c r="C51" s="11" t="s">
        <v>279</v>
      </c>
      <c r="D51" s="11" t="s">
        <v>42</v>
      </c>
      <c r="E51" s="16">
        <v>49663</v>
      </c>
      <c r="F51" s="17">
        <v>57.34</v>
      </c>
      <c r="G51" s="18">
        <v>4.1999999999999997E-3</v>
      </c>
    </row>
    <row r="52" spans="1:7" ht="12.95" customHeight="1">
      <c r="A52" s="14" t="s">
        <v>280</v>
      </c>
      <c r="B52" s="15" t="s">
        <v>281</v>
      </c>
      <c r="C52" s="11" t="s">
        <v>282</v>
      </c>
      <c r="D52" s="11" t="s">
        <v>46</v>
      </c>
      <c r="E52" s="16">
        <v>5257</v>
      </c>
      <c r="F52" s="17">
        <v>48.1</v>
      </c>
      <c r="G52" s="18">
        <v>3.5000000000000001E-3</v>
      </c>
    </row>
    <row r="53" spans="1:7" ht="12.95" customHeight="1">
      <c r="A53" s="14" t="s">
        <v>283</v>
      </c>
      <c r="B53" s="15" t="s">
        <v>284</v>
      </c>
      <c r="C53" s="11" t="s">
        <v>285</v>
      </c>
      <c r="D53" s="11" t="s">
        <v>46</v>
      </c>
      <c r="E53" s="16">
        <v>14000</v>
      </c>
      <c r="F53" s="17">
        <v>39.19</v>
      </c>
      <c r="G53" s="18">
        <v>2.8999999999999998E-3</v>
      </c>
    </row>
    <row r="54" spans="1:7" ht="12.95" customHeight="1">
      <c r="A54" s="14" t="s">
        <v>286</v>
      </c>
      <c r="B54" s="15" t="s">
        <v>287</v>
      </c>
      <c r="C54" s="11" t="s">
        <v>288</v>
      </c>
      <c r="D54" s="11" t="s">
        <v>60</v>
      </c>
      <c r="E54" s="16">
        <v>7400</v>
      </c>
      <c r="F54" s="17">
        <v>38.21</v>
      </c>
      <c r="G54" s="18">
        <v>2.8E-3</v>
      </c>
    </row>
    <row r="55" spans="1:7" ht="12.95" customHeight="1">
      <c r="A55" s="1"/>
      <c r="B55" s="10" t="s">
        <v>142</v>
      </c>
      <c r="C55" s="11" t="s">
        <v>1</v>
      </c>
      <c r="D55" s="11" t="s">
        <v>1</v>
      </c>
      <c r="E55" s="11" t="s">
        <v>1</v>
      </c>
      <c r="F55" s="20">
        <v>8627.4500000000007</v>
      </c>
      <c r="G55" s="21">
        <v>0.63160000000000005</v>
      </c>
    </row>
    <row r="56" spans="1:7" ht="12.95" customHeight="1">
      <c r="A56" s="1"/>
      <c r="B56" s="10" t="s">
        <v>143</v>
      </c>
      <c r="C56" s="11" t="s">
        <v>1</v>
      </c>
      <c r="D56" s="11" t="s">
        <v>1</v>
      </c>
      <c r="E56" s="11" t="s">
        <v>1</v>
      </c>
      <c r="F56" s="1"/>
      <c r="G56" s="13" t="s">
        <v>1</v>
      </c>
    </row>
    <row r="57" spans="1:7" ht="12.95" customHeight="1">
      <c r="A57" s="14" t="s">
        <v>289</v>
      </c>
      <c r="B57" s="15" t="s">
        <v>290</v>
      </c>
      <c r="C57" s="11" t="s">
        <v>291</v>
      </c>
      <c r="D57" s="11" t="s">
        <v>292</v>
      </c>
      <c r="E57" s="16">
        <v>46100</v>
      </c>
      <c r="F57" s="17">
        <v>138.85</v>
      </c>
      <c r="G57" s="18">
        <v>1.0200000000000001E-2</v>
      </c>
    </row>
    <row r="58" spans="1:7" ht="12.95" customHeight="1">
      <c r="A58" s="1"/>
      <c r="B58" s="10" t="s">
        <v>142</v>
      </c>
      <c r="C58" s="11" t="s">
        <v>1</v>
      </c>
      <c r="D58" s="11" t="s">
        <v>1</v>
      </c>
      <c r="E58" s="11" t="s">
        <v>1</v>
      </c>
      <c r="F58" s="20">
        <v>138.85</v>
      </c>
      <c r="G58" s="21">
        <v>1.0200000000000001E-2</v>
      </c>
    </row>
    <row r="59" spans="1:7" ht="12.95" customHeight="1">
      <c r="A59" s="1"/>
      <c r="B59" s="22" t="s">
        <v>145</v>
      </c>
      <c r="C59" s="26" t="s">
        <v>1</v>
      </c>
      <c r="D59" s="23" t="s">
        <v>1</v>
      </c>
      <c r="E59" s="26" t="s">
        <v>1</v>
      </c>
      <c r="F59" s="20">
        <v>8766.2999999999993</v>
      </c>
      <c r="G59" s="21">
        <v>0.64180000000000004</v>
      </c>
    </row>
    <row r="60" spans="1:7" ht="12.95" customHeight="1">
      <c r="A60" s="1"/>
      <c r="B60" s="10" t="s">
        <v>146</v>
      </c>
      <c r="C60" s="11" t="s">
        <v>1</v>
      </c>
      <c r="D60" s="11" t="s">
        <v>1</v>
      </c>
      <c r="E60" s="11" t="s">
        <v>1</v>
      </c>
      <c r="F60" s="1"/>
      <c r="G60" s="13" t="s">
        <v>1</v>
      </c>
    </row>
    <row r="61" spans="1:7" ht="12.95" customHeight="1">
      <c r="A61" s="1"/>
      <c r="B61" s="10" t="s">
        <v>147</v>
      </c>
      <c r="C61" s="11" t="s">
        <v>1</v>
      </c>
      <c r="D61" s="11" t="s">
        <v>1</v>
      </c>
      <c r="E61" s="11" t="s">
        <v>1</v>
      </c>
      <c r="F61" s="1"/>
      <c r="G61" s="13" t="s">
        <v>1</v>
      </c>
    </row>
    <row r="62" spans="1:7" ht="12.95" customHeight="1">
      <c r="A62" s="14" t="s">
        <v>293</v>
      </c>
      <c r="B62" s="15" t="s">
        <v>294</v>
      </c>
      <c r="C62" s="11" t="s">
        <v>295</v>
      </c>
      <c r="D62" s="11" t="s">
        <v>296</v>
      </c>
      <c r="E62" s="16">
        <v>500000</v>
      </c>
      <c r="F62" s="17">
        <v>502.77</v>
      </c>
      <c r="G62" s="18">
        <v>3.6799999999999999E-2</v>
      </c>
    </row>
    <row r="63" spans="1:7" ht="12.95" customHeight="1">
      <c r="A63" s="14" t="s">
        <v>297</v>
      </c>
      <c r="B63" s="15" t="s">
        <v>298</v>
      </c>
      <c r="C63" s="11" t="s">
        <v>299</v>
      </c>
      <c r="D63" s="11" t="s">
        <v>155</v>
      </c>
      <c r="E63" s="16">
        <v>500000</v>
      </c>
      <c r="F63" s="17">
        <v>501.74</v>
      </c>
      <c r="G63" s="18">
        <v>3.6700000000000003E-2</v>
      </c>
    </row>
    <row r="64" spans="1:7" ht="12.95" customHeight="1">
      <c r="A64" s="14" t="s">
        <v>300</v>
      </c>
      <c r="B64" s="15" t="s">
        <v>1465</v>
      </c>
      <c r="C64" s="11" t="s">
        <v>301</v>
      </c>
      <c r="D64" s="11" t="s">
        <v>155</v>
      </c>
      <c r="E64" s="16">
        <v>500000</v>
      </c>
      <c r="F64" s="17">
        <v>501.06</v>
      </c>
      <c r="G64" s="18">
        <v>3.6700000000000003E-2</v>
      </c>
    </row>
    <row r="65" spans="1:7" ht="12.95" customHeight="1">
      <c r="A65" s="14" t="s">
        <v>302</v>
      </c>
      <c r="B65" s="15" t="s">
        <v>303</v>
      </c>
      <c r="C65" s="11" t="s">
        <v>304</v>
      </c>
      <c r="D65" s="11" t="s">
        <v>155</v>
      </c>
      <c r="E65" s="16">
        <v>500000</v>
      </c>
      <c r="F65" s="17">
        <v>500.14</v>
      </c>
      <c r="G65" s="18">
        <v>3.6600000000000001E-2</v>
      </c>
    </row>
    <row r="66" spans="1:7" ht="12.95" customHeight="1">
      <c r="A66" s="14" t="s">
        <v>305</v>
      </c>
      <c r="B66" s="15" t="s">
        <v>306</v>
      </c>
      <c r="C66" s="11" t="s">
        <v>307</v>
      </c>
      <c r="D66" s="11" t="s">
        <v>308</v>
      </c>
      <c r="E66" s="16">
        <v>300000</v>
      </c>
      <c r="F66" s="17">
        <v>313.86</v>
      </c>
      <c r="G66" s="18">
        <v>2.3E-2</v>
      </c>
    </row>
    <row r="67" spans="1:7" ht="12.95" customHeight="1">
      <c r="A67" s="14" t="s">
        <v>309</v>
      </c>
      <c r="B67" s="15" t="s">
        <v>310</v>
      </c>
      <c r="C67" s="11" t="s">
        <v>311</v>
      </c>
      <c r="D67" s="11" t="s">
        <v>308</v>
      </c>
      <c r="E67" s="16">
        <v>250000</v>
      </c>
      <c r="F67" s="17">
        <v>248.76</v>
      </c>
      <c r="G67" s="18">
        <v>1.8200000000000001E-2</v>
      </c>
    </row>
    <row r="68" spans="1:7" ht="12.95" customHeight="1">
      <c r="A68" s="14" t="s">
        <v>312</v>
      </c>
      <c r="B68" s="15" t="s">
        <v>313</v>
      </c>
      <c r="C68" s="11" t="s">
        <v>314</v>
      </c>
      <c r="D68" s="11" t="s">
        <v>308</v>
      </c>
      <c r="E68" s="16">
        <v>210014</v>
      </c>
      <c r="F68" s="17">
        <v>218.39</v>
      </c>
      <c r="G68" s="18">
        <v>1.6E-2</v>
      </c>
    </row>
    <row r="69" spans="1:7" ht="12.95" customHeight="1">
      <c r="A69" s="14" t="s">
        <v>156</v>
      </c>
      <c r="B69" s="15" t="s">
        <v>157</v>
      </c>
      <c r="C69" s="11" t="s">
        <v>158</v>
      </c>
      <c r="D69" s="11" t="s">
        <v>155</v>
      </c>
      <c r="E69" s="16">
        <v>200000</v>
      </c>
      <c r="F69" s="17">
        <v>212.43</v>
      </c>
      <c r="G69" s="18">
        <v>1.55E-2</v>
      </c>
    </row>
    <row r="70" spans="1:7" ht="12.95" customHeight="1">
      <c r="A70" s="14" t="s">
        <v>315</v>
      </c>
      <c r="B70" s="15" t="s">
        <v>316</v>
      </c>
      <c r="C70" s="11" t="s">
        <v>317</v>
      </c>
      <c r="D70" s="11" t="s">
        <v>155</v>
      </c>
      <c r="E70" s="16">
        <v>190000</v>
      </c>
      <c r="F70" s="17">
        <v>190.61</v>
      </c>
      <c r="G70" s="18">
        <v>1.4E-2</v>
      </c>
    </row>
    <row r="71" spans="1:7" ht="12.95" customHeight="1">
      <c r="A71" s="14" t="s">
        <v>318</v>
      </c>
      <c r="B71" s="15" t="s">
        <v>319</v>
      </c>
      <c r="C71" s="11" t="s">
        <v>320</v>
      </c>
      <c r="D71" s="11" t="s">
        <v>308</v>
      </c>
      <c r="E71" s="16">
        <v>96348</v>
      </c>
      <c r="F71" s="17">
        <v>100.11</v>
      </c>
      <c r="G71" s="18">
        <v>7.3000000000000001E-3</v>
      </c>
    </row>
    <row r="72" spans="1:7" ht="12.95" customHeight="1">
      <c r="A72" s="1"/>
      <c r="B72" s="10" t="s">
        <v>142</v>
      </c>
      <c r="C72" s="11" t="s">
        <v>1</v>
      </c>
      <c r="D72" s="11" t="s">
        <v>1</v>
      </c>
      <c r="E72" s="11" t="s">
        <v>1</v>
      </c>
      <c r="F72" s="20">
        <v>3289.87</v>
      </c>
      <c r="G72" s="21">
        <v>0.24079999999999999</v>
      </c>
    </row>
    <row r="73" spans="1:7" ht="12.95" customHeight="1">
      <c r="A73" s="1"/>
      <c r="B73" s="22" t="s">
        <v>172</v>
      </c>
      <c r="C73" s="23" t="s">
        <v>1</v>
      </c>
      <c r="D73" s="23" t="s">
        <v>1</v>
      </c>
      <c r="E73" s="23" t="s">
        <v>1</v>
      </c>
      <c r="F73" s="24" t="s">
        <v>144</v>
      </c>
      <c r="G73" s="25" t="s">
        <v>144</v>
      </c>
    </row>
    <row r="74" spans="1:7" ht="12.95" customHeight="1">
      <c r="A74" s="1"/>
      <c r="B74" s="22" t="s">
        <v>142</v>
      </c>
      <c r="C74" s="23" t="s">
        <v>1</v>
      </c>
      <c r="D74" s="23" t="s">
        <v>1</v>
      </c>
      <c r="E74" s="23" t="s">
        <v>1</v>
      </c>
      <c r="F74" s="24" t="s">
        <v>144</v>
      </c>
      <c r="G74" s="25" t="s">
        <v>144</v>
      </c>
    </row>
    <row r="75" spans="1:7" ht="12.95" customHeight="1">
      <c r="A75" s="1"/>
      <c r="B75" s="22" t="s">
        <v>145</v>
      </c>
      <c r="C75" s="26" t="s">
        <v>1</v>
      </c>
      <c r="D75" s="23" t="s">
        <v>1</v>
      </c>
      <c r="E75" s="26" t="s">
        <v>1</v>
      </c>
      <c r="F75" s="20">
        <v>3289.87</v>
      </c>
      <c r="G75" s="21">
        <v>0.24079999999999999</v>
      </c>
    </row>
    <row r="76" spans="1:7" ht="12.95" customHeight="1">
      <c r="A76" s="1"/>
      <c r="B76" s="10" t="s">
        <v>173</v>
      </c>
      <c r="C76" s="11" t="s">
        <v>1</v>
      </c>
      <c r="D76" s="11" t="s">
        <v>1</v>
      </c>
      <c r="E76" s="11" t="s">
        <v>1</v>
      </c>
      <c r="F76" s="1"/>
      <c r="G76" s="13" t="s">
        <v>1</v>
      </c>
    </row>
    <row r="77" spans="1:7" ht="12.95" customHeight="1">
      <c r="A77" s="14" t="s">
        <v>174</v>
      </c>
      <c r="B77" s="15" t="s">
        <v>175</v>
      </c>
      <c r="C77" s="11" t="s">
        <v>1</v>
      </c>
      <c r="D77" s="11" t="s">
        <v>1</v>
      </c>
      <c r="E77" s="16"/>
      <c r="F77" s="17">
        <v>1900.52</v>
      </c>
      <c r="G77" s="18">
        <v>0.1391</v>
      </c>
    </row>
    <row r="78" spans="1:7" ht="12.95" customHeight="1">
      <c r="A78" s="1"/>
      <c r="B78" s="10" t="s">
        <v>142</v>
      </c>
      <c r="C78" s="11" t="s">
        <v>1</v>
      </c>
      <c r="D78" s="11" t="s">
        <v>1</v>
      </c>
      <c r="E78" s="11" t="s">
        <v>1</v>
      </c>
      <c r="F78" s="20">
        <v>1900.52</v>
      </c>
      <c r="G78" s="21">
        <v>0.1391</v>
      </c>
    </row>
    <row r="79" spans="1:7" ht="12.95" customHeight="1">
      <c r="A79" s="1"/>
      <c r="B79" s="22" t="s">
        <v>145</v>
      </c>
      <c r="C79" s="26" t="s">
        <v>1</v>
      </c>
      <c r="D79" s="23" t="s">
        <v>1</v>
      </c>
      <c r="E79" s="26" t="s">
        <v>1</v>
      </c>
      <c r="F79" s="20">
        <v>1900.52</v>
      </c>
      <c r="G79" s="21">
        <v>0.1391</v>
      </c>
    </row>
    <row r="80" spans="1:7" ht="12.95" customHeight="1">
      <c r="A80" s="1"/>
      <c r="B80" s="22" t="s">
        <v>176</v>
      </c>
      <c r="C80" s="11" t="s">
        <v>1</v>
      </c>
      <c r="D80" s="23" t="s">
        <v>1</v>
      </c>
      <c r="E80" s="11" t="s">
        <v>1</v>
      </c>
      <c r="F80" s="27">
        <v>-294.7</v>
      </c>
      <c r="G80" s="21">
        <v>-2.1700000000000001E-2</v>
      </c>
    </row>
    <row r="81" spans="1:7" ht="12.95" customHeight="1">
      <c r="A81" s="1"/>
      <c r="B81" s="28" t="s">
        <v>177</v>
      </c>
      <c r="C81" s="29" t="s">
        <v>1</v>
      </c>
      <c r="D81" s="29" t="s">
        <v>1</v>
      </c>
      <c r="E81" s="29" t="s">
        <v>1</v>
      </c>
      <c r="F81" s="30">
        <v>13661.99</v>
      </c>
      <c r="G81" s="31">
        <v>1</v>
      </c>
    </row>
    <row r="82" spans="1:7" ht="12.95" customHeight="1">
      <c r="A82" s="1"/>
      <c r="B82" s="4" t="s">
        <v>1</v>
      </c>
      <c r="C82" s="1"/>
      <c r="D82" s="1"/>
      <c r="E82" s="1"/>
      <c r="F82" s="1"/>
      <c r="G82" s="1"/>
    </row>
    <row r="83" spans="1:7" ht="12.95" customHeight="1">
      <c r="A83" s="1"/>
      <c r="B83" s="2" t="s">
        <v>178</v>
      </c>
      <c r="C83" s="1"/>
      <c r="D83" s="1"/>
      <c r="E83" s="1"/>
      <c r="F83" s="1"/>
      <c r="G83" s="1"/>
    </row>
    <row r="84" spans="1:7" ht="12.95" customHeight="1">
      <c r="A84" s="1"/>
      <c r="B84" s="2" t="s">
        <v>179</v>
      </c>
      <c r="C84" s="1"/>
      <c r="D84" s="1"/>
      <c r="E84" s="1"/>
      <c r="F84" s="1"/>
      <c r="G84" s="1"/>
    </row>
    <row r="85" spans="1:7" ht="12.95" customHeight="1">
      <c r="A85" s="1"/>
      <c r="B85" s="2" t="s">
        <v>321</v>
      </c>
      <c r="C85" s="1"/>
      <c r="D85" s="1"/>
      <c r="E85" s="1"/>
      <c r="F85" s="1"/>
      <c r="G85" s="1"/>
    </row>
    <row r="86" spans="1:7" ht="12.95" customHeight="1">
      <c r="A86" s="1"/>
      <c r="B86" s="2" t="s">
        <v>1</v>
      </c>
      <c r="C86" s="1"/>
      <c r="D86" s="1"/>
      <c r="E86" s="1"/>
      <c r="F86" s="1"/>
      <c r="G86" s="1"/>
    </row>
    <row r="87" spans="1:7" ht="12.95" customHeight="1">
      <c r="A87" s="1"/>
      <c r="B87" s="2" t="s">
        <v>1</v>
      </c>
      <c r="C87" s="1"/>
      <c r="D87" s="1"/>
      <c r="E87" s="1"/>
      <c r="F87" s="1"/>
      <c r="G8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826</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43295</v>
      </c>
      <c r="F7" s="17">
        <v>708.39</v>
      </c>
      <c r="G7" s="18">
        <v>6.7199999999999996E-2</v>
      </c>
    </row>
    <row r="8" spans="1:9" ht="12.95" customHeight="1">
      <c r="A8" s="14" t="s">
        <v>15</v>
      </c>
      <c r="B8" s="15" t="s">
        <v>16</v>
      </c>
      <c r="C8" s="11" t="s">
        <v>17</v>
      </c>
      <c r="D8" s="11" t="s">
        <v>14</v>
      </c>
      <c r="E8" s="16">
        <v>174165</v>
      </c>
      <c r="F8" s="17">
        <v>568.55999999999995</v>
      </c>
      <c r="G8" s="18">
        <v>5.3999999999999999E-2</v>
      </c>
    </row>
    <row r="9" spans="1:9" ht="12.95" customHeight="1">
      <c r="A9" s="14" t="s">
        <v>107</v>
      </c>
      <c r="B9" s="15" t="s">
        <v>108</v>
      </c>
      <c r="C9" s="11" t="s">
        <v>109</v>
      </c>
      <c r="D9" s="11" t="s">
        <v>25</v>
      </c>
      <c r="E9" s="16">
        <v>7300</v>
      </c>
      <c r="F9" s="17">
        <v>526.4</v>
      </c>
      <c r="G9" s="18">
        <v>0.05</v>
      </c>
    </row>
    <row r="10" spans="1:9" ht="12.95" customHeight="1">
      <c r="A10" s="14" t="s">
        <v>32</v>
      </c>
      <c r="B10" s="15" t="s">
        <v>33</v>
      </c>
      <c r="C10" s="11" t="s">
        <v>34</v>
      </c>
      <c r="D10" s="11" t="s">
        <v>14</v>
      </c>
      <c r="E10" s="16">
        <v>47630</v>
      </c>
      <c r="F10" s="17">
        <v>460.13</v>
      </c>
      <c r="G10" s="18">
        <v>4.3700000000000003E-2</v>
      </c>
    </row>
    <row r="11" spans="1:9" ht="12.95" customHeight="1">
      <c r="A11" s="14" t="s">
        <v>18</v>
      </c>
      <c r="B11" s="15" t="s">
        <v>19</v>
      </c>
      <c r="C11" s="11" t="s">
        <v>20</v>
      </c>
      <c r="D11" s="11" t="s">
        <v>21</v>
      </c>
      <c r="E11" s="16">
        <v>94100</v>
      </c>
      <c r="F11" s="17">
        <v>404.11</v>
      </c>
      <c r="G11" s="18">
        <v>3.8399999999999997E-2</v>
      </c>
    </row>
    <row r="12" spans="1:9" ht="12.95" customHeight="1">
      <c r="A12" s="14" t="s">
        <v>35</v>
      </c>
      <c r="B12" s="15" t="s">
        <v>36</v>
      </c>
      <c r="C12" s="11" t="s">
        <v>37</v>
      </c>
      <c r="D12" s="11" t="s">
        <v>38</v>
      </c>
      <c r="E12" s="16">
        <v>39117</v>
      </c>
      <c r="F12" s="17">
        <v>363.1</v>
      </c>
      <c r="G12" s="18">
        <v>3.4500000000000003E-2</v>
      </c>
    </row>
    <row r="13" spans="1:9" ht="12.95" customHeight="1">
      <c r="A13" s="14" t="s">
        <v>120</v>
      </c>
      <c r="B13" s="15" t="s">
        <v>121</v>
      </c>
      <c r="C13" s="11" t="s">
        <v>122</v>
      </c>
      <c r="D13" s="11" t="s">
        <v>123</v>
      </c>
      <c r="E13" s="16">
        <v>41100</v>
      </c>
      <c r="F13" s="17">
        <v>353.99</v>
      </c>
      <c r="G13" s="18">
        <v>3.3599999999999998E-2</v>
      </c>
    </row>
    <row r="14" spans="1:9" ht="12.95" customHeight="1">
      <c r="A14" s="14" t="s">
        <v>79</v>
      </c>
      <c r="B14" s="15" t="s">
        <v>80</v>
      </c>
      <c r="C14" s="11" t="s">
        <v>81</v>
      </c>
      <c r="D14" s="11" t="s">
        <v>14</v>
      </c>
      <c r="E14" s="16">
        <v>204500</v>
      </c>
      <c r="F14" s="17">
        <v>350</v>
      </c>
      <c r="G14" s="18">
        <v>3.32E-2</v>
      </c>
    </row>
    <row r="15" spans="1:9" ht="12.95" customHeight="1">
      <c r="A15" s="14" t="s">
        <v>51</v>
      </c>
      <c r="B15" s="15" t="s">
        <v>52</v>
      </c>
      <c r="C15" s="11" t="s">
        <v>53</v>
      </c>
      <c r="D15" s="11" t="s">
        <v>38</v>
      </c>
      <c r="E15" s="16">
        <v>55600</v>
      </c>
      <c r="F15" s="17">
        <v>349.33</v>
      </c>
      <c r="G15" s="18">
        <v>3.32E-2</v>
      </c>
    </row>
    <row r="16" spans="1:9" ht="12.95" customHeight="1">
      <c r="A16" s="14" t="s">
        <v>47</v>
      </c>
      <c r="B16" s="15" t="s">
        <v>48</v>
      </c>
      <c r="C16" s="11" t="s">
        <v>49</v>
      </c>
      <c r="D16" s="11" t="s">
        <v>50</v>
      </c>
      <c r="E16" s="16">
        <v>30000</v>
      </c>
      <c r="F16" s="17">
        <v>332.07</v>
      </c>
      <c r="G16" s="18">
        <v>3.15E-2</v>
      </c>
    </row>
    <row r="17" spans="1:7" ht="12.95" customHeight="1">
      <c r="A17" s="14" t="s">
        <v>54</v>
      </c>
      <c r="B17" s="15" t="s">
        <v>55</v>
      </c>
      <c r="C17" s="11" t="s">
        <v>56</v>
      </c>
      <c r="D17" s="11" t="s">
        <v>46</v>
      </c>
      <c r="E17" s="16">
        <v>8240</v>
      </c>
      <c r="F17" s="17">
        <v>291.08999999999997</v>
      </c>
      <c r="G17" s="18">
        <v>2.76E-2</v>
      </c>
    </row>
    <row r="18" spans="1:7" ht="12.95" customHeight="1">
      <c r="A18" s="14" t="s">
        <v>43</v>
      </c>
      <c r="B18" s="15" t="s">
        <v>44</v>
      </c>
      <c r="C18" s="11" t="s">
        <v>45</v>
      </c>
      <c r="D18" s="11" t="s">
        <v>46</v>
      </c>
      <c r="E18" s="16">
        <v>47700</v>
      </c>
      <c r="F18" s="17">
        <v>281.24</v>
      </c>
      <c r="G18" s="18">
        <v>2.6700000000000002E-2</v>
      </c>
    </row>
    <row r="19" spans="1:7" ht="12.95" customHeight="1">
      <c r="A19" s="14" t="s">
        <v>26</v>
      </c>
      <c r="B19" s="15" t="s">
        <v>27</v>
      </c>
      <c r="C19" s="11" t="s">
        <v>28</v>
      </c>
      <c r="D19" s="11" t="s">
        <v>25</v>
      </c>
      <c r="E19" s="16">
        <v>58650</v>
      </c>
      <c r="F19" s="17">
        <v>279.26</v>
      </c>
      <c r="G19" s="18">
        <v>2.6499999999999999E-2</v>
      </c>
    </row>
    <row r="20" spans="1:7" ht="12.95" customHeight="1">
      <c r="A20" s="14" t="s">
        <v>57</v>
      </c>
      <c r="B20" s="15" t="s">
        <v>58</v>
      </c>
      <c r="C20" s="11" t="s">
        <v>59</v>
      </c>
      <c r="D20" s="11" t="s">
        <v>60</v>
      </c>
      <c r="E20" s="16">
        <v>48450</v>
      </c>
      <c r="F20" s="17">
        <v>278.18</v>
      </c>
      <c r="G20" s="18">
        <v>2.64E-2</v>
      </c>
    </row>
    <row r="21" spans="1:7" ht="12.95" customHeight="1">
      <c r="A21" s="14" t="s">
        <v>604</v>
      </c>
      <c r="B21" s="15" t="s">
        <v>605</v>
      </c>
      <c r="C21" s="11" t="s">
        <v>606</v>
      </c>
      <c r="D21" s="11" t="s">
        <v>119</v>
      </c>
      <c r="E21" s="16">
        <v>101100</v>
      </c>
      <c r="F21" s="17">
        <v>262.81</v>
      </c>
      <c r="G21" s="18">
        <v>2.4899999999999999E-2</v>
      </c>
    </row>
    <row r="22" spans="1:7" ht="12.95" customHeight="1">
      <c r="A22" s="14" t="s">
        <v>39</v>
      </c>
      <c r="B22" s="15" t="s">
        <v>40</v>
      </c>
      <c r="C22" s="11" t="s">
        <v>41</v>
      </c>
      <c r="D22" s="11" t="s">
        <v>42</v>
      </c>
      <c r="E22" s="16">
        <v>24900</v>
      </c>
      <c r="F22" s="17">
        <v>243.29</v>
      </c>
      <c r="G22" s="18">
        <v>2.3099999999999999E-2</v>
      </c>
    </row>
    <row r="23" spans="1:7" ht="12.95" customHeight="1">
      <c r="A23" s="14" t="s">
        <v>61</v>
      </c>
      <c r="B23" s="15" t="s">
        <v>62</v>
      </c>
      <c r="C23" s="11" t="s">
        <v>63</v>
      </c>
      <c r="D23" s="11" t="s">
        <v>64</v>
      </c>
      <c r="E23" s="16">
        <v>21100</v>
      </c>
      <c r="F23" s="17">
        <v>242.48</v>
      </c>
      <c r="G23" s="18">
        <v>2.3E-2</v>
      </c>
    </row>
    <row r="24" spans="1:7" ht="12.95" customHeight="1">
      <c r="A24" s="14" t="s">
        <v>600</v>
      </c>
      <c r="B24" s="15" t="s">
        <v>601</v>
      </c>
      <c r="C24" s="11" t="s">
        <v>602</v>
      </c>
      <c r="D24" s="11" t="s">
        <v>603</v>
      </c>
      <c r="E24" s="16">
        <v>55000</v>
      </c>
      <c r="F24" s="17">
        <v>241.95</v>
      </c>
      <c r="G24" s="18">
        <v>2.3E-2</v>
      </c>
    </row>
    <row r="25" spans="1:7" ht="12.95" customHeight="1">
      <c r="A25" s="14" t="s">
        <v>22</v>
      </c>
      <c r="B25" s="15" t="s">
        <v>23</v>
      </c>
      <c r="C25" s="11" t="s">
        <v>24</v>
      </c>
      <c r="D25" s="11" t="s">
        <v>25</v>
      </c>
      <c r="E25" s="16">
        <v>842</v>
      </c>
      <c r="F25" s="17">
        <v>239.42</v>
      </c>
      <c r="G25" s="18">
        <v>2.2700000000000001E-2</v>
      </c>
    </row>
    <row r="26" spans="1:7" ht="12.95" customHeight="1">
      <c r="A26" s="14" t="s">
        <v>75</v>
      </c>
      <c r="B26" s="15" t="s">
        <v>76</v>
      </c>
      <c r="C26" s="11" t="s">
        <v>77</v>
      </c>
      <c r="D26" s="11" t="s">
        <v>78</v>
      </c>
      <c r="E26" s="16">
        <v>101600</v>
      </c>
      <c r="F26" s="17">
        <v>233.93</v>
      </c>
      <c r="G26" s="18">
        <v>2.2200000000000001E-2</v>
      </c>
    </row>
    <row r="27" spans="1:7" ht="12.95" customHeight="1">
      <c r="A27" s="14" t="s">
        <v>258</v>
      </c>
      <c r="B27" s="15" t="s">
        <v>259</v>
      </c>
      <c r="C27" s="11" t="s">
        <v>260</v>
      </c>
      <c r="D27" s="11" t="s">
        <v>123</v>
      </c>
      <c r="E27" s="16">
        <v>28540</v>
      </c>
      <c r="F27" s="17">
        <v>233.7</v>
      </c>
      <c r="G27" s="18">
        <v>2.2200000000000001E-2</v>
      </c>
    </row>
    <row r="28" spans="1:7" ht="12.95" customHeight="1">
      <c r="A28" s="14" t="s">
        <v>82</v>
      </c>
      <c r="B28" s="15" t="s">
        <v>83</v>
      </c>
      <c r="C28" s="11" t="s">
        <v>84</v>
      </c>
      <c r="D28" s="11" t="s">
        <v>60</v>
      </c>
      <c r="E28" s="16">
        <v>8150</v>
      </c>
      <c r="F28" s="17">
        <v>222.89</v>
      </c>
      <c r="G28" s="18">
        <v>2.12E-2</v>
      </c>
    </row>
    <row r="29" spans="1:7" ht="12.95" customHeight="1">
      <c r="A29" s="14" t="s">
        <v>93</v>
      </c>
      <c r="B29" s="15" t="s">
        <v>94</v>
      </c>
      <c r="C29" s="11" t="s">
        <v>95</v>
      </c>
      <c r="D29" s="11" t="s">
        <v>68</v>
      </c>
      <c r="E29" s="16">
        <v>29941</v>
      </c>
      <c r="F29" s="17">
        <v>216.82</v>
      </c>
      <c r="G29" s="18">
        <v>2.06E-2</v>
      </c>
    </row>
    <row r="30" spans="1:7" ht="12.95" customHeight="1">
      <c r="A30" s="14" t="s">
        <v>100</v>
      </c>
      <c r="B30" s="15" t="s">
        <v>101</v>
      </c>
      <c r="C30" s="11" t="s">
        <v>102</v>
      </c>
      <c r="D30" s="11" t="s">
        <v>78</v>
      </c>
      <c r="E30" s="16">
        <v>29100</v>
      </c>
      <c r="F30" s="17">
        <v>201.47</v>
      </c>
      <c r="G30" s="18">
        <v>1.9099999999999999E-2</v>
      </c>
    </row>
    <row r="31" spans="1:7" ht="12.95" customHeight="1">
      <c r="A31" s="14" t="s">
        <v>216</v>
      </c>
      <c r="B31" s="15" t="s">
        <v>217</v>
      </c>
      <c r="C31" s="11" t="s">
        <v>218</v>
      </c>
      <c r="D31" s="11" t="s">
        <v>219</v>
      </c>
      <c r="E31" s="16">
        <v>58500</v>
      </c>
      <c r="F31" s="17">
        <v>200.1</v>
      </c>
      <c r="G31" s="18">
        <v>1.9E-2</v>
      </c>
    </row>
    <row r="32" spans="1:7" ht="12.95" customHeight="1">
      <c r="A32" s="14" t="s">
        <v>594</v>
      </c>
      <c r="B32" s="15" t="s">
        <v>595</v>
      </c>
      <c r="C32" s="11" t="s">
        <v>596</v>
      </c>
      <c r="D32" s="11" t="s">
        <v>130</v>
      </c>
      <c r="E32" s="16">
        <v>31200</v>
      </c>
      <c r="F32" s="17">
        <v>182.11</v>
      </c>
      <c r="G32" s="18">
        <v>1.7299999999999999E-2</v>
      </c>
    </row>
    <row r="33" spans="1:7" ht="12.95" customHeight="1">
      <c r="A33" s="14" t="s">
        <v>96</v>
      </c>
      <c r="B33" s="15" t="s">
        <v>97</v>
      </c>
      <c r="C33" s="11" t="s">
        <v>98</v>
      </c>
      <c r="D33" s="11" t="s">
        <v>99</v>
      </c>
      <c r="E33" s="16">
        <v>102000</v>
      </c>
      <c r="F33" s="17">
        <v>176.1</v>
      </c>
      <c r="G33" s="18">
        <v>1.67E-2</v>
      </c>
    </row>
    <row r="34" spans="1:7" ht="12.95" customHeight="1">
      <c r="A34" s="14" t="s">
        <v>85</v>
      </c>
      <c r="B34" s="15" t="s">
        <v>86</v>
      </c>
      <c r="C34" s="11" t="s">
        <v>87</v>
      </c>
      <c r="D34" s="11" t="s">
        <v>88</v>
      </c>
      <c r="E34" s="16">
        <v>110400</v>
      </c>
      <c r="F34" s="17">
        <v>171.18</v>
      </c>
      <c r="G34" s="18">
        <v>1.6199999999999999E-2</v>
      </c>
    </row>
    <row r="35" spans="1:7" ht="12.95" customHeight="1">
      <c r="A35" s="14" t="s">
        <v>124</v>
      </c>
      <c r="B35" s="15" t="s">
        <v>125</v>
      </c>
      <c r="C35" s="11" t="s">
        <v>126</v>
      </c>
      <c r="D35" s="11" t="s">
        <v>60</v>
      </c>
      <c r="E35" s="16">
        <v>12700</v>
      </c>
      <c r="F35" s="17">
        <v>156.62</v>
      </c>
      <c r="G35" s="18">
        <v>1.49E-2</v>
      </c>
    </row>
    <row r="36" spans="1:7" ht="12.95" customHeight="1">
      <c r="A36" s="14" t="s">
        <v>113</v>
      </c>
      <c r="B36" s="15" t="s">
        <v>114</v>
      </c>
      <c r="C36" s="11" t="s">
        <v>115</v>
      </c>
      <c r="D36" s="11" t="s">
        <v>60</v>
      </c>
      <c r="E36" s="16">
        <v>82300</v>
      </c>
      <c r="F36" s="17">
        <v>154.44</v>
      </c>
      <c r="G36" s="18">
        <v>1.47E-2</v>
      </c>
    </row>
    <row r="37" spans="1:7" ht="12.95" customHeight="1">
      <c r="A37" s="14" t="s">
        <v>330</v>
      </c>
      <c r="B37" s="15" t="s">
        <v>331</v>
      </c>
      <c r="C37" s="11" t="s">
        <v>332</v>
      </c>
      <c r="D37" s="11" t="s">
        <v>219</v>
      </c>
      <c r="E37" s="16">
        <v>78168</v>
      </c>
      <c r="F37" s="17">
        <v>150.63</v>
      </c>
      <c r="G37" s="18">
        <v>1.43E-2</v>
      </c>
    </row>
    <row r="38" spans="1:7" ht="12.95" customHeight="1">
      <c r="A38" s="14" t="s">
        <v>434</v>
      </c>
      <c r="B38" s="15" t="s">
        <v>435</v>
      </c>
      <c r="C38" s="11" t="s">
        <v>436</v>
      </c>
      <c r="D38" s="11" t="s">
        <v>38</v>
      </c>
      <c r="E38" s="16">
        <v>19482</v>
      </c>
      <c r="F38" s="17">
        <v>150.04</v>
      </c>
      <c r="G38" s="18">
        <v>1.4200000000000001E-2</v>
      </c>
    </row>
    <row r="39" spans="1:7" ht="12.95" customHeight="1">
      <c r="A39" s="14" t="s">
        <v>89</v>
      </c>
      <c r="B39" s="15" t="s">
        <v>90</v>
      </c>
      <c r="C39" s="11" t="s">
        <v>91</v>
      </c>
      <c r="D39" s="11" t="s">
        <v>92</v>
      </c>
      <c r="E39" s="16">
        <v>58486</v>
      </c>
      <c r="F39" s="17">
        <v>147.15</v>
      </c>
      <c r="G39" s="18">
        <v>1.4E-2</v>
      </c>
    </row>
    <row r="40" spans="1:7" ht="12.95" customHeight="1">
      <c r="A40" s="14" t="s">
        <v>584</v>
      </c>
      <c r="B40" s="15" t="s">
        <v>585</v>
      </c>
      <c r="C40" s="11" t="s">
        <v>586</v>
      </c>
      <c r="D40" s="11" t="s">
        <v>64</v>
      </c>
      <c r="E40" s="16">
        <v>8880</v>
      </c>
      <c r="F40" s="17">
        <v>141.72</v>
      </c>
      <c r="G40" s="18">
        <v>1.34E-2</v>
      </c>
    </row>
    <row r="41" spans="1:7" ht="12.95" customHeight="1">
      <c r="A41" s="14" t="s">
        <v>65</v>
      </c>
      <c r="B41" s="15" t="s">
        <v>66</v>
      </c>
      <c r="C41" s="11" t="s">
        <v>67</v>
      </c>
      <c r="D41" s="11" t="s">
        <v>68</v>
      </c>
      <c r="E41" s="16">
        <v>24630</v>
      </c>
      <c r="F41" s="17">
        <v>120.56</v>
      </c>
      <c r="G41" s="18">
        <v>1.14E-2</v>
      </c>
    </row>
    <row r="42" spans="1:7" ht="12.95" customHeight="1">
      <c r="A42" s="14" t="s">
        <v>230</v>
      </c>
      <c r="B42" s="15" t="s">
        <v>231</v>
      </c>
      <c r="C42" s="11" t="s">
        <v>232</v>
      </c>
      <c r="D42" s="11" t="s">
        <v>233</v>
      </c>
      <c r="E42" s="16">
        <v>6600</v>
      </c>
      <c r="F42" s="17">
        <v>107.84</v>
      </c>
      <c r="G42" s="18">
        <v>1.0200000000000001E-2</v>
      </c>
    </row>
    <row r="43" spans="1:7" ht="12.95" customHeight="1">
      <c r="A43" s="14" t="s">
        <v>110</v>
      </c>
      <c r="B43" s="15" t="s">
        <v>111</v>
      </c>
      <c r="C43" s="11" t="s">
        <v>112</v>
      </c>
      <c r="D43" s="11" t="s">
        <v>38</v>
      </c>
      <c r="E43" s="16">
        <v>43000</v>
      </c>
      <c r="F43" s="17">
        <v>104.81</v>
      </c>
      <c r="G43" s="18">
        <v>9.9000000000000008E-3</v>
      </c>
    </row>
    <row r="44" spans="1:7" ht="12.95" customHeight="1">
      <c r="A44" s="14" t="s">
        <v>131</v>
      </c>
      <c r="B44" s="15" t="s">
        <v>132</v>
      </c>
      <c r="C44" s="11" t="s">
        <v>133</v>
      </c>
      <c r="D44" s="11" t="s">
        <v>60</v>
      </c>
      <c r="E44" s="16">
        <v>631</v>
      </c>
      <c r="F44" s="17">
        <v>25.77</v>
      </c>
      <c r="G44" s="18">
        <v>2.3999999999999998E-3</v>
      </c>
    </row>
    <row r="45" spans="1:7" ht="12.95" customHeight="1">
      <c r="A45" s="1"/>
      <c r="B45" s="10" t="s">
        <v>142</v>
      </c>
      <c r="C45" s="11" t="s">
        <v>1</v>
      </c>
      <c r="D45" s="11" t="s">
        <v>1</v>
      </c>
      <c r="E45" s="11" t="s">
        <v>1</v>
      </c>
      <c r="F45" s="20">
        <v>9873.68</v>
      </c>
      <c r="G45" s="21">
        <v>0.93710000000000004</v>
      </c>
    </row>
    <row r="46" spans="1:7" ht="12.95" customHeight="1">
      <c r="A46" s="1"/>
      <c r="B46" s="22" t="s">
        <v>143</v>
      </c>
      <c r="C46" s="23" t="s">
        <v>1</v>
      </c>
      <c r="D46" s="23" t="s">
        <v>1</v>
      </c>
      <c r="E46" s="23" t="s">
        <v>1</v>
      </c>
      <c r="F46" s="24" t="s">
        <v>144</v>
      </c>
      <c r="G46" s="25" t="s">
        <v>144</v>
      </c>
    </row>
    <row r="47" spans="1:7" ht="12.95" customHeight="1">
      <c r="A47" s="1"/>
      <c r="B47" s="22" t="s">
        <v>142</v>
      </c>
      <c r="C47" s="23" t="s">
        <v>1</v>
      </c>
      <c r="D47" s="23" t="s">
        <v>1</v>
      </c>
      <c r="E47" s="23" t="s">
        <v>1</v>
      </c>
      <c r="F47" s="24" t="s">
        <v>144</v>
      </c>
      <c r="G47" s="25" t="s">
        <v>144</v>
      </c>
    </row>
    <row r="48" spans="1:7" ht="12.95" customHeight="1">
      <c r="A48" s="1"/>
      <c r="B48" s="22" t="s">
        <v>145</v>
      </c>
      <c r="C48" s="26" t="s">
        <v>1</v>
      </c>
      <c r="D48" s="23" t="s">
        <v>1</v>
      </c>
      <c r="E48" s="26" t="s">
        <v>1</v>
      </c>
      <c r="F48" s="20">
        <v>9873.68</v>
      </c>
      <c r="G48" s="21">
        <v>0.93710000000000004</v>
      </c>
    </row>
    <row r="49" spans="1:7" ht="12.95" customHeight="1">
      <c r="A49" s="1"/>
      <c r="B49" s="10" t="s">
        <v>173</v>
      </c>
      <c r="C49" s="11" t="s">
        <v>1</v>
      </c>
      <c r="D49" s="11" t="s">
        <v>1</v>
      </c>
      <c r="E49" s="11" t="s">
        <v>1</v>
      </c>
      <c r="F49" s="1"/>
      <c r="G49" s="13" t="s">
        <v>1</v>
      </c>
    </row>
    <row r="50" spans="1:7" ht="12.95" customHeight="1">
      <c r="A50" s="14" t="s">
        <v>174</v>
      </c>
      <c r="B50" s="15" t="s">
        <v>175</v>
      </c>
      <c r="C50" s="11" t="s">
        <v>1</v>
      </c>
      <c r="D50" s="11" t="s">
        <v>1</v>
      </c>
      <c r="E50" s="16"/>
      <c r="F50" s="17">
        <v>708.39</v>
      </c>
      <c r="G50" s="18">
        <v>6.7199999999999996E-2</v>
      </c>
    </row>
    <row r="51" spans="1:7" ht="12.95" customHeight="1">
      <c r="A51" s="1"/>
      <c r="B51" s="10" t="s">
        <v>142</v>
      </c>
      <c r="C51" s="11" t="s">
        <v>1</v>
      </c>
      <c r="D51" s="11" t="s">
        <v>1</v>
      </c>
      <c r="E51" s="11" t="s">
        <v>1</v>
      </c>
      <c r="F51" s="20">
        <v>708.39</v>
      </c>
      <c r="G51" s="21">
        <v>6.7199999999999996E-2</v>
      </c>
    </row>
    <row r="52" spans="1:7" ht="12.95" customHeight="1">
      <c r="A52" s="1"/>
      <c r="B52" s="22" t="s">
        <v>145</v>
      </c>
      <c r="C52" s="26" t="s">
        <v>1</v>
      </c>
      <c r="D52" s="23" t="s">
        <v>1</v>
      </c>
      <c r="E52" s="26" t="s">
        <v>1</v>
      </c>
      <c r="F52" s="20">
        <v>708.39</v>
      </c>
      <c r="G52" s="21">
        <v>6.7199999999999996E-2</v>
      </c>
    </row>
    <row r="53" spans="1:7" ht="12.95" customHeight="1">
      <c r="A53" s="1"/>
      <c r="B53" s="22" t="s">
        <v>176</v>
      </c>
      <c r="C53" s="11" t="s">
        <v>1</v>
      </c>
      <c r="D53" s="23" t="s">
        <v>1</v>
      </c>
      <c r="E53" s="11" t="s">
        <v>1</v>
      </c>
      <c r="F53" s="27">
        <v>-44.83</v>
      </c>
      <c r="G53" s="21">
        <v>-4.3E-3</v>
      </c>
    </row>
    <row r="54" spans="1:7" ht="12.95" customHeight="1" thickBot="1">
      <c r="A54" s="1"/>
      <c r="B54" s="28" t="s">
        <v>177</v>
      </c>
      <c r="C54" s="29" t="s">
        <v>1</v>
      </c>
      <c r="D54" s="29" t="s">
        <v>1</v>
      </c>
      <c r="E54" s="29" t="s">
        <v>1</v>
      </c>
      <c r="F54" s="30">
        <v>10537.24</v>
      </c>
      <c r="G54" s="31">
        <v>1</v>
      </c>
    </row>
    <row r="55" spans="1:7" ht="12.95" customHeight="1">
      <c r="A55" s="1"/>
      <c r="B55" s="4" t="s">
        <v>1</v>
      </c>
      <c r="C55" s="1"/>
      <c r="D55" s="1"/>
      <c r="E55" s="1"/>
      <c r="F55" s="1"/>
      <c r="G55" s="1"/>
    </row>
    <row r="56" spans="1:7" ht="12.95" customHeight="1">
      <c r="A56" s="1"/>
      <c r="B56" s="2" t="s">
        <v>178</v>
      </c>
      <c r="C56" s="1"/>
      <c r="D56" s="1"/>
      <c r="E56" s="1"/>
      <c r="F56" s="1"/>
      <c r="G56" s="1"/>
    </row>
    <row r="57" spans="1:7" ht="12.95" customHeight="1">
      <c r="A57" s="1"/>
      <c r="B57" s="2" t="s">
        <v>1</v>
      </c>
      <c r="C57" s="1"/>
      <c r="D57" s="1"/>
      <c r="E57" s="1"/>
      <c r="F57" s="1"/>
      <c r="G57" s="1"/>
    </row>
    <row r="58" spans="1:7" ht="12.95" customHeight="1">
      <c r="A58" s="1"/>
      <c r="B58" s="2" t="s">
        <v>1</v>
      </c>
      <c r="C58" s="1"/>
      <c r="D58" s="1"/>
      <c r="E58" s="1"/>
      <c r="F58" s="1"/>
      <c r="G58"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827</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188</v>
      </c>
      <c r="B7" s="15" t="s">
        <v>189</v>
      </c>
      <c r="C7" s="11" t="s">
        <v>190</v>
      </c>
      <c r="D7" s="11" t="s">
        <v>14</v>
      </c>
      <c r="E7" s="16">
        <v>52900</v>
      </c>
      <c r="F7" s="17">
        <v>152.51</v>
      </c>
      <c r="G7" s="18">
        <v>1.3299999999999999E-2</v>
      </c>
    </row>
    <row r="8" spans="1:9" ht="12.95" customHeight="1">
      <c r="A8" s="14" t="s">
        <v>277</v>
      </c>
      <c r="B8" s="15" t="s">
        <v>278</v>
      </c>
      <c r="C8" s="11" t="s">
        <v>279</v>
      </c>
      <c r="D8" s="11" t="s">
        <v>42</v>
      </c>
      <c r="E8" s="16">
        <v>111000</v>
      </c>
      <c r="F8" s="17">
        <v>128.15</v>
      </c>
      <c r="G8" s="18">
        <v>1.12E-2</v>
      </c>
    </row>
    <row r="9" spans="1:9" ht="12.95" customHeight="1">
      <c r="A9" s="14" t="s">
        <v>51</v>
      </c>
      <c r="B9" s="15" t="s">
        <v>52</v>
      </c>
      <c r="C9" s="11" t="s">
        <v>53</v>
      </c>
      <c r="D9" s="11" t="s">
        <v>38</v>
      </c>
      <c r="E9" s="16">
        <v>20000</v>
      </c>
      <c r="F9" s="17">
        <v>125.66</v>
      </c>
      <c r="G9" s="18">
        <v>1.0999999999999999E-2</v>
      </c>
    </row>
    <row r="10" spans="1:9" ht="12.95" customHeight="1">
      <c r="A10" s="14" t="s">
        <v>26</v>
      </c>
      <c r="B10" s="15" t="s">
        <v>27</v>
      </c>
      <c r="C10" s="11" t="s">
        <v>28</v>
      </c>
      <c r="D10" s="11" t="s">
        <v>25</v>
      </c>
      <c r="E10" s="16">
        <v>25000</v>
      </c>
      <c r="F10" s="17">
        <v>119.04</v>
      </c>
      <c r="G10" s="18">
        <v>1.04E-2</v>
      </c>
    </row>
    <row r="11" spans="1:9" ht="12.95" customHeight="1">
      <c r="A11" s="14" t="s">
        <v>194</v>
      </c>
      <c r="B11" s="15" t="s">
        <v>195</v>
      </c>
      <c r="C11" s="11" t="s">
        <v>196</v>
      </c>
      <c r="D11" s="11" t="s">
        <v>197</v>
      </c>
      <c r="E11" s="16">
        <v>71646</v>
      </c>
      <c r="F11" s="17">
        <v>114.78</v>
      </c>
      <c r="G11" s="18">
        <v>0.01</v>
      </c>
    </row>
    <row r="12" spans="1:9" ht="12.95" customHeight="1">
      <c r="A12" s="14" t="s">
        <v>198</v>
      </c>
      <c r="B12" s="15" t="s">
        <v>199</v>
      </c>
      <c r="C12" s="11" t="s">
        <v>200</v>
      </c>
      <c r="D12" s="11" t="s">
        <v>42</v>
      </c>
      <c r="E12" s="16">
        <v>18190</v>
      </c>
      <c r="F12" s="17">
        <v>110.31</v>
      </c>
      <c r="G12" s="18">
        <v>9.5999999999999992E-3</v>
      </c>
    </row>
    <row r="13" spans="1:9" ht="12.95" customHeight="1">
      <c r="A13" s="14" t="s">
        <v>137</v>
      </c>
      <c r="B13" s="15" t="s">
        <v>138</v>
      </c>
      <c r="C13" s="11" t="s">
        <v>139</v>
      </c>
      <c r="D13" s="11" t="s">
        <v>140</v>
      </c>
      <c r="E13" s="16">
        <v>24900</v>
      </c>
      <c r="F13" s="17">
        <v>92.52</v>
      </c>
      <c r="G13" s="18">
        <v>8.0999999999999996E-3</v>
      </c>
    </row>
    <row r="14" spans="1:9" ht="12.95" customHeight="1">
      <c r="A14" s="14" t="s">
        <v>35</v>
      </c>
      <c r="B14" s="15" t="s">
        <v>36</v>
      </c>
      <c r="C14" s="11" t="s">
        <v>37</v>
      </c>
      <c r="D14" s="11" t="s">
        <v>38</v>
      </c>
      <c r="E14" s="16">
        <v>9058</v>
      </c>
      <c r="F14" s="17">
        <v>84.08</v>
      </c>
      <c r="G14" s="18">
        <v>7.4000000000000003E-3</v>
      </c>
    </row>
    <row r="15" spans="1:9" ht="12.95" customHeight="1">
      <c r="A15" s="14" t="s">
        <v>207</v>
      </c>
      <c r="B15" s="15" t="s">
        <v>208</v>
      </c>
      <c r="C15" s="11" t="s">
        <v>209</v>
      </c>
      <c r="D15" s="11" t="s">
        <v>92</v>
      </c>
      <c r="E15" s="16">
        <v>19587</v>
      </c>
      <c r="F15" s="17">
        <v>68.569999999999993</v>
      </c>
      <c r="G15" s="18">
        <v>6.0000000000000001E-3</v>
      </c>
    </row>
    <row r="16" spans="1:9" ht="12.95" customHeight="1">
      <c r="A16" s="14" t="s">
        <v>249</v>
      </c>
      <c r="B16" s="15" t="s">
        <v>250</v>
      </c>
      <c r="C16" s="11" t="s">
        <v>251</v>
      </c>
      <c r="D16" s="11" t="s">
        <v>25</v>
      </c>
      <c r="E16" s="16">
        <v>23605</v>
      </c>
      <c r="F16" s="17">
        <v>67.959999999999994</v>
      </c>
      <c r="G16" s="18">
        <v>5.8999999999999999E-3</v>
      </c>
    </row>
    <row r="17" spans="1:7" ht="12.95" customHeight="1">
      <c r="A17" s="14" t="s">
        <v>243</v>
      </c>
      <c r="B17" s="15" t="s">
        <v>244</v>
      </c>
      <c r="C17" s="11" t="s">
        <v>245</v>
      </c>
      <c r="D17" s="11" t="s">
        <v>60</v>
      </c>
      <c r="E17" s="16">
        <v>13807</v>
      </c>
      <c r="F17" s="17">
        <v>67.75</v>
      </c>
      <c r="G17" s="18">
        <v>5.8999999999999999E-3</v>
      </c>
    </row>
    <row r="18" spans="1:7" ht="12.95" customHeight="1">
      <c r="A18" s="14" t="s">
        <v>15</v>
      </c>
      <c r="B18" s="15" t="s">
        <v>16</v>
      </c>
      <c r="C18" s="11" t="s">
        <v>17</v>
      </c>
      <c r="D18" s="11" t="s">
        <v>14</v>
      </c>
      <c r="E18" s="16">
        <v>17400</v>
      </c>
      <c r="F18" s="17">
        <v>56.8</v>
      </c>
      <c r="G18" s="18">
        <v>5.0000000000000001E-3</v>
      </c>
    </row>
    <row r="19" spans="1:7" ht="12.95" customHeight="1">
      <c r="A19" s="14" t="s">
        <v>718</v>
      </c>
      <c r="B19" s="15" t="s">
        <v>719</v>
      </c>
      <c r="C19" s="11" t="s">
        <v>720</v>
      </c>
      <c r="D19" s="11" t="s">
        <v>25</v>
      </c>
      <c r="E19" s="16">
        <v>4000</v>
      </c>
      <c r="F19" s="17">
        <v>56.68</v>
      </c>
      <c r="G19" s="18">
        <v>5.0000000000000001E-3</v>
      </c>
    </row>
    <row r="20" spans="1:7" ht="12.95" customHeight="1">
      <c r="A20" s="14" t="s">
        <v>69</v>
      </c>
      <c r="B20" s="15" t="s">
        <v>70</v>
      </c>
      <c r="C20" s="11" t="s">
        <v>71</v>
      </c>
      <c r="D20" s="11" t="s">
        <v>14</v>
      </c>
      <c r="E20" s="16">
        <v>10875</v>
      </c>
      <c r="F20" s="17">
        <v>55.9</v>
      </c>
      <c r="G20" s="18">
        <v>4.8999999999999998E-3</v>
      </c>
    </row>
    <row r="21" spans="1:7" ht="12.95" customHeight="1">
      <c r="A21" s="14" t="s">
        <v>131</v>
      </c>
      <c r="B21" s="15" t="s">
        <v>132</v>
      </c>
      <c r="C21" s="11" t="s">
        <v>133</v>
      </c>
      <c r="D21" s="11" t="s">
        <v>60</v>
      </c>
      <c r="E21" s="16">
        <v>1300</v>
      </c>
      <c r="F21" s="17">
        <v>53.1</v>
      </c>
      <c r="G21" s="18">
        <v>4.5999999999999999E-3</v>
      </c>
    </row>
    <row r="22" spans="1:7" ht="12.95" customHeight="1">
      <c r="A22" s="14" t="s">
        <v>240</v>
      </c>
      <c r="B22" s="15" t="s">
        <v>241</v>
      </c>
      <c r="C22" s="11" t="s">
        <v>242</v>
      </c>
      <c r="D22" s="11" t="s">
        <v>46</v>
      </c>
      <c r="E22" s="16">
        <v>13490</v>
      </c>
      <c r="F22" s="17">
        <v>48.58</v>
      </c>
      <c r="G22" s="18">
        <v>4.1999999999999997E-3</v>
      </c>
    </row>
    <row r="23" spans="1:7" ht="12.95" customHeight="1">
      <c r="A23" s="14" t="s">
        <v>828</v>
      </c>
      <c r="B23" s="15" t="s">
        <v>829</v>
      </c>
      <c r="C23" s="11" t="s">
        <v>830</v>
      </c>
      <c r="D23" s="11" t="s">
        <v>42</v>
      </c>
      <c r="E23" s="16">
        <v>4733</v>
      </c>
      <c r="F23" s="17">
        <v>37.89</v>
      </c>
      <c r="G23" s="18">
        <v>3.3E-3</v>
      </c>
    </row>
    <row r="24" spans="1:7" ht="12.95" customHeight="1">
      <c r="A24" s="14" t="s">
        <v>246</v>
      </c>
      <c r="B24" s="15" t="s">
        <v>247</v>
      </c>
      <c r="C24" s="11" t="s">
        <v>248</v>
      </c>
      <c r="D24" s="11" t="s">
        <v>14</v>
      </c>
      <c r="E24" s="16">
        <v>134000</v>
      </c>
      <c r="F24" s="17">
        <v>37.72</v>
      </c>
      <c r="G24" s="18">
        <v>3.3E-3</v>
      </c>
    </row>
    <row r="25" spans="1:7" ht="12.95" customHeight="1">
      <c r="A25" s="14" t="s">
        <v>191</v>
      </c>
      <c r="B25" s="15" t="s">
        <v>192</v>
      </c>
      <c r="C25" s="11" t="s">
        <v>193</v>
      </c>
      <c r="D25" s="11" t="s">
        <v>14</v>
      </c>
      <c r="E25" s="16">
        <v>23300</v>
      </c>
      <c r="F25" s="17">
        <v>35.07</v>
      </c>
      <c r="G25" s="18">
        <v>3.0999999999999999E-3</v>
      </c>
    </row>
    <row r="26" spans="1:7" ht="12.95" customHeight="1">
      <c r="A26" s="14" t="s">
        <v>39</v>
      </c>
      <c r="B26" s="15" t="s">
        <v>40</v>
      </c>
      <c r="C26" s="11" t="s">
        <v>41</v>
      </c>
      <c r="D26" s="11" t="s">
        <v>42</v>
      </c>
      <c r="E26" s="16">
        <v>3500</v>
      </c>
      <c r="F26" s="17">
        <v>34.200000000000003</v>
      </c>
      <c r="G26" s="18">
        <v>3.0000000000000001E-3</v>
      </c>
    </row>
    <row r="27" spans="1:7" ht="12.95" customHeight="1">
      <c r="A27" s="14" t="s">
        <v>252</v>
      </c>
      <c r="B27" s="15" t="s">
        <v>253</v>
      </c>
      <c r="C27" s="11" t="s">
        <v>254</v>
      </c>
      <c r="D27" s="11" t="s">
        <v>60</v>
      </c>
      <c r="E27" s="16">
        <v>6600</v>
      </c>
      <c r="F27" s="17">
        <v>33.11</v>
      </c>
      <c r="G27" s="18">
        <v>2.8999999999999998E-3</v>
      </c>
    </row>
    <row r="28" spans="1:7" ht="12.95" customHeight="1">
      <c r="A28" s="14" t="s">
        <v>223</v>
      </c>
      <c r="B28" s="15" t="s">
        <v>224</v>
      </c>
      <c r="C28" s="11" t="s">
        <v>225</v>
      </c>
      <c r="D28" s="11" t="s">
        <v>226</v>
      </c>
      <c r="E28" s="16">
        <v>12368</v>
      </c>
      <c r="F28" s="17">
        <v>32.47</v>
      </c>
      <c r="G28" s="18">
        <v>2.8E-3</v>
      </c>
    </row>
    <row r="29" spans="1:7" ht="12.95" customHeight="1">
      <c r="A29" s="14" t="s">
        <v>116</v>
      </c>
      <c r="B29" s="15" t="s">
        <v>117</v>
      </c>
      <c r="C29" s="11" t="s">
        <v>118</v>
      </c>
      <c r="D29" s="11" t="s">
        <v>119</v>
      </c>
      <c r="E29" s="16">
        <v>16800</v>
      </c>
      <c r="F29" s="17">
        <v>31.98</v>
      </c>
      <c r="G29" s="18">
        <v>2.8E-3</v>
      </c>
    </row>
    <row r="30" spans="1:7" ht="12.95" customHeight="1">
      <c r="A30" s="14" t="s">
        <v>274</v>
      </c>
      <c r="B30" s="15" t="s">
        <v>275</v>
      </c>
      <c r="C30" s="11" t="s">
        <v>276</v>
      </c>
      <c r="D30" s="11" t="s">
        <v>106</v>
      </c>
      <c r="E30" s="16">
        <v>3950</v>
      </c>
      <c r="F30" s="17">
        <v>31.65</v>
      </c>
      <c r="G30" s="18">
        <v>2.8E-3</v>
      </c>
    </row>
    <row r="31" spans="1:7" ht="12.95" customHeight="1">
      <c r="A31" s="14" t="s">
        <v>65</v>
      </c>
      <c r="B31" s="15" t="s">
        <v>66</v>
      </c>
      <c r="C31" s="11" t="s">
        <v>67</v>
      </c>
      <c r="D31" s="11" t="s">
        <v>68</v>
      </c>
      <c r="E31" s="16">
        <v>6450</v>
      </c>
      <c r="F31" s="17">
        <v>31.57</v>
      </c>
      <c r="G31" s="18">
        <v>2.8E-3</v>
      </c>
    </row>
    <row r="32" spans="1:7" ht="12.95" customHeight="1">
      <c r="A32" s="14" t="s">
        <v>185</v>
      </c>
      <c r="B32" s="15" t="s">
        <v>186</v>
      </c>
      <c r="C32" s="11" t="s">
        <v>187</v>
      </c>
      <c r="D32" s="11" t="s">
        <v>14</v>
      </c>
      <c r="E32" s="16">
        <v>22000</v>
      </c>
      <c r="F32" s="17">
        <v>31.1</v>
      </c>
      <c r="G32" s="18">
        <v>2.7000000000000001E-3</v>
      </c>
    </row>
    <row r="33" spans="1:7" ht="12.95" customHeight="1">
      <c r="A33" s="14" t="s">
        <v>216</v>
      </c>
      <c r="B33" s="15" t="s">
        <v>217</v>
      </c>
      <c r="C33" s="11" t="s">
        <v>218</v>
      </c>
      <c r="D33" s="11" t="s">
        <v>219</v>
      </c>
      <c r="E33" s="16">
        <v>8600</v>
      </c>
      <c r="F33" s="17">
        <v>29.42</v>
      </c>
      <c r="G33" s="18">
        <v>2.5999999999999999E-3</v>
      </c>
    </row>
    <row r="34" spans="1:7" ht="12.95" customHeight="1">
      <c r="A34" s="14" t="s">
        <v>182</v>
      </c>
      <c r="B34" s="15" t="s">
        <v>183</v>
      </c>
      <c r="C34" s="11" t="s">
        <v>184</v>
      </c>
      <c r="D34" s="11" t="s">
        <v>42</v>
      </c>
      <c r="E34" s="16">
        <v>7500</v>
      </c>
      <c r="F34" s="17">
        <v>29.25</v>
      </c>
      <c r="G34" s="18">
        <v>2.5999999999999999E-3</v>
      </c>
    </row>
    <row r="35" spans="1:7" ht="12.95" customHeight="1">
      <c r="A35" s="14" t="s">
        <v>234</v>
      </c>
      <c r="B35" s="15" t="s">
        <v>235</v>
      </c>
      <c r="C35" s="11" t="s">
        <v>236</v>
      </c>
      <c r="D35" s="11" t="s">
        <v>197</v>
      </c>
      <c r="E35" s="16">
        <v>34800</v>
      </c>
      <c r="F35" s="17">
        <v>28.19</v>
      </c>
      <c r="G35" s="18">
        <v>2.5000000000000001E-3</v>
      </c>
    </row>
    <row r="36" spans="1:7" ht="12.95" customHeight="1">
      <c r="A36" s="14" t="s">
        <v>255</v>
      </c>
      <c r="B36" s="15" t="s">
        <v>256</v>
      </c>
      <c r="C36" s="11" t="s">
        <v>257</v>
      </c>
      <c r="D36" s="11" t="s">
        <v>219</v>
      </c>
      <c r="E36" s="16">
        <v>9100</v>
      </c>
      <c r="F36" s="17">
        <v>24.06</v>
      </c>
      <c r="G36" s="18">
        <v>2.0999999999999999E-3</v>
      </c>
    </row>
    <row r="37" spans="1:7" ht="12.95" customHeight="1">
      <c r="A37" s="14" t="s">
        <v>113</v>
      </c>
      <c r="B37" s="15" t="s">
        <v>114</v>
      </c>
      <c r="C37" s="11" t="s">
        <v>115</v>
      </c>
      <c r="D37" s="11" t="s">
        <v>60</v>
      </c>
      <c r="E37" s="16">
        <v>11300</v>
      </c>
      <c r="F37" s="17">
        <v>21.2</v>
      </c>
      <c r="G37" s="18">
        <v>1.9E-3</v>
      </c>
    </row>
    <row r="38" spans="1:7" ht="12.95" customHeight="1">
      <c r="A38" s="14" t="s">
        <v>440</v>
      </c>
      <c r="B38" s="15" t="s">
        <v>441</v>
      </c>
      <c r="C38" s="11" t="s">
        <v>442</v>
      </c>
      <c r="D38" s="11" t="s">
        <v>60</v>
      </c>
      <c r="E38" s="16">
        <v>425</v>
      </c>
      <c r="F38" s="17">
        <v>10.73</v>
      </c>
      <c r="G38" s="18">
        <v>8.9999999999999998E-4</v>
      </c>
    </row>
    <row r="39" spans="1:7" ht="12.95" customHeight="1">
      <c r="A39" s="14" t="s">
        <v>286</v>
      </c>
      <c r="B39" s="15" t="s">
        <v>287</v>
      </c>
      <c r="C39" s="11" t="s">
        <v>288</v>
      </c>
      <c r="D39" s="11" t="s">
        <v>60</v>
      </c>
      <c r="E39" s="16">
        <v>500</v>
      </c>
      <c r="F39" s="17">
        <v>2.58</v>
      </c>
      <c r="G39" s="18">
        <v>2.0000000000000001E-4</v>
      </c>
    </row>
    <row r="40" spans="1:7" ht="12.95" customHeight="1">
      <c r="A40" s="14" t="s">
        <v>739</v>
      </c>
      <c r="B40" s="15" t="s">
        <v>740</v>
      </c>
      <c r="C40" s="11" t="s">
        <v>741</v>
      </c>
      <c r="D40" s="11" t="s">
        <v>603</v>
      </c>
      <c r="E40" s="16">
        <v>136</v>
      </c>
      <c r="F40" s="17">
        <v>0.56000000000000005</v>
      </c>
      <c r="G40" s="19" t="s">
        <v>141</v>
      </c>
    </row>
    <row r="41" spans="1:7" ht="12.95" customHeight="1">
      <c r="A41" s="1"/>
      <c r="B41" s="10" t="s">
        <v>142</v>
      </c>
      <c r="C41" s="11" t="s">
        <v>1</v>
      </c>
      <c r="D41" s="11" t="s">
        <v>1</v>
      </c>
      <c r="E41" s="11" t="s">
        <v>1</v>
      </c>
      <c r="F41" s="20">
        <v>1885.14</v>
      </c>
      <c r="G41" s="21">
        <v>0.1648</v>
      </c>
    </row>
    <row r="42" spans="1:7" ht="12.95" customHeight="1">
      <c r="A42" s="1"/>
      <c r="B42" s="22" t="s">
        <v>143</v>
      </c>
      <c r="C42" s="23" t="s">
        <v>1</v>
      </c>
      <c r="D42" s="23" t="s">
        <v>1</v>
      </c>
      <c r="E42" s="23" t="s">
        <v>1</v>
      </c>
      <c r="F42" s="24" t="s">
        <v>144</v>
      </c>
      <c r="G42" s="25" t="s">
        <v>144</v>
      </c>
    </row>
    <row r="43" spans="1:7" ht="12.95" customHeight="1">
      <c r="A43" s="1"/>
      <c r="B43" s="22" t="s">
        <v>142</v>
      </c>
      <c r="C43" s="23" t="s">
        <v>1</v>
      </c>
      <c r="D43" s="23" t="s">
        <v>1</v>
      </c>
      <c r="E43" s="23" t="s">
        <v>1</v>
      </c>
      <c r="F43" s="24" t="s">
        <v>144</v>
      </c>
      <c r="G43" s="25" t="s">
        <v>144</v>
      </c>
    </row>
    <row r="44" spans="1:7" ht="12.95" customHeight="1">
      <c r="A44" s="1"/>
      <c r="B44" s="22" t="s">
        <v>145</v>
      </c>
      <c r="C44" s="26" t="s">
        <v>1</v>
      </c>
      <c r="D44" s="23" t="s">
        <v>1</v>
      </c>
      <c r="E44" s="26" t="s">
        <v>1</v>
      </c>
      <c r="F44" s="20">
        <v>1885.14</v>
      </c>
      <c r="G44" s="21">
        <v>0.1648</v>
      </c>
    </row>
    <row r="45" spans="1:7" ht="12.95" customHeight="1">
      <c r="A45" s="1"/>
      <c r="B45" s="10" t="s">
        <v>146</v>
      </c>
      <c r="C45" s="11" t="s">
        <v>1</v>
      </c>
      <c r="D45" s="11" t="s">
        <v>1</v>
      </c>
      <c r="E45" s="11" t="s">
        <v>1</v>
      </c>
      <c r="F45" s="1"/>
      <c r="G45" s="13" t="s">
        <v>1</v>
      </c>
    </row>
    <row r="46" spans="1:7" ht="12.95" customHeight="1">
      <c r="A46" s="1"/>
      <c r="B46" s="10" t="s">
        <v>147</v>
      </c>
      <c r="C46" s="11" t="s">
        <v>1</v>
      </c>
      <c r="D46" s="11" t="s">
        <v>1</v>
      </c>
      <c r="E46" s="11" t="s">
        <v>1</v>
      </c>
      <c r="F46" s="1"/>
      <c r="G46" s="13" t="s">
        <v>1</v>
      </c>
    </row>
    <row r="47" spans="1:7" ht="12.95" customHeight="1">
      <c r="A47" s="14" t="s">
        <v>293</v>
      </c>
      <c r="B47" s="15" t="s">
        <v>294</v>
      </c>
      <c r="C47" s="11" t="s">
        <v>295</v>
      </c>
      <c r="D47" s="11" t="s">
        <v>296</v>
      </c>
      <c r="E47" s="16">
        <v>1000000</v>
      </c>
      <c r="F47" s="17">
        <v>1005.55</v>
      </c>
      <c r="G47" s="18">
        <v>8.7900000000000006E-2</v>
      </c>
    </row>
    <row r="48" spans="1:7" ht="12.95" customHeight="1">
      <c r="A48" s="14" t="s">
        <v>297</v>
      </c>
      <c r="B48" s="15" t="s">
        <v>298</v>
      </c>
      <c r="C48" s="11" t="s">
        <v>299</v>
      </c>
      <c r="D48" s="11" t="s">
        <v>155</v>
      </c>
      <c r="E48" s="16">
        <v>1000000</v>
      </c>
      <c r="F48" s="17">
        <v>1003.48</v>
      </c>
      <c r="G48" s="18">
        <v>8.77E-2</v>
      </c>
    </row>
    <row r="49" spans="1:7" ht="12.95" customHeight="1">
      <c r="A49" s="14" t="s">
        <v>831</v>
      </c>
      <c r="B49" s="15" t="s">
        <v>832</v>
      </c>
      <c r="C49" s="11" t="s">
        <v>833</v>
      </c>
      <c r="D49" s="11" t="s">
        <v>155</v>
      </c>
      <c r="E49" s="16">
        <v>1000000</v>
      </c>
      <c r="F49" s="17">
        <v>1003.41</v>
      </c>
      <c r="G49" s="18">
        <v>8.77E-2</v>
      </c>
    </row>
    <row r="50" spans="1:7" ht="12.95" customHeight="1">
      <c r="A50" s="14" t="s">
        <v>302</v>
      </c>
      <c r="B50" s="15" t="s">
        <v>303</v>
      </c>
      <c r="C50" s="11" t="s">
        <v>304</v>
      </c>
      <c r="D50" s="11" t="s">
        <v>155</v>
      </c>
      <c r="E50" s="16">
        <v>1000000</v>
      </c>
      <c r="F50" s="17">
        <v>1000.27</v>
      </c>
      <c r="G50" s="18">
        <v>8.7499999999999994E-2</v>
      </c>
    </row>
    <row r="51" spans="1:7" ht="12.95" customHeight="1">
      <c r="A51" s="14" t="s">
        <v>834</v>
      </c>
      <c r="B51" s="15" t="s">
        <v>693</v>
      </c>
      <c r="C51" s="11" t="s">
        <v>835</v>
      </c>
      <c r="D51" s="11" t="s">
        <v>561</v>
      </c>
      <c r="E51" s="16">
        <v>500000</v>
      </c>
      <c r="F51" s="17">
        <v>576.04</v>
      </c>
      <c r="G51" s="18">
        <v>5.04E-2</v>
      </c>
    </row>
    <row r="52" spans="1:7" ht="12.95" customHeight="1">
      <c r="A52" s="14" t="s">
        <v>836</v>
      </c>
      <c r="B52" s="15" t="s">
        <v>837</v>
      </c>
      <c r="C52" s="11" t="s">
        <v>838</v>
      </c>
      <c r="D52" s="11" t="s">
        <v>155</v>
      </c>
      <c r="E52" s="16">
        <v>500000</v>
      </c>
      <c r="F52" s="17">
        <v>516.42999999999995</v>
      </c>
      <c r="G52" s="18">
        <v>4.5199999999999997E-2</v>
      </c>
    </row>
    <row r="53" spans="1:7" ht="12.95" customHeight="1">
      <c r="A53" s="14" t="s">
        <v>839</v>
      </c>
      <c r="B53" s="15" t="s">
        <v>840</v>
      </c>
      <c r="C53" s="11" t="s">
        <v>841</v>
      </c>
      <c r="D53" s="11" t="s">
        <v>296</v>
      </c>
      <c r="E53" s="16">
        <v>500000</v>
      </c>
      <c r="F53" s="17">
        <v>515.52</v>
      </c>
      <c r="G53" s="18">
        <v>4.5100000000000001E-2</v>
      </c>
    </row>
    <row r="54" spans="1:7" ht="12.95" customHeight="1">
      <c r="A54" s="14" t="s">
        <v>842</v>
      </c>
      <c r="B54" s="15" t="s">
        <v>843</v>
      </c>
      <c r="C54" s="11" t="s">
        <v>844</v>
      </c>
      <c r="D54" s="11" t="s">
        <v>308</v>
      </c>
      <c r="E54" s="16">
        <v>500000</v>
      </c>
      <c r="F54" s="17">
        <v>508.28</v>
      </c>
      <c r="G54" s="18">
        <v>4.4400000000000002E-2</v>
      </c>
    </row>
    <row r="55" spans="1:7" ht="12.95" customHeight="1">
      <c r="A55" s="14" t="s">
        <v>845</v>
      </c>
      <c r="B55" s="15" t="s">
        <v>846</v>
      </c>
      <c r="C55" s="11" t="s">
        <v>847</v>
      </c>
      <c r="D55" s="11" t="s">
        <v>356</v>
      </c>
      <c r="E55" s="16">
        <v>500000</v>
      </c>
      <c r="F55" s="17">
        <v>503.64</v>
      </c>
      <c r="G55" s="18">
        <v>4.3999999999999997E-2</v>
      </c>
    </row>
    <row r="56" spans="1:7" ht="12.95" customHeight="1">
      <c r="A56" s="14" t="s">
        <v>300</v>
      </c>
      <c r="B56" s="15" t="s">
        <v>1465</v>
      </c>
      <c r="C56" s="11" t="s">
        <v>301</v>
      </c>
      <c r="D56" s="11" t="s">
        <v>155</v>
      </c>
      <c r="E56" s="16">
        <v>500000</v>
      </c>
      <c r="F56" s="17">
        <v>501.06</v>
      </c>
      <c r="G56" s="18">
        <v>4.3799999999999999E-2</v>
      </c>
    </row>
    <row r="57" spans="1:7" ht="12.95" customHeight="1">
      <c r="A57" s="14" t="s">
        <v>569</v>
      </c>
      <c r="B57" s="15" t="s">
        <v>570</v>
      </c>
      <c r="C57" s="11" t="s">
        <v>571</v>
      </c>
      <c r="D57" s="11" t="s">
        <v>308</v>
      </c>
      <c r="E57" s="16">
        <v>482352</v>
      </c>
      <c r="F57" s="17">
        <v>498.17</v>
      </c>
      <c r="G57" s="18">
        <v>4.36E-2</v>
      </c>
    </row>
    <row r="58" spans="1:7" ht="12.95" customHeight="1">
      <c r="A58" s="14" t="s">
        <v>848</v>
      </c>
      <c r="B58" s="15" t="s">
        <v>849</v>
      </c>
      <c r="C58" s="11" t="s">
        <v>850</v>
      </c>
      <c r="D58" s="11" t="s">
        <v>851</v>
      </c>
      <c r="E58" s="16">
        <v>300000</v>
      </c>
      <c r="F58" s="17">
        <v>306.32</v>
      </c>
      <c r="G58" s="18">
        <v>2.6800000000000001E-2</v>
      </c>
    </row>
    <row r="59" spans="1:7" ht="12.95" customHeight="1">
      <c r="A59" s="14" t="s">
        <v>305</v>
      </c>
      <c r="B59" s="15" t="s">
        <v>306</v>
      </c>
      <c r="C59" s="11" t="s">
        <v>307</v>
      </c>
      <c r="D59" s="11" t="s">
        <v>308</v>
      </c>
      <c r="E59" s="16">
        <v>250000</v>
      </c>
      <c r="F59" s="17">
        <v>261.55</v>
      </c>
      <c r="G59" s="18">
        <v>2.29E-2</v>
      </c>
    </row>
    <row r="60" spans="1:7" ht="12.95" customHeight="1">
      <c r="A60" s="14" t="s">
        <v>309</v>
      </c>
      <c r="B60" s="15" t="s">
        <v>310</v>
      </c>
      <c r="C60" s="11" t="s">
        <v>311</v>
      </c>
      <c r="D60" s="11" t="s">
        <v>308</v>
      </c>
      <c r="E60" s="16">
        <v>250000</v>
      </c>
      <c r="F60" s="17">
        <v>248.76</v>
      </c>
      <c r="G60" s="18">
        <v>2.1700000000000001E-2</v>
      </c>
    </row>
    <row r="61" spans="1:7" ht="12.95" customHeight="1">
      <c r="A61" s="14" t="s">
        <v>566</v>
      </c>
      <c r="B61" s="15" t="s">
        <v>567</v>
      </c>
      <c r="C61" s="11" t="s">
        <v>568</v>
      </c>
      <c r="D61" s="11" t="s">
        <v>308</v>
      </c>
      <c r="E61" s="16">
        <v>212215</v>
      </c>
      <c r="F61" s="17">
        <v>214.72</v>
      </c>
      <c r="G61" s="18">
        <v>1.8800000000000001E-2</v>
      </c>
    </row>
    <row r="62" spans="1:7" ht="12.95" customHeight="1">
      <c r="A62" s="14" t="s">
        <v>312</v>
      </c>
      <c r="B62" s="15" t="s">
        <v>313</v>
      </c>
      <c r="C62" s="11" t="s">
        <v>314</v>
      </c>
      <c r="D62" s="11" t="s">
        <v>308</v>
      </c>
      <c r="E62" s="16">
        <v>121990</v>
      </c>
      <c r="F62" s="17">
        <v>126.86</v>
      </c>
      <c r="G62" s="18">
        <v>1.11E-2</v>
      </c>
    </row>
    <row r="63" spans="1:7" ht="12.95" customHeight="1">
      <c r="A63" s="14" t="s">
        <v>852</v>
      </c>
      <c r="B63" s="15" t="s">
        <v>853</v>
      </c>
      <c r="C63" s="11" t="s">
        <v>854</v>
      </c>
      <c r="D63" s="11" t="s">
        <v>308</v>
      </c>
      <c r="E63" s="16">
        <v>60000</v>
      </c>
      <c r="F63" s="17">
        <v>65.31</v>
      </c>
      <c r="G63" s="18">
        <v>5.7000000000000002E-3</v>
      </c>
    </row>
    <row r="64" spans="1:7" ht="12.95" customHeight="1">
      <c r="A64" s="14" t="s">
        <v>855</v>
      </c>
      <c r="B64" s="15" t="s">
        <v>856</v>
      </c>
      <c r="C64" s="11" t="s">
        <v>857</v>
      </c>
      <c r="D64" s="11" t="s">
        <v>308</v>
      </c>
      <c r="E64" s="16">
        <v>8750</v>
      </c>
      <c r="F64" s="17">
        <v>9.34</v>
      </c>
      <c r="G64" s="18">
        <v>8.0000000000000004E-4</v>
      </c>
    </row>
    <row r="65" spans="1:7" ht="12.95" customHeight="1">
      <c r="A65" s="14" t="s">
        <v>580</v>
      </c>
      <c r="B65" s="15" t="s">
        <v>581</v>
      </c>
      <c r="C65" s="11" t="s">
        <v>582</v>
      </c>
      <c r="D65" s="11" t="s">
        <v>155</v>
      </c>
      <c r="E65" s="16">
        <v>47900</v>
      </c>
      <c r="F65" s="17">
        <v>6.27</v>
      </c>
      <c r="G65" s="18">
        <v>5.0000000000000001E-4</v>
      </c>
    </row>
    <row r="66" spans="1:7" ht="12.95" customHeight="1">
      <c r="A66" s="1"/>
      <c r="B66" s="10" t="s">
        <v>142</v>
      </c>
      <c r="C66" s="11" t="s">
        <v>1</v>
      </c>
      <c r="D66" s="11" t="s">
        <v>1</v>
      </c>
      <c r="E66" s="11" t="s">
        <v>1</v>
      </c>
      <c r="F66" s="20">
        <v>8870.98</v>
      </c>
      <c r="G66" s="21">
        <v>0.77559999999999996</v>
      </c>
    </row>
    <row r="67" spans="1:7" ht="12.95" customHeight="1">
      <c r="A67" s="1"/>
      <c r="B67" s="22" t="s">
        <v>172</v>
      </c>
      <c r="C67" s="23" t="s">
        <v>1</v>
      </c>
      <c r="D67" s="23" t="s">
        <v>1</v>
      </c>
      <c r="E67" s="23" t="s">
        <v>1</v>
      </c>
      <c r="F67" s="24" t="s">
        <v>144</v>
      </c>
      <c r="G67" s="25" t="s">
        <v>144</v>
      </c>
    </row>
    <row r="68" spans="1:7" ht="12.95" customHeight="1">
      <c r="A68" s="1"/>
      <c r="B68" s="22" t="s">
        <v>142</v>
      </c>
      <c r="C68" s="23" t="s">
        <v>1</v>
      </c>
      <c r="D68" s="23" t="s">
        <v>1</v>
      </c>
      <c r="E68" s="23" t="s">
        <v>1</v>
      </c>
      <c r="F68" s="24" t="s">
        <v>144</v>
      </c>
      <c r="G68" s="25" t="s">
        <v>144</v>
      </c>
    </row>
    <row r="69" spans="1:7" ht="12.95" customHeight="1">
      <c r="A69" s="1"/>
      <c r="B69" s="22" t="s">
        <v>145</v>
      </c>
      <c r="C69" s="26" t="s">
        <v>1</v>
      </c>
      <c r="D69" s="23" t="s">
        <v>1</v>
      </c>
      <c r="E69" s="26" t="s">
        <v>1</v>
      </c>
      <c r="F69" s="20">
        <v>8870.98</v>
      </c>
      <c r="G69" s="21">
        <v>0.77559999999999996</v>
      </c>
    </row>
    <row r="70" spans="1:7" ht="12.95" customHeight="1">
      <c r="A70" s="1"/>
      <c r="B70" s="10" t="s">
        <v>173</v>
      </c>
      <c r="C70" s="11" t="s">
        <v>1</v>
      </c>
      <c r="D70" s="11" t="s">
        <v>1</v>
      </c>
      <c r="E70" s="11" t="s">
        <v>1</v>
      </c>
      <c r="F70" s="1"/>
      <c r="G70" s="13" t="s">
        <v>1</v>
      </c>
    </row>
    <row r="71" spans="1:7" ht="12.95" customHeight="1">
      <c r="A71" s="14" t="s">
        <v>174</v>
      </c>
      <c r="B71" s="15" t="s">
        <v>175</v>
      </c>
      <c r="C71" s="11" t="s">
        <v>1</v>
      </c>
      <c r="D71" s="11" t="s">
        <v>1</v>
      </c>
      <c r="E71" s="16"/>
      <c r="F71" s="17">
        <v>527.5</v>
      </c>
      <c r="G71" s="18">
        <v>4.6100000000000002E-2</v>
      </c>
    </row>
    <row r="72" spans="1:7" ht="12.95" customHeight="1">
      <c r="A72" s="1"/>
      <c r="B72" s="10" t="s">
        <v>142</v>
      </c>
      <c r="C72" s="11" t="s">
        <v>1</v>
      </c>
      <c r="D72" s="11" t="s">
        <v>1</v>
      </c>
      <c r="E72" s="11" t="s">
        <v>1</v>
      </c>
      <c r="F72" s="20">
        <v>527.5</v>
      </c>
      <c r="G72" s="21">
        <v>4.6100000000000002E-2</v>
      </c>
    </row>
    <row r="73" spans="1:7" ht="12.95" customHeight="1">
      <c r="A73" s="1"/>
      <c r="B73" s="22" t="s">
        <v>145</v>
      </c>
      <c r="C73" s="26" t="s">
        <v>1</v>
      </c>
      <c r="D73" s="23" t="s">
        <v>1</v>
      </c>
      <c r="E73" s="26" t="s">
        <v>1</v>
      </c>
      <c r="F73" s="20">
        <v>527.5</v>
      </c>
      <c r="G73" s="21">
        <v>4.6100000000000002E-2</v>
      </c>
    </row>
    <row r="74" spans="1:7" ht="12.95" customHeight="1">
      <c r="A74" s="1"/>
      <c r="B74" s="22" t="s">
        <v>176</v>
      </c>
      <c r="C74" s="11" t="s">
        <v>1</v>
      </c>
      <c r="D74" s="23" t="s">
        <v>1</v>
      </c>
      <c r="E74" s="11" t="s">
        <v>1</v>
      </c>
      <c r="F74" s="27">
        <v>153.88999999999999</v>
      </c>
      <c r="G74" s="21">
        <v>1.35E-2</v>
      </c>
    </row>
    <row r="75" spans="1:7" ht="12.95" customHeight="1">
      <c r="A75" s="1"/>
      <c r="B75" s="28" t="s">
        <v>177</v>
      </c>
      <c r="C75" s="29" t="s">
        <v>1</v>
      </c>
      <c r="D75" s="29" t="s">
        <v>1</v>
      </c>
      <c r="E75" s="29" t="s">
        <v>1</v>
      </c>
      <c r="F75" s="30">
        <v>11437.51</v>
      </c>
      <c r="G75" s="31">
        <v>1</v>
      </c>
    </row>
    <row r="76" spans="1:7" ht="12.95" customHeight="1">
      <c r="A76" s="1"/>
      <c r="B76" s="4" t="s">
        <v>1</v>
      </c>
      <c r="C76" s="1"/>
      <c r="D76" s="1"/>
      <c r="E76" s="1"/>
      <c r="F76" s="1"/>
      <c r="G76" s="1"/>
    </row>
    <row r="77" spans="1:7" ht="12.95" customHeight="1">
      <c r="A77" s="1"/>
      <c r="B77" s="2" t="s">
        <v>363</v>
      </c>
      <c r="C77" s="1"/>
      <c r="D77" s="1"/>
      <c r="E77" s="1"/>
      <c r="F77" s="1"/>
      <c r="G77" s="1"/>
    </row>
    <row r="78" spans="1:7" ht="12.95" customHeight="1">
      <c r="A78" s="1"/>
      <c r="B78" s="2" t="s">
        <v>179</v>
      </c>
      <c r="C78" s="1"/>
      <c r="D78" s="1"/>
      <c r="E78" s="1"/>
      <c r="F78" s="1"/>
      <c r="G78" s="1"/>
    </row>
    <row r="79" spans="1:7" ht="12.95" customHeight="1">
      <c r="A79" s="1"/>
      <c r="B79" s="2" t="s">
        <v>180</v>
      </c>
      <c r="C79" s="1"/>
      <c r="D79" s="1"/>
      <c r="E79" s="1"/>
      <c r="F79" s="1"/>
      <c r="G79" s="1"/>
    </row>
    <row r="80" spans="1:7" ht="12.95" customHeight="1">
      <c r="A80" s="1"/>
      <c r="B80" s="2" t="s">
        <v>1</v>
      </c>
      <c r="C80" s="1"/>
      <c r="D80" s="1"/>
      <c r="E80" s="1"/>
      <c r="F80" s="1"/>
      <c r="G80" s="1"/>
    </row>
    <row r="81" spans="1:7" ht="12.95" customHeight="1">
      <c r="A81" s="1"/>
      <c r="B81" s="2" t="s">
        <v>1</v>
      </c>
      <c r="C81" s="1"/>
      <c r="D81" s="1"/>
      <c r="E81" s="1"/>
      <c r="F81" s="1"/>
      <c r="G8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858</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859</v>
      </c>
      <c r="B7" s="15" t="s">
        <v>860</v>
      </c>
      <c r="C7" s="11" t="s">
        <v>861</v>
      </c>
      <c r="D7" s="11" t="s">
        <v>308</v>
      </c>
      <c r="E7" s="16">
        <v>4500000</v>
      </c>
      <c r="F7" s="17">
        <v>4677.3</v>
      </c>
      <c r="G7" s="18">
        <v>9.1300000000000006E-2</v>
      </c>
    </row>
    <row r="8" spans="1:9" ht="12.95" customHeight="1">
      <c r="A8" s="14" t="s">
        <v>309</v>
      </c>
      <c r="B8" s="15" t="s">
        <v>310</v>
      </c>
      <c r="C8" s="11" t="s">
        <v>311</v>
      </c>
      <c r="D8" s="11" t="s">
        <v>308</v>
      </c>
      <c r="E8" s="16">
        <v>4451660</v>
      </c>
      <c r="F8" s="17">
        <v>4429.51</v>
      </c>
      <c r="G8" s="18">
        <v>8.6400000000000005E-2</v>
      </c>
    </row>
    <row r="9" spans="1:9" ht="12.95" customHeight="1">
      <c r="A9" s="14" t="s">
        <v>862</v>
      </c>
      <c r="B9" s="15" t="s">
        <v>863</v>
      </c>
      <c r="C9" s="11" t="s">
        <v>864</v>
      </c>
      <c r="D9" s="11" t="s">
        <v>155</v>
      </c>
      <c r="E9" s="16">
        <v>2500000</v>
      </c>
      <c r="F9" s="17">
        <v>2657.91</v>
      </c>
      <c r="G9" s="18">
        <v>5.1900000000000002E-2</v>
      </c>
    </row>
    <row r="10" spans="1:9" ht="12.95" customHeight="1">
      <c r="A10" s="14" t="s">
        <v>865</v>
      </c>
      <c r="B10" s="15" t="s">
        <v>866</v>
      </c>
      <c r="C10" s="11" t="s">
        <v>867</v>
      </c>
      <c r="D10" s="11" t="s">
        <v>308</v>
      </c>
      <c r="E10" s="16">
        <v>2500000</v>
      </c>
      <c r="F10" s="17">
        <v>2601.75</v>
      </c>
      <c r="G10" s="18">
        <v>5.0799999999999998E-2</v>
      </c>
    </row>
    <row r="11" spans="1:9" ht="12.95" customHeight="1">
      <c r="A11" s="14" t="s">
        <v>868</v>
      </c>
      <c r="B11" s="15" t="s">
        <v>869</v>
      </c>
      <c r="C11" s="11" t="s">
        <v>870</v>
      </c>
      <c r="D11" s="11" t="s">
        <v>308</v>
      </c>
      <c r="E11" s="16">
        <v>2500000</v>
      </c>
      <c r="F11" s="17">
        <v>2600.9299999999998</v>
      </c>
      <c r="G11" s="18">
        <v>5.0700000000000002E-2</v>
      </c>
    </row>
    <row r="12" spans="1:9" ht="12.95" customHeight="1">
      <c r="A12" s="14" t="s">
        <v>871</v>
      </c>
      <c r="B12" s="15" t="s">
        <v>872</v>
      </c>
      <c r="C12" s="11" t="s">
        <v>873</v>
      </c>
      <c r="D12" s="11" t="s">
        <v>155</v>
      </c>
      <c r="E12" s="16">
        <v>2500000</v>
      </c>
      <c r="F12" s="17">
        <v>2578.94</v>
      </c>
      <c r="G12" s="18">
        <v>5.0299999999999997E-2</v>
      </c>
    </row>
    <row r="13" spans="1:9" ht="12.95" customHeight="1">
      <c r="A13" s="14" t="s">
        <v>874</v>
      </c>
      <c r="B13" s="15" t="s">
        <v>875</v>
      </c>
      <c r="C13" s="11" t="s">
        <v>876</v>
      </c>
      <c r="D13" s="11" t="s">
        <v>155</v>
      </c>
      <c r="E13" s="16">
        <v>2500000</v>
      </c>
      <c r="F13" s="17">
        <v>2558.98</v>
      </c>
      <c r="G13" s="18">
        <v>4.99E-2</v>
      </c>
    </row>
    <row r="14" spans="1:9" ht="12.95" customHeight="1">
      <c r="A14" s="14" t="s">
        <v>877</v>
      </c>
      <c r="B14" s="15" t="s">
        <v>878</v>
      </c>
      <c r="C14" s="11" t="s">
        <v>879</v>
      </c>
      <c r="D14" s="11" t="s">
        <v>155</v>
      </c>
      <c r="E14" s="16">
        <v>2500000</v>
      </c>
      <c r="F14" s="17">
        <v>2536.2199999999998</v>
      </c>
      <c r="G14" s="18">
        <v>4.9500000000000002E-2</v>
      </c>
    </row>
    <row r="15" spans="1:9" ht="12.95" customHeight="1">
      <c r="A15" s="14" t="s">
        <v>880</v>
      </c>
      <c r="B15" s="15" t="s">
        <v>881</v>
      </c>
      <c r="C15" s="11" t="s">
        <v>882</v>
      </c>
      <c r="D15" s="11" t="s">
        <v>155</v>
      </c>
      <c r="E15" s="16">
        <v>2500000</v>
      </c>
      <c r="F15" s="17">
        <v>2498.19</v>
      </c>
      <c r="G15" s="18">
        <v>4.87E-2</v>
      </c>
    </row>
    <row r="16" spans="1:9" ht="12.95" customHeight="1">
      <c r="A16" s="14" t="s">
        <v>883</v>
      </c>
      <c r="B16" s="15" t="s">
        <v>884</v>
      </c>
      <c r="C16" s="11" t="s">
        <v>885</v>
      </c>
      <c r="D16" s="11" t="s">
        <v>155</v>
      </c>
      <c r="E16" s="16">
        <v>2500000</v>
      </c>
      <c r="F16" s="17">
        <v>2486.44</v>
      </c>
      <c r="G16" s="18">
        <v>4.8500000000000001E-2</v>
      </c>
    </row>
    <row r="17" spans="1:7" ht="12.95" customHeight="1">
      <c r="A17" s="14" t="s">
        <v>886</v>
      </c>
      <c r="B17" s="15" t="s">
        <v>1466</v>
      </c>
      <c r="C17" s="11" t="s">
        <v>887</v>
      </c>
      <c r="D17" s="11" t="s">
        <v>155</v>
      </c>
      <c r="E17" s="16">
        <v>2500000</v>
      </c>
      <c r="F17" s="17">
        <v>2478.48</v>
      </c>
      <c r="G17" s="18">
        <v>4.8399999999999999E-2</v>
      </c>
    </row>
    <row r="18" spans="1:7" ht="12.95" customHeight="1">
      <c r="A18" s="14" t="s">
        <v>888</v>
      </c>
      <c r="B18" s="15" t="s">
        <v>866</v>
      </c>
      <c r="C18" s="11" t="s">
        <v>889</v>
      </c>
      <c r="D18" s="11" t="s">
        <v>308</v>
      </c>
      <c r="E18" s="16">
        <v>2000000</v>
      </c>
      <c r="F18" s="17">
        <v>2080.44</v>
      </c>
      <c r="G18" s="18">
        <v>4.0599999999999997E-2</v>
      </c>
    </row>
    <row r="19" spans="1:7" ht="12.95" customHeight="1">
      <c r="A19" s="14" t="s">
        <v>890</v>
      </c>
      <c r="B19" s="15" t="s">
        <v>891</v>
      </c>
      <c r="C19" s="11" t="s">
        <v>892</v>
      </c>
      <c r="D19" s="11" t="s">
        <v>308</v>
      </c>
      <c r="E19" s="16">
        <v>2000000</v>
      </c>
      <c r="F19" s="17">
        <v>2060.44</v>
      </c>
      <c r="G19" s="18">
        <v>4.02E-2</v>
      </c>
    </row>
    <row r="20" spans="1:7" ht="12.95" customHeight="1">
      <c r="A20" s="14" t="s">
        <v>893</v>
      </c>
      <c r="B20" s="15" t="s">
        <v>894</v>
      </c>
      <c r="C20" s="11" t="s">
        <v>895</v>
      </c>
      <c r="D20" s="11" t="s">
        <v>308</v>
      </c>
      <c r="E20" s="16">
        <v>1500000</v>
      </c>
      <c r="F20" s="17">
        <v>1578.15</v>
      </c>
      <c r="G20" s="18">
        <v>3.0800000000000001E-2</v>
      </c>
    </row>
    <row r="21" spans="1:7" ht="12.95" customHeight="1">
      <c r="A21" s="14" t="s">
        <v>312</v>
      </c>
      <c r="B21" s="15" t="s">
        <v>313</v>
      </c>
      <c r="C21" s="11" t="s">
        <v>314</v>
      </c>
      <c r="D21" s="11" t="s">
        <v>308</v>
      </c>
      <c r="E21" s="16">
        <v>1500000</v>
      </c>
      <c r="F21" s="17">
        <v>1559.85</v>
      </c>
      <c r="G21" s="18">
        <v>3.04E-2</v>
      </c>
    </row>
    <row r="22" spans="1:7" ht="12.95" customHeight="1">
      <c r="A22" s="14" t="s">
        <v>896</v>
      </c>
      <c r="B22" s="15" t="s">
        <v>897</v>
      </c>
      <c r="C22" s="11" t="s">
        <v>898</v>
      </c>
      <c r="D22" s="11" t="s">
        <v>308</v>
      </c>
      <c r="E22" s="16">
        <v>1500000</v>
      </c>
      <c r="F22" s="17">
        <v>1503.45</v>
      </c>
      <c r="G22" s="18">
        <v>2.93E-2</v>
      </c>
    </row>
    <row r="23" spans="1:7" ht="12.95" customHeight="1">
      <c r="A23" s="14" t="s">
        <v>318</v>
      </c>
      <c r="B23" s="15" t="s">
        <v>319</v>
      </c>
      <c r="C23" s="11" t="s">
        <v>320</v>
      </c>
      <c r="D23" s="11" t="s">
        <v>308</v>
      </c>
      <c r="E23" s="16">
        <v>1000000</v>
      </c>
      <c r="F23" s="17">
        <v>1039</v>
      </c>
      <c r="G23" s="18">
        <v>2.0299999999999999E-2</v>
      </c>
    </row>
    <row r="24" spans="1:7" ht="12.95" customHeight="1">
      <c r="A24" s="14" t="s">
        <v>836</v>
      </c>
      <c r="B24" s="15" t="s">
        <v>837</v>
      </c>
      <c r="C24" s="11" t="s">
        <v>838</v>
      </c>
      <c r="D24" s="11" t="s">
        <v>155</v>
      </c>
      <c r="E24" s="16">
        <v>1000000</v>
      </c>
      <c r="F24" s="17">
        <v>1032.8599999999999</v>
      </c>
      <c r="G24" s="18">
        <v>2.0199999999999999E-2</v>
      </c>
    </row>
    <row r="25" spans="1:7" ht="12.95" customHeight="1">
      <c r="A25" s="14" t="s">
        <v>842</v>
      </c>
      <c r="B25" s="15" t="s">
        <v>843</v>
      </c>
      <c r="C25" s="11" t="s">
        <v>844</v>
      </c>
      <c r="D25" s="11" t="s">
        <v>308</v>
      </c>
      <c r="E25" s="16">
        <v>1000000</v>
      </c>
      <c r="F25" s="17">
        <v>1016.56</v>
      </c>
      <c r="G25" s="18">
        <v>1.9800000000000002E-2</v>
      </c>
    </row>
    <row r="26" spans="1:7" ht="12.95" customHeight="1">
      <c r="A26" s="14" t="s">
        <v>899</v>
      </c>
      <c r="B26" s="15" t="s">
        <v>900</v>
      </c>
      <c r="C26" s="11" t="s">
        <v>901</v>
      </c>
      <c r="D26" s="11" t="s">
        <v>155</v>
      </c>
      <c r="E26" s="16">
        <v>1000000</v>
      </c>
      <c r="F26" s="17">
        <v>992.52</v>
      </c>
      <c r="G26" s="18">
        <v>1.9400000000000001E-2</v>
      </c>
    </row>
    <row r="27" spans="1:7" ht="12.95" customHeight="1">
      <c r="A27" s="14" t="s">
        <v>902</v>
      </c>
      <c r="B27" s="15" t="s">
        <v>903</v>
      </c>
      <c r="C27" s="11" t="s">
        <v>904</v>
      </c>
      <c r="D27" s="11" t="s">
        <v>308</v>
      </c>
      <c r="E27" s="16">
        <v>500000</v>
      </c>
      <c r="F27" s="17">
        <v>523.22</v>
      </c>
      <c r="G27" s="18">
        <v>1.0200000000000001E-2</v>
      </c>
    </row>
    <row r="28" spans="1:7" ht="12.95" customHeight="1">
      <c r="A28" s="14" t="s">
        <v>305</v>
      </c>
      <c r="B28" s="15" t="s">
        <v>306</v>
      </c>
      <c r="C28" s="11" t="s">
        <v>307</v>
      </c>
      <c r="D28" s="11" t="s">
        <v>308</v>
      </c>
      <c r="E28" s="16">
        <v>500000</v>
      </c>
      <c r="F28" s="17">
        <v>523.1</v>
      </c>
      <c r="G28" s="18">
        <v>1.0200000000000001E-2</v>
      </c>
    </row>
    <row r="29" spans="1:7" ht="12.95" customHeight="1">
      <c r="A29" s="14" t="s">
        <v>905</v>
      </c>
      <c r="B29" s="15" t="s">
        <v>906</v>
      </c>
      <c r="C29" s="11" t="s">
        <v>907</v>
      </c>
      <c r="D29" s="11" t="s">
        <v>308</v>
      </c>
      <c r="E29" s="16">
        <v>500000</v>
      </c>
      <c r="F29" s="17">
        <v>518.04999999999995</v>
      </c>
      <c r="G29" s="18">
        <v>1.01E-2</v>
      </c>
    </row>
    <row r="30" spans="1:7" ht="12.95" customHeight="1">
      <c r="A30" s="14" t="s">
        <v>908</v>
      </c>
      <c r="B30" s="15" t="s">
        <v>909</v>
      </c>
      <c r="C30" s="11" t="s">
        <v>910</v>
      </c>
      <c r="D30" s="11" t="s">
        <v>308</v>
      </c>
      <c r="E30" s="16">
        <v>500000</v>
      </c>
      <c r="F30" s="17">
        <v>515.62</v>
      </c>
      <c r="G30" s="18">
        <v>1.01E-2</v>
      </c>
    </row>
    <row r="31" spans="1:7" ht="12.95" customHeight="1">
      <c r="A31" s="14" t="s">
        <v>839</v>
      </c>
      <c r="B31" s="15" t="s">
        <v>840</v>
      </c>
      <c r="C31" s="11" t="s">
        <v>841</v>
      </c>
      <c r="D31" s="11" t="s">
        <v>296</v>
      </c>
      <c r="E31" s="16">
        <v>500000</v>
      </c>
      <c r="F31" s="17">
        <v>515.52</v>
      </c>
      <c r="G31" s="18">
        <v>1.01E-2</v>
      </c>
    </row>
    <row r="32" spans="1:7" ht="12.95" customHeight="1">
      <c r="A32" s="14" t="s">
        <v>911</v>
      </c>
      <c r="B32" s="15" t="s">
        <v>912</v>
      </c>
      <c r="C32" s="11" t="s">
        <v>913</v>
      </c>
      <c r="D32" s="11" t="s">
        <v>308</v>
      </c>
      <c r="E32" s="16">
        <v>500000</v>
      </c>
      <c r="F32" s="17">
        <v>512.66</v>
      </c>
      <c r="G32" s="18">
        <v>0.01</v>
      </c>
    </row>
    <row r="33" spans="1:7" ht="12.95" customHeight="1">
      <c r="A33" s="14" t="s">
        <v>914</v>
      </c>
      <c r="B33" s="15" t="s">
        <v>915</v>
      </c>
      <c r="C33" s="11" t="s">
        <v>916</v>
      </c>
      <c r="D33" s="11" t="s">
        <v>308</v>
      </c>
      <c r="E33" s="16">
        <v>500000</v>
      </c>
      <c r="F33" s="17">
        <v>508.78</v>
      </c>
      <c r="G33" s="18">
        <v>9.9000000000000008E-3</v>
      </c>
    </row>
    <row r="34" spans="1:7" ht="12.95" customHeight="1">
      <c r="A34" s="14" t="s">
        <v>917</v>
      </c>
      <c r="B34" s="15" t="s">
        <v>918</v>
      </c>
      <c r="C34" s="11" t="s">
        <v>919</v>
      </c>
      <c r="D34" s="11" t="s">
        <v>308</v>
      </c>
      <c r="E34" s="16">
        <v>53800</v>
      </c>
      <c r="F34" s="17">
        <v>55.2</v>
      </c>
      <c r="G34" s="18">
        <v>1.1000000000000001E-3</v>
      </c>
    </row>
    <row r="35" spans="1:7" ht="12.95" customHeight="1">
      <c r="A35" s="14" t="s">
        <v>920</v>
      </c>
      <c r="B35" s="15" t="s">
        <v>921</v>
      </c>
      <c r="C35" s="11" t="s">
        <v>922</v>
      </c>
      <c r="D35" s="11" t="s">
        <v>308</v>
      </c>
      <c r="E35" s="16">
        <v>23</v>
      </c>
      <c r="F35" s="17">
        <v>0.02</v>
      </c>
      <c r="G35" s="19" t="s">
        <v>141</v>
      </c>
    </row>
    <row r="36" spans="1:7" ht="12.95" customHeight="1">
      <c r="A36" s="1"/>
      <c r="B36" s="10" t="s">
        <v>142</v>
      </c>
      <c r="C36" s="11" t="s">
        <v>1</v>
      </c>
      <c r="D36" s="11" t="s">
        <v>1</v>
      </c>
      <c r="E36" s="11" t="s">
        <v>1</v>
      </c>
      <c r="F36" s="20">
        <v>48640.09</v>
      </c>
      <c r="G36" s="21">
        <v>0.94910000000000005</v>
      </c>
    </row>
    <row r="37" spans="1:7" ht="12.95" customHeight="1">
      <c r="A37" s="1"/>
      <c r="B37" s="22" t="s">
        <v>172</v>
      </c>
      <c r="C37" s="23" t="s">
        <v>1</v>
      </c>
      <c r="D37" s="23" t="s">
        <v>1</v>
      </c>
      <c r="E37" s="23" t="s">
        <v>1</v>
      </c>
      <c r="F37" s="24" t="s">
        <v>144</v>
      </c>
      <c r="G37" s="25" t="s">
        <v>144</v>
      </c>
    </row>
    <row r="38" spans="1:7" ht="12.95" customHeight="1">
      <c r="A38" s="1"/>
      <c r="B38" s="22" t="s">
        <v>142</v>
      </c>
      <c r="C38" s="23" t="s">
        <v>1</v>
      </c>
      <c r="D38" s="23" t="s">
        <v>1</v>
      </c>
      <c r="E38" s="23" t="s">
        <v>1</v>
      </c>
      <c r="F38" s="24" t="s">
        <v>144</v>
      </c>
      <c r="G38" s="25" t="s">
        <v>144</v>
      </c>
    </row>
    <row r="39" spans="1:7" ht="12.95" customHeight="1">
      <c r="A39" s="1"/>
      <c r="B39" s="22" t="s">
        <v>145</v>
      </c>
      <c r="C39" s="26" t="s">
        <v>1</v>
      </c>
      <c r="D39" s="23" t="s">
        <v>1</v>
      </c>
      <c r="E39" s="26" t="s">
        <v>1</v>
      </c>
      <c r="F39" s="20">
        <v>48640.09</v>
      </c>
      <c r="G39" s="21">
        <v>0.94910000000000005</v>
      </c>
    </row>
    <row r="40" spans="1:7" ht="12.95" customHeight="1">
      <c r="A40" s="1"/>
      <c r="B40" s="10" t="s">
        <v>173</v>
      </c>
      <c r="C40" s="11" t="s">
        <v>1</v>
      </c>
      <c r="D40" s="11" t="s">
        <v>1</v>
      </c>
      <c r="E40" s="11" t="s">
        <v>1</v>
      </c>
      <c r="F40" s="1"/>
      <c r="G40" s="13" t="s">
        <v>1</v>
      </c>
    </row>
    <row r="41" spans="1:7" ht="12.95" customHeight="1">
      <c r="A41" s="14" t="s">
        <v>174</v>
      </c>
      <c r="B41" s="15" t="s">
        <v>175</v>
      </c>
      <c r="C41" s="11" t="s">
        <v>1</v>
      </c>
      <c r="D41" s="11" t="s">
        <v>1</v>
      </c>
      <c r="E41" s="16"/>
      <c r="F41" s="17">
        <v>921.61</v>
      </c>
      <c r="G41" s="18">
        <v>1.7999999999999999E-2</v>
      </c>
    </row>
    <row r="42" spans="1:7" ht="12.95" customHeight="1">
      <c r="A42" s="1"/>
      <c r="B42" s="10" t="s">
        <v>142</v>
      </c>
      <c r="C42" s="11" t="s">
        <v>1</v>
      </c>
      <c r="D42" s="11" t="s">
        <v>1</v>
      </c>
      <c r="E42" s="11" t="s">
        <v>1</v>
      </c>
      <c r="F42" s="20">
        <v>921.61</v>
      </c>
      <c r="G42" s="21">
        <v>1.7999999999999999E-2</v>
      </c>
    </row>
    <row r="43" spans="1:7" ht="12.95" customHeight="1">
      <c r="A43" s="1"/>
      <c r="B43" s="22" t="s">
        <v>145</v>
      </c>
      <c r="C43" s="26" t="s">
        <v>1</v>
      </c>
      <c r="D43" s="23" t="s">
        <v>1</v>
      </c>
      <c r="E43" s="26" t="s">
        <v>1</v>
      </c>
      <c r="F43" s="20">
        <v>921.61</v>
      </c>
      <c r="G43" s="21">
        <v>1.7999999999999999E-2</v>
      </c>
    </row>
    <row r="44" spans="1:7" ht="12.95" customHeight="1">
      <c r="A44" s="1"/>
      <c r="B44" s="22" t="s">
        <v>176</v>
      </c>
      <c r="C44" s="11" t="s">
        <v>1</v>
      </c>
      <c r="D44" s="23" t="s">
        <v>1</v>
      </c>
      <c r="E44" s="11" t="s">
        <v>1</v>
      </c>
      <c r="F44" s="27">
        <v>1690.61</v>
      </c>
      <c r="G44" s="21">
        <v>3.2899999999999999E-2</v>
      </c>
    </row>
    <row r="45" spans="1:7" ht="12.95" customHeight="1">
      <c r="A45" s="1"/>
      <c r="B45" s="28" t="s">
        <v>177</v>
      </c>
      <c r="C45" s="29" t="s">
        <v>1</v>
      </c>
      <c r="D45" s="29" t="s">
        <v>1</v>
      </c>
      <c r="E45" s="29" t="s">
        <v>1</v>
      </c>
      <c r="F45" s="30">
        <v>51252.31</v>
      </c>
      <c r="G45" s="31">
        <v>1</v>
      </c>
    </row>
    <row r="46" spans="1:7" ht="12.95" customHeight="1">
      <c r="A46" s="1"/>
      <c r="B46" s="4" t="s">
        <v>1</v>
      </c>
      <c r="C46" s="1"/>
      <c r="D46" s="1"/>
      <c r="E46" s="1"/>
      <c r="F46" s="1"/>
      <c r="G46" s="1"/>
    </row>
    <row r="47" spans="1:7" ht="12.95" customHeight="1">
      <c r="A47" s="1"/>
      <c r="B47" s="2" t="s">
        <v>178</v>
      </c>
      <c r="C47" s="1"/>
      <c r="D47" s="1"/>
      <c r="E47" s="1"/>
      <c r="F47" s="1"/>
      <c r="G47" s="1"/>
    </row>
    <row r="48" spans="1:7" ht="12.95" customHeight="1">
      <c r="A48" s="1"/>
      <c r="B48" s="2" t="s">
        <v>179</v>
      </c>
      <c r="C48" s="1"/>
      <c r="D48" s="1"/>
      <c r="E48" s="1"/>
      <c r="F48" s="1"/>
      <c r="G48" s="1"/>
    </row>
    <row r="49" spans="1:7" ht="12.95" customHeight="1">
      <c r="A49" s="1"/>
      <c r="B49" s="2" t="s">
        <v>180</v>
      </c>
      <c r="C49" s="1"/>
      <c r="D49" s="1"/>
      <c r="E49" s="1"/>
      <c r="F49" s="1"/>
      <c r="G49" s="1"/>
    </row>
    <row r="50" spans="1:7" ht="12.95" customHeight="1">
      <c r="A50" s="1"/>
      <c r="B50" s="2" t="s">
        <v>1</v>
      </c>
      <c r="C50" s="1"/>
      <c r="D50" s="1"/>
      <c r="E50" s="1"/>
      <c r="F50" s="1"/>
      <c r="G50" s="1"/>
    </row>
    <row r="51" spans="1:7" ht="12.95" customHeight="1">
      <c r="A51" s="1"/>
      <c r="B51" s="2" t="s">
        <v>1</v>
      </c>
      <c r="C51" s="1"/>
      <c r="D51" s="1"/>
      <c r="E51" s="1"/>
      <c r="F51" s="1"/>
      <c r="G5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923</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309</v>
      </c>
      <c r="B7" s="15" t="s">
        <v>310</v>
      </c>
      <c r="C7" s="11" t="s">
        <v>311</v>
      </c>
      <c r="D7" s="11" t="s">
        <v>308</v>
      </c>
      <c r="E7" s="16">
        <v>4000000</v>
      </c>
      <c r="F7" s="17">
        <v>3980.1</v>
      </c>
      <c r="G7" s="18">
        <v>0.39589999999999997</v>
      </c>
    </row>
    <row r="8" spans="1:9" ht="12.95" customHeight="1">
      <c r="A8" s="14" t="s">
        <v>924</v>
      </c>
      <c r="B8" s="15" t="s">
        <v>925</v>
      </c>
      <c r="C8" s="11" t="s">
        <v>926</v>
      </c>
      <c r="D8" s="11" t="s">
        <v>308</v>
      </c>
      <c r="E8" s="16">
        <v>2500000</v>
      </c>
      <c r="F8" s="17">
        <v>2496.5500000000002</v>
      </c>
      <c r="G8" s="18">
        <v>0.24829999999999999</v>
      </c>
    </row>
    <row r="9" spans="1:9" ht="12.95" customHeight="1">
      <c r="A9" s="14" t="s">
        <v>893</v>
      </c>
      <c r="B9" s="15" t="s">
        <v>894</v>
      </c>
      <c r="C9" s="11" t="s">
        <v>895</v>
      </c>
      <c r="D9" s="11" t="s">
        <v>308</v>
      </c>
      <c r="E9" s="16">
        <v>1000000</v>
      </c>
      <c r="F9" s="17">
        <v>1052.0999999999999</v>
      </c>
      <c r="G9" s="18">
        <v>0.1047</v>
      </c>
    </row>
    <row r="10" spans="1:9" ht="12.95" customHeight="1">
      <c r="A10" s="14" t="s">
        <v>896</v>
      </c>
      <c r="B10" s="15" t="s">
        <v>897</v>
      </c>
      <c r="C10" s="11" t="s">
        <v>898</v>
      </c>
      <c r="D10" s="11" t="s">
        <v>308</v>
      </c>
      <c r="E10" s="16">
        <v>1000000</v>
      </c>
      <c r="F10" s="17">
        <v>1002.3</v>
      </c>
      <c r="G10" s="18">
        <v>9.9699999999999997E-2</v>
      </c>
    </row>
    <row r="11" spans="1:9" ht="12.95" customHeight="1">
      <c r="A11" s="14" t="s">
        <v>927</v>
      </c>
      <c r="B11" s="15" t="s">
        <v>928</v>
      </c>
      <c r="C11" s="11" t="s">
        <v>929</v>
      </c>
      <c r="D11" s="11" t="s">
        <v>308</v>
      </c>
      <c r="E11" s="16">
        <v>500000</v>
      </c>
      <c r="F11" s="17">
        <v>500.65</v>
      </c>
      <c r="G11" s="18">
        <v>4.9799999999999997E-2</v>
      </c>
    </row>
    <row r="12" spans="1:9" ht="12.95" customHeight="1">
      <c r="A12" s="14" t="s">
        <v>318</v>
      </c>
      <c r="B12" s="15" t="s">
        <v>319</v>
      </c>
      <c r="C12" s="11" t="s">
        <v>320</v>
      </c>
      <c r="D12" s="11" t="s">
        <v>308</v>
      </c>
      <c r="E12" s="16">
        <v>98052</v>
      </c>
      <c r="F12" s="17">
        <v>101.88</v>
      </c>
      <c r="G12" s="18">
        <v>1.01E-2</v>
      </c>
    </row>
    <row r="13" spans="1:9" ht="12.95" customHeight="1">
      <c r="A13" s="1"/>
      <c r="B13" s="10" t="s">
        <v>142</v>
      </c>
      <c r="C13" s="11" t="s">
        <v>1</v>
      </c>
      <c r="D13" s="11" t="s">
        <v>1</v>
      </c>
      <c r="E13" s="11" t="s">
        <v>1</v>
      </c>
      <c r="F13" s="20">
        <v>9133.58</v>
      </c>
      <c r="G13" s="21">
        <v>0.90849999999999997</v>
      </c>
    </row>
    <row r="14" spans="1:9" ht="12.95" customHeight="1">
      <c r="A14" s="1"/>
      <c r="B14" s="22" t="s">
        <v>172</v>
      </c>
      <c r="C14" s="23" t="s">
        <v>1</v>
      </c>
      <c r="D14" s="23" t="s">
        <v>1</v>
      </c>
      <c r="E14" s="23" t="s">
        <v>1</v>
      </c>
      <c r="F14" s="24" t="s">
        <v>144</v>
      </c>
      <c r="G14" s="25" t="s">
        <v>144</v>
      </c>
    </row>
    <row r="15" spans="1:9" ht="12.95" customHeight="1">
      <c r="A15" s="1"/>
      <c r="B15" s="22" t="s">
        <v>142</v>
      </c>
      <c r="C15" s="23" t="s">
        <v>1</v>
      </c>
      <c r="D15" s="23" t="s">
        <v>1</v>
      </c>
      <c r="E15" s="23" t="s">
        <v>1</v>
      </c>
      <c r="F15" s="24" t="s">
        <v>144</v>
      </c>
      <c r="G15" s="25" t="s">
        <v>144</v>
      </c>
    </row>
    <row r="16" spans="1:9" ht="12.95" customHeight="1">
      <c r="A16" s="1"/>
      <c r="B16" s="22" t="s">
        <v>145</v>
      </c>
      <c r="C16" s="26" t="s">
        <v>1</v>
      </c>
      <c r="D16" s="23" t="s">
        <v>1</v>
      </c>
      <c r="E16" s="26" t="s">
        <v>1</v>
      </c>
      <c r="F16" s="20">
        <v>9133.58</v>
      </c>
      <c r="G16" s="21">
        <v>0.90849999999999997</v>
      </c>
    </row>
    <row r="17" spans="1:7" ht="12.95" customHeight="1">
      <c r="A17" s="1"/>
      <c r="B17" s="10" t="s">
        <v>173</v>
      </c>
      <c r="C17" s="11" t="s">
        <v>1</v>
      </c>
      <c r="D17" s="11" t="s">
        <v>1</v>
      </c>
      <c r="E17" s="11" t="s">
        <v>1</v>
      </c>
      <c r="F17" s="1"/>
      <c r="G17" s="13" t="s">
        <v>1</v>
      </c>
    </row>
    <row r="18" spans="1:7" ht="12.95" customHeight="1">
      <c r="A18" s="14" t="s">
        <v>174</v>
      </c>
      <c r="B18" s="15" t="s">
        <v>175</v>
      </c>
      <c r="C18" s="11" t="s">
        <v>1</v>
      </c>
      <c r="D18" s="11" t="s">
        <v>1</v>
      </c>
      <c r="E18" s="16"/>
      <c r="F18" s="17">
        <v>589.03</v>
      </c>
      <c r="G18" s="18">
        <v>5.8599999999999999E-2</v>
      </c>
    </row>
    <row r="19" spans="1:7" ht="12.95" customHeight="1">
      <c r="A19" s="1"/>
      <c r="B19" s="10" t="s">
        <v>142</v>
      </c>
      <c r="C19" s="11" t="s">
        <v>1</v>
      </c>
      <c r="D19" s="11" t="s">
        <v>1</v>
      </c>
      <c r="E19" s="11" t="s">
        <v>1</v>
      </c>
      <c r="F19" s="20">
        <v>589.03</v>
      </c>
      <c r="G19" s="21">
        <v>5.8599999999999999E-2</v>
      </c>
    </row>
    <row r="20" spans="1:7" ht="12.95" customHeight="1">
      <c r="A20" s="1"/>
      <c r="B20" s="22" t="s">
        <v>145</v>
      </c>
      <c r="C20" s="26" t="s">
        <v>1</v>
      </c>
      <c r="D20" s="23" t="s">
        <v>1</v>
      </c>
      <c r="E20" s="26" t="s">
        <v>1</v>
      </c>
      <c r="F20" s="20">
        <v>589.03</v>
      </c>
      <c r="G20" s="21">
        <v>5.8599999999999999E-2</v>
      </c>
    </row>
    <row r="21" spans="1:7" ht="12.95" customHeight="1">
      <c r="A21" s="1"/>
      <c r="B21" s="22" t="s">
        <v>176</v>
      </c>
      <c r="C21" s="11" t="s">
        <v>1</v>
      </c>
      <c r="D21" s="23" t="s">
        <v>1</v>
      </c>
      <c r="E21" s="11" t="s">
        <v>1</v>
      </c>
      <c r="F21" s="27">
        <v>330.18</v>
      </c>
      <c r="G21" s="21">
        <v>3.2899999999999999E-2</v>
      </c>
    </row>
    <row r="22" spans="1:7" ht="12.95" customHeight="1">
      <c r="A22" s="1"/>
      <c r="B22" s="28" t="s">
        <v>177</v>
      </c>
      <c r="C22" s="29" t="s">
        <v>1</v>
      </c>
      <c r="D22" s="29" t="s">
        <v>1</v>
      </c>
      <c r="E22" s="29" t="s">
        <v>1</v>
      </c>
      <c r="F22" s="30">
        <v>10052.790000000001</v>
      </c>
      <c r="G22" s="31">
        <v>1</v>
      </c>
    </row>
    <row r="23" spans="1:7" ht="12.95" customHeight="1">
      <c r="A23" s="1"/>
      <c r="B23" s="4" t="s">
        <v>1</v>
      </c>
      <c r="C23" s="1"/>
      <c r="D23" s="1"/>
      <c r="E23" s="1"/>
      <c r="F23" s="1"/>
      <c r="G23" s="1"/>
    </row>
    <row r="24" spans="1:7" ht="12.95" customHeight="1">
      <c r="A24" s="1"/>
      <c r="B24" s="2" t="s">
        <v>178</v>
      </c>
      <c r="C24" s="1"/>
      <c r="D24" s="1"/>
      <c r="E24" s="1"/>
      <c r="F24" s="1"/>
      <c r="G24" s="1"/>
    </row>
    <row r="25" spans="1:7" ht="12.95" customHeight="1">
      <c r="A25" s="1"/>
      <c r="B25" s="2" t="s">
        <v>1</v>
      </c>
      <c r="C25" s="1"/>
      <c r="D25" s="1"/>
      <c r="E25" s="1"/>
      <c r="F25" s="1"/>
      <c r="G25" s="1"/>
    </row>
    <row r="26" spans="1:7" ht="12.95" customHeight="1">
      <c r="A26" s="1"/>
      <c r="B26" s="2" t="s">
        <v>1</v>
      </c>
      <c r="C26" s="1"/>
      <c r="D26" s="1"/>
      <c r="E26" s="1"/>
      <c r="F26" s="1"/>
      <c r="G2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930</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255</v>
      </c>
      <c r="B7" s="15" t="s">
        <v>256</v>
      </c>
      <c r="C7" s="11" t="s">
        <v>257</v>
      </c>
      <c r="D7" s="11" t="s">
        <v>219</v>
      </c>
      <c r="E7" s="16">
        <v>27305</v>
      </c>
      <c r="F7" s="17">
        <v>72.19</v>
      </c>
      <c r="G7" s="18">
        <v>3.78E-2</v>
      </c>
    </row>
    <row r="8" spans="1:9" ht="12.95" customHeight="1">
      <c r="A8" s="14" t="s">
        <v>191</v>
      </c>
      <c r="B8" s="15" t="s">
        <v>192</v>
      </c>
      <c r="C8" s="11" t="s">
        <v>193</v>
      </c>
      <c r="D8" s="11" t="s">
        <v>14</v>
      </c>
      <c r="E8" s="16">
        <v>45000</v>
      </c>
      <c r="F8" s="17">
        <v>67.73</v>
      </c>
      <c r="G8" s="18">
        <v>3.5499999999999997E-2</v>
      </c>
    </row>
    <row r="9" spans="1:9" ht="12.95" customHeight="1">
      <c r="A9" s="14" t="s">
        <v>188</v>
      </c>
      <c r="B9" s="15" t="s">
        <v>189</v>
      </c>
      <c r="C9" s="11" t="s">
        <v>190</v>
      </c>
      <c r="D9" s="11" t="s">
        <v>14</v>
      </c>
      <c r="E9" s="16">
        <v>23400</v>
      </c>
      <c r="F9" s="17">
        <v>67.459999999999994</v>
      </c>
      <c r="G9" s="18">
        <v>3.5299999999999998E-2</v>
      </c>
    </row>
    <row r="10" spans="1:9" ht="12.95" customHeight="1">
      <c r="A10" s="14" t="s">
        <v>201</v>
      </c>
      <c r="B10" s="15" t="s">
        <v>202</v>
      </c>
      <c r="C10" s="11" t="s">
        <v>203</v>
      </c>
      <c r="D10" s="11" t="s">
        <v>14</v>
      </c>
      <c r="E10" s="16">
        <v>36300</v>
      </c>
      <c r="F10" s="17">
        <v>64.63</v>
      </c>
      <c r="G10" s="18">
        <v>3.39E-2</v>
      </c>
    </row>
    <row r="11" spans="1:9" ht="12.95" customHeight="1">
      <c r="A11" s="14" t="s">
        <v>204</v>
      </c>
      <c r="B11" s="15" t="s">
        <v>205</v>
      </c>
      <c r="C11" s="11" t="s">
        <v>206</v>
      </c>
      <c r="D11" s="11" t="s">
        <v>64</v>
      </c>
      <c r="E11" s="16">
        <v>5065</v>
      </c>
      <c r="F11" s="17">
        <v>59.25</v>
      </c>
      <c r="G11" s="18">
        <v>3.1E-2</v>
      </c>
    </row>
    <row r="12" spans="1:9" ht="12.95" customHeight="1">
      <c r="A12" s="14" t="s">
        <v>277</v>
      </c>
      <c r="B12" s="15" t="s">
        <v>278</v>
      </c>
      <c r="C12" s="11" t="s">
        <v>279</v>
      </c>
      <c r="D12" s="11" t="s">
        <v>42</v>
      </c>
      <c r="E12" s="16">
        <v>49310</v>
      </c>
      <c r="F12" s="17">
        <v>56.93</v>
      </c>
      <c r="G12" s="18">
        <v>2.98E-2</v>
      </c>
    </row>
    <row r="13" spans="1:9" ht="12.95" customHeight="1">
      <c r="A13" s="14" t="s">
        <v>61</v>
      </c>
      <c r="B13" s="15" t="s">
        <v>62</v>
      </c>
      <c r="C13" s="11" t="s">
        <v>63</v>
      </c>
      <c r="D13" s="11" t="s">
        <v>64</v>
      </c>
      <c r="E13" s="16">
        <v>4625</v>
      </c>
      <c r="F13" s="17">
        <v>53.15</v>
      </c>
      <c r="G13" s="18">
        <v>2.7799999999999998E-2</v>
      </c>
    </row>
    <row r="14" spans="1:9" ht="12.95" customHeight="1">
      <c r="A14" s="14" t="s">
        <v>137</v>
      </c>
      <c r="B14" s="15" t="s">
        <v>138</v>
      </c>
      <c r="C14" s="11" t="s">
        <v>139</v>
      </c>
      <c r="D14" s="11" t="s">
        <v>140</v>
      </c>
      <c r="E14" s="16">
        <v>14225</v>
      </c>
      <c r="F14" s="17">
        <v>52.85</v>
      </c>
      <c r="G14" s="18">
        <v>2.7699999999999999E-2</v>
      </c>
    </row>
    <row r="15" spans="1:9" ht="12.95" customHeight="1">
      <c r="A15" s="14" t="s">
        <v>419</v>
      </c>
      <c r="B15" s="15" t="s">
        <v>420</v>
      </c>
      <c r="C15" s="11" t="s">
        <v>421</v>
      </c>
      <c r="D15" s="11" t="s">
        <v>46</v>
      </c>
      <c r="E15" s="16">
        <v>16707</v>
      </c>
      <c r="F15" s="17">
        <v>52.09</v>
      </c>
      <c r="G15" s="18">
        <v>2.7300000000000001E-2</v>
      </c>
    </row>
    <row r="16" spans="1:9" ht="12.95" customHeight="1">
      <c r="A16" s="14" t="s">
        <v>198</v>
      </c>
      <c r="B16" s="15" t="s">
        <v>199</v>
      </c>
      <c r="C16" s="11" t="s">
        <v>200</v>
      </c>
      <c r="D16" s="11" t="s">
        <v>42</v>
      </c>
      <c r="E16" s="16">
        <v>8505</v>
      </c>
      <c r="F16" s="17">
        <v>51.58</v>
      </c>
      <c r="G16" s="18">
        <v>2.7E-2</v>
      </c>
    </row>
    <row r="17" spans="1:7" ht="12.95" customHeight="1">
      <c r="A17" s="14" t="s">
        <v>79</v>
      </c>
      <c r="B17" s="15" t="s">
        <v>80</v>
      </c>
      <c r="C17" s="11" t="s">
        <v>81</v>
      </c>
      <c r="D17" s="11" t="s">
        <v>14</v>
      </c>
      <c r="E17" s="16">
        <v>28797</v>
      </c>
      <c r="F17" s="17">
        <v>49.29</v>
      </c>
      <c r="G17" s="18">
        <v>2.58E-2</v>
      </c>
    </row>
    <row r="18" spans="1:7" ht="12.95" customHeight="1">
      <c r="A18" s="14" t="s">
        <v>182</v>
      </c>
      <c r="B18" s="15" t="s">
        <v>183</v>
      </c>
      <c r="C18" s="11" t="s">
        <v>184</v>
      </c>
      <c r="D18" s="11" t="s">
        <v>42</v>
      </c>
      <c r="E18" s="16">
        <v>11710</v>
      </c>
      <c r="F18" s="17">
        <v>45.67</v>
      </c>
      <c r="G18" s="18">
        <v>2.3900000000000001E-2</v>
      </c>
    </row>
    <row r="19" spans="1:7" ht="12.95" customHeight="1">
      <c r="A19" s="14" t="s">
        <v>185</v>
      </c>
      <c r="B19" s="15" t="s">
        <v>186</v>
      </c>
      <c r="C19" s="11" t="s">
        <v>187</v>
      </c>
      <c r="D19" s="11" t="s">
        <v>14</v>
      </c>
      <c r="E19" s="16">
        <v>31000</v>
      </c>
      <c r="F19" s="17">
        <v>43.82</v>
      </c>
      <c r="G19" s="18">
        <v>2.3E-2</v>
      </c>
    </row>
    <row r="20" spans="1:7" ht="12.95" customHeight="1">
      <c r="A20" s="14" t="s">
        <v>43</v>
      </c>
      <c r="B20" s="15" t="s">
        <v>44</v>
      </c>
      <c r="C20" s="11" t="s">
        <v>45</v>
      </c>
      <c r="D20" s="11" t="s">
        <v>46</v>
      </c>
      <c r="E20" s="16">
        <v>7400</v>
      </c>
      <c r="F20" s="17">
        <v>43.63</v>
      </c>
      <c r="G20" s="18">
        <v>2.29E-2</v>
      </c>
    </row>
    <row r="21" spans="1:7" ht="12.95" customHeight="1">
      <c r="A21" s="14" t="s">
        <v>15</v>
      </c>
      <c r="B21" s="15" t="s">
        <v>16</v>
      </c>
      <c r="C21" s="11" t="s">
        <v>17</v>
      </c>
      <c r="D21" s="11" t="s">
        <v>14</v>
      </c>
      <c r="E21" s="16">
        <v>12150</v>
      </c>
      <c r="F21" s="17">
        <v>39.659999999999997</v>
      </c>
      <c r="G21" s="18">
        <v>2.0799999999999999E-2</v>
      </c>
    </row>
    <row r="22" spans="1:7" ht="12.95" customHeight="1">
      <c r="A22" s="14" t="s">
        <v>213</v>
      </c>
      <c r="B22" s="15" t="s">
        <v>214</v>
      </c>
      <c r="C22" s="11" t="s">
        <v>215</v>
      </c>
      <c r="D22" s="11" t="s">
        <v>42</v>
      </c>
      <c r="E22" s="16">
        <v>7360</v>
      </c>
      <c r="F22" s="17">
        <v>39.409999999999997</v>
      </c>
      <c r="G22" s="18">
        <v>2.06E-2</v>
      </c>
    </row>
    <row r="23" spans="1:7" ht="12.95" customHeight="1">
      <c r="A23" s="14" t="s">
        <v>274</v>
      </c>
      <c r="B23" s="15" t="s">
        <v>275</v>
      </c>
      <c r="C23" s="11" t="s">
        <v>276</v>
      </c>
      <c r="D23" s="11" t="s">
        <v>106</v>
      </c>
      <c r="E23" s="16">
        <v>4631</v>
      </c>
      <c r="F23" s="17">
        <v>37.11</v>
      </c>
      <c r="G23" s="18">
        <v>1.9400000000000001E-2</v>
      </c>
    </row>
    <row r="24" spans="1:7" ht="12.95" customHeight="1">
      <c r="A24" s="14" t="s">
        <v>39</v>
      </c>
      <c r="B24" s="15" t="s">
        <v>40</v>
      </c>
      <c r="C24" s="11" t="s">
        <v>41</v>
      </c>
      <c r="D24" s="11" t="s">
        <v>42</v>
      </c>
      <c r="E24" s="16">
        <v>3725</v>
      </c>
      <c r="F24" s="17">
        <v>36.4</v>
      </c>
      <c r="G24" s="18">
        <v>1.9099999999999999E-2</v>
      </c>
    </row>
    <row r="25" spans="1:7" ht="12.95" customHeight="1">
      <c r="A25" s="14" t="s">
        <v>230</v>
      </c>
      <c r="B25" s="15" t="s">
        <v>231</v>
      </c>
      <c r="C25" s="11" t="s">
        <v>232</v>
      </c>
      <c r="D25" s="11" t="s">
        <v>233</v>
      </c>
      <c r="E25" s="16">
        <v>2086</v>
      </c>
      <c r="F25" s="17">
        <v>34.090000000000003</v>
      </c>
      <c r="G25" s="18">
        <v>1.7899999999999999E-2</v>
      </c>
    </row>
    <row r="26" spans="1:7" ht="12.95" customHeight="1">
      <c r="A26" s="14" t="s">
        <v>220</v>
      </c>
      <c r="B26" s="15" t="s">
        <v>221</v>
      </c>
      <c r="C26" s="11" t="s">
        <v>222</v>
      </c>
      <c r="D26" s="11" t="s">
        <v>50</v>
      </c>
      <c r="E26" s="16">
        <v>2917</v>
      </c>
      <c r="F26" s="17">
        <v>33.840000000000003</v>
      </c>
      <c r="G26" s="18">
        <v>1.77E-2</v>
      </c>
    </row>
    <row r="27" spans="1:7" ht="12.95" customHeight="1">
      <c r="A27" s="14" t="s">
        <v>286</v>
      </c>
      <c r="B27" s="15" t="s">
        <v>287</v>
      </c>
      <c r="C27" s="11" t="s">
        <v>288</v>
      </c>
      <c r="D27" s="11" t="s">
        <v>60</v>
      </c>
      <c r="E27" s="16">
        <v>6110</v>
      </c>
      <c r="F27" s="17">
        <v>31.55</v>
      </c>
      <c r="G27" s="18">
        <v>1.6500000000000001E-2</v>
      </c>
    </row>
    <row r="28" spans="1:7" ht="12.95" customHeight="1">
      <c r="A28" s="14" t="s">
        <v>283</v>
      </c>
      <c r="B28" s="15" t="s">
        <v>284</v>
      </c>
      <c r="C28" s="11" t="s">
        <v>285</v>
      </c>
      <c r="D28" s="11" t="s">
        <v>46</v>
      </c>
      <c r="E28" s="16">
        <v>10445</v>
      </c>
      <c r="F28" s="17">
        <v>29.24</v>
      </c>
      <c r="G28" s="18">
        <v>1.5299999999999999E-2</v>
      </c>
    </row>
    <row r="29" spans="1:7" ht="12.95" customHeight="1">
      <c r="A29" s="14" t="s">
        <v>464</v>
      </c>
      <c r="B29" s="15" t="s">
        <v>465</v>
      </c>
      <c r="C29" s="11" t="s">
        <v>466</v>
      </c>
      <c r="D29" s="11" t="s">
        <v>140</v>
      </c>
      <c r="E29" s="16">
        <v>34700</v>
      </c>
      <c r="F29" s="17">
        <v>27.76</v>
      </c>
      <c r="G29" s="18">
        <v>1.4500000000000001E-2</v>
      </c>
    </row>
    <row r="30" spans="1:7" ht="12.95" customHeight="1">
      <c r="A30" s="14" t="s">
        <v>51</v>
      </c>
      <c r="B30" s="15" t="s">
        <v>52</v>
      </c>
      <c r="C30" s="11" t="s">
        <v>53</v>
      </c>
      <c r="D30" s="11" t="s">
        <v>38</v>
      </c>
      <c r="E30" s="16">
        <v>4413</v>
      </c>
      <c r="F30" s="17">
        <v>27.73</v>
      </c>
      <c r="G30" s="18">
        <v>1.4500000000000001E-2</v>
      </c>
    </row>
    <row r="31" spans="1:7" ht="12.95" customHeight="1">
      <c r="A31" s="14" t="s">
        <v>243</v>
      </c>
      <c r="B31" s="15" t="s">
        <v>244</v>
      </c>
      <c r="C31" s="11" t="s">
        <v>245</v>
      </c>
      <c r="D31" s="11" t="s">
        <v>60</v>
      </c>
      <c r="E31" s="16">
        <v>5400</v>
      </c>
      <c r="F31" s="17">
        <v>26.5</v>
      </c>
      <c r="G31" s="18">
        <v>1.3899999999999999E-2</v>
      </c>
    </row>
    <row r="32" spans="1:7" ht="12.95" customHeight="1">
      <c r="A32" s="14" t="s">
        <v>261</v>
      </c>
      <c r="B32" s="15" t="s">
        <v>262</v>
      </c>
      <c r="C32" s="11" t="s">
        <v>263</v>
      </c>
      <c r="D32" s="11" t="s">
        <v>130</v>
      </c>
      <c r="E32" s="16">
        <v>2505</v>
      </c>
      <c r="F32" s="17">
        <v>25.15</v>
      </c>
      <c r="G32" s="18">
        <v>1.32E-2</v>
      </c>
    </row>
    <row r="33" spans="1:7" ht="12.95" customHeight="1">
      <c r="A33" s="14" t="s">
        <v>194</v>
      </c>
      <c r="B33" s="15" t="s">
        <v>195</v>
      </c>
      <c r="C33" s="11" t="s">
        <v>196</v>
      </c>
      <c r="D33" s="11" t="s">
        <v>197</v>
      </c>
      <c r="E33" s="16">
        <v>15000</v>
      </c>
      <c r="F33" s="17">
        <v>24.03</v>
      </c>
      <c r="G33" s="18">
        <v>1.26E-2</v>
      </c>
    </row>
    <row r="34" spans="1:7" ht="12.95" customHeight="1">
      <c r="A34" s="14" t="s">
        <v>249</v>
      </c>
      <c r="B34" s="15" t="s">
        <v>250</v>
      </c>
      <c r="C34" s="11" t="s">
        <v>251</v>
      </c>
      <c r="D34" s="11" t="s">
        <v>25</v>
      </c>
      <c r="E34" s="16">
        <v>8305</v>
      </c>
      <c r="F34" s="17">
        <v>23.91</v>
      </c>
      <c r="G34" s="18">
        <v>1.2500000000000001E-2</v>
      </c>
    </row>
    <row r="35" spans="1:7" ht="12.95" customHeight="1">
      <c r="A35" s="14" t="s">
        <v>57</v>
      </c>
      <c r="B35" s="15" t="s">
        <v>58</v>
      </c>
      <c r="C35" s="11" t="s">
        <v>59</v>
      </c>
      <c r="D35" s="11" t="s">
        <v>60</v>
      </c>
      <c r="E35" s="16">
        <v>4000</v>
      </c>
      <c r="F35" s="17">
        <v>22.97</v>
      </c>
      <c r="G35" s="18">
        <v>1.2E-2</v>
      </c>
    </row>
    <row r="36" spans="1:7" ht="12.95" customHeight="1">
      <c r="A36" s="14" t="s">
        <v>240</v>
      </c>
      <c r="B36" s="15" t="s">
        <v>241</v>
      </c>
      <c r="C36" s="11" t="s">
        <v>242</v>
      </c>
      <c r="D36" s="11" t="s">
        <v>46</v>
      </c>
      <c r="E36" s="16">
        <v>5000</v>
      </c>
      <c r="F36" s="17">
        <v>18.010000000000002</v>
      </c>
      <c r="G36" s="18">
        <v>9.4000000000000004E-3</v>
      </c>
    </row>
    <row r="37" spans="1:7" ht="12.95" customHeight="1">
      <c r="A37" s="14" t="s">
        <v>280</v>
      </c>
      <c r="B37" s="15" t="s">
        <v>281</v>
      </c>
      <c r="C37" s="11" t="s">
        <v>282</v>
      </c>
      <c r="D37" s="11" t="s">
        <v>46</v>
      </c>
      <c r="E37" s="16">
        <v>1860</v>
      </c>
      <c r="F37" s="17">
        <v>17.02</v>
      </c>
      <c r="G37" s="18">
        <v>8.8999999999999999E-3</v>
      </c>
    </row>
    <row r="38" spans="1:7" ht="12.95" customHeight="1">
      <c r="A38" s="14" t="s">
        <v>931</v>
      </c>
      <c r="B38" s="15" t="s">
        <v>932</v>
      </c>
      <c r="C38" s="11" t="s">
        <v>933</v>
      </c>
      <c r="D38" s="11" t="s">
        <v>60</v>
      </c>
      <c r="E38" s="16">
        <v>1363</v>
      </c>
      <c r="F38" s="17">
        <v>11.74</v>
      </c>
      <c r="G38" s="18">
        <v>6.1999999999999998E-3</v>
      </c>
    </row>
    <row r="39" spans="1:7" ht="12.95" customHeight="1">
      <c r="A39" s="1"/>
      <c r="B39" s="10" t="s">
        <v>142</v>
      </c>
      <c r="C39" s="11" t="s">
        <v>1</v>
      </c>
      <c r="D39" s="11" t="s">
        <v>1</v>
      </c>
      <c r="E39" s="11" t="s">
        <v>1</v>
      </c>
      <c r="F39" s="20">
        <v>1286.3900000000001</v>
      </c>
      <c r="G39" s="21">
        <v>0.67369999999999997</v>
      </c>
    </row>
    <row r="40" spans="1:7" ht="12.95" customHeight="1">
      <c r="A40" s="1"/>
      <c r="B40" s="10" t="s">
        <v>143</v>
      </c>
      <c r="C40" s="11" t="s">
        <v>1</v>
      </c>
      <c r="D40" s="11" t="s">
        <v>1</v>
      </c>
      <c r="E40" s="11" t="s">
        <v>1</v>
      </c>
      <c r="F40" s="1"/>
      <c r="G40" s="13" t="s">
        <v>1</v>
      </c>
    </row>
    <row r="41" spans="1:7" ht="12.95" customHeight="1">
      <c r="A41" s="14" t="s">
        <v>289</v>
      </c>
      <c r="B41" s="15" t="s">
        <v>290</v>
      </c>
      <c r="C41" s="11" t="s">
        <v>291</v>
      </c>
      <c r="D41" s="11" t="s">
        <v>292</v>
      </c>
      <c r="E41" s="16">
        <v>14750</v>
      </c>
      <c r="F41" s="17">
        <v>44.43</v>
      </c>
      <c r="G41" s="18">
        <v>2.3300000000000001E-2</v>
      </c>
    </row>
    <row r="42" spans="1:7" ht="12.95" customHeight="1">
      <c r="A42" s="1"/>
      <c r="B42" s="10" t="s">
        <v>142</v>
      </c>
      <c r="C42" s="11" t="s">
        <v>1</v>
      </c>
      <c r="D42" s="11" t="s">
        <v>1</v>
      </c>
      <c r="E42" s="11" t="s">
        <v>1</v>
      </c>
      <c r="F42" s="20">
        <v>44.43</v>
      </c>
      <c r="G42" s="21">
        <v>2.3300000000000001E-2</v>
      </c>
    </row>
    <row r="43" spans="1:7" ht="12.95" customHeight="1">
      <c r="A43" s="1"/>
      <c r="B43" s="22" t="s">
        <v>145</v>
      </c>
      <c r="C43" s="26" t="s">
        <v>1</v>
      </c>
      <c r="D43" s="23" t="s">
        <v>1</v>
      </c>
      <c r="E43" s="26" t="s">
        <v>1</v>
      </c>
      <c r="F43" s="20">
        <v>1330.82</v>
      </c>
      <c r="G43" s="21">
        <v>0.69699999999999995</v>
      </c>
    </row>
    <row r="44" spans="1:7" ht="12.95" customHeight="1">
      <c r="A44" s="1"/>
      <c r="B44" s="10" t="s">
        <v>146</v>
      </c>
      <c r="C44" s="11" t="s">
        <v>1</v>
      </c>
      <c r="D44" s="11" t="s">
        <v>1</v>
      </c>
      <c r="E44" s="11" t="s">
        <v>1</v>
      </c>
      <c r="F44" s="1"/>
      <c r="G44" s="13" t="s">
        <v>1</v>
      </c>
    </row>
    <row r="45" spans="1:7" ht="12.95" customHeight="1">
      <c r="A45" s="1"/>
      <c r="B45" s="10" t="s">
        <v>147</v>
      </c>
      <c r="C45" s="11" t="s">
        <v>1</v>
      </c>
      <c r="D45" s="11" t="s">
        <v>1</v>
      </c>
      <c r="E45" s="11" t="s">
        <v>1</v>
      </c>
      <c r="F45" s="1"/>
      <c r="G45" s="13" t="s">
        <v>1</v>
      </c>
    </row>
    <row r="46" spans="1:7" ht="12.95" customHeight="1">
      <c r="A46" s="14" t="s">
        <v>566</v>
      </c>
      <c r="B46" s="15" t="s">
        <v>567</v>
      </c>
      <c r="C46" s="11" t="s">
        <v>568</v>
      </c>
      <c r="D46" s="11" t="s">
        <v>308</v>
      </c>
      <c r="E46" s="16">
        <v>100000</v>
      </c>
      <c r="F46" s="17">
        <v>101.18</v>
      </c>
      <c r="G46" s="18">
        <v>5.2999999999999999E-2</v>
      </c>
    </row>
    <row r="47" spans="1:7" ht="12.95" customHeight="1">
      <c r="A47" s="14" t="s">
        <v>934</v>
      </c>
      <c r="B47" s="15" t="s">
        <v>935</v>
      </c>
      <c r="C47" s="11" t="s">
        <v>936</v>
      </c>
      <c r="D47" s="11" t="s">
        <v>155</v>
      </c>
      <c r="E47" s="16">
        <v>75000</v>
      </c>
      <c r="F47" s="17">
        <v>78.42</v>
      </c>
      <c r="G47" s="18">
        <v>4.1099999999999998E-2</v>
      </c>
    </row>
    <row r="48" spans="1:7" ht="12.95" customHeight="1">
      <c r="A48" s="14" t="s">
        <v>937</v>
      </c>
      <c r="B48" s="15" t="s">
        <v>938</v>
      </c>
      <c r="C48" s="11" t="s">
        <v>939</v>
      </c>
      <c r="D48" s="11" t="s">
        <v>155</v>
      </c>
      <c r="E48" s="16">
        <v>12500</v>
      </c>
      <c r="F48" s="17">
        <v>13.2</v>
      </c>
      <c r="G48" s="18">
        <v>6.8999999999999999E-3</v>
      </c>
    </row>
    <row r="49" spans="1:7" ht="12.95" customHeight="1">
      <c r="A49" s="1"/>
      <c r="B49" s="10" t="s">
        <v>142</v>
      </c>
      <c r="C49" s="11" t="s">
        <v>1</v>
      </c>
      <c r="D49" s="11" t="s">
        <v>1</v>
      </c>
      <c r="E49" s="11" t="s">
        <v>1</v>
      </c>
      <c r="F49" s="20">
        <v>192.8</v>
      </c>
      <c r="G49" s="21">
        <v>0.10100000000000001</v>
      </c>
    </row>
    <row r="50" spans="1:7" ht="12.95" customHeight="1">
      <c r="A50" s="1"/>
      <c r="B50" s="22" t="s">
        <v>172</v>
      </c>
      <c r="C50" s="23" t="s">
        <v>1</v>
      </c>
      <c r="D50" s="23" t="s">
        <v>1</v>
      </c>
      <c r="E50" s="23" t="s">
        <v>1</v>
      </c>
      <c r="F50" s="24" t="s">
        <v>144</v>
      </c>
      <c r="G50" s="25" t="s">
        <v>144</v>
      </c>
    </row>
    <row r="51" spans="1:7" ht="12.95" customHeight="1">
      <c r="A51" s="1"/>
      <c r="B51" s="22" t="s">
        <v>142</v>
      </c>
      <c r="C51" s="23" t="s">
        <v>1</v>
      </c>
      <c r="D51" s="23" t="s">
        <v>1</v>
      </c>
      <c r="E51" s="23" t="s">
        <v>1</v>
      </c>
      <c r="F51" s="24" t="s">
        <v>144</v>
      </c>
      <c r="G51" s="25" t="s">
        <v>144</v>
      </c>
    </row>
    <row r="52" spans="1:7" ht="12.95" customHeight="1">
      <c r="A52" s="1"/>
      <c r="B52" s="22" t="s">
        <v>145</v>
      </c>
      <c r="C52" s="26" t="s">
        <v>1</v>
      </c>
      <c r="D52" s="23" t="s">
        <v>1</v>
      </c>
      <c r="E52" s="26" t="s">
        <v>1</v>
      </c>
      <c r="F52" s="20">
        <v>192.8</v>
      </c>
      <c r="G52" s="21">
        <v>0.10100000000000001</v>
      </c>
    </row>
    <row r="53" spans="1:7" ht="12.95" customHeight="1">
      <c r="A53" s="1"/>
      <c r="B53" s="10" t="s">
        <v>173</v>
      </c>
      <c r="C53" s="11" t="s">
        <v>1</v>
      </c>
      <c r="D53" s="11" t="s">
        <v>1</v>
      </c>
      <c r="E53" s="11" t="s">
        <v>1</v>
      </c>
      <c r="F53" s="1"/>
      <c r="G53" s="13" t="s">
        <v>1</v>
      </c>
    </row>
    <row r="54" spans="1:7" ht="12.95" customHeight="1">
      <c r="A54" s="14" t="s">
        <v>174</v>
      </c>
      <c r="B54" s="15" t="s">
        <v>175</v>
      </c>
      <c r="C54" s="11" t="s">
        <v>1</v>
      </c>
      <c r="D54" s="11" t="s">
        <v>1</v>
      </c>
      <c r="E54" s="16"/>
      <c r="F54" s="17">
        <v>365.11</v>
      </c>
      <c r="G54" s="18">
        <v>0.1913</v>
      </c>
    </row>
    <row r="55" spans="1:7" ht="12.95" customHeight="1">
      <c r="A55" s="1"/>
      <c r="B55" s="10" t="s">
        <v>142</v>
      </c>
      <c r="C55" s="11" t="s">
        <v>1</v>
      </c>
      <c r="D55" s="11" t="s">
        <v>1</v>
      </c>
      <c r="E55" s="11" t="s">
        <v>1</v>
      </c>
      <c r="F55" s="20">
        <v>365.11</v>
      </c>
      <c r="G55" s="21">
        <v>0.1913</v>
      </c>
    </row>
    <row r="56" spans="1:7" ht="12.95" customHeight="1">
      <c r="A56" s="1"/>
      <c r="B56" s="22" t="s">
        <v>145</v>
      </c>
      <c r="C56" s="26" t="s">
        <v>1</v>
      </c>
      <c r="D56" s="23" t="s">
        <v>1</v>
      </c>
      <c r="E56" s="26" t="s">
        <v>1</v>
      </c>
      <c r="F56" s="20">
        <v>365.11</v>
      </c>
      <c r="G56" s="21">
        <v>0.1913</v>
      </c>
    </row>
    <row r="57" spans="1:7" ht="12.95" customHeight="1">
      <c r="A57" s="1"/>
      <c r="B57" s="22" t="s">
        <v>176</v>
      </c>
      <c r="C57" s="11" t="s">
        <v>1</v>
      </c>
      <c r="D57" s="23" t="s">
        <v>1</v>
      </c>
      <c r="E57" s="11" t="s">
        <v>1</v>
      </c>
      <c r="F57" s="27">
        <v>20.059999999999999</v>
      </c>
      <c r="G57" s="21">
        <v>1.0699999999999999E-2</v>
      </c>
    </row>
    <row r="58" spans="1:7" ht="12.95" customHeight="1">
      <c r="A58" s="1"/>
      <c r="B58" s="28" t="s">
        <v>177</v>
      </c>
      <c r="C58" s="29" t="s">
        <v>1</v>
      </c>
      <c r="D58" s="29" t="s">
        <v>1</v>
      </c>
      <c r="E58" s="29" t="s">
        <v>1</v>
      </c>
      <c r="F58" s="30">
        <v>1908.79</v>
      </c>
      <c r="G58" s="31">
        <v>1</v>
      </c>
    </row>
    <row r="59" spans="1:7" ht="12.95" customHeight="1">
      <c r="A59" s="1"/>
      <c r="B59" s="4" t="s">
        <v>1</v>
      </c>
      <c r="C59" s="1"/>
      <c r="D59" s="1"/>
      <c r="E59" s="1"/>
      <c r="F59" s="1"/>
      <c r="G59" s="1"/>
    </row>
    <row r="60" spans="1:7" ht="12.95" customHeight="1">
      <c r="A60" s="1"/>
      <c r="B60" s="2" t="s">
        <v>178</v>
      </c>
      <c r="C60" s="1"/>
      <c r="D60" s="1"/>
      <c r="E60" s="1"/>
      <c r="F60" s="1"/>
      <c r="G60" s="1"/>
    </row>
    <row r="61" spans="1:7" ht="12.95" customHeight="1">
      <c r="A61" s="1"/>
      <c r="B61" s="2" t="s">
        <v>179</v>
      </c>
      <c r="C61" s="1"/>
      <c r="D61" s="1"/>
      <c r="E61" s="1"/>
      <c r="F61" s="1"/>
      <c r="G61" s="1"/>
    </row>
    <row r="62" spans="1:7" ht="12.95" customHeight="1">
      <c r="A62" s="1"/>
      <c r="B62" s="2" t="s">
        <v>321</v>
      </c>
      <c r="C62" s="1"/>
      <c r="D62" s="1"/>
      <c r="E62" s="1"/>
      <c r="F62" s="1"/>
      <c r="G62" s="1"/>
    </row>
    <row r="63" spans="1:7" ht="12.95" customHeight="1">
      <c r="A63" s="1"/>
      <c r="B63" s="2" t="s">
        <v>1</v>
      </c>
      <c r="C63" s="1"/>
      <c r="D63" s="1"/>
      <c r="E63" s="1"/>
      <c r="F63" s="1"/>
      <c r="G63" s="1"/>
    </row>
    <row r="64" spans="1:7" ht="12.95" customHeight="1">
      <c r="A64" s="1"/>
      <c r="B64" s="2" t="s">
        <v>1</v>
      </c>
      <c r="C64" s="1"/>
      <c r="D64" s="1"/>
      <c r="E64" s="1"/>
      <c r="F64" s="1"/>
      <c r="G6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8"/>
  <sheetViews>
    <sheetView topLeftCell="A124" zoomScaleNormal="100" workbookViewId="0">
      <selection activeCell="B124" sqref="B124"/>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940</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369</v>
      </c>
      <c r="C5" s="11" t="s">
        <v>1</v>
      </c>
      <c r="D5" s="11" t="s">
        <v>1</v>
      </c>
      <c r="E5" s="11" t="s">
        <v>1</v>
      </c>
      <c r="F5" s="1"/>
      <c r="G5" s="13" t="s">
        <v>1</v>
      </c>
    </row>
    <row r="6" spans="1:9" ht="12.95" customHeight="1">
      <c r="A6" s="1"/>
      <c r="B6" s="10" t="s">
        <v>370</v>
      </c>
      <c r="C6" s="11" t="s">
        <v>1</v>
      </c>
      <c r="D6" s="11" t="s">
        <v>1</v>
      </c>
      <c r="E6" s="11" t="s">
        <v>1</v>
      </c>
      <c r="F6" s="1"/>
      <c r="G6" s="13" t="s">
        <v>1</v>
      </c>
    </row>
    <row r="7" spans="1:9" ht="12.95" customHeight="1">
      <c r="A7" s="14" t="s">
        <v>941</v>
      </c>
      <c r="B7" s="15" t="s">
        <v>942</v>
      </c>
      <c r="C7" s="11" t="s">
        <v>943</v>
      </c>
      <c r="D7" s="11" t="s">
        <v>379</v>
      </c>
      <c r="E7" s="16">
        <v>45000000</v>
      </c>
      <c r="F7" s="17">
        <v>44857.4</v>
      </c>
      <c r="G7" s="18">
        <v>2.86E-2</v>
      </c>
    </row>
    <row r="8" spans="1:9" ht="12.95" customHeight="1">
      <c r="A8" s="14" t="s">
        <v>944</v>
      </c>
      <c r="B8" s="15" t="s">
        <v>945</v>
      </c>
      <c r="C8" s="11" t="s">
        <v>946</v>
      </c>
      <c r="D8" s="11" t="s">
        <v>374</v>
      </c>
      <c r="E8" s="16">
        <v>30000000</v>
      </c>
      <c r="F8" s="17">
        <v>29959.83</v>
      </c>
      <c r="G8" s="18">
        <v>1.9099999999999999E-2</v>
      </c>
    </row>
    <row r="9" spans="1:9" ht="12.95" customHeight="1">
      <c r="A9" s="14" t="s">
        <v>947</v>
      </c>
      <c r="B9" s="15" t="s">
        <v>948</v>
      </c>
      <c r="C9" s="11" t="s">
        <v>949</v>
      </c>
      <c r="D9" s="11" t="s">
        <v>950</v>
      </c>
      <c r="E9" s="16">
        <v>20000000</v>
      </c>
      <c r="F9" s="17">
        <v>19963.78</v>
      </c>
      <c r="G9" s="18">
        <v>1.2699999999999999E-2</v>
      </c>
    </row>
    <row r="10" spans="1:9" ht="12.95" customHeight="1">
      <c r="A10" s="14" t="s">
        <v>951</v>
      </c>
      <c r="B10" s="15" t="s">
        <v>948</v>
      </c>
      <c r="C10" s="11" t="s">
        <v>952</v>
      </c>
      <c r="D10" s="11" t="s">
        <v>950</v>
      </c>
      <c r="E10" s="16">
        <v>20000000</v>
      </c>
      <c r="F10" s="17">
        <v>19957.16</v>
      </c>
      <c r="G10" s="18">
        <v>1.2699999999999999E-2</v>
      </c>
    </row>
    <row r="11" spans="1:9" ht="12.95" customHeight="1">
      <c r="A11" s="14" t="s">
        <v>953</v>
      </c>
      <c r="B11" s="15" t="s">
        <v>954</v>
      </c>
      <c r="C11" s="11" t="s">
        <v>955</v>
      </c>
      <c r="D11" s="11" t="s">
        <v>374</v>
      </c>
      <c r="E11" s="16">
        <v>20000000</v>
      </c>
      <c r="F11" s="17">
        <v>19812.32</v>
      </c>
      <c r="G11" s="18">
        <v>1.26E-2</v>
      </c>
    </row>
    <row r="12" spans="1:9" ht="12.95" customHeight="1">
      <c r="A12" s="14" t="s">
        <v>956</v>
      </c>
      <c r="B12" s="15" t="s">
        <v>942</v>
      </c>
      <c r="C12" s="11" t="s">
        <v>957</v>
      </c>
      <c r="D12" s="11" t="s">
        <v>379</v>
      </c>
      <c r="E12" s="16">
        <v>20000000</v>
      </c>
      <c r="F12" s="17">
        <v>19778.919999999998</v>
      </c>
      <c r="G12" s="18">
        <v>1.26E-2</v>
      </c>
    </row>
    <row r="13" spans="1:9" ht="12.95" customHeight="1">
      <c r="A13" s="14" t="s">
        <v>959</v>
      </c>
      <c r="B13" s="15" t="s">
        <v>960</v>
      </c>
      <c r="C13" s="11" t="s">
        <v>961</v>
      </c>
      <c r="D13" s="11" t="s">
        <v>950</v>
      </c>
      <c r="E13" s="16">
        <v>10000000</v>
      </c>
      <c r="F13" s="17">
        <v>10000</v>
      </c>
      <c r="G13" s="18">
        <v>6.4000000000000003E-3</v>
      </c>
    </row>
    <row r="14" spans="1:9" ht="12.95" customHeight="1">
      <c r="A14" s="14" t="s">
        <v>962</v>
      </c>
      <c r="B14" s="15" t="s">
        <v>960</v>
      </c>
      <c r="C14" s="11" t="s">
        <v>963</v>
      </c>
      <c r="D14" s="11" t="s">
        <v>950</v>
      </c>
      <c r="E14" s="16">
        <v>7500000</v>
      </c>
      <c r="F14" s="17">
        <v>7467.11</v>
      </c>
      <c r="G14" s="18">
        <v>4.7999999999999996E-3</v>
      </c>
    </row>
    <row r="15" spans="1:9" ht="12.95" customHeight="1">
      <c r="A15" s="14" t="s">
        <v>964</v>
      </c>
      <c r="B15" s="15" t="s">
        <v>948</v>
      </c>
      <c r="C15" s="11" t="s">
        <v>965</v>
      </c>
      <c r="D15" s="11" t="s">
        <v>374</v>
      </c>
      <c r="E15" s="16">
        <v>2500000</v>
      </c>
      <c r="F15" s="17">
        <v>2500</v>
      </c>
      <c r="G15" s="18">
        <v>1.6000000000000001E-3</v>
      </c>
    </row>
    <row r="16" spans="1:9" ht="12.95" customHeight="1">
      <c r="A16" s="14" t="s">
        <v>966</v>
      </c>
      <c r="B16" s="15" t="s">
        <v>967</v>
      </c>
      <c r="C16" s="11" t="s">
        <v>968</v>
      </c>
      <c r="D16" s="11" t="s">
        <v>950</v>
      </c>
      <c r="E16" s="16">
        <v>2500000</v>
      </c>
      <c r="F16" s="17">
        <v>2497.04</v>
      </c>
      <c r="G16" s="18">
        <v>1.6000000000000001E-3</v>
      </c>
    </row>
    <row r="17" spans="1:7" ht="12.95" customHeight="1">
      <c r="A17" s="14" t="s">
        <v>969</v>
      </c>
      <c r="B17" s="15" t="s">
        <v>967</v>
      </c>
      <c r="C17" s="11" t="s">
        <v>970</v>
      </c>
      <c r="D17" s="11" t="s">
        <v>950</v>
      </c>
      <c r="E17" s="16">
        <v>500000</v>
      </c>
      <c r="F17" s="17">
        <v>499.31</v>
      </c>
      <c r="G17" s="18">
        <v>2.9999999999999997E-4</v>
      </c>
    </row>
    <row r="18" spans="1:7" ht="12.95" customHeight="1">
      <c r="A18" s="1"/>
      <c r="B18" s="10" t="s">
        <v>142</v>
      </c>
      <c r="C18" s="11" t="s">
        <v>1</v>
      </c>
      <c r="D18" s="11" t="s">
        <v>1</v>
      </c>
      <c r="E18" s="11" t="s">
        <v>1</v>
      </c>
      <c r="F18" s="20">
        <v>177292.87</v>
      </c>
      <c r="G18" s="21">
        <v>0.113</v>
      </c>
    </row>
    <row r="19" spans="1:7" ht="12.95" customHeight="1">
      <c r="A19" s="1"/>
      <c r="B19" s="10" t="s">
        <v>375</v>
      </c>
      <c r="C19" s="11" t="s">
        <v>1</v>
      </c>
      <c r="D19" s="11" t="s">
        <v>1</v>
      </c>
      <c r="E19" s="11" t="s">
        <v>1</v>
      </c>
      <c r="F19" s="1"/>
      <c r="G19" s="13" t="s">
        <v>1</v>
      </c>
    </row>
    <row r="20" spans="1:7" ht="12.95" customHeight="1">
      <c r="A20" s="14" t="s">
        <v>971</v>
      </c>
      <c r="B20" s="15" t="s">
        <v>972</v>
      </c>
      <c r="C20" s="11" t="s">
        <v>973</v>
      </c>
      <c r="D20" s="11" t="s">
        <v>950</v>
      </c>
      <c r="E20" s="16">
        <v>60000000</v>
      </c>
      <c r="F20" s="17">
        <v>59375.82</v>
      </c>
      <c r="G20" s="18">
        <v>3.7900000000000003E-2</v>
      </c>
    </row>
    <row r="21" spans="1:7" ht="12.95" customHeight="1">
      <c r="A21" s="14" t="s">
        <v>974</v>
      </c>
      <c r="B21" s="15" t="s">
        <v>972</v>
      </c>
      <c r="C21" s="11" t="s">
        <v>975</v>
      </c>
      <c r="D21" s="11" t="s">
        <v>950</v>
      </c>
      <c r="E21" s="16">
        <v>30000000</v>
      </c>
      <c r="F21" s="17">
        <v>29980.14</v>
      </c>
      <c r="G21" s="18">
        <v>1.9099999999999999E-2</v>
      </c>
    </row>
    <row r="22" spans="1:7" ht="12.95" customHeight="1">
      <c r="A22" s="14" t="s">
        <v>976</v>
      </c>
      <c r="B22" s="15" t="s">
        <v>977</v>
      </c>
      <c r="C22" s="11" t="s">
        <v>978</v>
      </c>
      <c r="D22" s="11" t="s">
        <v>950</v>
      </c>
      <c r="E22" s="16">
        <v>30000000</v>
      </c>
      <c r="F22" s="17">
        <v>29862.57</v>
      </c>
      <c r="G22" s="18">
        <v>1.9099999999999999E-2</v>
      </c>
    </row>
    <row r="23" spans="1:7" ht="12.95" customHeight="1">
      <c r="A23" s="14" t="s">
        <v>979</v>
      </c>
      <c r="B23" s="15" t="s">
        <v>980</v>
      </c>
      <c r="C23" s="11" t="s">
        <v>981</v>
      </c>
      <c r="D23" s="11" t="s">
        <v>374</v>
      </c>
      <c r="E23" s="16">
        <v>30000000</v>
      </c>
      <c r="F23" s="17">
        <v>29853.21</v>
      </c>
      <c r="G23" s="18">
        <v>1.9099999999999999E-2</v>
      </c>
    </row>
    <row r="24" spans="1:7" ht="12.95" customHeight="1">
      <c r="A24" s="14" t="s">
        <v>982</v>
      </c>
      <c r="B24" s="15" t="s">
        <v>983</v>
      </c>
      <c r="C24" s="11" t="s">
        <v>984</v>
      </c>
      <c r="D24" s="11" t="s">
        <v>374</v>
      </c>
      <c r="E24" s="16">
        <v>30000000</v>
      </c>
      <c r="F24" s="17">
        <v>29848.98</v>
      </c>
      <c r="G24" s="18">
        <v>1.9099999999999999E-2</v>
      </c>
    </row>
    <row r="25" spans="1:7" ht="12.95" customHeight="1">
      <c r="A25" s="14" t="s">
        <v>985</v>
      </c>
      <c r="B25" s="15" t="s">
        <v>986</v>
      </c>
      <c r="C25" s="11" t="s">
        <v>987</v>
      </c>
      <c r="D25" s="11" t="s">
        <v>379</v>
      </c>
      <c r="E25" s="16">
        <v>30000000</v>
      </c>
      <c r="F25" s="17">
        <v>29703.75</v>
      </c>
      <c r="G25" s="18">
        <v>1.9E-2</v>
      </c>
    </row>
    <row r="26" spans="1:7" ht="12.95" customHeight="1">
      <c r="A26" s="14" t="s">
        <v>988</v>
      </c>
      <c r="B26" s="15" t="s">
        <v>387</v>
      </c>
      <c r="C26" s="11" t="s">
        <v>989</v>
      </c>
      <c r="D26" s="11" t="s">
        <v>374</v>
      </c>
      <c r="E26" s="16">
        <v>27500000</v>
      </c>
      <c r="F26" s="17">
        <v>27408.59</v>
      </c>
      <c r="G26" s="18">
        <v>1.7500000000000002E-2</v>
      </c>
    </row>
    <row r="27" spans="1:7" ht="12.95" customHeight="1">
      <c r="A27" s="14" t="s">
        <v>990</v>
      </c>
      <c r="B27" s="15" t="s">
        <v>387</v>
      </c>
      <c r="C27" s="11" t="s">
        <v>991</v>
      </c>
      <c r="D27" s="11" t="s">
        <v>374</v>
      </c>
      <c r="E27" s="16">
        <v>25000000</v>
      </c>
      <c r="F27" s="17">
        <v>24977.75</v>
      </c>
      <c r="G27" s="18">
        <v>1.5900000000000001E-2</v>
      </c>
    </row>
    <row r="28" spans="1:7" ht="12.95" customHeight="1">
      <c r="A28" s="14" t="s">
        <v>992</v>
      </c>
      <c r="B28" s="15" t="s">
        <v>993</v>
      </c>
      <c r="C28" s="11" t="s">
        <v>994</v>
      </c>
      <c r="D28" s="11" t="s">
        <v>950</v>
      </c>
      <c r="E28" s="16">
        <v>23000000</v>
      </c>
      <c r="F28" s="17">
        <v>22980.54</v>
      </c>
      <c r="G28" s="18">
        <v>1.47E-2</v>
      </c>
    </row>
    <row r="29" spans="1:7" ht="12.95" customHeight="1">
      <c r="A29" s="14" t="s">
        <v>995</v>
      </c>
      <c r="B29" s="15" t="s">
        <v>996</v>
      </c>
      <c r="C29" s="11" t="s">
        <v>997</v>
      </c>
      <c r="D29" s="11" t="s">
        <v>950</v>
      </c>
      <c r="E29" s="16">
        <v>22500000</v>
      </c>
      <c r="F29" s="17">
        <v>22469.02</v>
      </c>
      <c r="G29" s="18">
        <v>1.43E-2</v>
      </c>
    </row>
    <row r="30" spans="1:7" ht="12.95" customHeight="1">
      <c r="A30" s="14" t="s">
        <v>998</v>
      </c>
      <c r="B30" s="15" t="s">
        <v>999</v>
      </c>
      <c r="C30" s="11" t="s">
        <v>1000</v>
      </c>
      <c r="D30" s="11" t="s">
        <v>950</v>
      </c>
      <c r="E30" s="16">
        <v>22500000</v>
      </c>
      <c r="F30" s="17">
        <v>22277.59</v>
      </c>
      <c r="G30" s="18">
        <v>1.4200000000000001E-2</v>
      </c>
    </row>
    <row r="31" spans="1:7" ht="12.95" customHeight="1">
      <c r="A31" s="14" t="s">
        <v>1001</v>
      </c>
      <c r="B31" s="15" t="s">
        <v>1002</v>
      </c>
      <c r="C31" s="11" t="s">
        <v>1003</v>
      </c>
      <c r="D31" s="11" t="s">
        <v>374</v>
      </c>
      <c r="E31" s="16">
        <v>20000000</v>
      </c>
      <c r="F31" s="17">
        <v>19996.580000000002</v>
      </c>
      <c r="G31" s="18">
        <v>1.2800000000000001E-2</v>
      </c>
    </row>
    <row r="32" spans="1:7" ht="12.95" customHeight="1">
      <c r="A32" s="14" t="s">
        <v>1004</v>
      </c>
      <c r="B32" s="15" t="s">
        <v>1005</v>
      </c>
      <c r="C32" s="11" t="s">
        <v>1006</v>
      </c>
      <c r="D32" s="11" t="s">
        <v>374</v>
      </c>
      <c r="E32" s="16">
        <v>20000000</v>
      </c>
      <c r="F32" s="17">
        <v>19986.34</v>
      </c>
      <c r="G32" s="18">
        <v>1.2800000000000001E-2</v>
      </c>
    </row>
    <row r="33" spans="1:7" ht="12.95" customHeight="1">
      <c r="A33" s="14" t="s">
        <v>1007</v>
      </c>
      <c r="B33" s="15" t="s">
        <v>977</v>
      </c>
      <c r="C33" s="11" t="s">
        <v>1008</v>
      </c>
      <c r="D33" s="11" t="s">
        <v>950</v>
      </c>
      <c r="E33" s="16">
        <v>20000000</v>
      </c>
      <c r="F33" s="17">
        <v>19982.7</v>
      </c>
      <c r="G33" s="18">
        <v>1.2800000000000001E-2</v>
      </c>
    </row>
    <row r="34" spans="1:7" ht="12.95" customHeight="1">
      <c r="A34" s="14" t="s">
        <v>1009</v>
      </c>
      <c r="B34" s="15" t="s">
        <v>1010</v>
      </c>
      <c r="C34" s="11" t="s">
        <v>1011</v>
      </c>
      <c r="D34" s="11" t="s">
        <v>379</v>
      </c>
      <c r="E34" s="16">
        <v>20000000</v>
      </c>
      <c r="F34" s="17">
        <v>19953.98</v>
      </c>
      <c r="G34" s="18">
        <v>1.2699999999999999E-2</v>
      </c>
    </row>
    <row r="35" spans="1:7" ht="12.95" customHeight="1">
      <c r="A35" s="14" t="s">
        <v>1012</v>
      </c>
      <c r="B35" s="15" t="s">
        <v>1013</v>
      </c>
      <c r="C35" s="11" t="s">
        <v>1014</v>
      </c>
      <c r="D35" s="11" t="s">
        <v>374</v>
      </c>
      <c r="E35" s="16">
        <v>20000000</v>
      </c>
      <c r="F35" s="17">
        <v>19915.939999999999</v>
      </c>
      <c r="G35" s="18">
        <v>1.2699999999999999E-2</v>
      </c>
    </row>
    <row r="36" spans="1:7" ht="12.95" customHeight="1">
      <c r="A36" s="14" t="s">
        <v>1015</v>
      </c>
      <c r="B36" s="15" t="s">
        <v>1016</v>
      </c>
      <c r="C36" s="11" t="s">
        <v>1017</v>
      </c>
      <c r="D36" s="11" t="s">
        <v>950</v>
      </c>
      <c r="E36" s="16">
        <v>20000000</v>
      </c>
      <c r="F36" s="17">
        <v>19910.419999999998</v>
      </c>
      <c r="G36" s="18">
        <v>1.2699999999999999E-2</v>
      </c>
    </row>
    <row r="37" spans="1:7" ht="12.95" customHeight="1">
      <c r="A37" s="14" t="s">
        <v>1018</v>
      </c>
      <c r="B37" s="15" t="s">
        <v>1019</v>
      </c>
      <c r="C37" s="11" t="s">
        <v>1020</v>
      </c>
      <c r="D37" s="11" t="s">
        <v>950</v>
      </c>
      <c r="E37" s="16">
        <v>20000000</v>
      </c>
      <c r="F37" s="17">
        <v>19903.18</v>
      </c>
      <c r="G37" s="18">
        <v>1.2699999999999999E-2</v>
      </c>
    </row>
    <row r="38" spans="1:7" ht="12.95" customHeight="1">
      <c r="A38" s="14" t="s">
        <v>1021</v>
      </c>
      <c r="B38" s="15" t="s">
        <v>1022</v>
      </c>
      <c r="C38" s="11" t="s">
        <v>1023</v>
      </c>
      <c r="D38" s="11" t="s">
        <v>374</v>
      </c>
      <c r="E38" s="16">
        <v>20000000</v>
      </c>
      <c r="F38" s="17">
        <v>19901.52</v>
      </c>
      <c r="G38" s="18">
        <v>1.2699999999999999E-2</v>
      </c>
    </row>
    <row r="39" spans="1:7" ht="12.95" customHeight="1">
      <c r="A39" s="14" t="s">
        <v>1024</v>
      </c>
      <c r="B39" s="15" t="s">
        <v>1025</v>
      </c>
      <c r="C39" s="11" t="s">
        <v>1026</v>
      </c>
      <c r="D39" s="11" t="s">
        <v>950</v>
      </c>
      <c r="E39" s="16">
        <v>20000000</v>
      </c>
      <c r="F39" s="17">
        <v>19900.7</v>
      </c>
      <c r="G39" s="18">
        <v>1.2699999999999999E-2</v>
      </c>
    </row>
    <row r="40" spans="1:7" ht="12.95" customHeight="1">
      <c r="A40" s="14" t="s">
        <v>1027</v>
      </c>
      <c r="B40" s="15" t="s">
        <v>377</v>
      </c>
      <c r="C40" s="11" t="s">
        <v>1028</v>
      </c>
      <c r="D40" s="11" t="s">
        <v>374</v>
      </c>
      <c r="E40" s="16">
        <v>20000000</v>
      </c>
      <c r="F40" s="17">
        <v>19805.599999999999</v>
      </c>
      <c r="G40" s="18">
        <v>1.26E-2</v>
      </c>
    </row>
    <row r="41" spans="1:7" ht="12.95" customHeight="1">
      <c r="A41" s="14" t="s">
        <v>1029</v>
      </c>
      <c r="B41" s="15" t="s">
        <v>1030</v>
      </c>
      <c r="C41" s="11" t="s">
        <v>1031</v>
      </c>
      <c r="D41" s="11" t="s">
        <v>950</v>
      </c>
      <c r="E41" s="16">
        <v>20000000</v>
      </c>
      <c r="F41" s="17">
        <v>19805.3</v>
      </c>
      <c r="G41" s="18">
        <v>1.26E-2</v>
      </c>
    </row>
    <row r="42" spans="1:7" ht="12.95" customHeight="1">
      <c r="A42" s="14" t="s">
        <v>1032</v>
      </c>
      <c r="B42" s="15" t="s">
        <v>387</v>
      </c>
      <c r="C42" s="11" t="s">
        <v>1033</v>
      </c>
      <c r="D42" s="11" t="s">
        <v>374</v>
      </c>
      <c r="E42" s="16">
        <v>20000000</v>
      </c>
      <c r="F42" s="17">
        <v>19753.98</v>
      </c>
      <c r="G42" s="18">
        <v>1.26E-2</v>
      </c>
    </row>
    <row r="43" spans="1:7" ht="12.95" customHeight="1">
      <c r="A43" s="14" t="s">
        <v>1034</v>
      </c>
      <c r="B43" s="15" t="s">
        <v>1035</v>
      </c>
      <c r="C43" s="11" t="s">
        <v>1036</v>
      </c>
      <c r="D43" s="11" t="s">
        <v>950</v>
      </c>
      <c r="E43" s="16">
        <v>20000000</v>
      </c>
      <c r="F43" s="17">
        <v>19728.060000000001</v>
      </c>
      <c r="G43" s="18">
        <v>1.26E-2</v>
      </c>
    </row>
    <row r="44" spans="1:7" ht="12.95" customHeight="1">
      <c r="A44" s="14" t="s">
        <v>1037</v>
      </c>
      <c r="B44" s="15" t="s">
        <v>1010</v>
      </c>
      <c r="C44" s="11" t="s">
        <v>1038</v>
      </c>
      <c r="D44" s="11" t="s">
        <v>379</v>
      </c>
      <c r="E44" s="16">
        <v>15000000</v>
      </c>
      <c r="F44" s="17">
        <v>14989.59</v>
      </c>
      <c r="G44" s="18">
        <v>9.5999999999999992E-3</v>
      </c>
    </row>
    <row r="45" spans="1:7" ht="12.95" customHeight="1">
      <c r="A45" s="14" t="s">
        <v>1039</v>
      </c>
      <c r="B45" s="15" t="s">
        <v>1010</v>
      </c>
      <c r="C45" s="11" t="s">
        <v>1040</v>
      </c>
      <c r="D45" s="11" t="s">
        <v>379</v>
      </c>
      <c r="E45" s="16">
        <v>15000000</v>
      </c>
      <c r="F45" s="17">
        <v>14986.98</v>
      </c>
      <c r="G45" s="18">
        <v>9.5999999999999992E-3</v>
      </c>
    </row>
    <row r="46" spans="1:7" ht="12.95" customHeight="1">
      <c r="A46" s="14" t="s">
        <v>1041</v>
      </c>
      <c r="B46" s="15" t="s">
        <v>983</v>
      </c>
      <c r="C46" s="11" t="s">
        <v>1042</v>
      </c>
      <c r="D46" s="11" t="s">
        <v>374</v>
      </c>
      <c r="E46" s="16">
        <v>15000000</v>
      </c>
      <c r="F46" s="17">
        <v>14982.32</v>
      </c>
      <c r="G46" s="18">
        <v>9.5999999999999992E-3</v>
      </c>
    </row>
    <row r="47" spans="1:7" ht="12.95" customHeight="1">
      <c r="A47" s="14" t="s">
        <v>1043</v>
      </c>
      <c r="B47" s="15" t="s">
        <v>977</v>
      </c>
      <c r="C47" s="11" t="s">
        <v>1044</v>
      </c>
      <c r="D47" s="11" t="s">
        <v>950</v>
      </c>
      <c r="E47" s="16">
        <v>15000000</v>
      </c>
      <c r="F47" s="17">
        <v>14963.9</v>
      </c>
      <c r="G47" s="18">
        <v>9.5999999999999992E-3</v>
      </c>
    </row>
    <row r="48" spans="1:7" ht="12.95" customHeight="1">
      <c r="A48" s="14" t="s">
        <v>1045</v>
      </c>
      <c r="B48" s="15" t="s">
        <v>1046</v>
      </c>
      <c r="C48" s="11" t="s">
        <v>1047</v>
      </c>
      <c r="D48" s="11" t="s">
        <v>950</v>
      </c>
      <c r="E48" s="16">
        <v>15000000</v>
      </c>
      <c r="F48" s="17">
        <v>14961.86</v>
      </c>
      <c r="G48" s="18">
        <v>9.5999999999999992E-3</v>
      </c>
    </row>
    <row r="49" spans="1:7" ht="12.95" customHeight="1">
      <c r="A49" s="14" t="s">
        <v>1048</v>
      </c>
      <c r="B49" s="15" t="s">
        <v>1010</v>
      </c>
      <c r="C49" s="11" t="s">
        <v>1049</v>
      </c>
      <c r="D49" s="11" t="s">
        <v>379</v>
      </c>
      <c r="E49" s="16">
        <v>15000000</v>
      </c>
      <c r="F49" s="17">
        <v>14763.3</v>
      </c>
      <c r="G49" s="18">
        <v>9.4000000000000004E-3</v>
      </c>
    </row>
    <row r="50" spans="1:7" ht="12.95" customHeight="1">
      <c r="A50" s="14" t="s">
        <v>1050</v>
      </c>
      <c r="B50" s="15" t="s">
        <v>1022</v>
      </c>
      <c r="C50" s="11" t="s">
        <v>1051</v>
      </c>
      <c r="D50" s="11" t="s">
        <v>374</v>
      </c>
      <c r="E50" s="16">
        <v>14500000</v>
      </c>
      <c r="F50" s="17">
        <v>14500</v>
      </c>
      <c r="G50" s="18">
        <v>9.2999999999999992E-3</v>
      </c>
    </row>
    <row r="51" spans="1:7" ht="12.95" customHeight="1">
      <c r="A51" s="14" t="s">
        <v>1052</v>
      </c>
      <c r="B51" s="15" t="s">
        <v>381</v>
      </c>
      <c r="C51" s="11" t="s">
        <v>1053</v>
      </c>
      <c r="D51" s="11" t="s">
        <v>379</v>
      </c>
      <c r="E51" s="16">
        <v>12500000</v>
      </c>
      <c r="F51" s="17">
        <v>12497.79</v>
      </c>
      <c r="G51" s="18">
        <v>8.0000000000000002E-3</v>
      </c>
    </row>
    <row r="52" spans="1:7" ht="12.95" customHeight="1">
      <c r="A52" s="14" t="s">
        <v>1054</v>
      </c>
      <c r="B52" s="15" t="s">
        <v>1055</v>
      </c>
      <c r="C52" s="11" t="s">
        <v>1056</v>
      </c>
      <c r="D52" s="11" t="s">
        <v>950</v>
      </c>
      <c r="E52" s="16">
        <v>12500000</v>
      </c>
      <c r="F52" s="17">
        <v>12490.43</v>
      </c>
      <c r="G52" s="18">
        <v>8.0000000000000002E-3</v>
      </c>
    </row>
    <row r="53" spans="1:7" ht="12.95" customHeight="1">
      <c r="A53" s="14" t="s">
        <v>1057</v>
      </c>
      <c r="B53" s="15" t="s">
        <v>1121</v>
      </c>
      <c r="C53" s="11" t="s">
        <v>1058</v>
      </c>
      <c r="D53" s="11" t="s">
        <v>374</v>
      </c>
      <c r="E53" s="16">
        <v>11500000</v>
      </c>
      <c r="F53" s="17">
        <v>11316.49</v>
      </c>
      <c r="G53" s="18">
        <v>7.1999999999999998E-3</v>
      </c>
    </row>
    <row r="54" spans="1:7" ht="12.95" customHeight="1">
      <c r="A54" s="14" t="s">
        <v>1059</v>
      </c>
      <c r="B54" s="15" t="s">
        <v>1060</v>
      </c>
      <c r="C54" s="11" t="s">
        <v>1061</v>
      </c>
      <c r="D54" s="11" t="s">
        <v>379</v>
      </c>
      <c r="E54" s="16">
        <v>10000000</v>
      </c>
      <c r="F54" s="17">
        <v>9989.91</v>
      </c>
      <c r="G54" s="18">
        <v>6.4000000000000003E-3</v>
      </c>
    </row>
    <row r="55" spans="1:7" ht="12.95" customHeight="1">
      <c r="A55" s="14" t="s">
        <v>1062</v>
      </c>
      <c r="B55" s="15" t="s">
        <v>1063</v>
      </c>
      <c r="C55" s="11" t="s">
        <v>1064</v>
      </c>
      <c r="D55" s="11" t="s">
        <v>950</v>
      </c>
      <c r="E55" s="16">
        <v>10000000</v>
      </c>
      <c r="F55" s="17">
        <v>9988.0300000000007</v>
      </c>
      <c r="G55" s="18">
        <v>6.4000000000000003E-3</v>
      </c>
    </row>
    <row r="56" spans="1:7" ht="12.95" customHeight="1">
      <c r="A56" s="14" t="s">
        <v>1065</v>
      </c>
      <c r="B56" s="15" t="s">
        <v>1025</v>
      </c>
      <c r="C56" s="11" t="s">
        <v>1066</v>
      </c>
      <c r="D56" s="11" t="s">
        <v>950</v>
      </c>
      <c r="E56" s="16">
        <v>10000000</v>
      </c>
      <c r="F56" s="17">
        <v>9981.42</v>
      </c>
      <c r="G56" s="18">
        <v>6.4000000000000003E-3</v>
      </c>
    </row>
    <row r="57" spans="1:7" ht="12.95" customHeight="1">
      <c r="A57" s="14" t="s">
        <v>1067</v>
      </c>
      <c r="B57" s="15" t="s">
        <v>1046</v>
      </c>
      <c r="C57" s="11" t="s">
        <v>1068</v>
      </c>
      <c r="D57" s="11" t="s">
        <v>950</v>
      </c>
      <c r="E57" s="16">
        <v>10000000</v>
      </c>
      <c r="F57" s="17">
        <v>9981.36</v>
      </c>
      <c r="G57" s="18">
        <v>6.4000000000000003E-3</v>
      </c>
    </row>
    <row r="58" spans="1:7" ht="12.95" customHeight="1">
      <c r="A58" s="14" t="s">
        <v>1069</v>
      </c>
      <c r="B58" s="15" t="s">
        <v>1035</v>
      </c>
      <c r="C58" s="11" t="s">
        <v>1070</v>
      </c>
      <c r="D58" s="11" t="s">
        <v>950</v>
      </c>
      <c r="E58" s="16">
        <v>10000000</v>
      </c>
      <c r="F58" s="17">
        <v>9981.2099999999991</v>
      </c>
      <c r="G58" s="18">
        <v>6.4000000000000003E-3</v>
      </c>
    </row>
    <row r="59" spans="1:7" ht="12.95" customHeight="1">
      <c r="A59" s="14" t="s">
        <v>1071</v>
      </c>
      <c r="B59" s="15" t="s">
        <v>1072</v>
      </c>
      <c r="C59" s="11" t="s">
        <v>1073</v>
      </c>
      <c r="D59" s="11" t="s">
        <v>950</v>
      </c>
      <c r="E59" s="16">
        <v>10000000</v>
      </c>
      <c r="F59" s="17">
        <v>9973.7999999999993</v>
      </c>
      <c r="G59" s="18">
        <v>6.4000000000000003E-3</v>
      </c>
    </row>
    <row r="60" spans="1:7" ht="12.95" customHeight="1">
      <c r="A60" s="14" t="s">
        <v>1074</v>
      </c>
      <c r="B60" s="15" t="s">
        <v>1060</v>
      </c>
      <c r="C60" s="11" t="s">
        <v>1075</v>
      </c>
      <c r="D60" s="11" t="s">
        <v>950</v>
      </c>
      <c r="E60" s="16">
        <v>10000000</v>
      </c>
      <c r="F60" s="17">
        <v>9968.25</v>
      </c>
      <c r="G60" s="18">
        <v>6.4000000000000003E-3</v>
      </c>
    </row>
    <row r="61" spans="1:7" ht="12.95" customHeight="1">
      <c r="A61" s="14" t="s">
        <v>1076</v>
      </c>
      <c r="B61" s="15" t="s">
        <v>1077</v>
      </c>
      <c r="C61" s="11" t="s">
        <v>1078</v>
      </c>
      <c r="D61" s="11" t="s">
        <v>379</v>
      </c>
      <c r="E61" s="16">
        <v>10000000</v>
      </c>
      <c r="F61" s="17">
        <v>9960.57</v>
      </c>
      <c r="G61" s="18">
        <v>6.4000000000000003E-3</v>
      </c>
    </row>
    <row r="62" spans="1:7" ht="12.95" customHeight="1">
      <c r="A62" s="14" t="s">
        <v>1079</v>
      </c>
      <c r="B62" s="15" t="s">
        <v>1005</v>
      </c>
      <c r="C62" s="11" t="s">
        <v>1080</v>
      </c>
      <c r="D62" s="11" t="s">
        <v>374</v>
      </c>
      <c r="E62" s="16">
        <v>10000000</v>
      </c>
      <c r="F62" s="17">
        <v>9952.2800000000007</v>
      </c>
      <c r="G62" s="18">
        <v>6.4000000000000003E-3</v>
      </c>
    </row>
    <row r="63" spans="1:7" ht="12.95" customHeight="1">
      <c r="A63" s="14" t="s">
        <v>1081</v>
      </c>
      <c r="B63" s="15" t="s">
        <v>1077</v>
      </c>
      <c r="C63" s="11" t="s">
        <v>1082</v>
      </c>
      <c r="D63" s="11" t="s">
        <v>379</v>
      </c>
      <c r="E63" s="16">
        <v>10000000</v>
      </c>
      <c r="F63" s="17">
        <v>9951.56</v>
      </c>
      <c r="G63" s="18">
        <v>6.4000000000000003E-3</v>
      </c>
    </row>
    <row r="64" spans="1:7" ht="12.95" customHeight="1">
      <c r="A64" s="14" t="s">
        <v>1083</v>
      </c>
      <c r="B64" s="15" t="s">
        <v>1005</v>
      </c>
      <c r="C64" s="11" t="s">
        <v>1084</v>
      </c>
      <c r="D64" s="11" t="s">
        <v>374</v>
      </c>
      <c r="E64" s="16">
        <v>10000000</v>
      </c>
      <c r="F64" s="17">
        <v>9950.57</v>
      </c>
      <c r="G64" s="18">
        <v>6.4000000000000003E-3</v>
      </c>
    </row>
    <row r="65" spans="1:7" ht="12.95" customHeight="1">
      <c r="A65" s="14" t="s">
        <v>1085</v>
      </c>
      <c r="B65" s="15" t="s">
        <v>977</v>
      </c>
      <c r="C65" s="11" t="s">
        <v>1086</v>
      </c>
      <c r="D65" s="11" t="s">
        <v>950</v>
      </c>
      <c r="E65" s="16">
        <v>10000000</v>
      </c>
      <c r="F65" s="17">
        <v>9950.27</v>
      </c>
      <c r="G65" s="18">
        <v>6.4000000000000003E-3</v>
      </c>
    </row>
    <row r="66" spans="1:7" ht="12.95" customHeight="1">
      <c r="A66" s="14" t="s">
        <v>1087</v>
      </c>
      <c r="B66" s="15" t="s">
        <v>1088</v>
      </c>
      <c r="C66" s="11" t="s">
        <v>1089</v>
      </c>
      <c r="D66" s="11" t="s">
        <v>950</v>
      </c>
      <c r="E66" s="16">
        <v>10000000</v>
      </c>
      <c r="F66" s="17">
        <v>9948.2000000000007</v>
      </c>
      <c r="G66" s="18">
        <v>6.4000000000000003E-3</v>
      </c>
    </row>
    <row r="67" spans="1:7" ht="12.95" customHeight="1">
      <c r="A67" s="14" t="s">
        <v>1090</v>
      </c>
      <c r="B67" s="15" t="s">
        <v>1091</v>
      </c>
      <c r="C67" s="11" t="s">
        <v>1092</v>
      </c>
      <c r="D67" s="11" t="s">
        <v>374</v>
      </c>
      <c r="E67" s="16">
        <v>10000000</v>
      </c>
      <c r="F67" s="17">
        <v>9860.5400000000009</v>
      </c>
      <c r="G67" s="18">
        <v>6.3E-3</v>
      </c>
    </row>
    <row r="68" spans="1:7" ht="12.95" customHeight="1">
      <c r="A68" s="14" t="s">
        <v>1093</v>
      </c>
      <c r="B68" s="15" t="s">
        <v>1094</v>
      </c>
      <c r="C68" s="11" t="s">
        <v>1095</v>
      </c>
      <c r="D68" s="11" t="s">
        <v>950</v>
      </c>
      <c r="E68" s="16">
        <v>9500000</v>
      </c>
      <c r="F68" s="17">
        <v>9413.6</v>
      </c>
      <c r="G68" s="18">
        <v>6.0000000000000001E-3</v>
      </c>
    </row>
    <row r="69" spans="1:7" ht="12.95" customHeight="1">
      <c r="A69" s="14" t="s">
        <v>1096</v>
      </c>
      <c r="B69" s="15" t="s">
        <v>1097</v>
      </c>
      <c r="C69" s="11" t="s">
        <v>1098</v>
      </c>
      <c r="D69" s="11" t="s">
        <v>1099</v>
      </c>
      <c r="E69" s="16">
        <v>9000000</v>
      </c>
      <c r="F69" s="17">
        <v>8957.91</v>
      </c>
      <c r="G69" s="18">
        <v>5.7000000000000002E-3</v>
      </c>
    </row>
    <row r="70" spans="1:7" ht="12.95" customHeight="1">
      <c r="A70" s="14" t="s">
        <v>1100</v>
      </c>
      <c r="B70" s="15" t="s">
        <v>1101</v>
      </c>
      <c r="C70" s="11" t="s">
        <v>1102</v>
      </c>
      <c r="D70" s="11" t="s">
        <v>958</v>
      </c>
      <c r="E70" s="16">
        <v>8000000</v>
      </c>
      <c r="F70" s="17">
        <v>7962.18</v>
      </c>
      <c r="G70" s="18">
        <v>5.1000000000000004E-3</v>
      </c>
    </row>
    <row r="71" spans="1:7" ht="12.95" customHeight="1">
      <c r="A71" s="14" t="s">
        <v>1103</v>
      </c>
      <c r="B71" s="15" t="s">
        <v>1104</v>
      </c>
      <c r="C71" s="11" t="s">
        <v>1105</v>
      </c>
      <c r="D71" s="11" t="s">
        <v>950</v>
      </c>
      <c r="E71" s="16">
        <v>7500000</v>
      </c>
      <c r="F71" s="17">
        <v>7494.26</v>
      </c>
      <c r="G71" s="18">
        <v>4.7999999999999996E-3</v>
      </c>
    </row>
    <row r="72" spans="1:7" ht="12.95" customHeight="1">
      <c r="A72" s="14" t="s">
        <v>1106</v>
      </c>
      <c r="B72" s="15" t="s">
        <v>1077</v>
      </c>
      <c r="C72" s="11" t="s">
        <v>1107</v>
      </c>
      <c r="D72" s="11" t="s">
        <v>379</v>
      </c>
      <c r="E72" s="16">
        <v>7500000</v>
      </c>
      <c r="F72" s="17">
        <v>7473.09</v>
      </c>
      <c r="G72" s="18">
        <v>4.7999999999999996E-3</v>
      </c>
    </row>
    <row r="73" spans="1:7" ht="12.95" customHeight="1">
      <c r="A73" s="14" t="s">
        <v>1108</v>
      </c>
      <c r="B73" s="15" t="s">
        <v>1109</v>
      </c>
      <c r="C73" s="11" t="s">
        <v>1110</v>
      </c>
      <c r="D73" s="11" t="s">
        <v>379</v>
      </c>
      <c r="E73" s="16">
        <v>7500000</v>
      </c>
      <c r="F73" s="17">
        <v>7418.46</v>
      </c>
      <c r="G73" s="18">
        <v>4.7000000000000002E-3</v>
      </c>
    </row>
    <row r="74" spans="1:7" ht="12.95" customHeight="1">
      <c r="A74" s="14" t="s">
        <v>1111</v>
      </c>
      <c r="B74" s="15" t="s">
        <v>1109</v>
      </c>
      <c r="C74" s="11" t="s">
        <v>1112</v>
      </c>
      <c r="D74" s="11" t="s">
        <v>379</v>
      </c>
      <c r="E74" s="16">
        <v>7500000</v>
      </c>
      <c r="F74" s="17">
        <v>7410.89</v>
      </c>
      <c r="G74" s="18">
        <v>4.7000000000000002E-3</v>
      </c>
    </row>
    <row r="75" spans="1:7" ht="12.95" customHeight="1">
      <c r="A75" s="14" t="s">
        <v>1113</v>
      </c>
      <c r="B75" s="15" t="s">
        <v>1114</v>
      </c>
      <c r="C75" s="11" t="s">
        <v>1115</v>
      </c>
      <c r="D75" s="11" t="s">
        <v>374</v>
      </c>
      <c r="E75" s="16">
        <v>7500000</v>
      </c>
      <c r="F75" s="17">
        <v>7387.62</v>
      </c>
      <c r="G75" s="18">
        <v>4.7000000000000002E-3</v>
      </c>
    </row>
    <row r="76" spans="1:7" ht="12.95" customHeight="1">
      <c r="A76" s="14" t="s">
        <v>1116</v>
      </c>
      <c r="B76" s="15" t="s">
        <v>1097</v>
      </c>
      <c r="C76" s="11" t="s">
        <v>1117</v>
      </c>
      <c r="D76" s="11" t="s">
        <v>1099</v>
      </c>
      <c r="E76" s="16">
        <v>7500000</v>
      </c>
      <c r="F76" s="17">
        <v>7346.93</v>
      </c>
      <c r="G76" s="18">
        <v>4.7000000000000002E-3</v>
      </c>
    </row>
    <row r="77" spans="1:7" ht="12.95" customHeight="1">
      <c r="A77" s="14" t="s">
        <v>1118</v>
      </c>
      <c r="B77" s="15" t="s">
        <v>1097</v>
      </c>
      <c r="C77" s="11" t="s">
        <v>1119</v>
      </c>
      <c r="D77" s="11" t="s">
        <v>1099</v>
      </c>
      <c r="E77" s="16">
        <v>7500000</v>
      </c>
      <c r="F77" s="17">
        <v>7339.24</v>
      </c>
      <c r="G77" s="18">
        <v>4.7000000000000002E-3</v>
      </c>
    </row>
    <row r="78" spans="1:7" ht="12.95" customHeight="1">
      <c r="A78" s="14" t="s">
        <v>1120</v>
      </c>
      <c r="B78" s="15" t="s">
        <v>1121</v>
      </c>
      <c r="C78" s="11" t="s">
        <v>1122</v>
      </c>
      <c r="D78" s="11" t="s">
        <v>374</v>
      </c>
      <c r="E78" s="16">
        <v>5000000</v>
      </c>
      <c r="F78" s="17">
        <v>5000</v>
      </c>
      <c r="G78" s="18">
        <v>3.2000000000000002E-3</v>
      </c>
    </row>
    <row r="79" spans="1:7" ht="12.95" customHeight="1">
      <c r="A79" s="14" t="s">
        <v>1123</v>
      </c>
      <c r="B79" s="15" t="s">
        <v>1124</v>
      </c>
      <c r="C79" s="11" t="s">
        <v>1125</v>
      </c>
      <c r="D79" s="11" t="s">
        <v>379</v>
      </c>
      <c r="E79" s="16">
        <v>5000000</v>
      </c>
      <c r="F79" s="17">
        <v>4999.13</v>
      </c>
      <c r="G79" s="18">
        <v>3.2000000000000002E-3</v>
      </c>
    </row>
    <row r="80" spans="1:7" ht="12.95" customHeight="1">
      <c r="A80" s="14" t="s">
        <v>1126</v>
      </c>
      <c r="B80" s="15" t="s">
        <v>1127</v>
      </c>
      <c r="C80" s="11" t="s">
        <v>1128</v>
      </c>
      <c r="D80" s="11" t="s">
        <v>374</v>
      </c>
      <c r="E80" s="16">
        <v>5000000</v>
      </c>
      <c r="F80" s="17">
        <v>4996.6400000000003</v>
      </c>
      <c r="G80" s="18">
        <v>3.2000000000000002E-3</v>
      </c>
    </row>
    <row r="81" spans="1:7" ht="12.95" customHeight="1">
      <c r="A81" s="14" t="s">
        <v>1129</v>
      </c>
      <c r="B81" s="15" t="s">
        <v>1030</v>
      </c>
      <c r="C81" s="11" t="s">
        <v>1130</v>
      </c>
      <c r="D81" s="11" t="s">
        <v>379</v>
      </c>
      <c r="E81" s="16">
        <v>5000000</v>
      </c>
      <c r="F81" s="17">
        <v>4996.5200000000004</v>
      </c>
      <c r="G81" s="18">
        <v>3.2000000000000002E-3</v>
      </c>
    </row>
    <row r="82" spans="1:7" ht="12.95" customHeight="1">
      <c r="A82" s="14" t="s">
        <v>1131</v>
      </c>
      <c r="B82" s="15" t="s">
        <v>1077</v>
      </c>
      <c r="C82" s="11" t="s">
        <v>1132</v>
      </c>
      <c r="D82" s="11" t="s">
        <v>379</v>
      </c>
      <c r="E82" s="16">
        <v>5000000</v>
      </c>
      <c r="F82" s="17">
        <v>4996.3599999999997</v>
      </c>
      <c r="G82" s="18">
        <v>3.2000000000000002E-3</v>
      </c>
    </row>
    <row r="83" spans="1:7" ht="12.95" customHeight="1">
      <c r="A83" s="14" t="s">
        <v>1133</v>
      </c>
      <c r="B83" s="15" t="s">
        <v>1121</v>
      </c>
      <c r="C83" s="11" t="s">
        <v>1134</v>
      </c>
      <c r="D83" s="11" t="s">
        <v>374</v>
      </c>
      <c r="E83" s="16">
        <v>5000000</v>
      </c>
      <c r="F83" s="17">
        <v>4995.4799999999996</v>
      </c>
      <c r="G83" s="18">
        <v>3.2000000000000002E-3</v>
      </c>
    </row>
    <row r="84" spans="1:7" ht="12.95" customHeight="1">
      <c r="A84" s="14" t="s">
        <v>1135</v>
      </c>
      <c r="B84" s="15" t="s">
        <v>381</v>
      </c>
      <c r="C84" s="11" t="s">
        <v>1136</v>
      </c>
      <c r="D84" s="11" t="s">
        <v>379</v>
      </c>
      <c r="E84" s="16">
        <v>5000000</v>
      </c>
      <c r="F84" s="17">
        <v>4992.8500000000004</v>
      </c>
      <c r="G84" s="18">
        <v>3.2000000000000002E-3</v>
      </c>
    </row>
    <row r="85" spans="1:7" ht="12.95" customHeight="1">
      <c r="A85" s="14" t="s">
        <v>1137</v>
      </c>
      <c r="B85" s="15" t="s">
        <v>1138</v>
      </c>
      <c r="C85" s="11" t="s">
        <v>1139</v>
      </c>
      <c r="D85" s="11" t="s">
        <v>950</v>
      </c>
      <c r="E85" s="16">
        <v>5000000</v>
      </c>
      <c r="F85" s="17">
        <v>4988.34</v>
      </c>
      <c r="G85" s="18">
        <v>3.2000000000000002E-3</v>
      </c>
    </row>
    <row r="86" spans="1:7" ht="12.95" customHeight="1">
      <c r="A86" s="14" t="s">
        <v>1140</v>
      </c>
      <c r="B86" s="15" t="s">
        <v>1141</v>
      </c>
      <c r="C86" s="11" t="s">
        <v>1142</v>
      </c>
      <c r="D86" s="11" t="s">
        <v>1414</v>
      </c>
      <c r="E86" s="16">
        <v>5000000</v>
      </c>
      <c r="F86" s="17">
        <v>4987.08</v>
      </c>
      <c r="G86" s="18">
        <v>3.2000000000000002E-3</v>
      </c>
    </row>
    <row r="87" spans="1:7" ht="12.95" customHeight="1">
      <c r="A87" s="14" t="s">
        <v>1143</v>
      </c>
      <c r="B87" s="15" t="s">
        <v>1109</v>
      </c>
      <c r="C87" s="11" t="s">
        <v>1144</v>
      </c>
      <c r="D87" s="11" t="s">
        <v>379</v>
      </c>
      <c r="E87" s="16">
        <v>5000000</v>
      </c>
      <c r="F87" s="17">
        <v>4979.74</v>
      </c>
      <c r="G87" s="18">
        <v>3.2000000000000002E-3</v>
      </c>
    </row>
    <row r="88" spans="1:7" ht="12.95" customHeight="1">
      <c r="A88" s="14" t="s">
        <v>1145</v>
      </c>
      <c r="B88" s="15" t="s">
        <v>1127</v>
      </c>
      <c r="C88" s="11" t="s">
        <v>1146</v>
      </c>
      <c r="D88" s="11" t="s">
        <v>374</v>
      </c>
      <c r="E88" s="16">
        <v>5000000</v>
      </c>
      <c r="F88" s="17">
        <v>4977.79</v>
      </c>
      <c r="G88" s="18">
        <v>3.2000000000000002E-3</v>
      </c>
    </row>
    <row r="89" spans="1:7" ht="12.95" customHeight="1">
      <c r="A89" s="14" t="s">
        <v>1147</v>
      </c>
      <c r="B89" s="15" t="s">
        <v>1124</v>
      </c>
      <c r="C89" s="11" t="s">
        <v>1148</v>
      </c>
      <c r="D89" s="11" t="s">
        <v>379</v>
      </c>
      <c r="E89" s="16">
        <v>5000000</v>
      </c>
      <c r="F89" s="17">
        <v>4976.2299999999996</v>
      </c>
      <c r="G89" s="18">
        <v>3.2000000000000002E-3</v>
      </c>
    </row>
    <row r="90" spans="1:7" ht="12.95" customHeight="1">
      <c r="A90" s="14" t="s">
        <v>1149</v>
      </c>
      <c r="B90" s="15" t="s">
        <v>1077</v>
      </c>
      <c r="C90" s="11" t="s">
        <v>1150</v>
      </c>
      <c r="D90" s="11" t="s">
        <v>379</v>
      </c>
      <c r="E90" s="16">
        <v>5000000</v>
      </c>
      <c r="F90" s="17">
        <v>4974.0600000000004</v>
      </c>
      <c r="G90" s="18">
        <v>3.2000000000000002E-3</v>
      </c>
    </row>
    <row r="91" spans="1:7" ht="12.95" customHeight="1">
      <c r="A91" s="14" t="s">
        <v>1151</v>
      </c>
      <c r="B91" s="15" t="s">
        <v>1152</v>
      </c>
      <c r="C91" s="11" t="s">
        <v>1153</v>
      </c>
      <c r="D91" s="11" t="s">
        <v>379</v>
      </c>
      <c r="E91" s="16">
        <v>5000000</v>
      </c>
      <c r="F91" s="17">
        <v>4972.4799999999996</v>
      </c>
      <c r="G91" s="18">
        <v>3.2000000000000002E-3</v>
      </c>
    </row>
    <row r="92" spans="1:7" ht="12.95" customHeight="1">
      <c r="A92" s="14" t="s">
        <v>1154</v>
      </c>
      <c r="B92" s="15" t="s">
        <v>1091</v>
      </c>
      <c r="C92" s="11" t="s">
        <v>1155</v>
      </c>
      <c r="D92" s="11" t="s">
        <v>374</v>
      </c>
      <c r="E92" s="16">
        <v>5000000</v>
      </c>
      <c r="F92" s="17">
        <v>4952.5200000000004</v>
      </c>
      <c r="G92" s="18">
        <v>3.2000000000000002E-3</v>
      </c>
    </row>
    <row r="93" spans="1:7" ht="12.95" customHeight="1">
      <c r="A93" s="14" t="s">
        <v>1156</v>
      </c>
      <c r="B93" s="15" t="s">
        <v>1157</v>
      </c>
      <c r="C93" s="11" t="s">
        <v>1158</v>
      </c>
      <c r="D93" s="11" t="s">
        <v>374</v>
      </c>
      <c r="E93" s="16">
        <v>5000000</v>
      </c>
      <c r="F93" s="17">
        <v>4946.91</v>
      </c>
      <c r="G93" s="18">
        <v>3.2000000000000002E-3</v>
      </c>
    </row>
    <row r="94" spans="1:7" ht="12.95" customHeight="1">
      <c r="A94" s="14" t="s">
        <v>1159</v>
      </c>
      <c r="B94" s="15" t="s">
        <v>1160</v>
      </c>
      <c r="C94" s="11" t="s">
        <v>1161</v>
      </c>
      <c r="D94" s="11" t="s">
        <v>374</v>
      </c>
      <c r="E94" s="16">
        <v>5000000</v>
      </c>
      <c r="F94" s="17">
        <v>4937.95</v>
      </c>
      <c r="G94" s="18">
        <v>3.2000000000000002E-3</v>
      </c>
    </row>
    <row r="95" spans="1:7" ht="12.95" customHeight="1">
      <c r="A95" s="14" t="s">
        <v>1162</v>
      </c>
      <c r="B95" s="15" t="s">
        <v>1077</v>
      </c>
      <c r="C95" s="11" t="s">
        <v>1163</v>
      </c>
      <c r="D95" s="11" t="s">
        <v>374</v>
      </c>
      <c r="E95" s="16">
        <v>5000000</v>
      </c>
      <c r="F95" s="17">
        <v>4928.28</v>
      </c>
      <c r="G95" s="18">
        <v>3.0999999999999999E-3</v>
      </c>
    </row>
    <row r="96" spans="1:7" ht="12.95" customHeight="1">
      <c r="A96" s="14" t="s">
        <v>1164</v>
      </c>
      <c r="B96" s="15" t="s">
        <v>1165</v>
      </c>
      <c r="C96" s="11" t="s">
        <v>1166</v>
      </c>
      <c r="D96" s="11" t="s">
        <v>950</v>
      </c>
      <c r="E96" s="16">
        <v>5000000</v>
      </c>
      <c r="F96" s="17">
        <v>4922.3500000000004</v>
      </c>
      <c r="G96" s="18">
        <v>3.0999999999999999E-3</v>
      </c>
    </row>
    <row r="97" spans="1:7" ht="12.95" customHeight="1">
      <c r="A97" s="14" t="s">
        <v>1167</v>
      </c>
      <c r="B97" s="15" t="s">
        <v>1168</v>
      </c>
      <c r="C97" s="11" t="s">
        <v>1169</v>
      </c>
      <c r="D97" s="11" t="s">
        <v>950</v>
      </c>
      <c r="E97" s="16">
        <v>5000000</v>
      </c>
      <c r="F97" s="17">
        <v>4922.3500000000004</v>
      </c>
      <c r="G97" s="18">
        <v>3.0999999999999999E-3</v>
      </c>
    </row>
    <row r="98" spans="1:7" ht="12.95" customHeight="1">
      <c r="A98" s="14" t="s">
        <v>1170</v>
      </c>
      <c r="B98" s="15" t="s">
        <v>1097</v>
      </c>
      <c r="C98" s="11" t="s">
        <v>1171</v>
      </c>
      <c r="D98" s="11" t="s">
        <v>1099</v>
      </c>
      <c r="E98" s="16">
        <v>4500000</v>
      </c>
      <c r="F98" s="17">
        <v>4494.1499999999996</v>
      </c>
      <c r="G98" s="18">
        <v>2.8999999999999998E-3</v>
      </c>
    </row>
    <row r="99" spans="1:7" ht="12.95" customHeight="1">
      <c r="A99" s="14" t="s">
        <v>1172</v>
      </c>
      <c r="B99" s="15" t="s">
        <v>983</v>
      </c>
      <c r="C99" s="11" t="s">
        <v>1173</v>
      </c>
      <c r="D99" s="11" t="s">
        <v>374</v>
      </c>
      <c r="E99" s="16">
        <v>2500000</v>
      </c>
      <c r="F99" s="17">
        <v>2498.02</v>
      </c>
      <c r="G99" s="18">
        <v>1.6000000000000001E-3</v>
      </c>
    </row>
    <row r="100" spans="1:7" ht="12.95" customHeight="1">
      <c r="A100" s="14" t="s">
        <v>1174</v>
      </c>
      <c r="B100" s="15" t="s">
        <v>1109</v>
      </c>
      <c r="C100" s="11" t="s">
        <v>1175</v>
      </c>
      <c r="D100" s="11" t="s">
        <v>379</v>
      </c>
      <c r="E100" s="16">
        <v>2500000</v>
      </c>
      <c r="F100" s="17">
        <v>2492.8200000000002</v>
      </c>
      <c r="G100" s="18">
        <v>1.6000000000000001E-3</v>
      </c>
    </row>
    <row r="101" spans="1:7" ht="12.95" customHeight="1">
      <c r="A101" s="14" t="s">
        <v>1176</v>
      </c>
      <c r="B101" s="15" t="s">
        <v>1097</v>
      </c>
      <c r="C101" s="11" t="s">
        <v>1177</v>
      </c>
      <c r="D101" s="11" t="s">
        <v>1099</v>
      </c>
      <c r="E101" s="16">
        <v>2500000</v>
      </c>
      <c r="F101" s="17">
        <v>2492.77</v>
      </c>
      <c r="G101" s="18">
        <v>1.6000000000000001E-3</v>
      </c>
    </row>
    <row r="102" spans="1:7" ht="12.95" customHeight="1">
      <c r="A102" s="14" t="s">
        <v>1178</v>
      </c>
      <c r="B102" s="15" t="s">
        <v>1179</v>
      </c>
      <c r="C102" s="11" t="s">
        <v>1180</v>
      </c>
      <c r="D102" s="11" t="s">
        <v>1413</v>
      </c>
      <c r="E102" s="16">
        <v>2500000</v>
      </c>
      <c r="F102" s="17">
        <v>2491.85</v>
      </c>
      <c r="G102" s="18">
        <v>1.6000000000000001E-3</v>
      </c>
    </row>
    <row r="103" spans="1:7" ht="12.95" customHeight="1">
      <c r="A103" s="14" t="s">
        <v>1181</v>
      </c>
      <c r="B103" s="15" t="s">
        <v>387</v>
      </c>
      <c r="C103" s="11" t="s">
        <v>1182</v>
      </c>
      <c r="D103" s="11" t="s">
        <v>374</v>
      </c>
      <c r="E103" s="16">
        <v>2500000</v>
      </c>
      <c r="F103" s="17">
        <v>2491.27</v>
      </c>
      <c r="G103" s="18">
        <v>1.6000000000000001E-3</v>
      </c>
    </row>
    <row r="104" spans="1:7" ht="12.95" customHeight="1">
      <c r="A104" s="14" t="s">
        <v>1183</v>
      </c>
      <c r="B104" s="15" t="s">
        <v>1165</v>
      </c>
      <c r="C104" s="11" t="s">
        <v>1184</v>
      </c>
      <c r="D104" s="11" t="s">
        <v>950</v>
      </c>
      <c r="E104" s="16">
        <v>2500000</v>
      </c>
      <c r="F104" s="17">
        <v>2458.9299999999998</v>
      </c>
      <c r="G104" s="18">
        <v>1.6000000000000001E-3</v>
      </c>
    </row>
    <row r="105" spans="1:7" ht="12.95" customHeight="1">
      <c r="A105" s="14" t="s">
        <v>1185</v>
      </c>
      <c r="B105" s="15" t="s">
        <v>1168</v>
      </c>
      <c r="C105" s="11" t="s">
        <v>1186</v>
      </c>
      <c r="D105" s="11" t="s">
        <v>379</v>
      </c>
      <c r="E105" s="16">
        <v>2500000</v>
      </c>
      <c r="F105" s="17">
        <v>2458.9299999999998</v>
      </c>
      <c r="G105" s="18">
        <v>1.6000000000000001E-3</v>
      </c>
    </row>
    <row r="106" spans="1:7" ht="12.95" customHeight="1">
      <c r="A106" s="14" t="s">
        <v>1187</v>
      </c>
      <c r="B106" s="15" t="s">
        <v>1097</v>
      </c>
      <c r="C106" s="11" t="s">
        <v>1188</v>
      </c>
      <c r="D106" s="11" t="s">
        <v>1099</v>
      </c>
      <c r="E106" s="16">
        <v>2500000</v>
      </c>
      <c r="F106" s="17">
        <v>2445.14</v>
      </c>
      <c r="G106" s="18">
        <v>1.6000000000000001E-3</v>
      </c>
    </row>
    <row r="107" spans="1:7" ht="12.95" customHeight="1">
      <c r="A107" s="14" t="s">
        <v>1189</v>
      </c>
      <c r="B107" s="15" t="s">
        <v>983</v>
      </c>
      <c r="C107" s="11" t="s">
        <v>1190</v>
      </c>
      <c r="D107" s="11" t="s">
        <v>374</v>
      </c>
      <c r="E107" s="16">
        <v>1000000</v>
      </c>
      <c r="F107" s="17">
        <v>999.04</v>
      </c>
      <c r="G107" s="18">
        <v>5.9999999999999995E-4</v>
      </c>
    </row>
    <row r="108" spans="1:7" ht="12.95" customHeight="1">
      <c r="A108" s="14" t="s">
        <v>1191</v>
      </c>
      <c r="B108" s="15" t="s">
        <v>977</v>
      </c>
      <c r="C108" s="11" t="s">
        <v>1192</v>
      </c>
      <c r="D108" s="11" t="s">
        <v>950</v>
      </c>
      <c r="E108" s="16">
        <v>500000</v>
      </c>
      <c r="F108" s="17">
        <v>499.65</v>
      </c>
      <c r="G108" s="18">
        <v>2.9999999999999997E-4</v>
      </c>
    </row>
    <row r="109" spans="1:7" ht="12.95" customHeight="1">
      <c r="A109" s="14" t="s">
        <v>1193</v>
      </c>
      <c r="B109" s="15" t="s">
        <v>1104</v>
      </c>
      <c r="C109" s="11" t="s">
        <v>1194</v>
      </c>
      <c r="D109" s="11" t="s">
        <v>950</v>
      </c>
      <c r="E109" s="16">
        <v>500000</v>
      </c>
      <c r="F109" s="17">
        <v>498.5</v>
      </c>
      <c r="G109" s="18">
        <v>2.9999999999999997E-4</v>
      </c>
    </row>
    <row r="110" spans="1:7" ht="12.95" customHeight="1">
      <c r="A110" s="1"/>
      <c r="B110" s="10" t="s">
        <v>142</v>
      </c>
      <c r="C110" s="11" t="s">
        <v>1</v>
      </c>
      <c r="D110" s="11" t="s">
        <v>1</v>
      </c>
      <c r="E110" s="11" t="s">
        <v>1</v>
      </c>
      <c r="F110" s="20">
        <v>1071141.2</v>
      </c>
      <c r="G110" s="21">
        <v>0.68479999999999996</v>
      </c>
    </row>
    <row r="111" spans="1:7" ht="12.95" customHeight="1">
      <c r="A111" s="1"/>
      <c r="B111" s="10" t="s">
        <v>389</v>
      </c>
      <c r="C111" s="11" t="s">
        <v>1</v>
      </c>
      <c r="D111" s="11" t="s">
        <v>1</v>
      </c>
      <c r="E111" s="11" t="s">
        <v>1</v>
      </c>
      <c r="F111" s="1"/>
      <c r="G111" s="13" t="s">
        <v>1</v>
      </c>
    </row>
    <row r="112" spans="1:7" ht="12.95" customHeight="1">
      <c r="A112" s="14" t="s">
        <v>1195</v>
      </c>
      <c r="B112" s="15" t="s">
        <v>1196</v>
      </c>
      <c r="C112" s="11" t="s">
        <v>1197</v>
      </c>
      <c r="D112" s="11" t="s">
        <v>308</v>
      </c>
      <c r="E112" s="16">
        <v>20500000</v>
      </c>
      <c r="F112" s="17">
        <v>20454.240000000002</v>
      </c>
      <c r="G112" s="18">
        <v>1.3100000000000001E-2</v>
      </c>
    </row>
    <row r="113" spans="1:7" ht="12.95" customHeight="1">
      <c r="A113" s="14" t="s">
        <v>1198</v>
      </c>
      <c r="B113" s="15" t="s">
        <v>1199</v>
      </c>
      <c r="C113" s="11" t="s">
        <v>1200</v>
      </c>
      <c r="D113" s="11" t="s">
        <v>308</v>
      </c>
      <c r="E113" s="16">
        <v>15783000</v>
      </c>
      <c r="F113" s="17">
        <v>15579.6</v>
      </c>
      <c r="G113" s="18">
        <v>9.9000000000000008E-3</v>
      </c>
    </row>
    <row r="114" spans="1:7" ht="12.95" customHeight="1">
      <c r="A114" s="14" t="s">
        <v>1201</v>
      </c>
      <c r="B114" s="15" t="s">
        <v>1196</v>
      </c>
      <c r="C114" s="11" t="s">
        <v>1202</v>
      </c>
      <c r="D114" s="11" t="s">
        <v>308</v>
      </c>
      <c r="E114" s="16">
        <v>10000000</v>
      </c>
      <c r="F114" s="17">
        <v>9893.57</v>
      </c>
      <c r="G114" s="18">
        <v>6.3E-3</v>
      </c>
    </row>
    <row r="115" spans="1:7" ht="12.95" customHeight="1">
      <c r="A115" s="14" t="s">
        <v>1203</v>
      </c>
      <c r="B115" s="15" t="s">
        <v>1196</v>
      </c>
      <c r="C115" s="11" t="s">
        <v>1204</v>
      </c>
      <c r="D115" s="11" t="s">
        <v>308</v>
      </c>
      <c r="E115" s="16">
        <v>8957200</v>
      </c>
      <c r="F115" s="17">
        <v>8915.51</v>
      </c>
      <c r="G115" s="18">
        <v>5.7000000000000002E-3</v>
      </c>
    </row>
    <row r="116" spans="1:7" ht="12.95" customHeight="1">
      <c r="A116" s="14" t="s">
        <v>1205</v>
      </c>
      <c r="B116" s="15" t="s">
        <v>1206</v>
      </c>
      <c r="C116" s="11" t="s">
        <v>1207</v>
      </c>
      <c r="D116" s="11" t="s">
        <v>308</v>
      </c>
      <c r="E116" s="16">
        <v>2000000</v>
      </c>
      <c r="F116" s="17">
        <v>1995.54</v>
      </c>
      <c r="G116" s="18">
        <v>1.2999999999999999E-3</v>
      </c>
    </row>
    <row r="117" spans="1:7" ht="12.95" customHeight="1">
      <c r="A117" s="14" t="s">
        <v>1208</v>
      </c>
      <c r="B117" s="15" t="s">
        <v>1196</v>
      </c>
      <c r="C117" s="11" t="s">
        <v>1209</v>
      </c>
      <c r="D117" s="11" t="s">
        <v>308</v>
      </c>
      <c r="E117" s="16">
        <v>1500000</v>
      </c>
      <c r="F117" s="17">
        <v>1482.25</v>
      </c>
      <c r="G117" s="18">
        <v>8.9999999999999998E-4</v>
      </c>
    </row>
    <row r="118" spans="1:7" ht="12.95" customHeight="1">
      <c r="A118" s="14" t="s">
        <v>1210</v>
      </c>
      <c r="B118" s="15" t="s">
        <v>1196</v>
      </c>
      <c r="C118" s="11" t="s">
        <v>1211</v>
      </c>
      <c r="D118" s="11" t="s">
        <v>308</v>
      </c>
      <c r="E118" s="16">
        <v>1500000</v>
      </c>
      <c r="F118" s="17">
        <v>1480.61</v>
      </c>
      <c r="G118" s="18">
        <v>8.9999999999999998E-4</v>
      </c>
    </row>
    <row r="119" spans="1:7" ht="12.95" customHeight="1">
      <c r="A119" s="1"/>
      <c r="B119" s="10" t="s">
        <v>142</v>
      </c>
      <c r="C119" s="11" t="s">
        <v>1</v>
      </c>
      <c r="D119" s="11" t="s">
        <v>1</v>
      </c>
      <c r="E119" s="11" t="s">
        <v>1</v>
      </c>
      <c r="F119" s="20">
        <v>59801.32</v>
      </c>
      <c r="G119" s="21">
        <v>3.8100000000000002E-2</v>
      </c>
    </row>
    <row r="120" spans="1:7" ht="12.95" customHeight="1">
      <c r="A120" s="1"/>
      <c r="B120" s="22" t="s">
        <v>145</v>
      </c>
      <c r="C120" s="26" t="s">
        <v>1</v>
      </c>
      <c r="D120" s="23" t="s">
        <v>1</v>
      </c>
      <c r="E120" s="26" t="s">
        <v>1</v>
      </c>
      <c r="F120" s="20">
        <v>1308235.3899999999</v>
      </c>
      <c r="G120" s="21">
        <v>0.83589999999999998</v>
      </c>
    </row>
    <row r="121" spans="1:7" ht="12.95" customHeight="1">
      <c r="A121" s="1"/>
      <c r="B121" s="10" t="s">
        <v>1212</v>
      </c>
      <c r="C121" s="11" t="s">
        <v>1</v>
      </c>
      <c r="D121" s="11" t="s">
        <v>1</v>
      </c>
      <c r="E121" s="11" t="s">
        <v>1</v>
      </c>
      <c r="F121" s="1"/>
      <c r="G121" s="13" t="s">
        <v>1</v>
      </c>
    </row>
    <row r="122" spans="1:7" ht="12.95" customHeight="1">
      <c r="A122" s="1"/>
      <c r="B122" s="10" t="s">
        <v>1213</v>
      </c>
      <c r="C122" s="11" t="s">
        <v>1</v>
      </c>
      <c r="D122" s="32" t="s">
        <v>1214</v>
      </c>
      <c r="E122" s="11" t="s">
        <v>1</v>
      </c>
      <c r="F122" s="1"/>
      <c r="G122" s="13" t="s">
        <v>1</v>
      </c>
    </row>
    <row r="123" spans="1:7" ht="12.95" customHeight="1">
      <c r="A123" s="14" t="s">
        <v>1215</v>
      </c>
      <c r="B123" s="15" t="s">
        <v>1216</v>
      </c>
      <c r="C123" s="11" t="s">
        <v>1</v>
      </c>
      <c r="D123" s="12" t="s">
        <v>1217</v>
      </c>
      <c r="E123" s="33" t="s">
        <v>1</v>
      </c>
      <c r="F123" s="17">
        <v>20000</v>
      </c>
      <c r="G123" s="18">
        <v>1.2800000000000001E-2</v>
      </c>
    </row>
    <row r="124" spans="1:7" ht="12.95" customHeight="1">
      <c r="A124" s="14" t="s">
        <v>1218</v>
      </c>
      <c r="B124" s="15" t="s">
        <v>1216</v>
      </c>
      <c r="C124" s="11" t="s">
        <v>1</v>
      </c>
      <c r="D124" s="12" t="s">
        <v>1217</v>
      </c>
      <c r="E124" s="33" t="s">
        <v>1</v>
      </c>
      <c r="F124" s="17">
        <v>10000</v>
      </c>
      <c r="G124" s="18">
        <v>6.4000000000000003E-3</v>
      </c>
    </row>
    <row r="125" spans="1:7" ht="12.95" customHeight="1">
      <c r="A125" s="1"/>
      <c r="B125" s="10" t="s">
        <v>142</v>
      </c>
      <c r="C125" s="11" t="s">
        <v>1</v>
      </c>
      <c r="D125" s="11" t="s">
        <v>1</v>
      </c>
      <c r="E125" s="11" t="s">
        <v>1</v>
      </c>
      <c r="F125" s="20">
        <v>30000</v>
      </c>
      <c r="G125" s="21">
        <v>1.9199999999999998E-2</v>
      </c>
    </row>
    <row r="126" spans="1:7" ht="12.95" customHeight="1">
      <c r="A126" s="1"/>
      <c r="B126" s="22" t="s">
        <v>145</v>
      </c>
      <c r="C126" s="26" t="s">
        <v>1</v>
      </c>
      <c r="D126" s="23" t="s">
        <v>1</v>
      </c>
      <c r="E126" s="26" t="s">
        <v>1</v>
      </c>
      <c r="F126" s="20">
        <v>30000</v>
      </c>
      <c r="G126" s="21">
        <v>1.9199999999999998E-2</v>
      </c>
    </row>
    <row r="127" spans="1:7" ht="12.95" customHeight="1">
      <c r="A127" s="1"/>
      <c r="B127" s="10" t="s">
        <v>173</v>
      </c>
      <c r="C127" s="11" t="s">
        <v>1</v>
      </c>
      <c r="D127" s="11" t="s">
        <v>1</v>
      </c>
      <c r="E127" s="11" t="s">
        <v>1</v>
      </c>
      <c r="F127" s="1"/>
      <c r="G127" s="13" t="s">
        <v>1</v>
      </c>
    </row>
    <row r="128" spans="1:7" ht="12.95" customHeight="1">
      <c r="A128" s="14" t="s">
        <v>174</v>
      </c>
      <c r="B128" s="15" t="s">
        <v>175</v>
      </c>
      <c r="C128" s="11" t="s">
        <v>1</v>
      </c>
      <c r="D128" s="11" t="s">
        <v>1</v>
      </c>
      <c r="E128" s="16"/>
      <c r="F128" s="17">
        <v>226895.49</v>
      </c>
      <c r="G128" s="18">
        <v>0.1449</v>
      </c>
    </row>
    <row r="129" spans="1:8" ht="12.95" customHeight="1">
      <c r="A129" s="1"/>
      <c r="B129" s="10" t="s">
        <v>142</v>
      </c>
      <c r="C129" s="11" t="s">
        <v>1</v>
      </c>
      <c r="D129" s="11" t="s">
        <v>1</v>
      </c>
      <c r="E129" s="11" t="s">
        <v>1</v>
      </c>
      <c r="F129" s="20">
        <v>226895.49</v>
      </c>
      <c r="G129" s="21">
        <v>0.1449</v>
      </c>
    </row>
    <row r="130" spans="1:8" ht="12.95" customHeight="1">
      <c r="A130" s="1"/>
      <c r="B130" s="22" t="s">
        <v>145</v>
      </c>
      <c r="C130" s="26" t="s">
        <v>1</v>
      </c>
      <c r="D130" s="23" t="s">
        <v>1</v>
      </c>
      <c r="E130" s="26" t="s">
        <v>1</v>
      </c>
      <c r="F130" s="20">
        <v>226895.49</v>
      </c>
      <c r="G130" s="21">
        <v>0.1449</v>
      </c>
    </row>
    <row r="131" spans="1:8" ht="12.95" customHeight="1">
      <c r="A131" s="1"/>
      <c r="B131" s="22" t="s">
        <v>176</v>
      </c>
      <c r="C131" s="11" t="s">
        <v>1</v>
      </c>
      <c r="D131" s="23" t="s">
        <v>1</v>
      </c>
      <c r="E131" s="11" t="s">
        <v>1</v>
      </c>
      <c r="F131" s="27">
        <v>1084.3599999999999</v>
      </c>
      <c r="G131" s="21">
        <v>0</v>
      </c>
    </row>
    <row r="132" spans="1:8" ht="12.95" customHeight="1">
      <c r="A132" s="1"/>
      <c r="B132" s="28" t="s">
        <v>177</v>
      </c>
      <c r="C132" s="29" t="s">
        <v>1</v>
      </c>
      <c r="D132" s="29" t="s">
        <v>1</v>
      </c>
      <c r="E132" s="29" t="s">
        <v>1</v>
      </c>
      <c r="F132" s="30">
        <v>1566215.24</v>
      </c>
      <c r="G132" s="31">
        <v>1</v>
      </c>
      <c r="H132" s="34"/>
    </row>
    <row r="133" spans="1:8" ht="12.95" customHeight="1">
      <c r="A133" s="1"/>
      <c r="B133" s="4" t="s">
        <v>1</v>
      </c>
      <c r="C133" s="1"/>
      <c r="D133" s="1"/>
      <c r="E133" s="1"/>
      <c r="F133" s="1"/>
      <c r="G133" s="1"/>
    </row>
    <row r="134" spans="1:8" ht="12.95" customHeight="1">
      <c r="A134" s="1"/>
      <c r="B134" s="2" t="s">
        <v>178</v>
      </c>
      <c r="C134" s="1"/>
      <c r="D134" s="1"/>
      <c r="E134" s="1"/>
      <c r="F134" s="1"/>
      <c r="G134" s="1"/>
    </row>
    <row r="135" spans="1:8" ht="12.95" customHeight="1">
      <c r="A135" s="1"/>
      <c r="B135" s="2" t="s">
        <v>179</v>
      </c>
      <c r="C135" s="1"/>
      <c r="D135" s="1"/>
      <c r="E135" s="1"/>
      <c r="F135" s="1"/>
      <c r="G135" s="1"/>
    </row>
    <row r="136" spans="1:8" ht="12.95" customHeight="1">
      <c r="A136" s="1"/>
      <c r="B136" s="2" t="s">
        <v>321</v>
      </c>
      <c r="C136" s="1"/>
      <c r="D136" s="1"/>
      <c r="E136" s="1"/>
      <c r="F136" s="1"/>
      <c r="G136" s="1"/>
    </row>
    <row r="137" spans="1:8" ht="12.95" customHeight="1">
      <c r="A137" s="1"/>
      <c r="B137" s="2" t="s">
        <v>1</v>
      </c>
      <c r="C137" s="1"/>
      <c r="D137" s="1"/>
      <c r="E137" s="1"/>
      <c r="F137" s="1"/>
      <c r="G137" s="1"/>
    </row>
    <row r="138" spans="1:8" ht="12.95" customHeight="1">
      <c r="A138" s="1"/>
      <c r="B138" s="2" t="s">
        <v>1</v>
      </c>
      <c r="C138" s="1"/>
      <c r="D138" s="1"/>
      <c r="E138" s="1"/>
      <c r="F138" s="1"/>
      <c r="G138"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1219</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10946</v>
      </c>
      <c r="F7" s="17">
        <v>178.79</v>
      </c>
      <c r="G7" s="18">
        <v>0.1159</v>
      </c>
    </row>
    <row r="8" spans="1:9" ht="12.95" customHeight="1">
      <c r="A8" s="14" t="s">
        <v>419</v>
      </c>
      <c r="B8" s="15" t="s">
        <v>420</v>
      </c>
      <c r="C8" s="11" t="s">
        <v>421</v>
      </c>
      <c r="D8" s="11" t="s">
        <v>46</v>
      </c>
      <c r="E8" s="16">
        <v>45971</v>
      </c>
      <c r="F8" s="17">
        <v>143.38</v>
      </c>
      <c r="G8" s="18">
        <v>9.2999999999999999E-2</v>
      </c>
    </row>
    <row r="9" spans="1:9" ht="12.95" customHeight="1">
      <c r="A9" s="14" t="s">
        <v>712</v>
      </c>
      <c r="B9" s="15" t="s">
        <v>713</v>
      </c>
      <c r="C9" s="11" t="s">
        <v>714</v>
      </c>
      <c r="D9" s="11" t="s">
        <v>130</v>
      </c>
      <c r="E9" s="16">
        <v>8589</v>
      </c>
      <c r="F9" s="17">
        <v>134.86000000000001</v>
      </c>
      <c r="G9" s="18">
        <v>8.7499999999999994E-2</v>
      </c>
    </row>
    <row r="10" spans="1:9" ht="12.95" customHeight="1">
      <c r="A10" s="14" t="s">
        <v>416</v>
      </c>
      <c r="B10" s="15" t="s">
        <v>417</v>
      </c>
      <c r="C10" s="11" t="s">
        <v>418</v>
      </c>
      <c r="D10" s="11" t="s">
        <v>21</v>
      </c>
      <c r="E10" s="16">
        <v>8957</v>
      </c>
      <c r="F10" s="17">
        <v>120.08</v>
      </c>
      <c r="G10" s="18">
        <v>7.7899999999999997E-2</v>
      </c>
    </row>
    <row r="11" spans="1:9" ht="12.95" customHeight="1">
      <c r="A11" s="14" t="s">
        <v>39</v>
      </c>
      <c r="B11" s="15" t="s">
        <v>40</v>
      </c>
      <c r="C11" s="11" t="s">
        <v>41</v>
      </c>
      <c r="D11" s="11" t="s">
        <v>42</v>
      </c>
      <c r="E11" s="16">
        <v>10797</v>
      </c>
      <c r="F11" s="17">
        <v>105.48</v>
      </c>
      <c r="G11" s="18">
        <v>6.8400000000000002E-2</v>
      </c>
    </row>
    <row r="12" spans="1:9" ht="12.95" customHeight="1">
      <c r="A12" s="14" t="s">
        <v>15</v>
      </c>
      <c r="B12" s="15" t="s">
        <v>16</v>
      </c>
      <c r="C12" s="11" t="s">
        <v>17</v>
      </c>
      <c r="D12" s="11" t="s">
        <v>14</v>
      </c>
      <c r="E12" s="16">
        <v>31480</v>
      </c>
      <c r="F12" s="17">
        <v>102.72</v>
      </c>
      <c r="G12" s="18">
        <v>6.6600000000000006E-2</v>
      </c>
    </row>
    <row r="13" spans="1:9" ht="12.95" customHeight="1">
      <c r="A13" s="14" t="s">
        <v>413</v>
      </c>
      <c r="B13" s="15" t="s">
        <v>414</v>
      </c>
      <c r="C13" s="11" t="s">
        <v>415</v>
      </c>
      <c r="D13" s="11" t="s">
        <v>119</v>
      </c>
      <c r="E13" s="16">
        <v>4338</v>
      </c>
      <c r="F13" s="17">
        <v>76.34</v>
      </c>
      <c r="G13" s="18">
        <v>4.9500000000000002E-2</v>
      </c>
    </row>
    <row r="14" spans="1:9" ht="12.95" customHeight="1">
      <c r="A14" s="14" t="s">
        <v>134</v>
      </c>
      <c r="B14" s="15" t="s">
        <v>135</v>
      </c>
      <c r="C14" s="11" t="s">
        <v>136</v>
      </c>
      <c r="D14" s="11" t="s">
        <v>42</v>
      </c>
      <c r="E14" s="16">
        <v>2889</v>
      </c>
      <c r="F14" s="17">
        <v>73.510000000000005</v>
      </c>
      <c r="G14" s="18">
        <v>4.7699999999999999E-2</v>
      </c>
    </row>
    <row r="15" spans="1:9" ht="12.95" customHeight="1">
      <c r="A15" s="14" t="s">
        <v>107</v>
      </c>
      <c r="B15" s="15" t="s">
        <v>108</v>
      </c>
      <c r="C15" s="11" t="s">
        <v>109</v>
      </c>
      <c r="D15" s="11" t="s">
        <v>25</v>
      </c>
      <c r="E15" s="16">
        <v>721</v>
      </c>
      <c r="F15" s="17">
        <v>52.02</v>
      </c>
      <c r="G15" s="18">
        <v>3.3700000000000001E-2</v>
      </c>
    </row>
    <row r="16" spans="1:9" ht="12.95" customHeight="1">
      <c r="A16" s="14" t="s">
        <v>188</v>
      </c>
      <c r="B16" s="15" t="s">
        <v>189</v>
      </c>
      <c r="C16" s="11" t="s">
        <v>190</v>
      </c>
      <c r="D16" s="11" t="s">
        <v>14</v>
      </c>
      <c r="E16" s="16">
        <v>17275</v>
      </c>
      <c r="F16" s="17">
        <v>49.85</v>
      </c>
      <c r="G16" s="18">
        <v>3.2300000000000002E-2</v>
      </c>
    </row>
    <row r="17" spans="1:7" ht="12.95" customHeight="1">
      <c r="A17" s="14" t="s">
        <v>26</v>
      </c>
      <c r="B17" s="15" t="s">
        <v>27</v>
      </c>
      <c r="C17" s="11" t="s">
        <v>28</v>
      </c>
      <c r="D17" s="11" t="s">
        <v>25</v>
      </c>
      <c r="E17" s="16">
        <v>10386</v>
      </c>
      <c r="F17" s="17">
        <v>49.46</v>
      </c>
      <c r="G17" s="18">
        <v>3.2099999999999997E-2</v>
      </c>
    </row>
    <row r="18" spans="1:7" ht="12.95" customHeight="1">
      <c r="A18" s="14" t="s">
        <v>69</v>
      </c>
      <c r="B18" s="15" t="s">
        <v>70</v>
      </c>
      <c r="C18" s="11" t="s">
        <v>71</v>
      </c>
      <c r="D18" s="11" t="s">
        <v>14</v>
      </c>
      <c r="E18" s="16">
        <v>9092</v>
      </c>
      <c r="F18" s="17">
        <v>46.75</v>
      </c>
      <c r="G18" s="18">
        <v>3.0300000000000001E-2</v>
      </c>
    </row>
    <row r="19" spans="1:7" ht="12.95" customHeight="1">
      <c r="A19" s="14" t="s">
        <v>715</v>
      </c>
      <c r="B19" s="15" t="s">
        <v>716</v>
      </c>
      <c r="C19" s="11" t="s">
        <v>717</v>
      </c>
      <c r="D19" s="11" t="s">
        <v>46</v>
      </c>
      <c r="E19" s="16">
        <v>3841</v>
      </c>
      <c r="F19" s="17">
        <v>40.98</v>
      </c>
      <c r="G19" s="18">
        <v>2.6599999999999999E-2</v>
      </c>
    </row>
    <row r="20" spans="1:7" ht="12.95" customHeight="1">
      <c r="A20" s="14" t="s">
        <v>718</v>
      </c>
      <c r="B20" s="15" t="s">
        <v>719</v>
      </c>
      <c r="C20" s="11" t="s">
        <v>720</v>
      </c>
      <c r="D20" s="11" t="s">
        <v>25</v>
      </c>
      <c r="E20" s="16">
        <v>2501</v>
      </c>
      <c r="F20" s="17">
        <v>35.42</v>
      </c>
      <c r="G20" s="18">
        <v>2.3E-2</v>
      </c>
    </row>
    <row r="21" spans="1:7" ht="12.95" customHeight="1">
      <c r="A21" s="14" t="s">
        <v>252</v>
      </c>
      <c r="B21" s="15" t="s">
        <v>253</v>
      </c>
      <c r="C21" s="11" t="s">
        <v>254</v>
      </c>
      <c r="D21" s="11" t="s">
        <v>60</v>
      </c>
      <c r="E21" s="16">
        <v>5816</v>
      </c>
      <c r="F21" s="17">
        <v>29.16</v>
      </c>
      <c r="G21" s="18">
        <v>1.89E-2</v>
      </c>
    </row>
    <row r="22" spans="1:7" ht="12.95" customHeight="1">
      <c r="A22" s="14" t="s">
        <v>721</v>
      </c>
      <c r="B22" s="15" t="s">
        <v>722</v>
      </c>
      <c r="C22" s="11" t="s">
        <v>723</v>
      </c>
      <c r="D22" s="11" t="s">
        <v>46</v>
      </c>
      <c r="E22" s="16">
        <v>2450</v>
      </c>
      <c r="F22" s="17">
        <v>28.24</v>
      </c>
      <c r="G22" s="18">
        <v>1.83E-2</v>
      </c>
    </row>
    <row r="23" spans="1:7" ht="12.95" customHeight="1">
      <c r="A23" s="14" t="s">
        <v>137</v>
      </c>
      <c r="B23" s="15" t="s">
        <v>138</v>
      </c>
      <c r="C23" s="11" t="s">
        <v>139</v>
      </c>
      <c r="D23" s="11" t="s">
        <v>140</v>
      </c>
      <c r="E23" s="16">
        <v>7092</v>
      </c>
      <c r="F23" s="17">
        <v>26.37</v>
      </c>
      <c r="G23" s="18">
        <v>1.7100000000000001E-2</v>
      </c>
    </row>
    <row r="24" spans="1:7" ht="12.95" customHeight="1">
      <c r="A24" s="14" t="s">
        <v>333</v>
      </c>
      <c r="B24" s="15" t="s">
        <v>334</v>
      </c>
      <c r="C24" s="11" t="s">
        <v>335</v>
      </c>
      <c r="D24" s="11" t="s">
        <v>336</v>
      </c>
      <c r="E24" s="16">
        <v>14373</v>
      </c>
      <c r="F24" s="17">
        <v>25.45</v>
      </c>
      <c r="G24" s="18">
        <v>1.6500000000000001E-2</v>
      </c>
    </row>
    <row r="25" spans="1:7" ht="12.95" customHeight="1">
      <c r="A25" s="14" t="s">
        <v>264</v>
      </c>
      <c r="B25" s="15" t="s">
        <v>265</v>
      </c>
      <c r="C25" s="11" t="s">
        <v>266</v>
      </c>
      <c r="D25" s="11" t="s">
        <v>25</v>
      </c>
      <c r="E25" s="16">
        <v>679</v>
      </c>
      <c r="F25" s="17">
        <v>25.41</v>
      </c>
      <c r="G25" s="18">
        <v>1.6500000000000001E-2</v>
      </c>
    </row>
    <row r="26" spans="1:7" ht="12.95" customHeight="1">
      <c r="A26" s="14" t="s">
        <v>428</v>
      </c>
      <c r="B26" s="15" t="s">
        <v>429</v>
      </c>
      <c r="C26" s="11" t="s">
        <v>430</v>
      </c>
      <c r="D26" s="11" t="s">
        <v>197</v>
      </c>
      <c r="E26" s="16">
        <v>11655</v>
      </c>
      <c r="F26" s="17">
        <v>24.22</v>
      </c>
      <c r="G26" s="18">
        <v>1.5699999999999999E-2</v>
      </c>
    </row>
    <row r="27" spans="1:7" ht="12.95" customHeight="1">
      <c r="A27" s="14" t="s">
        <v>194</v>
      </c>
      <c r="B27" s="15" t="s">
        <v>195</v>
      </c>
      <c r="C27" s="11" t="s">
        <v>196</v>
      </c>
      <c r="D27" s="11" t="s">
        <v>197</v>
      </c>
      <c r="E27" s="16">
        <v>13133</v>
      </c>
      <c r="F27" s="17">
        <v>21.02</v>
      </c>
      <c r="G27" s="18">
        <v>1.3599999999999999E-2</v>
      </c>
    </row>
    <row r="28" spans="1:7" ht="12.95" customHeight="1">
      <c r="A28" s="14" t="s">
        <v>327</v>
      </c>
      <c r="B28" s="15" t="s">
        <v>328</v>
      </c>
      <c r="C28" s="11" t="s">
        <v>329</v>
      </c>
      <c r="D28" s="11" t="s">
        <v>25</v>
      </c>
      <c r="E28" s="16">
        <v>724</v>
      </c>
      <c r="F28" s="17">
        <v>20.59</v>
      </c>
      <c r="G28" s="18">
        <v>1.34E-2</v>
      </c>
    </row>
    <row r="29" spans="1:7" ht="12.95" customHeight="1">
      <c r="A29" s="14" t="s">
        <v>213</v>
      </c>
      <c r="B29" s="15" t="s">
        <v>214</v>
      </c>
      <c r="C29" s="11" t="s">
        <v>215</v>
      </c>
      <c r="D29" s="11" t="s">
        <v>42</v>
      </c>
      <c r="E29" s="16">
        <v>3436</v>
      </c>
      <c r="F29" s="17">
        <v>18.46</v>
      </c>
      <c r="G29" s="18">
        <v>1.2E-2</v>
      </c>
    </row>
    <row r="30" spans="1:7" ht="12.95" customHeight="1">
      <c r="A30" s="14" t="s">
        <v>458</v>
      </c>
      <c r="B30" s="15" t="s">
        <v>459</v>
      </c>
      <c r="C30" s="11" t="s">
        <v>460</v>
      </c>
      <c r="D30" s="11" t="s">
        <v>347</v>
      </c>
      <c r="E30" s="16">
        <v>3541</v>
      </c>
      <c r="F30" s="17">
        <v>17.88</v>
      </c>
      <c r="G30" s="18">
        <v>1.1599999999999999E-2</v>
      </c>
    </row>
    <row r="31" spans="1:7" ht="12.95" customHeight="1">
      <c r="A31" s="14" t="s">
        <v>223</v>
      </c>
      <c r="B31" s="15" t="s">
        <v>224</v>
      </c>
      <c r="C31" s="11" t="s">
        <v>225</v>
      </c>
      <c r="D31" s="11" t="s">
        <v>226</v>
      </c>
      <c r="E31" s="16">
        <v>6758</v>
      </c>
      <c r="F31" s="17">
        <v>17.79</v>
      </c>
      <c r="G31" s="18">
        <v>1.15E-2</v>
      </c>
    </row>
    <row r="32" spans="1:7" ht="12.95" customHeight="1">
      <c r="A32" s="14" t="s">
        <v>440</v>
      </c>
      <c r="B32" s="15" t="s">
        <v>441</v>
      </c>
      <c r="C32" s="11" t="s">
        <v>442</v>
      </c>
      <c r="D32" s="11" t="s">
        <v>60</v>
      </c>
      <c r="E32" s="16">
        <v>659</v>
      </c>
      <c r="F32" s="17">
        <v>16.600000000000001</v>
      </c>
      <c r="G32" s="18">
        <v>1.0800000000000001E-2</v>
      </c>
    </row>
    <row r="33" spans="1:7" ht="12.95" customHeight="1">
      <c r="A33" s="14" t="s">
        <v>736</v>
      </c>
      <c r="B33" s="15" t="s">
        <v>737</v>
      </c>
      <c r="C33" s="11" t="s">
        <v>738</v>
      </c>
      <c r="D33" s="11" t="s">
        <v>50</v>
      </c>
      <c r="E33" s="16">
        <v>4823</v>
      </c>
      <c r="F33" s="17">
        <v>16.350000000000001</v>
      </c>
      <c r="G33" s="18">
        <v>1.06E-2</v>
      </c>
    </row>
    <row r="34" spans="1:7" ht="12.95" customHeight="1">
      <c r="A34" s="14" t="s">
        <v>730</v>
      </c>
      <c r="B34" s="15" t="s">
        <v>731</v>
      </c>
      <c r="C34" s="11" t="s">
        <v>732</v>
      </c>
      <c r="D34" s="11" t="s">
        <v>60</v>
      </c>
      <c r="E34" s="16">
        <v>1281</v>
      </c>
      <c r="F34" s="17">
        <v>14.87</v>
      </c>
      <c r="G34" s="18">
        <v>9.5999999999999992E-3</v>
      </c>
    </row>
    <row r="35" spans="1:7" ht="12.95" customHeight="1">
      <c r="A35" s="14" t="s">
        <v>739</v>
      </c>
      <c r="B35" s="15" t="s">
        <v>740</v>
      </c>
      <c r="C35" s="11" t="s">
        <v>741</v>
      </c>
      <c r="D35" s="11" t="s">
        <v>603</v>
      </c>
      <c r="E35" s="16">
        <v>3345</v>
      </c>
      <c r="F35" s="17">
        <v>13.9</v>
      </c>
      <c r="G35" s="18">
        <v>8.9999999999999993E-3</v>
      </c>
    </row>
    <row r="36" spans="1:7" ht="12.95" customHeight="1">
      <c r="A36" s="14" t="s">
        <v>286</v>
      </c>
      <c r="B36" s="15" t="s">
        <v>287</v>
      </c>
      <c r="C36" s="11" t="s">
        <v>288</v>
      </c>
      <c r="D36" s="11" t="s">
        <v>60</v>
      </c>
      <c r="E36" s="16">
        <v>2700</v>
      </c>
      <c r="F36" s="17">
        <v>13.89</v>
      </c>
      <c r="G36" s="18">
        <v>8.9999999999999993E-3</v>
      </c>
    </row>
    <row r="37" spans="1:7" ht="12.95" customHeight="1">
      <c r="A37" s="1"/>
      <c r="B37" s="10" t="s">
        <v>142</v>
      </c>
      <c r="C37" s="11" t="s">
        <v>1</v>
      </c>
      <c r="D37" s="11" t="s">
        <v>1</v>
      </c>
      <c r="E37" s="11" t="s">
        <v>1</v>
      </c>
      <c r="F37" s="20">
        <v>1539.84</v>
      </c>
      <c r="G37" s="21">
        <v>0.99860000000000004</v>
      </c>
    </row>
    <row r="38" spans="1:7" ht="12.95" customHeight="1">
      <c r="A38" s="1"/>
      <c r="B38" s="22" t="s">
        <v>143</v>
      </c>
      <c r="C38" s="23" t="s">
        <v>1</v>
      </c>
      <c r="D38" s="23" t="s">
        <v>1</v>
      </c>
      <c r="E38" s="23" t="s">
        <v>1</v>
      </c>
      <c r="F38" s="24" t="s">
        <v>144</v>
      </c>
      <c r="G38" s="25" t="s">
        <v>144</v>
      </c>
    </row>
    <row r="39" spans="1:7" ht="12.95" customHeight="1">
      <c r="A39" s="1"/>
      <c r="B39" s="22" t="s">
        <v>142</v>
      </c>
      <c r="C39" s="23" t="s">
        <v>1</v>
      </c>
      <c r="D39" s="23" t="s">
        <v>1</v>
      </c>
      <c r="E39" s="23" t="s">
        <v>1</v>
      </c>
      <c r="F39" s="24" t="s">
        <v>144</v>
      </c>
      <c r="G39" s="25" t="s">
        <v>144</v>
      </c>
    </row>
    <row r="40" spans="1:7" ht="12.95" customHeight="1">
      <c r="A40" s="1"/>
      <c r="B40" s="22" t="s">
        <v>145</v>
      </c>
      <c r="C40" s="26" t="s">
        <v>1</v>
      </c>
      <c r="D40" s="23" t="s">
        <v>1</v>
      </c>
      <c r="E40" s="26" t="s">
        <v>1</v>
      </c>
      <c r="F40" s="20">
        <v>1539.84</v>
      </c>
      <c r="G40" s="21">
        <v>0.99860000000000004</v>
      </c>
    </row>
    <row r="41" spans="1:7" ht="12.95" customHeight="1">
      <c r="A41" s="1"/>
      <c r="B41" s="10" t="s">
        <v>173</v>
      </c>
      <c r="C41" s="11" t="s">
        <v>1</v>
      </c>
      <c r="D41" s="11" t="s">
        <v>1</v>
      </c>
      <c r="E41" s="11" t="s">
        <v>1</v>
      </c>
      <c r="F41" s="1"/>
      <c r="G41" s="13" t="s">
        <v>1</v>
      </c>
    </row>
    <row r="42" spans="1:7" ht="12.95" customHeight="1">
      <c r="A42" s="14" t="s">
        <v>174</v>
      </c>
      <c r="B42" s="15" t="s">
        <v>175</v>
      </c>
      <c r="C42" s="11" t="s">
        <v>1</v>
      </c>
      <c r="D42" s="11" t="s">
        <v>1</v>
      </c>
      <c r="E42" s="16"/>
      <c r="F42" s="17">
        <v>14.41</v>
      </c>
      <c r="G42" s="18">
        <v>9.2999999999999992E-3</v>
      </c>
    </row>
    <row r="43" spans="1:7" ht="12.95" customHeight="1">
      <c r="A43" s="1"/>
      <c r="B43" s="10" t="s">
        <v>142</v>
      </c>
      <c r="C43" s="11" t="s">
        <v>1</v>
      </c>
      <c r="D43" s="11" t="s">
        <v>1</v>
      </c>
      <c r="E43" s="11" t="s">
        <v>1</v>
      </c>
      <c r="F43" s="20">
        <v>14.41</v>
      </c>
      <c r="G43" s="21">
        <v>9.2999999999999992E-3</v>
      </c>
    </row>
    <row r="44" spans="1:7" ht="12.95" customHeight="1">
      <c r="A44" s="1"/>
      <c r="B44" s="22" t="s">
        <v>145</v>
      </c>
      <c r="C44" s="26" t="s">
        <v>1</v>
      </c>
      <c r="D44" s="23" t="s">
        <v>1</v>
      </c>
      <c r="E44" s="26" t="s">
        <v>1</v>
      </c>
      <c r="F44" s="20">
        <v>14.41</v>
      </c>
      <c r="G44" s="21">
        <v>9.2999999999999992E-3</v>
      </c>
    </row>
    <row r="45" spans="1:7" ht="12.95" customHeight="1">
      <c r="A45" s="1"/>
      <c r="B45" s="22" t="s">
        <v>176</v>
      </c>
      <c r="C45" s="11" t="s">
        <v>1</v>
      </c>
      <c r="D45" s="23" t="s">
        <v>1</v>
      </c>
      <c r="E45" s="11" t="s">
        <v>1</v>
      </c>
      <c r="F45" s="27">
        <v>-12.19</v>
      </c>
      <c r="G45" s="21">
        <v>-7.9000000000000008E-3</v>
      </c>
    </row>
    <row r="46" spans="1:7" ht="12.95" customHeight="1" thickBot="1">
      <c r="A46" s="1"/>
      <c r="B46" s="28" t="s">
        <v>177</v>
      </c>
      <c r="C46" s="29" t="s">
        <v>1</v>
      </c>
      <c r="D46" s="29" t="s">
        <v>1</v>
      </c>
      <c r="E46" s="29" t="s">
        <v>1</v>
      </c>
      <c r="F46" s="30">
        <v>1542.06</v>
      </c>
      <c r="G46" s="31">
        <v>1</v>
      </c>
    </row>
    <row r="47" spans="1:7" ht="12.95" customHeight="1">
      <c r="A47" s="1"/>
      <c r="B47" s="4" t="s">
        <v>1</v>
      </c>
      <c r="C47" s="1"/>
      <c r="D47" s="1"/>
      <c r="E47" s="1"/>
      <c r="F47" s="1"/>
      <c r="G47" s="1"/>
    </row>
    <row r="48" spans="1:7" ht="12.95" customHeight="1">
      <c r="A48" s="1"/>
      <c r="B48" s="2" t="s">
        <v>178</v>
      </c>
      <c r="C48" s="1"/>
      <c r="D48" s="1"/>
      <c r="E48" s="1"/>
      <c r="F48" s="1"/>
      <c r="G48" s="1"/>
    </row>
    <row r="49" spans="1:7" ht="12.95" customHeight="1">
      <c r="A49" s="1"/>
      <c r="B49" s="2" t="s">
        <v>1</v>
      </c>
      <c r="C49" s="1"/>
      <c r="D49" s="1"/>
      <c r="E49" s="1"/>
      <c r="F49" s="1"/>
      <c r="G49" s="1"/>
    </row>
    <row r="50" spans="1:7" ht="12.95" customHeight="1">
      <c r="A50" s="1"/>
      <c r="B50" s="2" t="s">
        <v>1</v>
      </c>
      <c r="C50" s="1"/>
      <c r="D50" s="1"/>
      <c r="E50" s="1"/>
      <c r="F50" s="1"/>
      <c r="G50"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1220</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11</v>
      </c>
      <c r="B7" s="15" t="s">
        <v>12</v>
      </c>
      <c r="C7" s="11" t="s">
        <v>13</v>
      </c>
      <c r="D7" s="11" t="s">
        <v>14</v>
      </c>
      <c r="E7" s="16">
        <v>11350</v>
      </c>
      <c r="F7" s="17">
        <v>185.71</v>
      </c>
      <c r="G7" s="18">
        <v>9.1600000000000001E-2</v>
      </c>
    </row>
    <row r="8" spans="1:9" ht="12.95" customHeight="1">
      <c r="A8" s="14" t="s">
        <v>419</v>
      </c>
      <c r="B8" s="15" t="s">
        <v>420</v>
      </c>
      <c r="C8" s="11" t="s">
        <v>421</v>
      </c>
      <c r="D8" s="11" t="s">
        <v>46</v>
      </c>
      <c r="E8" s="16">
        <v>47773</v>
      </c>
      <c r="F8" s="17">
        <v>148.96</v>
      </c>
      <c r="G8" s="18">
        <v>7.3499999999999996E-2</v>
      </c>
    </row>
    <row r="9" spans="1:9" ht="12.95" customHeight="1">
      <c r="A9" s="14" t="s">
        <v>712</v>
      </c>
      <c r="B9" s="15" t="s">
        <v>713</v>
      </c>
      <c r="C9" s="11" t="s">
        <v>714</v>
      </c>
      <c r="D9" s="11" t="s">
        <v>130</v>
      </c>
      <c r="E9" s="16">
        <v>8946</v>
      </c>
      <c r="F9" s="17">
        <v>140.44</v>
      </c>
      <c r="G9" s="18">
        <v>6.93E-2</v>
      </c>
    </row>
    <row r="10" spans="1:9" ht="12.95" customHeight="1">
      <c r="A10" s="14" t="s">
        <v>416</v>
      </c>
      <c r="B10" s="15" t="s">
        <v>417</v>
      </c>
      <c r="C10" s="11" t="s">
        <v>418</v>
      </c>
      <c r="D10" s="11" t="s">
        <v>21</v>
      </c>
      <c r="E10" s="16">
        <v>9331</v>
      </c>
      <c r="F10" s="17">
        <v>125.1</v>
      </c>
      <c r="G10" s="18">
        <v>6.1699999999999998E-2</v>
      </c>
    </row>
    <row r="11" spans="1:9" ht="12.95" customHeight="1">
      <c r="A11" s="14" t="s">
        <v>39</v>
      </c>
      <c r="B11" s="15" t="s">
        <v>40</v>
      </c>
      <c r="C11" s="11" t="s">
        <v>41</v>
      </c>
      <c r="D11" s="11" t="s">
        <v>42</v>
      </c>
      <c r="E11" s="16">
        <v>11194</v>
      </c>
      <c r="F11" s="17">
        <v>109.37</v>
      </c>
      <c r="G11" s="18">
        <v>5.3900000000000003E-2</v>
      </c>
    </row>
    <row r="12" spans="1:9" ht="12.95" customHeight="1">
      <c r="A12" s="14" t="s">
        <v>15</v>
      </c>
      <c r="B12" s="15" t="s">
        <v>16</v>
      </c>
      <c r="C12" s="11" t="s">
        <v>17</v>
      </c>
      <c r="D12" s="11" t="s">
        <v>14</v>
      </c>
      <c r="E12" s="16">
        <v>32651</v>
      </c>
      <c r="F12" s="17">
        <v>106.59</v>
      </c>
      <c r="G12" s="18">
        <v>5.2600000000000001E-2</v>
      </c>
    </row>
    <row r="13" spans="1:9" ht="12.95" customHeight="1">
      <c r="A13" s="14" t="s">
        <v>413</v>
      </c>
      <c r="B13" s="15" t="s">
        <v>414</v>
      </c>
      <c r="C13" s="11" t="s">
        <v>415</v>
      </c>
      <c r="D13" s="11" t="s">
        <v>119</v>
      </c>
      <c r="E13" s="16">
        <v>4605</v>
      </c>
      <c r="F13" s="17">
        <v>81.08</v>
      </c>
      <c r="G13" s="18">
        <v>0.04</v>
      </c>
    </row>
    <row r="14" spans="1:9" ht="12.95" customHeight="1">
      <c r="A14" s="14" t="s">
        <v>134</v>
      </c>
      <c r="B14" s="15" t="s">
        <v>135</v>
      </c>
      <c r="C14" s="11" t="s">
        <v>136</v>
      </c>
      <c r="D14" s="11" t="s">
        <v>42</v>
      </c>
      <c r="E14" s="16">
        <v>2983</v>
      </c>
      <c r="F14" s="17">
        <v>75.97</v>
      </c>
      <c r="G14" s="18">
        <v>3.7499999999999999E-2</v>
      </c>
    </row>
    <row r="15" spans="1:9" ht="12.95" customHeight="1">
      <c r="A15" s="14" t="s">
        <v>32</v>
      </c>
      <c r="B15" s="15" t="s">
        <v>33</v>
      </c>
      <c r="C15" s="11" t="s">
        <v>34</v>
      </c>
      <c r="D15" s="11" t="s">
        <v>14</v>
      </c>
      <c r="E15" s="16">
        <v>6737</v>
      </c>
      <c r="F15" s="17">
        <v>65.08</v>
      </c>
      <c r="G15" s="18">
        <v>3.2099999999999997E-2</v>
      </c>
    </row>
    <row r="16" spans="1:9" ht="12.95" customHeight="1">
      <c r="A16" s="14" t="s">
        <v>107</v>
      </c>
      <c r="B16" s="15" t="s">
        <v>108</v>
      </c>
      <c r="C16" s="11" t="s">
        <v>109</v>
      </c>
      <c r="D16" s="11" t="s">
        <v>25</v>
      </c>
      <c r="E16" s="16">
        <v>746</v>
      </c>
      <c r="F16" s="17">
        <v>53.79</v>
      </c>
      <c r="G16" s="18">
        <v>2.6499999999999999E-2</v>
      </c>
    </row>
    <row r="17" spans="1:7" ht="12.95" customHeight="1">
      <c r="A17" s="14" t="s">
        <v>188</v>
      </c>
      <c r="B17" s="15" t="s">
        <v>189</v>
      </c>
      <c r="C17" s="11" t="s">
        <v>190</v>
      </c>
      <c r="D17" s="11" t="s">
        <v>14</v>
      </c>
      <c r="E17" s="16">
        <v>17716</v>
      </c>
      <c r="F17" s="17">
        <v>51.08</v>
      </c>
      <c r="G17" s="18">
        <v>2.52E-2</v>
      </c>
    </row>
    <row r="18" spans="1:7" ht="12.95" customHeight="1">
      <c r="A18" s="14" t="s">
        <v>26</v>
      </c>
      <c r="B18" s="15" t="s">
        <v>27</v>
      </c>
      <c r="C18" s="11" t="s">
        <v>28</v>
      </c>
      <c r="D18" s="11" t="s">
        <v>25</v>
      </c>
      <c r="E18" s="16">
        <v>10520</v>
      </c>
      <c r="F18" s="17">
        <v>50.09</v>
      </c>
      <c r="G18" s="18">
        <v>2.47E-2</v>
      </c>
    </row>
    <row r="19" spans="1:7" ht="12.95" customHeight="1">
      <c r="A19" s="14" t="s">
        <v>69</v>
      </c>
      <c r="B19" s="15" t="s">
        <v>70</v>
      </c>
      <c r="C19" s="11" t="s">
        <v>71</v>
      </c>
      <c r="D19" s="11" t="s">
        <v>14</v>
      </c>
      <c r="E19" s="16">
        <v>9517</v>
      </c>
      <c r="F19" s="17">
        <v>48.92</v>
      </c>
      <c r="G19" s="18">
        <v>2.41E-2</v>
      </c>
    </row>
    <row r="20" spans="1:7" ht="12.95" customHeight="1">
      <c r="A20" s="14" t="s">
        <v>715</v>
      </c>
      <c r="B20" s="15" t="s">
        <v>716</v>
      </c>
      <c r="C20" s="11" t="s">
        <v>717</v>
      </c>
      <c r="D20" s="11" t="s">
        <v>46</v>
      </c>
      <c r="E20" s="16">
        <v>4053</v>
      </c>
      <c r="F20" s="17">
        <v>43.25</v>
      </c>
      <c r="G20" s="18">
        <v>2.1299999999999999E-2</v>
      </c>
    </row>
    <row r="21" spans="1:7" ht="12.95" customHeight="1">
      <c r="A21" s="14" t="s">
        <v>29</v>
      </c>
      <c r="B21" s="15" t="s">
        <v>30</v>
      </c>
      <c r="C21" s="11" t="s">
        <v>31</v>
      </c>
      <c r="D21" s="11" t="s">
        <v>14</v>
      </c>
      <c r="E21" s="16">
        <v>2817</v>
      </c>
      <c r="F21" s="17">
        <v>41.71</v>
      </c>
      <c r="G21" s="18">
        <v>2.06E-2</v>
      </c>
    </row>
    <row r="22" spans="1:7" ht="12.95" customHeight="1">
      <c r="A22" s="14" t="s">
        <v>718</v>
      </c>
      <c r="B22" s="15" t="s">
        <v>719</v>
      </c>
      <c r="C22" s="11" t="s">
        <v>720</v>
      </c>
      <c r="D22" s="11" t="s">
        <v>25</v>
      </c>
      <c r="E22" s="16">
        <v>2620</v>
      </c>
      <c r="F22" s="17">
        <v>37.119999999999997</v>
      </c>
      <c r="G22" s="18">
        <v>1.83E-2</v>
      </c>
    </row>
    <row r="23" spans="1:7" ht="12.95" customHeight="1">
      <c r="A23" s="14" t="s">
        <v>252</v>
      </c>
      <c r="B23" s="15" t="s">
        <v>253</v>
      </c>
      <c r="C23" s="11" t="s">
        <v>254</v>
      </c>
      <c r="D23" s="11" t="s">
        <v>60</v>
      </c>
      <c r="E23" s="16">
        <v>6189</v>
      </c>
      <c r="F23" s="17">
        <v>31.04</v>
      </c>
      <c r="G23" s="18">
        <v>1.5299999999999999E-2</v>
      </c>
    </row>
    <row r="24" spans="1:7" ht="12.95" customHeight="1">
      <c r="A24" s="14" t="s">
        <v>632</v>
      </c>
      <c r="B24" s="15" t="s">
        <v>633</v>
      </c>
      <c r="C24" s="11" t="s">
        <v>634</v>
      </c>
      <c r="D24" s="11" t="s">
        <v>14</v>
      </c>
      <c r="E24" s="16">
        <v>2059</v>
      </c>
      <c r="F24" s="17">
        <v>29.47</v>
      </c>
      <c r="G24" s="18">
        <v>1.4500000000000001E-2</v>
      </c>
    </row>
    <row r="25" spans="1:7" ht="12.95" customHeight="1">
      <c r="A25" s="14" t="s">
        <v>721</v>
      </c>
      <c r="B25" s="15" t="s">
        <v>722</v>
      </c>
      <c r="C25" s="11" t="s">
        <v>723</v>
      </c>
      <c r="D25" s="11" t="s">
        <v>46</v>
      </c>
      <c r="E25" s="16">
        <v>2522</v>
      </c>
      <c r="F25" s="17">
        <v>29.03</v>
      </c>
      <c r="G25" s="18">
        <v>1.43E-2</v>
      </c>
    </row>
    <row r="26" spans="1:7" ht="12.95" customHeight="1">
      <c r="A26" s="14" t="s">
        <v>333</v>
      </c>
      <c r="B26" s="15" t="s">
        <v>334</v>
      </c>
      <c r="C26" s="11" t="s">
        <v>335</v>
      </c>
      <c r="D26" s="11" t="s">
        <v>336</v>
      </c>
      <c r="E26" s="16">
        <v>16011</v>
      </c>
      <c r="F26" s="17">
        <v>28.34</v>
      </c>
      <c r="G26" s="18">
        <v>1.4E-2</v>
      </c>
    </row>
    <row r="27" spans="1:7" ht="12.95" customHeight="1">
      <c r="A27" s="14" t="s">
        <v>137</v>
      </c>
      <c r="B27" s="15" t="s">
        <v>138</v>
      </c>
      <c r="C27" s="11" t="s">
        <v>139</v>
      </c>
      <c r="D27" s="11" t="s">
        <v>140</v>
      </c>
      <c r="E27" s="16">
        <v>7461</v>
      </c>
      <c r="F27" s="17">
        <v>27.72</v>
      </c>
      <c r="G27" s="18">
        <v>1.37E-2</v>
      </c>
    </row>
    <row r="28" spans="1:7" ht="12.95" customHeight="1">
      <c r="A28" s="14" t="s">
        <v>422</v>
      </c>
      <c r="B28" s="15" t="s">
        <v>423</v>
      </c>
      <c r="C28" s="11" t="s">
        <v>424</v>
      </c>
      <c r="D28" s="11" t="s">
        <v>42</v>
      </c>
      <c r="E28" s="16">
        <v>3130</v>
      </c>
      <c r="F28" s="17">
        <v>27.05</v>
      </c>
      <c r="G28" s="18">
        <v>1.3299999999999999E-2</v>
      </c>
    </row>
    <row r="29" spans="1:7" ht="12.95" customHeight="1">
      <c r="A29" s="14" t="s">
        <v>264</v>
      </c>
      <c r="B29" s="15" t="s">
        <v>265</v>
      </c>
      <c r="C29" s="11" t="s">
        <v>266</v>
      </c>
      <c r="D29" s="11" t="s">
        <v>25</v>
      </c>
      <c r="E29" s="16">
        <v>713</v>
      </c>
      <c r="F29" s="17">
        <v>26.71</v>
      </c>
      <c r="G29" s="18">
        <v>1.32E-2</v>
      </c>
    </row>
    <row r="30" spans="1:7" ht="12.95" customHeight="1">
      <c r="A30" s="14" t="s">
        <v>428</v>
      </c>
      <c r="B30" s="15" t="s">
        <v>429</v>
      </c>
      <c r="C30" s="11" t="s">
        <v>430</v>
      </c>
      <c r="D30" s="11" t="s">
        <v>197</v>
      </c>
      <c r="E30" s="16">
        <v>12199</v>
      </c>
      <c r="F30" s="17">
        <v>25.37</v>
      </c>
      <c r="G30" s="18">
        <v>1.2500000000000001E-2</v>
      </c>
    </row>
    <row r="31" spans="1:7" ht="12.95" customHeight="1">
      <c r="A31" s="14" t="s">
        <v>72</v>
      </c>
      <c r="B31" s="15" t="s">
        <v>73</v>
      </c>
      <c r="C31" s="11" t="s">
        <v>74</v>
      </c>
      <c r="D31" s="11" t="s">
        <v>68</v>
      </c>
      <c r="E31" s="16">
        <v>596</v>
      </c>
      <c r="F31" s="17">
        <v>25</v>
      </c>
      <c r="G31" s="18">
        <v>1.23E-2</v>
      </c>
    </row>
    <row r="32" spans="1:7" ht="12.95" customHeight="1">
      <c r="A32" s="14" t="s">
        <v>18</v>
      </c>
      <c r="B32" s="15" t="s">
        <v>19</v>
      </c>
      <c r="C32" s="11" t="s">
        <v>20</v>
      </c>
      <c r="D32" s="11" t="s">
        <v>21</v>
      </c>
      <c r="E32" s="16">
        <v>5782</v>
      </c>
      <c r="F32" s="17">
        <v>24.83</v>
      </c>
      <c r="G32" s="18">
        <v>1.2200000000000001E-2</v>
      </c>
    </row>
    <row r="33" spans="1:7" ht="12.95" customHeight="1">
      <c r="A33" s="14" t="s">
        <v>194</v>
      </c>
      <c r="B33" s="15" t="s">
        <v>195</v>
      </c>
      <c r="C33" s="11" t="s">
        <v>196</v>
      </c>
      <c r="D33" s="11" t="s">
        <v>197</v>
      </c>
      <c r="E33" s="16">
        <v>14073</v>
      </c>
      <c r="F33" s="17">
        <v>22.54</v>
      </c>
      <c r="G33" s="18">
        <v>1.11E-2</v>
      </c>
    </row>
    <row r="34" spans="1:7" ht="12.95" customHeight="1">
      <c r="A34" s="14" t="s">
        <v>22</v>
      </c>
      <c r="B34" s="15" t="s">
        <v>23</v>
      </c>
      <c r="C34" s="11" t="s">
        <v>24</v>
      </c>
      <c r="D34" s="11" t="s">
        <v>25</v>
      </c>
      <c r="E34" s="16">
        <v>78</v>
      </c>
      <c r="F34" s="17">
        <v>22.18</v>
      </c>
      <c r="G34" s="18">
        <v>1.09E-2</v>
      </c>
    </row>
    <row r="35" spans="1:7" ht="12.95" customHeight="1">
      <c r="A35" s="14" t="s">
        <v>327</v>
      </c>
      <c r="B35" s="15" t="s">
        <v>328</v>
      </c>
      <c r="C35" s="11" t="s">
        <v>329</v>
      </c>
      <c r="D35" s="11" t="s">
        <v>25</v>
      </c>
      <c r="E35" s="16">
        <v>771</v>
      </c>
      <c r="F35" s="17">
        <v>21.94</v>
      </c>
      <c r="G35" s="18">
        <v>1.0800000000000001E-2</v>
      </c>
    </row>
    <row r="36" spans="1:7" ht="12.95" customHeight="1">
      <c r="A36" s="14" t="s">
        <v>425</v>
      </c>
      <c r="B36" s="15" t="s">
        <v>426</v>
      </c>
      <c r="C36" s="11" t="s">
        <v>427</v>
      </c>
      <c r="D36" s="11" t="s">
        <v>21</v>
      </c>
      <c r="E36" s="16">
        <v>2904</v>
      </c>
      <c r="F36" s="17">
        <v>21.57</v>
      </c>
      <c r="G36" s="18">
        <v>1.06E-2</v>
      </c>
    </row>
    <row r="37" spans="1:7" ht="12.95" customHeight="1">
      <c r="A37" s="14" t="s">
        <v>727</v>
      </c>
      <c r="B37" s="15" t="s">
        <v>728</v>
      </c>
      <c r="C37" s="11" t="s">
        <v>729</v>
      </c>
      <c r="D37" s="11" t="s">
        <v>130</v>
      </c>
      <c r="E37" s="16">
        <v>1822</v>
      </c>
      <c r="F37" s="17">
        <v>21.15</v>
      </c>
      <c r="G37" s="18">
        <v>1.04E-2</v>
      </c>
    </row>
    <row r="38" spans="1:7" ht="12.95" customHeight="1">
      <c r="A38" s="14" t="s">
        <v>724</v>
      </c>
      <c r="B38" s="15" t="s">
        <v>725</v>
      </c>
      <c r="C38" s="11" t="s">
        <v>726</v>
      </c>
      <c r="D38" s="11" t="s">
        <v>576</v>
      </c>
      <c r="E38" s="16">
        <v>8714</v>
      </c>
      <c r="F38" s="17">
        <v>20.8</v>
      </c>
      <c r="G38" s="18">
        <v>1.03E-2</v>
      </c>
    </row>
    <row r="39" spans="1:7" ht="12.95" customHeight="1">
      <c r="A39" s="14" t="s">
        <v>223</v>
      </c>
      <c r="B39" s="15" t="s">
        <v>224</v>
      </c>
      <c r="C39" s="11" t="s">
        <v>225</v>
      </c>
      <c r="D39" s="11" t="s">
        <v>226</v>
      </c>
      <c r="E39" s="16">
        <v>7248</v>
      </c>
      <c r="F39" s="17">
        <v>19.03</v>
      </c>
      <c r="G39" s="18">
        <v>9.4000000000000004E-3</v>
      </c>
    </row>
    <row r="40" spans="1:7" ht="12.95" customHeight="1">
      <c r="A40" s="14" t="s">
        <v>213</v>
      </c>
      <c r="B40" s="15" t="s">
        <v>214</v>
      </c>
      <c r="C40" s="11" t="s">
        <v>215</v>
      </c>
      <c r="D40" s="11" t="s">
        <v>42</v>
      </c>
      <c r="E40" s="16">
        <v>3544</v>
      </c>
      <c r="F40" s="17">
        <v>18.98</v>
      </c>
      <c r="G40" s="18">
        <v>9.4000000000000004E-3</v>
      </c>
    </row>
    <row r="41" spans="1:7" ht="12.95" customHeight="1">
      <c r="A41" s="14" t="s">
        <v>458</v>
      </c>
      <c r="B41" s="15" t="s">
        <v>459</v>
      </c>
      <c r="C41" s="11" t="s">
        <v>460</v>
      </c>
      <c r="D41" s="11" t="s">
        <v>347</v>
      </c>
      <c r="E41" s="16">
        <v>3727</v>
      </c>
      <c r="F41" s="17">
        <v>18.809999999999999</v>
      </c>
      <c r="G41" s="18">
        <v>9.2999999999999992E-3</v>
      </c>
    </row>
    <row r="42" spans="1:7" ht="12.95" customHeight="1">
      <c r="A42" s="14" t="s">
        <v>440</v>
      </c>
      <c r="B42" s="15" t="s">
        <v>441</v>
      </c>
      <c r="C42" s="11" t="s">
        <v>442</v>
      </c>
      <c r="D42" s="11" t="s">
        <v>60</v>
      </c>
      <c r="E42" s="16">
        <v>678</v>
      </c>
      <c r="F42" s="17">
        <v>17.11</v>
      </c>
      <c r="G42" s="18">
        <v>8.3999999999999995E-3</v>
      </c>
    </row>
    <row r="43" spans="1:7" ht="12.95" customHeight="1">
      <c r="A43" s="14" t="s">
        <v>733</v>
      </c>
      <c r="B43" s="15" t="s">
        <v>734</v>
      </c>
      <c r="C43" s="11" t="s">
        <v>735</v>
      </c>
      <c r="D43" s="11" t="s">
        <v>576</v>
      </c>
      <c r="E43" s="16">
        <v>8219</v>
      </c>
      <c r="F43" s="17">
        <v>16.5</v>
      </c>
      <c r="G43" s="18">
        <v>8.0999999999999996E-3</v>
      </c>
    </row>
    <row r="44" spans="1:7" ht="12.95" customHeight="1">
      <c r="A44" s="14" t="s">
        <v>103</v>
      </c>
      <c r="B44" s="15" t="s">
        <v>104</v>
      </c>
      <c r="C44" s="11" t="s">
        <v>105</v>
      </c>
      <c r="D44" s="11" t="s">
        <v>106</v>
      </c>
      <c r="E44" s="16">
        <v>3076</v>
      </c>
      <c r="F44" s="17">
        <v>15.84</v>
      </c>
      <c r="G44" s="18">
        <v>7.7999999999999996E-3</v>
      </c>
    </row>
    <row r="45" spans="1:7" ht="12.95" customHeight="1">
      <c r="A45" s="14" t="s">
        <v>730</v>
      </c>
      <c r="B45" s="15" t="s">
        <v>731</v>
      </c>
      <c r="C45" s="11" t="s">
        <v>732</v>
      </c>
      <c r="D45" s="11" t="s">
        <v>60</v>
      </c>
      <c r="E45" s="16">
        <v>1355</v>
      </c>
      <c r="F45" s="17">
        <v>15.73</v>
      </c>
      <c r="G45" s="18">
        <v>7.7999999999999996E-3</v>
      </c>
    </row>
    <row r="46" spans="1:7" ht="12.95" customHeight="1">
      <c r="A46" s="14" t="s">
        <v>736</v>
      </c>
      <c r="B46" s="15" t="s">
        <v>737</v>
      </c>
      <c r="C46" s="11" t="s">
        <v>738</v>
      </c>
      <c r="D46" s="11" t="s">
        <v>50</v>
      </c>
      <c r="E46" s="16">
        <v>4530</v>
      </c>
      <c r="F46" s="17">
        <v>15.36</v>
      </c>
      <c r="G46" s="18">
        <v>7.6E-3</v>
      </c>
    </row>
    <row r="47" spans="1:7" ht="12.95" customHeight="1">
      <c r="A47" s="14" t="s">
        <v>286</v>
      </c>
      <c r="B47" s="15" t="s">
        <v>287</v>
      </c>
      <c r="C47" s="11" t="s">
        <v>288</v>
      </c>
      <c r="D47" s="11" t="s">
        <v>60</v>
      </c>
      <c r="E47" s="16">
        <v>2877</v>
      </c>
      <c r="F47" s="17">
        <v>14.86</v>
      </c>
      <c r="G47" s="18">
        <v>7.3000000000000001E-3</v>
      </c>
    </row>
    <row r="48" spans="1:7" ht="12.95" customHeight="1">
      <c r="A48" s="14" t="s">
        <v>739</v>
      </c>
      <c r="B48" s="15" t="s">
        <v>740</v>
      </c>
      <c r="C48" s="11" t="s">
        <v>741</v>
      </c>
      <c r="D48" s="11" t="s">
        <v>603</v>
      </c>
      <c r="E48" s="16">
        <v>3480</v>
      </c>
      <c r="F48" s="17">
        <v>14.41</v>
      </c>
      <c r="G48" s="18">
        <v>7.1000000000000004E-3</v>
      </c>
    </row>
    <row r="49" spans="1:7" ht="12.95" customHeight="1">
      <c r="A49" s="14" t="s">
        <v>452</v>
      </c>
      <c r="B49" s="15" t="s">
        <v>453</v>
      </c>
      <c r="C49" s="11" t="s">
        <v>454</v>
      </c>
      <c r="D49" s="11" t="s">
        <v>88</v>
      </c>
      <c r="E49" s="16">
        <v>3686</v>
      </c>
      <c r="F49" s="17">
        <v>13.51</v>
      </c>
      <c r="G49" s="18">
        <v>6.7000000000000002E-3</v>
      </c>
    </row>
    <row r="50" spans="1:7" ht="12.95" customHeight="1">
      <c r="A50" s="14" t="s">
        <v>182</v>
      </c>
      <c r="B50" s="15" t="s">
        <v>183</v>
      </c>
      <c r="C50" s="11" t="s">
        <v>184</v>
      </c>
      <c r="D50" s="11" t="s">
        <v>42</v>
      </c>
      <c r="E50" s="16">
        <v>3428</v>
      </c>
      <c r="F50" s="17">
        <v>13.37</v>
      </c>
      <c r="G50" s="18">
        <v>6.6E-3</v>
      </c>
    </row>
    <row r="51" spans="1:7" ht="12.95" customHeight="1">
      <c r="A51" s="14" t="s">
        <v>484</v>
      </c>
      <c r="B51" s="15" t="s">
        <v>485</v>
      </c>
      <c r="C51" s="11" t="s">
        <v>486</v>
      </c>
      <c r="D51" s="11" t="s">
        <v>78</v>
      </c>
      <c r="E51" s="16">
        <v>53</v>
      </c>
      <c r="F51" s="17">
        <v>12.37</v>
      </c>
      <c r="G51" s="18">
        <v>6.1000000000000004E-3</v>
      </c>
    </row>
    <row r="52" spans="1:7" ht="12.95" customHeight="1">
      <c r="A52" s="14" t="s">
        <v>742</v>
      </c>
      <c r="B52" s="15" t="s">
        <v>743</v>
      </c>
      <c r="C52" s="11" t="s">
        <v>744</v>
      </c>
      <c r="D52" s="11" t="s">
        <v>68</v>
      </c>
      <c r="E52" s="16">
        <v>4368</v>
      </c>
      <c r="F52" s="17">
        <v>10.54</v>
      </c>
      <c r="G52" s="18">
        <v>5.1999999999999998E-3</v>
      </c>
    </row>
    <row r="53" spans="1:7" ht="12.95" customHeight="1">
      <c r="A53" s="14" t="s">
        <v>201</v>
      </c>
      <c r="B53" s="15" t="s">
        <v>202</v>
      </c>
      <c r="C53" s="11" t="s">
        <v>203</v>
      </c>
      <c r="D53" s="11" t="s">
        <v>14</v>
      </c>
      <c r="E53" s="16">
        <v>5312</v>
      </c>
      <c r="F53" s="17">
        <v>9.4600000000000009</v>
      </c>
      <c r="G53" s="18">
        <v>4.7000000000000002E-3</v>
      </c>
    </row>
    <row r="54" spans="1:7" ht="12.95" customHeight="1">
      <c r="A54" s="14" t="s">
        <v>57</v>
      </c>
      <c r="B54" s="15" t="s">
        <v>58</v>
      </c>
      <c r="C54" s="11" t="s">
        <v>59</v>
      </c>
      <c r="D54" s="11" t="s">
        <v>60</v>
      </c>
      <c r="E54" s="16">
        <v>1466</v>
      </c>
      <c r="F54" s="17">
        <v>8.42</v>
      </c>
      <c r="G54" s="18">
        <v>4.1999999999999997E-3</v>
      </c>
    </row>
    <row r="55" spans="1:7" ht="12.95" customHeight="1">
      <c r="A55" s="14" t="s">
        <v>249</v>
      </c>
      <c r="B55" s="15" t="s">
        <v>250</v>
      </c>
      <c r="C55" s="11" t="s">
        <v>251</v>
      </c>
      <c r="D55" s="11" t="s">
        <v>25</v>
      </c>
      <c r="E55" s="16">
        <v>2737</v>
      </c>
      <c r="F55" s="17">
        <v>7.88</v>
      </c>
      <c r="G55" s="18">
        <v>3.8999999999999998E-3</v>
      </c>
    </row>
    <row r="56" spans="1:7" ht="12.95" customHeight="1">
      <c r="A56" s="14" t="s">
        <v>745</v>
      </c>
      <c r="B56" s="15" t="s">
        <v>746</v>
      </c>
      <c r="C56" s="11" t="s">
        <v>747</v>
      </c>
      <c r="D56" s="11" t="s">
        <v>68</v>
      </c>
      <c r="E56" s="16">
        <v>479</v>
      </c>
      <c r="F56" s="17">
        <v>7.84</v>
      </c>
      <c r="G56" s="18">
        <v>3.8999999999999998E-3</v>
      </c>
    </row>
    <row r="57" spans="1:7" ht="12.95" customHeight="1">
      <c r="A57" s="14" t="s">
        <v>234</v>
      </c>
      <c r="B57" s="15" t="s">
        <v>235</v>
      </c>
      <c r="C57" s="11" t="s">
        <v>236</v>
      </c>
      <c r="D57" s="11" t="s">
        <v>197</v>
      </c>
      <c r="E57" s="16">
        <v>9643</v>
      </c>
      <c r="F57" s="17">
        <v>7.81</v>
      </c>
      <c r="G57" s="18">
        <v>3.8999999999999998E-3</v>
      </c>
    </row>
    <row r="58" spans="1:7" ht="12.95" customHeight="1">
      <c r="A58" s="1"/>
      <c r="B58" s="10" t="s">
        <v>142</v>
      </c>
      <c r="C58" s="11" t="s">
        <v>1</v>
      </c>
      <c r="D58" s="11" t="s">
        <v>1</v>
      </c>
      <c r="E58" s="11" t="s">
        <v>1</v>
      </c>
      <c r="F58" s="20">
        <v>2026.83</v>
      </c>
      <c r="G58" s="21">
        <v>0.99970000000000003</v>
      </c>
    </row>
    <row r="59" spans="1:7" ht="12.95" customHeight="1">
      <c r="A59" s="1"/>
      <c r="B59" s="22" t="s">
        <v>143</v>
      </c>
      <c r="C59" s="23" t="s">
        <v>1</v>
      </c>
      <c r="D59" s="23" t="s">
        <v>1</v>
      </c>
      <c r="E59" s="23" t="s">
        <v>1</v>
      </c>
      <c r="F59" s="24" t="s">
        <v>144</v>
      </c>
      <c r="G59" s="25" t="s">
        <v>144</v>
      </c>
    </row>
    <row r="60" spans="1:7" ht="12.95" customHeight="1">
      <c r="A60" s="1"/>
      <c r="B60" s="22" t="s">
        <v>142</v>
      </c>
      <c r="C60" s="23" t="s">
        <v>1</v>
      </c>
      <c r="D60" s="23" t="s">
        <v>1</v>
      </c>
      <c r="E60" s="23" t="s">
        <v>1</v>
      </c>
      <c r="F60" s="24" t="s">
        <v>144</v>
      </c>
      <c r="G60" s="25" t="s">
        <v>144</v>
      </c>
    </row>
    <row r="61" spans="1:7" ht="12.95" customHeight="1">
      <c r="A61" s="1"/>
      <c r="B61" s="22" t="s">
        <v>145</v>
      </c>
      <c r="C61" s="26" t="s">
        <v>1</v>
      </c>
      <c r="D61" s="23" t="s">
        <v>1</v>
      </c>
      <c r="E61" s="26" t="s">
        <v>1</v>
      </c>
      <c r="F61" s="20">
        <v>2026.83</v>
      </c>
      <c r="G61" s="21">
        <v>0.99970000000000003</v>
      </c>
    </row>
    <row r="62" spans="1:7" ht="12.95" customHeight="1">
      <c r="A62" s="1"/>
      <c r="B62" s="10" t="s">
        <v>173</v>
      </c>
      <c r="C62" s="11" t="s">
        <v>1</v>
      </c>
      <c r="D62" s="11" t="s">
        <v>1</v>
      </c>
      <c r="E62" s="11" t="s">
        <v>1</v>
      </c>
      <c r="F62" s="1"/>
      <c r="G62" s="13" t="s">
        <v>1</v>
      </c>
    </row>
    <row r="63" spans="1:7" ht="12.95" customHeight="1">
      <c r="A63" s="14" t="s">
        <v>174</v>
      </c>
      <c r="B63" s="15" t="s">
        <v>175</v>
      </c>
      <c r="C63" s="11" t="s">
        <v>1</v>
      </c>
      <c r="D63" s="11" t="s">
        <v>1</v>
      </c>
      <c r="E63" s="16"/>
      <c r="F63" s="17">
        <v>29.47</v>
      </c>
      <c r="G63" s="18">
        <v>1.4500000000000001E-2</v>
      </c>
    </row>
    <row r="64" spans="1:7" ht="12.95" customHeight="1">
      <c r="A64" s="1"/>
      <c r="B64" s="10" t="s">
        <v>142</v>
      </c>
      <c r="C64" s="11" t="s">
        <v>1</v>
      </c>
      <c r="D64" s="11" t="s">
        <v>1</v>
      </c>
      <c r="E64" s="11" t="s">
        <v>1</v>
      </c>
      <c r="F64" s="20">
        <v>29.47</v>
      </c>
      <c r="G64" s="21">
        <v>1.4500000000000001E-2</v>
      </c>
    </row>
    <row r="65" spans="1:7" ht="12.95" customHeight="1">
      <c r="A65" s="1"/>
      <c r="B65" s="22" t="s">
        <v>145</v>
      </c>
      <c r="C65" s="26" t="s">
        <v>1</v>
      </c>
      <c r="D65" s="23" t="s">
        <v>1</v>
      </c>
      <c r="E65" s="26" t="s">
        <v>1</v>
      </c>
      <c r="F65" s="20">
        <v>29.47</v>
      </c>
      <c r="G65" s="21">
        <v>1.4500000000000001E-2</v>
      </c>
    </row>
    <row r="66" spans="1:7" ht="12.95" customHeight="1">
      <c r="A66" s="1"/>
      <c r="B66" s="22" t="s">
        <v>176</v>
      </c>
      <c r="C66" s="11" t="s">
        <v>1</v>
      </c>
      <c r="D66" s="23" t="s">
        <v>1</v>
      </c>
      <c r="E66" s="11" t="s">
        <v>1</v>
      </c>
      <c r="F66" s="27">
        <v>-28.35</v>
      </c>
      <c r="G66" s="21">
        <v>-1.4200000000000001E-2</v>
      </c>
    </row>
    <row r="67" spans="1:7" ht="12.95" customHeight="1" thickBot="1">
      <c r="A67" s="1"/>
      <c r="B67" s="28" t="s">
        <v>177</v>
      </c>
      <c r="C67" s="29" t="s">
        <v>1</v>
      </c>
      <c r="D67" s="29" t="s">
        <v>1</v>
      </c>
      <c r="E67" s="29" t="s">
        <v>1</v>
      </c>
      <c r="F67" s="30">
        <v>2027.95</v>
      </c>
      <c r="G67" s="31">
        <v>1</v>
      </c>
    </row>
    <row r="68" spans="1:7" ht="12.95" customHeight="1">
      <c r="A68" s="1"/>
      <c r="B68" s="4" t="s">
        <v>1</v>
      </c>
      <c r="C68" s="1"/>
      <c r="D68" s="1"/>
      <c r="E68" s="1"/>
      <c r="F68" s="1"/>
      <c r="G68" s="1"/>
    </row>
    <row r="69" spans="1:7" ht="12.95" customHeight="1">
      <c r="A69" s="1"/>
      <c r="B69" s="2" t="s">
        <v>178</v>
      </c>
      <c r="C69" s="1"/>
      <c r="D69" s="1"/>
      <c r="E69" s="1"/>
      <c r="F69" s="1"/>
      <c r="G69" s="1"/>
    </row>
    <row r="70" spans="1:7" ht="12.95" customHeight="1">
      <c r="A70" s="1"/>
      <c r="B70" s="2" t="s">
        <v>1</v>
      </c>
      <c r="C70" s="1"/>
      <c r="D70" s="1"/>
      <c r="E70" s="1"/>
      <c r="F70" s="1"/>
      <c r="G70" s="1"/>
    </row>
    <row r="71" spans="1:7" ht="12.95" customHeight="1">
      <c r="A71" s="1"/>
      <c r="B71" s="2" t="s">
        <v>1</v>
      </c>
      <c r="C71" s="1"/>
      <c r="D71" s="1"/>
      <c r="E71" s="1"/>
      <c r="F71" s="1"/>
      <c r="G7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4"/>
  <sheetViews>
    <sheetView topLeftCell="A82" zoomScaleNormal="100" workbookViewId="0">
      <selection activeCell="B103" sqref="B103:G104"/>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1221</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1222</v>
      </c>
      <c r="B7" s="15" t="s">
        <v>1223</v>
      </c>
      <c r="C7" s="11" t="s">
        <v>1224</v>
      </c>
      <c r="D7" s="11" t="s">
        <v>1225</v>
      </c>
      <c r="E7" s="16">
        <v>5000000</v>
      </c>
      <c r="F7" s="17">
        <v>5121.16</v>
      </c>
      <c r="G7" s="18">
        <v>1.5599999999999999E-2</v>
      </c>
    </row>
    <row r="8" spans="1:9" ht="12.95" customHeight="1">
      <c r="A8" s="14" t="s">
        <v>1226</v>
      </c>
      <c r="B8" s="15" t="s">
        <v>1227</v>
      </c>
      <c r="C8" s="11" t="s">
        <v>1228</v>
      </c>
      <c r="D8" s="11" t="s">
        <v>1229</v>
      </c>
      <c r="E8" s="16">
        <v>5000000</v>
      </c>
      <c r="F8" s="17">
        <v>5070.51</v>
      </c>
      <c r="G8" s="18">
        <v>1.54E-2</v>
      </c>
    </row>
    <row r="9" spans="1:9" ht="12.95" customHeight="1">
      <c r="A9" s="14" t="s">
        <v>1230</v>
      </c>
      <c r="B9" s="15" t="s">
        <v>1231</v>
      </c>
      <c r="C9" s="11" t="s">
        <v>1232</v>
      </c>
      <c r="D9" s="11" t="s">
        <v>539</v>
      </c>
      <c r="E9" s="16">
        <v>5000000</v>
      </c>
      <c r="F9" s="17">
        <v>5045.47</v>
      </c>
      <c r="G9" s="18">
        <v>1.54E-2</v>
      </c>
    </row>
    <row r="10" spans="1:9" ht="12.95" customHeight="1">
      <c r="A10" s="14" t="s">
        <v>1233</v>
      </c>
      <c r="B10" s="15" t="s">
        <v>1234</v>
      </c>
      <c r="C10" s="11" t="s">
        <v>1235</v>
      </c>
      <c r="D10" s="11" t="s">
        <v>151</v>
      </c>
      <c r="E10" s="16">
        <v>5000000</v>
      </c>
      <c r="F10" s="17">
        <v>4996.6099999999997</v>
      </c>
      <c r="G10" s="18">
        <v>1.52E-2</v>
      </c>
    </row>
    <row r="11" spans="1:9" ht="12.95" customHeight="1">
      <c r="A11" s="14" t="s">
        <v>1236</v>
      </c>
      <c r="B11" s="15" t="s">
        <v>1237</v>
      </c>
      <c r="C11" s="11" t="s">
        <v>1238</v>
      </c>
      <c r="D11" s="11" t="s">
        <v>1239</v>
      </c>
      <c r="E11" s="16">
        <v>4000000</v>
      </c>
      <c r="F11" s="17">
        <v>4178.22</v>
      </c>
      <c r="G11" s="18">
        <v>1.2699999999999999E-2</v>
      </c>
    </row>
    <row r="12" spans="1:9" ht="12.95" customHeight="1">
      <c r="A12" s="14" t="s">
        <v>1240</v>
      </c>
      <c r="B12" s="15" t="s">
        <v>1241</v>
      </c>
      <c r="C12" s="11" t="s">
        <v>1242</v>
      </c>
      <c r="D12" s="11" t="s">
        <v>151</v>
      </c>
      <c r="E12" s="16">
        <v>4000000</v>
      </c>
      <c r="F12" s="17">
        <v>4044.74</v>
      </c>
      <c r="G12" s="18">
        <v>1.23E-2</v>
      </c>
    </row>
    <row r="13" spans="1:9" ht="12.95" customHeight="1">
      <c r="A13" s="14" t="s">
        <v>834</v>
      </c>
      <c r="B13" s="15" t="s">
        <v>693</v>
      </c>
      <c r="C13" s="11" t="s">
        <v>835</v>
      </c>
      <c r="D13" s="11" t="s">
        <v>561</v>
      </c>
      <c r="E13" s="16">
        <v>2500000</v>
      </c>
      <c r="F13" s="17">
        <v>2880.18</v>
      </c>
      <c r="G13" s="18">
        <v>8.8000000000000005E-3</v>
      </c>
    </row>
    <row r="14" spans="1:9" ht="12.95" customHeight="1">
      <c r="A14" s="14" t="s">
        <v>1243</v>
      </c>
      <c r="B14" s="15" t="s">
        <v>1244</v>
      </c>
      <c r="C14" s="11" t="s">
        <v>1245</v>
      </c>
      <c r="D14" s="11" t="s">
        <v>155</v>
      </c>
      <c r="E14" s="16">
        <v>2500000</v>
      </c>
      <c r="F14" s="17">
        <v>2523.69</v>
      </c>
      <c r="G14" s="18">
        <v>7.7000000000000002E-3</v>
      </c>
    </row>
    <row r="15" spans="1:9" ht="12.95" customHeight="1">
      <c r="A15" s="14" t="s">
        <v>1246</v>
      </c>
      <c r="B15" s="15" t="s">
        <v>1247</v>
      </c>
      <c r="C15" s="11" t="s">
        <v>1248</v>
      </c>
      <c r="D15" s="11" t="s">
        <v>539</v>
      </c>
      <c r="E15" s="16">
        <v>2500000</v>
      </c>
      <c r="F15" s="17">
        <v>2522.4</v>
      </c>
      <c r="G15" s="18">
        <v>7.7000000000000002E-3</v>
      </c>
    </row>
    <row r="16" spans="1:9" ht="12.95" customHeight="1">
      <c r="A16" s="14" t="s">
        <v>1249</v>
      </c>
      <c r="B16" s="15" t="s">
        <v>1250</v>
      </c>
      <c r="C16" s="11" t="s">
        <v>1251</v>
      </c>
      <c r="D16" s="11" t="s">
        <v>561</v>
      </c>
      <c r="E16" s="16">
        <v>2500000</v>
      </c>
      <c r="F16" s="17">
        <v>2521.2199999999998</v>
      </c>
      <c r="G16" s="18">
        <v>7.7000000000000002E-3</v>
      </c>
    </row>
    <row r="17" spans="1:7" ht="12.95" customHeight="1">
      <c r="A17" s="14" t="s">
        <v>1252</v>
      </c>
      <c r="B17" s="15" t="s">
        <v>1253</v>
      </c>
      <c r="C17" s="11" t="s">
        <v>1254</v>
      </c>
      <c r="D17" s="11" t="s">
        <v>1255</v>
      </c>
      <c r="E17" s="16">
        <v>1500000</v>
      </c>
      <c r="F17" s="17">
        <v>2008.31</v>
      </c>
      <c r="G17" s="18">
        <v>6.1000000000000004E-3</v>
      </c>
    </row>
    <row r="18" spans="1:7" ht="12.95" customHeight="1">
      <c r="A18" s="14" t="s">
        <v>1256</v>
      </c>
      <c r="B18" s="15" t="s">
        <v>1257</v>
      </c>
      <c r="C18" s="11" t="s">
        <v>1258</v>
      </c>
      <c r="D18" s="11" t="s">
        <v>539</v>
      </c>
      <c r="E18" s="16">
        <v>1500000</v>
      </c>
      <c r="F18" s="17">
        <v>1528.17</v>
      </c>
      <c r="G18" s="18">
        <v>4.7000000000000002E-3</v>
      </c>
    </row>
    <row r="19" spans="1:7" ht="12.95" customHeight="1">
      <c r="A19" s="14" t="s">
        <v>148</v>
      </c>
      <c r="B19" s="15" t="s">
        <v>149</v>
      </c>
      <c r="C19" s="11" t="s">
        <v>150</v>
      </c>
      <c r="D19" s="11" t="s">
        <v>151</v>
      </c>
      <c r="E19" s="16">
        <v>1500000</v>
      </c>
      <c r="F19" s="17">
        <v>1523.98</v>
      </c>
      <c r="G19" s="18">
        <v>4.5999999999999999E-3</v>
      </c>
    </row>
    <row r="20" spans="1:7" ht="12.95" customHeight="1">
      <c r="A20" s="14" t="s">
        <v>1259</v>
      </c>
      <c r="B20" s="15" t="s">
        <v>1260</v>
      </c>
      <c r="C20" s="11" t="s">
        <v>1261</v>
      </c>
      <c r="D20" s="11" t="s">
        <v>362</v>
      </c>
      <c r="E20" s="16">
        <v>1500000</v>
      </c>
      <c r="F20" s="17">
        <v>1518.56</v>
      </c>
      <c r="G20" s="18">
        <v>4.5999999999999999E-3</v>
      </c>
    </row>
    <row r="21" spans="1:7" ht="12.95" customHeight="1">
      <c r="A21" s="14" t="s">
        <v>1262</v>
      </c>
      <c r="B21" s="15" t="s">
        <v>1253</v>
      </c>
      <c r="C21" s="11" t="s">
        <v>1263</v>
      </c>
      <c r="D21" s="11" t="s">
        <v>1255</v>
      </c>
      <c r="E21" s="16">
        <v>1000000</v>
      </c>
      <c r="F21" s="17">
        <v>1336.97</v>
      </c>
      <c r="G21" s="18">
        <v>4.1000000000000003E-3</v>
      </c>
    </row>
    <row r="22" spans="1:7" ht="12.95" customHeight="1">
      <c r="A22" s="14" t="s">
        <v>1264</v>
      </c>
      <c r="B22" s="15" t="s">
        <v>354</v>
      </c>
      <c r="C22" s="11" t="s">
        <v>1265</v>
      </c>
      <c r="D22" s="11" t="s">
        <v>539</v>
      </c>
      <c r="E22" s="16">
        <v>1000000</v>
      </c>
      <c r="F22" s="17">
        <v>1288.8</v>
      </c>
      <c r="G22" s="18">
        <v>3.8999999999999998E-3</v>
      </c>
    </row>
    <row r="23" spans="1:7" ht="12.95" customHeight="1">
      <c r="A23" s="14" t="s">
        <v>1266</v>
      </c>
      <c r="B23" s="15" t="s">
        <v>1267</v>
      </c>
      <c r="C23" s="11" t="s">
        <v>1268</v>
      </c>
      <c r="D23" s="11" t="s">
        <v>151</v>
      </c>
      <c r="E23" s="16">
        <v>1000000</v>
      </c>
      <c r="F23" s="17">
        <v>1001.36</v>
      </c>
      <c r="G23" s="18">
        <v>3.0999999999999999E-3</v>
      </c>
    </row>
    <row r="24" spans="1:7" ht="12.95" customHeight="1">
      <c r="A24" s="14" t="s">
        <v>1269</v>
      </c>
      <c r="B24" s="15" t="s">
        <v>1270</v>
      </c>
      <c r="C24" s="11" t="s">
        <v>1271</v>
      </c>
      <c r="D24" s="11" t="s">
        <v>530</v>
      </c>
      <c r="E24" s="16">
        <v>500000</v>
      </c>
      <c r="F24" s="17">
        <v>518.59</v>
      </c>
      <c r="G24" s="18">
        <v>1.6000000000000001E-3</v>
      </c>
    </row>
    <row r="25" spans="1:7" ht="12.95" customHeight="1">
      <c r="A25" s="14" t="s">
        <v>1272</v>
      </c>
      <c r="B25" s="15" t="s">
        <v>1273</v>
      </c>
      <c r="C25" s="11" t="s">
        <v>1274</v>
      </c>
      <c r="D25" s="11" t="s">
        <v>155</v>
      </c>
      <c r="E25" s="16">
        <v>500000</v>
      </c>
      <c r="F25" s="17">
        <v>506.42</v>
      </c>
      <c r="G25" s="18">
        <v>1.5E-3</v>
      </c>
    </row>
    <row r="26" spans="1:7" ht="12.95" customHeight="1">
      <c r="A26" s="14" t="s">
        <v>845</v>
      </c>
      <c r="B26" s="15" t="s">
        <v>846</v>
      </c>
      <c r="C26" s="11" t="s">
        <v>847</v>
      </c>
      <c r="D26" s="11" t="s">
        <v>356</v>
      </c>
      <c r="E26" s="16">
        <v>500000</v>
      </c>
      <c r="F26" s="17">
        <v>503.64</v>
      </c>
      <c r="G26" s="18">
        <v>1.5E-3</v>
      </c>
    </row>
    <row r="27" spans="1:7" ht="12.95" customHeight="1">
      <c r="A27" s="14" t="s">
        <v>1275</v>
      </c>
      <c r="B27" s="15" t="s">
        <v>1276</v>
      </c>
      <c r="C27" s="11" t="s">
        <v>1277</v>
      </c>
      <c r="D27" s="11" t="s">
        <v>162</v>
      </c>
      <c r="E27" s="16">
        <v>270000</v>
      </c>
      <c r="F27" s="17">
        <v>272.12</v>
      </c>
      <c r="G27" s="18">
        <v>8.0000000000000004E-4</v>
      </c>
    </row>
    <row r="28" spans="1:7" ht="12.95" customHeight="1">
      <c r="A28" s="1"/>
      <c r="B28" s="10" t="s">
        <v>142</v>
      </c>
      <c r="C28" s="11" t="s">
        <v>1</v>
      </c>
      <c r="D28" s="11" t="s">
        <v>1</v>
      </c>
      <c r="E28" s="11" t="s">
        <v>1</v>
      </c>
      <c r="F28" s="20">
        <v>50911.12</v>
      </c>
      <c r="G28" s="21">
        <v>0.155</v>
      </c>
    </row>
    <row r="29" spans="1:7" ht="12.95" customHeight="1">
      <c r="A29" s="1"/>
      <c r="B29" s="10" t="s">
        <v>172</v>
      </c>
      <c r="C29" s="11" t="s">
        <v>1</v>
      </c>
      <c r="D29" s="11" t="s">
        <v>1</v>
      </c>
      <c r="E29" s="11" t="s">
        <v>1</v>
      </c>
      <c r="F29" s="1"/>
      <c r="G29" s="13" t="s">
        <v>1</v>
      </c>
    </row>
    <row r="30" spans="1:7" ht="12.95" customHeight="1">
      <c r="A30" s="14" t="s">
        <v>1278</v>
      </c>
      <c r="B30" s="15" t="s">
        <v>1279</v>
      </c>
      <c r="C30" s="11" t="s">
        <v>1280</v>
      </c>
      <c r="D30" s="11" t="s">
        <v>356</v>
      </c>
      <c r="E30" s="16">
        <v>2500000</v>
      </c>
      <c r="F30" s="17">
        <v>2647.08</v>
      </c>
      <c r="G30" s="18">
        <v>8.0999999999999996E-3</v>
      </c>
    </row>
    <row r="31" spans="1:7" ht="12.95" customHeight="1">
      <c r="A31" s="1"/>
      <c r="B31" s="10" t="s">
        <v>142</v>
      </c>
      <c r="C31" s="11" t="s">
        <v>1</v>
      </c>
      <c r="D31" s="11" t="s">
        <v>1</v>
      </c>
      <c r="E31" s="11" t="s">
        <v>1</v>
      </c>
      <c r="F31" s="20">
        <v>2647.08</v>
      </c>
      <c r="G31" s="21">
        <v>8.0999999999999996E-3</v>
      </c>
    </row>
    <row r="32" spans="1:7" ht="12.95" customHeight="1">
      <c r="A32" s="1"/>
      <c r="B32" s="22" t="s">
        <v>145</v>
      </c>
      <c r="C32" s="26" t="s">
        <v>1</v>
      </c>
      <c r="D32" s="23" t="s">
        <v>1</v>
      </c>
      <c r="E32" s="26" t="s">
        <v>1</v>
      </c>
      <c r="F32" s="20">
        <v>53558.2</v>
      </c>
      <c r="G32" s="21">
        <v>0.16309999999999999</v>
      </c>
    </row>
    <row r="33" spans="1:7" ht="12.95" customHeight="1">
      <c r="A33" s="1"/>
      <c r="B33" s="10" t="s">
        <v>369</v>
      </c>
      <c r="C33" s="11" t="s">
        <v>1</v>
      </c>
      <c r="D33" s="11" t="s">
        <v>1</v>
      </c>
      <c r="E33" s="11" t="s">
        <v>1</v>
      </c>
      <c r="F33" s="1"/>
      <c r="G33" s="13" t="s">
        <v>1</v>
      </c>
    </row>
    <row r="34" spans="1:7" ht="12.95" customHeight="1">
      <c r="A34" s="1"/>
      <c r="B34" s="10" t="s">
        <v>370</v>
      </c>
      <c r="C34" s="11" t="s">
        <v>1</v>
      </c>
      <c r="D34" s="11" t="s">
        <v>1</v>
      </c>
      <c r="E34" s="11" t="s">
        <v>1</v>
      </c>
      <c r="F34" s="1"/>
      <c r="G34" s="13" t="s">
        <v>1</v>
      </c>
    </row>
    <row r="35" spans="1:7" ht="12.95" customHeight="1">
      <c r="A35" s="14" t="s">
        <v>1281</v>
      </c>
      <c r="B35" s="15" t="s">
        <v>942</v>
      </c>
      <c r="C35" s="11" t="s">
        <v>1282</v>
      </c>
      <c r="D35" s="11" t="s">
        <v>958</v>
      </c>
      <c r="E35" s="16">
        <v>12500000</v>
      </c>
      <c r="F35" s="17">
        <v>12259.35</v>
      </c>
      <c r="G35" s="18">
        <v>3.73E-2</v>
      </c>
    </row>
    <row r="36" spans="1:7" ht="12.95" customHeight="1">
      <c r="A36" s="14" t="s">
        <v>1283</v>
      </c>
      <c r="B36" s="15" t="s">
        <v>945</v>
      </c>
      <c r="C36" s="11" t="s">
        <v>1284</v>
      </c>
      <c r="D36" s="11" t="s">
        <v>374</v>
      </c>
      <c r="E36" s="16">
        <v>5000000</v>
      </c>
      <c r="F36" s="17">
        <v>4983.28</v>
      </c>
      <c r="G36" s="18">
        <v>1.52E-2</v>
      </c>
    </row>
    <row r="37" spans="1:7" ht="12.95" customHeight="1">
      <c r="A37" s="14" t="s">
        <v>1285</v>
      </c>
      <c r="B37" s="15" t="s">
        <v>948</v>
      </c>
      <c r="C37" s="11" t="s">
        <v>1286</v>
      </c>
      <c r="D37" s="11" t="s">
        <v>950</v>
      </c>
      <c r="E37" s="16">
        <v>5000000</v>
      </c>
      <c r="F37" s="17">
        <v>4965.22</v>
      </c>
      <c r="G37" s="18">
        <v>1.5100000000000001E-2</v>
      </c>
    </row>
    <row r="38" spans="1:7" ht="12.95" customHeight="1">
      <c r="A38" s="14" t="s">
        <v>1287</v>
      </c>
      <c r="B38" s="15" t="s">
        <v>960</v>
      </c>
      <c r="C38" s="11" t="s">
        <v>1288</v>
      </c>
      <c r="D38" s="11" t="s">
        <v>950</v>
      </c>
      <c r="E38" s="16">
        <v>5000000</v>
      </c>
      <c r="F38" s="17">
        <v>4845.96</v>
      </c>
      <c r="G38" s="18">
        <v>1.4800000000000001E-2</v>
      </c>
    </row>
    <row r="39" spans="1:7" ht="12.95" customHeight="1">
      <c r="A39" s="14" t="s">
        <v>1289</v>
      </c>
      <c r="B39" s="15" t="s">
        <v>960</v>
      </c>
      <c r="C39" s="11" t="s">
        <v>1290</v>
      </c>
      <c r="D39" s="11" t="s">
        <v>950</v>
      </c>
      <c r="E39" s="16">
        <v>2500000</v>
      </c>
      <c r="F39" s="17">
        <v>2476.5</v>
      </c>
      <c r="G39" s="18">
        <v>7.4999999999999997E-3</v>
      </c>
    </row>
    <row r="40" spans="1:7" ht="12.95" customHeight="1">
      <c r="A40" s="1"/>
      <c r="B40" s="10" t="s">
        <v>142</v>
      </c>
      <c r="C40" s="11" t="s">
        <v>1</v>
      </c>
      <c r="D40" s="11" t="s">
        <v>1</v>
      </c>
      <c r="E40" s="11" t="s">
        <v>1</v>
      </c>
      <c r="F40" s="20">
        <v>29530.31</v>
      </c>
      <c r="G40" s="21">
        <v>8.9899999999999994E-2</v>
      </c>
    </row>
    <row r="41" spans="1:7" ht="12.95" customHeight="1">
      <c r="A41" s="1"/>
      <c r="B41" s="10" t="s">
        <v>375</v>
      </c>
      <c r="C41" s="11" t="s">
        <v>1</v>
      </c>
      <c r="D41" s="11" t="s">
        <v>1</v>
      </c>
      <c r="E41" s="11" t="s">
        <v>1</v>
      </c>
      <c r="F41" s="1"/>
      <c r="G41" s="13" t="s">
        <v>1</v>
      </c>
    </row>
    <row r="42" spans="1:7" ht="12.95" customHeight="1">
      <c r="A42" s="14" t="s">
        <v>1291</v>
      </c>
      <c r="B42" s="15" t="s">
        <v>1091</v>
      </c>
      <c r="C42" s="11" t="s">
        <v>1292</v>
      </c>
      <c r="D42" s="11" t="s">
        <v>374</v>
      </c>
      <c r="E42" s="16">
        <v>15000000</v>
      </c>
      <c r="F42" s="17">
        <v>14641.98</v>
      </c>
      <c r="G42" s="18">
        <v>4.4600000000000001E-2</v>
      </c>
    </row>
    <row r="43" spans="1:7" ht="12.95" customHeight="1">
      <c r="A43" s="14" t="s">
        <v>1293</v>
      </c>
      <c r="B43" s="15" t="s">
        <v>999</v>
      </c>
      <c r="C43" s="11" t="s">
        <v>1294</v>
      </c>
      <c r="D43" s="11" t="s">
        <v>950</v>
      </c>
      <c r="E43" s="16">
        <v>10000000</v>
      </c>
      <c r="F43" s="17">
        <v>9971.56</v>
      </c>
      <c r="G43" s="18">
        <v>3.04E-2</v>
      </c>
    </row>
    <row r="44" spans="1:7" ht="12.95" customHeight="1">
      <c r="A44" s="14" t="s">
        <v>1295</v>
      </c>
      <c r="B44" s="15" t="s">
        <v>1097</v>
      </c>
      <c r="C44" s="11" t="s">
        <v>1296</v>
      </c>
      <c r="D44" s="11" t="s">
        <v>1099</v>
      </c>
      <c r="E44" s="16">
        <v>10000000</v>
      </c>
      <c r="F44" s="17">
        <v>9963.82</v>
      </c>
      <c r="G44" s="18">
        <v>3.0300000000000001E-2</v>
      </c>
    </row>
    <row r="45" spans="1:7" ht="12.95" customHeight="1">
      <c r="A45" s="14" t="s">
        <v>1297</v>
      </c>
      <c r="B45" s="15" t="s">
        <v>1077</v>
      </c>
      <c r="C45" s="11" t="s">
        <v>1298</v>
      </c>
      <c r="D45" s="11" t="s">
        <v>379</v>
      </c>
      <c r="E45" s="16">
        <v>10000000</v>
      </c>
      <c r="F45" s="17">
        <v>9953.35</v>
      </c>
      <c r="G45" s="18">
        <v>3.0300000000000001E-2</v>
      </c>
    </row>
    <row r="46" spans="1:7" ht="12.95" customHeight="1">
      <c r="A46" s="14" t="s">
        <v>1087</v>
      </c>
      <c r="B46" s="15" t="s">
        <v>1088</v>
      </c>
      <c r="C46" s="11" t="s">
        <v>1089</v>
      </c>
      <c r="D46" s="11" t="s">
        <v>950</v>
      </c>
      <c r="E46" s="16">
        <v>10000000</v>
      </c>
      <c r="F46" s="17">
        <v>9948.2000000000007</v>
      </c>
      <c r="G46" s="18">
        <v>3.0300000000000001E-2</v>
      </c>
    </row>
    <row r="47" spans="1:7" ht="12.95" customHeight="1">
      <c r="A47" s="14" t="s">
        <v>1299</v>
      </c>
      <c r="B47" s="15" t="s">
        <v>1300</v>
      </c>
      <c r="C47" s="11" t="s">
        <v>1301</v>
      </c>
      <c r="D47" s="11" t="s">
        <v>950</v>
      </c>
      <c r="E47" s="16">
        <v>10000000</v>
      </c>
      <c r="F47" s="17">
        <v>9810.26</v>
      </c>
      <c r="G47" s="18">
        <v>2.9899999999999999E-2</v>
      </c>
    </row>
    <row r="48" spans="1:7" ht="12.95" customHeight="1">
      <c r="A48" s="14" t="s">
        <v>1302</v>
      </c>
      <c r="B48" s="15" t="s">
        <v>1467</v>
      </c>
      <c r="C48" s="11" t="s">
        <v>1303</v>
      </c>
      <c r="D48" s="11" t="s">
        <v>950</v>
      </c>
      <c r="E48" s="16">
        <v>10000000</v>
      </c>
      <c r="F48" s="17">
        <v>9805.08</v>
      </c>
      <c r="G48" s="18">
        <v>2.9899999999999999E-2</v>
      </c>
    </row>
    <row r="49" spans="1:7" ht="12.95" customHeight="1">
      <c r="A49" s="14" t="s">
        <v>1304</v>
      </c>
      <c r="B49" s="15" t="s">
        <v>381</v>
      </c>
      <c r="C49" s="11" t="s">
        <v>1305</v>
      </c>
      <c r="D49" s="11" t="s">
        <v>379</v>
      </c>
      <c r="E49" s="16">
        <v>10000000</v>
      </c>
      <c r="F49" s="17">
        <v>9799.33</v>
      </c>
      <c r="G49" s="18">
        <v>2.98E-2</v>
      </c>
    </row>
    <row r="50" spans="1:7" ht="12.95" customHeight="1">
      <c r="A50" s="14" t="s">
        <v>1306</v>
      </c>
      <c r="B50" s="15" t="s">
        <v>1468</v>
      </c>
      <c r="C50" s="11" t="s">
        <v>1307</v>
      </c>
      <c r="D50" s="11" t="s">
        <v>950</v>
      </c>
      <c r="E50" s="16">
        <v>10000000</v>
      </c>
      <c r="F50" s="17">
        <v>9705.58</v>
      </c>
      <c r="G50" s="18">
        <v>2.9600000000000001E-2</v>
      </c>
    </row>
    <row r="51" spans="1:7" ht="12.95" customHeight="1">
      <c r="A51" s="14" t="s">
        <v>1308</v>
      </c>
      <c r="B51" s="15" t="s">
        <v>1097</v>
      </c>
      <c r="C51" s="11" t="s">
        <v>1309</v>
      </c>
      <c r="D51" s="11" t="s">
        <v>1099</v>
      </c>
      <c r="E51" s="16">
        <v>9000000</v>
      </c>
      <c r="F51" s="17">
        <v>8990.69</v>
      </c>
      <c r="G51" s="18">
        <v>2.7400000000000001E-2</v>
      </c>
    </row>
    <row r="52" spans="1:7" ht="12.95" customHeight="1">
      <c r="A52" s="14" t="s">
        <v>1310</v>
      </c>
      <c r="B52" s="15" t="s">
        <v>377</v>
      </c>
      <c r="C52" s="11" t="s">
        <v>1311</v>
      </c>
      <c r="D52" s="11" t="s">
        <v>379</v>
      </c>
      <c r="E52" s="16">
        <v>7500000</v>
      </c>
      <c r="F52" s="17">
        <v>7462.46</v>
      </c>
      <c r="G52" s="18">
        <v>2.2700000000000001E-2</v>
      </c>
    </row>
    <row r="53" spans="1:7" ht="12.95" customHeight="1">
      <c r="A53" s="14" t="s">
        <v>1312</v>
      </c>
      <c r="B53" s="15" t="s">
        <v>1091</v>
      </c>
      <c r="C53" s="11" t="s">
        <v>1313</v>
      </c>
      <c r="D53" s="11" t="s">
        <v>374</v>
      </c>
      <c r="E53" s="16">
        <v>7500000</v>
      </c>
      <c r="F53" s="17">
        <v>7351.96</v>
      </c>
      <c r="G53" s="18">
        <v>2.24E-2</v>
      </c>
    </row>
    <row r="54" spans="1:7" ht="12.95" customHeight="1">
      <c r="A54" s="14" t="s">
        <v>992</v>
      </c>
      <c r="B54" s="15" t="s">
        <v>993</v>
      </c>
      <c r="C54" s="11" t="s">
        <v>994</v>
      </c>
      <c r="D54" s="11" t="s">
        <v>950</v>
      </c>
      <c r="E54" s="16">
        <v>7000000</v>
      </c>
      <c r="F54" s="17">
        <v>6994.08</v>
      </c>
      <c r="G54" s="18">
        <v>2.1299999999999999E-2</v>
      </c>
    </row>
    <row r="55" spans="1:7" ht="12.95" customHeight="1">
      <c r="A55" s="14" t="s">
        <v>1314</v>
      </c>
      <c r="B55" s="15" t="s">
        <v>1097</v>
      </c>
      <c r="C55" s="11" t="s">
        <v>1315</v>
      </c>
      <c r="D55" s="11" t="s">
        <v>1099</v>
      </c>
      <c r="E55" s="16">
        <v>5200000</v>
      </c>
      <c r="F55" s="17">
        <v>5174.33</v>
      </c>
      <c r="G55" s="18">
        <v>1.5800000000000002E-2</v>
      </c>
    </row>
    <row r="56" spans="1:7" ht="12.95" customHeight="1">
      <c r="A56" s="14" t="s">
        <v>1316</v>
      </c>
      <c r="B56" s="15" t="s">
        <v>1010</v>
      </c>
      <c r="C56" s="11" t="s">
        <v>1317</v>
      </c>
      <c r="D56" s="11" t="s">
        <v>379</v>
      </c>
      <c r="E56" s="16">
        <v>5000000</v>
      </c>
      <c r="F56" s="17">
        <v>4989.38</v>
      </c>
      <c r="G56" s="18">
        <v>1.52E-2</v>
      </c>
    </row>
    <row r="57" spans="1:7" ht="12.95" customHeight="1">
      <c r="A57" s="14" t="s">
        <v>1318</v>
      </c>
      <c r="B57" s="15" t="s">
        <v>1124</v>
      </c>
      <c r="C57" s="11" t="s">
        <v>1319</v>
      </c>
      <c r="D57" s="11" t="s">
        <v>379</v>
      </c>
      <c r="E57" s="16">
        <v>5000000</v>
      </c>
      <c r="F57" s="17">
        <v>4981.5200000000004</v>
      </c>
      <c r="G57" s="18">
        <v>1.52E-2</v>
      </c>
    </row>
    <row r="58" spans="1:7" ht="12.95" customHeight="1">
      <c r="A58" s="14" t="s">
        <v>1320</v>
      </c>
      <c r="B58" s="15" t="s">
        <v>1157</v>
      </c>
      <c r="C58" s="11" t="s">
        <v>1321</v>
      </c>
      <c r="D58" s="11" t="s">
        <v>374</v>
      </c>
      <c r="E58" s="16">
        <v>5000000</v>
      </c>
      <c r="F58" s="17">
        <v>4971.3900000000003</v>
      </c>
      <c r="G58" s="18">
        <v>1.5100000000000001E-2</v>
      </c>
    </row>
    <row r="59" spans="1:7" ht="12.95" customHeight="1">
      <c r="A59" s="14" t="s">
        <v>1322</v>
      </c>
      <c r="B59" s="15" t="s">
        <v>387</v>
      </c>
      <c r="C59" s="11" t="s">
        <v>1323</v>
      </c>
      <c r="D59" s="11" t="s">
        <v>374</v>
      </c>
      <c r="E59" s="16">
        <v>5000000</v>
      </c>
      <c r="F59" s="17">
        <v>4951.2</v>
      </c>
      <c r="G59" s="18">
        <v>1.5100000000000001E-2</v>
      </c>
    </row>
    <row r="60" spans="1:7" ht="12.95" customHeight="1">
      <c r="A60" s="14" t="s">
        <v>1324</v>
      </c>
      <c r="B60" s="15" t="s">
        <v>1325</v>
      </c>
      <c r="C60" s="11" t="s">
        <v>1326</v>
      </c>
      <c r="D60" s="11" t="s">
        <v>958</v>
      </c>
      <c r="E60" s="16">
        <v>5000000</v>
      </c>
      <c r="F60" s="17">
        <v>4937.54</v>
      </c>
      <c r="G60" s="18">
        <v>1.4999999999999999E-2</v>
      </c>
    </row>
    <row r="61" spans="1:7" ht="12.95" customHeight="1">
      <c r="A61" s="14" t="s">
        <v>1090</v>
      </c>
      <c r="B61" s="15" t="s">
        <v>1091</v>
      </c>
      <c r="C61" s="11" t="s">
        <v>1092</v>
      </c>
      <c r="D61" s="11" t="s">
        <v>374</v>
      </c>
      <c r="E61" s="16">
        <v>5000000</v>
      </c>
      <c r="F61" s="17">
        <v>4930.2700000000004</v>
      </c>
      <c r="G61" s="18">
        <v>1.4999999999999999E-2</v>
      </c>
    </row>
    <row r="62" spans="1:7" ht="12.95" customHeight="1">
      <c r="A62" s="14" t="s">
        <v>1327</v>
      </c>
      <c r="B62" s="15" t="s">
        <v>972</v>
      </c>
      <c r="C62" s="11" t="s">
        <v>1328</v>
      </c>
      <c r="D62" s="11" t="s">
        <v>950</v>
      </c>
      <c r="E62" s="16">
        <v>5000000</v>
      </c>
      <c r="F62" s="17">
        <v>4913.58</v>
      </c>
      <c r="G62" s="18">
        <v>1.4999999999999999E-2</v>
      </c>
    </row>
    <row r="63" spans="1:7" ht="12.95" customHeight="1">
      <c r="A63" s="14" t="s">
        <v>1329</v>
      </c>
      <c r="B63" s="15" t="s">
        <v>1330</v>
      </c>
      <c r="C63" s="11" t="s">
        <v>1331</v>
      </c>
      <c r="D63" s="11" t="s">
        <v>374</v>
      </c>
      <c r="E63" s="16">
        <v>5000000</v>
      </c>
      <c r="F63" s="17">
        <v>4843.88</v>
      </c>
      <c r="G63" s="18">
        <v>1.4800000000000001E-2</v>
      </c>
    </row>
    <row r="64" spans="1:7" ht="12.95" customHeight="1">
      <c r="A64" s="14" t="s">
        <v>1332</v>
      </c>
      <c r="B64" s="15" t="s">
        <v>1060</v>
      </c>
      <c r="C64" s="11" t="s">
        <v>1333</v>
      </c>
      <c r="D64" s="11" t="s">
        <v>950</v>
      </c>
      <c r="E64" s="16">
        <v>5000000</v>
      </c>
      <c r="F64" s="17">
        <v>4747.07</v>
      </c>
      <c r="G64" s="18">
        <v>1.4500000000000001E-2</v>
      </c>
    </row>
    <row r="65" spans="1:7" ht="12.95" customHeight="1">
      <c r="A65" s="14" t="s">
        <v>1334</v>
      </c>
      <c r="B65" s="15" t="s">
        <v>1097</v>
      </c>
      <c r="C65" s="11" t="s">
        <v>1335</v>
      </c>
      <c r="D65" s="11" t="s">
        <v>1099</v>
      </c>
      <c r="E65" s="16">
        <v>4000000</v>
      </c>
      <c r="F65" s="17">
        <v>3987.6</v>
      </c>
      <c r="G65" s="18">
        <v>1.21E-2</v>
      </c>
    </row>
    <row r="66" spans="1:7" ht="12.95" customHeight="1">
      <c r="A66" s="14" t="s">
        <v>1336</v>
      </c>
      <c r="B66" s="15" t="s">
        <v>1337</v>
      </c>
      <c r="C66" s="11" t="s">
        <v>1338</v>
      </c>
      <c r="D66" s="11" t="s">
        <v>374</v>
      </c>
      <c r="E66" s="16">
        <v>3500000</v>
      </c>
      <c r="F66" s="17">
        <v>3496.71</v>
      </c>
      <c r="G66" s="18">
        <v>1.0699999999999999E-2</v>
      </c>
    </row>
    <row r="67" spans="1:7" ht="12.95" customHeight="1">
      <c r="A67" s="14" t="s">
        <v>1062</v>
      </c>
      <c r="B67" s="15" t="s">
        <v>1063</v>
      </c>
      <c r="C67" s="11" t="s">
        <v>1064</v>
      </c>
      <c r="D67" s="11" t="s">
        <v>950</v>
      </c>
      <c r="E67" s="16">
        <v>3500000</v>
      </c>
      <c r="F67" s="17">
        <v>3495.81</v>
      </c>
      <c r="G67" s="18">
        <v>1.06E-2</v>
      </c>
    </row>
    <row r="68" spans="1:7" ht="12.95" customHeight="1">
      <c r="A68" s="14" t="s">
        <v>1339</v>
      </c>
      <c r="B68" s="15" t="s">
        <v>1157</v>
      </c>
      <c r="C68" s="11" t="s">
        <v>1340</v>
      </c>
      <c r="D68" s="11" t="s">
        <v>374</v>
      </c>
      <c r="E68" s="16">
        <v>3500000</v>
      </c>
      <c r="F68" s="17">
        <v>3479.25</v>
      </c>
      <c r="G68" s="18">
        <v>1.06E-2</v>
      </c>
    </row>
    <row r="69" spans="1:7" ht="12.95" customHeight="1">
      <c r="A69" s="14" t="s">
        <v>1178</v>
      </c>
      <c r="B69" s="15" t="s">
        <v>1179</v>
      </c>
      <c r="C69" s="11" t="s">
        <v>1180</v>
      </c>
      <c r="D69" s="11" t="s">
        <v>1413</v>
      </c>
      <c r="E69" s="16">
        <v>2500000</v>
      </c>
      <c r="F69" s="17">
        <v>2491.85</v>
      </c>
      <c r="G69" s="18">
        <v>7.6E-3</v>
      </c>
    </row>
    <row r="70" spans="1:7" ht="12.95" customHeight="1">
      <c r="A70" s="14" t="s">
        <v>1341</v>
      </c>
      <c r="B70" s="15" t="s">
        <v>1342</v>
      </c>
      <c r="C70" s="11" t="s">
        <v>1343</v>
      </c>
      <c r="D70" s="11" t="s">
        <v>1415</v>
      </c>
      <c r="E70" s="16">
        <v>2500000</v>
      </c>
      <c r="F70" s="17">
        <v>2491.37</v>
      </c>
      <c r="G70" s="18">
        <v>7.6E-3</v>
      </c>
    </row>
    <row r="71" spans="1:7" ht="12.95" customHeight="1">
      <c r="A71" s="14" t="s">
        <v>1143</v>
      </c>
      <c r="B71" s="15" t="s">
        <v>1109</v>
      </c>
      <c r="C71" s="11" t="s">
        <v>1144</v>
      </c>
      <c r="D71" s="11" t="s">
        <v>379</v>
      </c>
      <c r="E71" s="16">
        <v>2500000</v>
      </c>
      <c r="F71" s="17">
        <v>2489.87</v>
      </c>
      <c r="G71" s="18">
        <v>7.6E-3</v>
      </c>
    </row>
    <row r="72" spans="1:7" ht="12.95" customHeight="1">
      <c r="A72" s="14" t="s">
        <v>1344</v>
      </c>
      <c r="B72" s="15" t="s">
        <v>381</v>
      </c>
      <c r="C72" s="11" t="s">
        <v>1345</v>
      </c>
      <c r="D72" s="11" t="s">
        <v>379</v>
      </c>
      <c r="E72" s="16">
        <v>2500000</v>
      </c>
      <c r="F72" s="17">
        <v>2488.31</v>
      </c>
      <c r="G72" s="18">
        <v>7.6E-3</v>
      </c>
    </row>
    <row r="73" spans="1:7" ht="12.95" customHeight="1">
      <c r="A73" s="14" t="s">
        <v>1147</v>
      </c>
      <c r="B73" s="15" t="s">
        <v>1124</v>
      </c>
      <c r="C73" s="11" t="s">
        <v>1148</v>
      </c>
      <c r="D73" s="11" t="s">
        <v>379</v>
      </c>
      <c r="E73" s="16">
        <v>2500000</v>
      </c>
      <c r="F73" s="17">
        <v>2488.12</v>
      </c>
      <c r="G73" s="18">
        <v>7.6E-3</v>
      </c>
    </row>
    <row r="74" spans="1:7" ht="12.95" customHeight="1">
      <c r="A74" s="14" t="s">
        <v>1346</v>
      </c>
      <c r="B74" s="15" t="s">
        <v>1342</v>
      </c>
      <c r="C74" s="11" t="s">
        <v>1347</v>
      </c>
      <c r="D74" s="11" t="s">
        <v>1415</v>
      </c>
      <c r="E74" s="16">
        <v>2500000</v>
      </c>
      <c r="F74" s="17">
        <v>2486.9699999999998</v>
      </c>
      <c r="G74" s="18">
        <v>7.6E-3</v>
      </c>
    </row>
    <row r="75" spans="1:7" ht="12.95" customHeight="1">
      <c r="A75" s="14" t="s">
        <v>1348</v>
      </c>
      <c r="B75" s="15" t="s">
        <v>1349</v>
      </c>
      <c r="C75" s="11" t="s">
        <v>1350</v>
      </c>
      <c r="D75" s="11" t="s">
        <v>374</v>
      </c>
      <c r="E75" s="16">
        <v>2500000</v>
      </c>
      <c r="F75" s="17">
        <v>2444.06</v>
      </c>
      <c r="G75" s="18">
        <v>7.4000000000000003E-3</v>
      </c>
    </row>
    <row r="76" spans="1:7" ht="12.95" customHeight="1">
      <c r="A76" s="14" t="s">
        <v>1351</v>
      </c>
      <c r="B76" s="15" t="s">
        <v>377</v>
      </c>
      <c r="C76" s="11" t="s">
        <v>1352</v>
      </c>
      <c r="D76" s="11" t="s">
        <v>950</v>
      </c>
      <c r="E76" s="16">
        <v>2500000</v>
      </c>
      <c r="F76" s="17">
        <v>2416.33</v>
      </c>
      <c r="G76" s="18">
        <v>7.4000000000000003E-3</v>
      </c>
    </row>
    <row r="77" spans="1:7" ht="12.95" customHeight="1">
      <c r="A77" s="14" t="s">
        <v>1353</v>
      </c>
      <c r="B77" s="15" t="s">
        <v>1337</v>
      </c>
      <c r="C77" s="11" t="s">
        <v>1354</v>
      </c>
      <c r="D77" s="11" t="s">
        <v>374</v>
      </c>
      <c r="E77" s="16">
        <v>2000000</v>
      </c>
      <c r="F77" s="17">
        <v>1996.99</v>
      </c>
      <c r="G77" s="18">
        <v>6.1000000000000004E-3</v>
      </c>
    </row>
    <row r="78" spans="1:7" ht="12.95" customHeight="1">
      <c r="A78" s="14" t="s">
        <v>1355</v>
      </c>
      <c r="B78" s="15" t="s">
        <v>1337</v>
      </c>
      <c r="C78" s="11" t="s">
        <v>1356</v>
      </c>
      <c r="D78" s="11" t="s">
        <v>374</v>
      </c>
      <c r="E78" s="16">
        <v>1000000</v>
      </c>
      <c r="F78" s="17">
        <v>990.71</v>
      </c>
      <c r="G78" s="18">
        <v>3.0000000000000001E-3</v>
      </c>
    </row>
    <row r="79" spans="1:7" ht="12.95" customHeight="1">
      <c r="A79" s="14" t="s">
        <v>1357</v>
      </c>
      <c r="B79" s="15" t="s">
        <v>1358</v>
      </c>
      <c r="C79" s="11" t="s">
        <v>1359</v>
      </c>
      <c r="D79" s="11" t="s">
        <v>1414</v>
      </c>
      <c r="E79" s="16">
        <v>500000</v>
      </c>
      <c r="F79" s="17">
        <v>499.31</v>
      </c>
      <c r="G79" s="18">
        <v>1.5E-3</v>
      </c>
    </row>
    <row r="80" spans="1:7" ht="12.95" customHeight="1">
      <c r="A80" s="1"/>
      <c r="B80" s="10" t="s">
        <v>142</v>
      </c>
      <c r="C80" s="11" t="s">
        <v>1</v>
      </c>
      <c r="D80" s="11" t="s">
        <v>1</v>
      </c>
      <c r="E80" s="11" t="s">
        <v>1</v>
      </c>
      <c r="F80" s="20">
        <v>211581.77</v>
      </c>
      <c r="G80" s="21">
        <v>0.64459999999999995</v>
      </c>
    </row>
    <row r="81" spans="1:7" ht="12.95" customHeight="1">
      <c r="A81" s="1"/>
      <c r="B81" s="10" t="s">
        <v>389</v>
      </c>
      <c r="C81" s="11" t="s">
        <v>1</v>
      </c>
      <c r="D81" s="11" t="s">
        <v>1</v>
      </c>
      <c r="E81" s="11" t="s">
        <v>1</v>
      </c>
      <c r="F81" s="1"/>
      <c r="G81" s="13" t="s">
        <v>1</v>
      </c>
    </row>
    <row r="82" spans="1:7" ht="12.95" customHeight="1">
      <c r="A82" s="14" t="s">
        <v>1198</v>
      </c>
      <c r="B82" s="15" t="s">
        <v>1199</v>
      </c>
      <c r="C82" s="11" t="s">
        <v>1200</v>
      </c>
      <c r="D82" s="11" t="s">
        <v>308</v>
      </c>
      <c r="E82" s="16">
        <v>5000000</v>
      </c>
      <c r="F82" s="17">
        <v>4935.57</v>
      </c>
      <c r="G82" s="18">
        <v>1.4999999999999999E-2</v>
      </c>
    </row>
    <row r="83" spans="1:7" ht="12.95" customHeight="1">
      <c r="A83" s="14" t="s">
        <v>1360</v>
      </c>
      <c r="B83" s="15" t="s">
        <v>1196</v>
      </c>
      <c r="C83" s="11" t="s">
        <v>1361</v>
      </c>
      <c r="D83" s="11" t="s">
        <v>308</v>
      </c>
      <c r="E83" s="16">
        <v>4213300</v>
      </c>
      <c r="F83" s="17">
        <v>4153.37</v>
      </c>
      <c r="G83" s="18">
        <v>1.2699999999999999E-2</v>
      </c>
    </row>
    <row r="84" spans="1:7" ht="12.95" customHeight="1">
      <c r="A84" s="1"/>
      <c r="B84" s="10" t="s">
        <v>142</v>
      </c>
      <c r="C84" s="11" t="s">
        <v>1</v>
      </c>
      <c r="D84" s="11" t="s">
        <v>1</v>
      </c>
      <c r="E84" s="11" t="s">
        <v>1</v>
      </c>
      <c r="F84" s="20">
        <v>9088.94</v>
      </c>
      <c r="G84" s="21">
        <v>2.7699999999999999E-2</v>
      </c>
    </row>
    <row r="85" spans="1:7" ht="12.95" customHeight="1">
      <c r="A85" s="1"/>
      <c r="B85" s="22" t="s">
        <v>145</v>
      </c>
      <c r="C85" s="26" t="s">
        <v>1</v>
      </c>
      <c r="D85" s="23" t="s">
        <v>1</v>
      </c>
      <c r="E85" s="26" t="s">
        <v>1</v>
      </c>
      <c r="F85" s="20">
        <v>250201.02</v>
      </c>
      <c r="G85" s="21">
        <v>0.76219999999999999</v>
      </c>
    </row>
    <row r="86" spans="1:7" ht="12.95" customHeight="1">
      <c r="A86" s="1"/>
      <c r="B86" s="10" t="s">
        <v>1212</v>
      </c>
      <c r="C86" s="11" t="s">
        <v>1</v>
      </c>
      <c r="D86" s="11" t="s">
        <v>1</v>
      </c>
      <c r="E86" s="11" t="s">
        <v>1</v>
      </c>
      <c r="F86" s="1"/>
      <c r="G86" s="13" t="s">
        <v>1</v>
      </c>
    </row>
    <row r="87" spans="1:7" ht="12.95" customHeight="1">
      <c r="A87" s="1"/>
      <c r="B87" s="10" t="s">
        <v>1362</v>
      </c>
      <c r="C87" s="11" t="s">
        <v>1</v>
      </c>
      <c r="D87" s="11" t="s">
        <v>1</v>
      </c>
      <c r="E87" s="11" t="s">
        <v>1</v>
      </c>
      <c r="F87" s="1"/>
      <c r="G87" s="13" t="s">
        <v>1</v>
      </c>
    </row>
    <row r="88" spans="1:7" ht="12.95" customHeight="1">
      <c r="A88" s="14" t="s">
        <v>1363</v>
      </c>
      <c r="B88" s="15" t="s">
        <v>1364</v>
      </c>
      <c r="C88" s="11" t="s">
        <v>1365</v>
      </c>
      <c r="D88" s="11" t="s">
        <v>1</v>
      </c>
      <c r="E88" s="16">
        <v>738037.13899999997</v>
      </c>
      <c r="F88" s="17">
        <v>22003.95</v>
      </c>
      <c r="G88" s="18">
        <v>6.7000000000000004E-2</v>
      </c>
    </row>
    <row r="89" spans="1:7" ht="12.95" customHeight="1">
      <c r="A89" s="14" t="s">
        <v>1366</v>
      </c>
      <c r="B89" s="15" t="s">
        <v>1367</v>
      </c>
      <c r="C89" s="11" t="s">
        <v>1368</v>
      </c>
      <c r="D89" s="11" t="s">
        <v>1</v>
      </c>
      <c r="E89" s="16">
        <v>7000000</v>
      </c>
      <c r="F89" s="17">
        <v>878.26</v>
      </c>
      <c r="G89" s="18">
        <v>2.7000000000000001E-3</v>
      </c>
    </row>
    <row r="90" spans="1:7" ht="12.95" customHeight="1">
      <c r="A90" s="1"/>
      <c r="B90" s="10" t="s">
        <v>142</v>
      </c>
      <c r="C90" s="11" t="s">
        <v>1</v>
      </c>
      <c r="D90" s="11" t="s">
        <v>1</v>
      </c>
      <c r="E90" s="11" t="s">
        <v>1</v>
      </c>
      <c r="F90" s="20">
        <v>22882.21</v>
      </c>
      <c r="G90" s="21">
        <v>6.9699999999999998E-2</v>
      </c>
    </row>
    <row r="91" spans="1:7" ht="12.95" customHeight="1">
      <c r="A91" s="1"/>
      <c r="B91" s="22" t="s">
        <v>145</v>
      </c>
      <c r="C91" s="26" t="s">
        <v>1</v>
      </c>
      <c r="D91" s="23" t="s">
        <v>1</v>
      </c>
      <c r="E91" s="26" t="s">
        <v>1</v>
      </c>
      <c r="F91" s="20">
        <v>22882.21</v>
      </c>
      <c r="G91" s="21">
        <v>6.9699999999999998E-2</v>
      </c>
    </row>
    <row r="92" spans="1:7" ht="12.95" customHeight="1">
      <c r="A92" s="1"/>
      <c r="B92" s="10" t="s">
        <v>173</v>
      </c>
      <c r="C92" s="11" t="s">
        <v>1</v>
      </c>
      <c r="D92" s="11" t="s">
        <v>1</v>
      </c>
      <c r="E92" s="11" t="s">
        <v>1</v>
      </c>
      <c r="F92" s="1"/>
      <c r="G92" s="13" t="s">
        <v>1</v>
      </c>
    </row>
    <row r="93" spans="1:7" ht="12.95" customHeight="1">
      <c r="A93" s="14" t="s">
        <v>174</v>
      </c>
      <c r="B93" s="15" t="s">
        <v>175</v>
      </c>
      <c r="C93" s="11" t="s">
        <v>1</v>
      </c>
      <c r="D93" s="11" t="s">
        <v>1</v>
      </c>
      <c r="E93" s="16"/>
      <c r="F93" s="17">
        <v>998.69</v>
      </c>
      <c r="G93" s="18">
        <v>3.0000000000000001E-3</v>
      </c>
    </row>
    <row r="94" spans="1:7" ht="12.95" customHeight="1">
      <c r="A94" s="1"/>
      <c r="B94" s="10" t="s">
        <v>142</v>
      </c>
      <c r="C94" s="11" t="s">
        <v>1</v>
      </c>
      <c r="D94" s="11" t="s">
        <v>1</v>
      </c>
      <c r="E94" s="11" t="s">
        <v>1</v>
      </c>
      <c r="F94" s="20">
        <v>998.69</v>
      </c>
      <c r="G94" s="21">
        <v>3.0000000000000001E-3</v>
      </c>
    </row>
    <row r="95" spans="1:7" ht="12.95" customHeight="1">
      <c r="A95" s="1"/>
      <c r="B95" s="22" t="s">
        <v>145</v>
      </c>
      <c r="C95" s="26" t="s">
        <v>1</v>
      </c>
      <c r="D95" s="23" t="s">
        <v>1</v>
      </c>
      <c r="E95" s="26" t="s">
        <v>1</v>
      </c>
      <c r="F95" s="20">
        <v>998.69</v>
      </c>
      <c r="G95" s="21">
        <v>3.0000000000000001E-3</v>
      </c>
    </row>
    <row r="96" spans="1:7" ht="12.95" customHeight="1">
      <c r="A96" s="1"/>
      <c r="B96" s="22" t="s">
        <v>176</v>
      </c>
      <c r="C96" s="11" t="s">
        <v>1</v>
      </c>
      <c r="D96" s="23" t="s">
        <v>1</v>
      </c>
      <c r="E96" s="11" t="s">
        <v>1</v>
      </c>
      <c r="F96" s="27">
        <v>667.68</v>
      </c>
      <c r="G96" s="21">
        <v>2E-3</v>
      </c>
    </row>
    <row r="97" spans="1:7" ht="12.95" customHeight="1">
      <c r="A97" s="1"/>
      <c r="B97" s="28" t="s">
        <v>177</v>
      </c>
      <c r="C97" s="29" t="s">
        <v>1</v>
      </c>
      <c r="D97" s="29" t="s">
        <v>1</v>
      </c>
      <c r="E97" s="29" t="s">
        <v>1</v>
      </c>
      <c r="F97" s="30">
        <v>328307.8</v>
      </c>
      <c r="G97" s="31">
        <v>1</v>
      </c>
    </row>
    <row r="98" spans="1:7" ht="12.95" customHeight="1">
      <c r="A98" s="1"/>
      <c r="B98" s="4" t="s">
        <v>1</v>
      </c>
      <c r="C98" s="1"/>
      <c r="D98" s="1"/>
      <c r="E98" s="1"/>
      <c r="F98" s="1"/>
      <c r="G98" s="1"/>
    </row>
    <row r="99" spans="1:7" ht="12.95" customHeight="1">
      <c r="A99" s="1"/>
      <c r="B99" s="2" t="s">
        <v>1369</v>
      </c>
      <c r="C99" s="1"/>
      <c r="D99" s="1"/>
      <c r="E99" s="1"/>
      <c r="F99" s="1"/>
      <c r="G99" s="1"/>
    </row>
    <row r="100" spans="1:7" ht="12.95" customHeight="1">
      <c r="A100" s="1"/>
      <c r="B100" s="2" t="s">
        <v>179</v>
      </c>
      <c r="C100" s="1"/>
      <c r="D100" s="1"/>
      <c r="E100" s="1"/>
      <c r="F100" s="1"/>
      <c r="G100" s="1"/>
    </row>
    <row r="101" spans="1:7" ht="12.95" customHeight="1">
      <c r="A101" s="1"/>
      <c r="B101" s="2" t="s">
        <v>321</v>
      </c>
      <c r="C101" s="1"/>
      <c r="D101" s="1"/>
      <c r="E101" s="1"/>
      <c r="F101" s="1"/>
      <c r="G101" s="1"/>
    </row>
    <row r="102" spans="1:7" ht="12.95" customHeight="1">
      <c r="A102" s="1"/>
      <c r="B102" s="2" t="s">
        <v>1</v>
      </c>
      <c r="C102" s="1"/>
      <c r="D102" s="1"/>
      <c r="E102" s="1"/>
      <c r="F102" s="1"/>
      <c r="G102" s="1"/>
    </row>
    <row r="103" spans="1:7" ht="12.95" customHeight="1">
      <c r="A103" s="1"/>
      <c r="B103" s="41" t="s">
        <v>1462</v>
      </c>
      <c r="C103" s="41"/>
      <c r="D103" s="41"/>
      <c r="E103" s="41"/>
      <c r="F103" s="41"/>
      <c r="G103" s="41"/>
    </row>
    <row r="104" spans="1:7">
      <c r="B104" s="41"/>
      <c r="C104" s="41"/>
      <c r="D104" s="41"/>
      <c r="E104" s="41"/>
      <c r="F104" s="41"/>
      <c r="G104" s="41"/>
    </row>
  </sheetData>
  <mergeCells count="1">
    <mergeCell ref="B103:G104"/>
  </mergeCells>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1370</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1371</v>
      </c>
      <c r="B7" s="15" t="s">
        <v>1469</v>
      </c>
      <c r="C7" s="11" t="s">
        <v>1372</v>
      </c>
      <c r="D7" s="11" t="s">
        <v>539</v>
      </c>
      <c r="E7" s="16">
        <v>5000000</v>
      </c>
      <c r="F7" s="17">
        <v>5004.25</v>
      </c>
      <c r="G7" s="18">
        <v>7.7200000000000005E-2</v>
      </c>
    </row>
    <row r="8" spans="1:9" ht="12.95" customHeight="1">
      <c r="A8" s="14" t="s">
        <v>1373</v>
      </c>
      <c r="B8" s="15" t="s">
        <v>1374</v>
      </c>
      <c r="C8" s="11" t="s">
        <v>1375</v>
      </c>
      <c r="D8" s="11" t="s">
        <v>155</v>
      </c>
      <c r="E8" s="16">
        <v>2500000</v>
      </c>
      <c r="F8" s="17">
        <v>2593.41</v>
      </c>
      <c r="G8" s="18">
        <v>0.04</v>
      </c>
    </row>
    <row r="9" spans="1:9" ht="12.95" customHeight="1">
      <c r="A9" s="14" t="s">
        <v>1376</v>
      </c>
      <c r="B9" s="15" t="s">
        <v>1377</v>
      </c>
      <c r="C9" s="11" t="s">
        <v>1378</v>
      </c>
      <c r="D9" s="11" t="s">
        <v>155</v>
      </c>
      <c r="E9" s="16">
        <v>2500000</v>
      </c>
      <c r="F9" s="17">
        <v>2529.66</v>
      </c>
      <c r="G9" s="18">
        <v>3.9E-2</v>
      </c>
    </row>
    <row r="10" spans="1:9" ht="12.95" customHeight="1">
      <c r="A10" s="14" t="s">
        <v>1230</v>
      </c>
      <c r="B10" s="15" t="s">
        <v>1231</v>
      </c>
      <c r="C10" s="11" t="s">
        <v>1232</v>
      </c>
      <c r="D10" s="11" t="s">
        <v>539</v>
      </c>
      <c r="E10" s="16">
        <v>2500000</v>
      </c>
      <c r="F10" s="17">
        <v>2522.73</v>
      </c>
      <c r="G10" s="18">
        <v>3.8899999999999997E-2</v>
      </c>
    </row>
    <row r="11" spans="1:9" ht="12.95" customHeight="1">
      <c r="A11" s="14" t="s">
        <v>1379</v>
      </c>
      <c r="B11" s="15" t="s">
        <v>1380</v>
      </c>
      <c r="C11" s="11" t="s">
        <v>1381</v>
      </c>
      <c r="D11" s="11" t="s">
        <v>539</v>
      </c>
      <c r="E11" s="16">
        <v>2500000</v>
      </c>
      <c r="F11" s="17">
        <v>2520.2600000000002</v>
      </c>
      <c r="G11" s="18">
        <v>3.8899999999999997E-2</v>
      </c>
    </row>
    <row r="12" spans="1:9" ht="12.95" customHeight="1">
      <c r="A12" s="14" t="s">
        <v>836</v>
      </c>
      <c r="B12" s="15" t="s">
        <v>837</v>
      </c>
      <c r="C12" s="11" t="s">
        <v>838</v>
      </c>
      <c r="D12" s="11" t="s">
        <v>155</v>
      </c>
      <c r="E12" s="16">
        <v>1000000</v>
      </c>
      <c r="F12" s="17">
        <v>1032.8599999999999</v>
      </c>
      <c r="G12" s="18">
        <v>1.5900000000000001E-2</v>
      </c>
    </row>
    <row r="13" spans="1:9" ht="12.95" customHeight="1">
      <c r="A13" s="14" t="s">
        <v>1240</v>
      </c>
      <c r="B13" s="15" t="s">
        <v>1241</v>
      </c>
      <c r="C13" s="11" t="s">
        <v>1242</v>
      </c>
      <c r="D13" s="11" t="s">
        <v>151</v>
      </c>
      <c r="E13" s="16">
        <v>1000000</v>
      </c>
      <c r="F13" s="17">
        <v>1011.19</v>
      </c>
      <c r="G13" s="18">
        <v>1.5599999999999999E-2</v>
      </c>
    </row>
    <row r="14" spans="1:9" ht="12.95" customHeight="1">
      <c r="A14" s="14" t="s">
        <v>302</v>
      </c>
      <c r="B14" s="15" t="s">
        <v>303</v>
      </c>
      <c r="C14" s="11" t="s">
        <v>304</v>
      </c>
      <c r="D14" s="11" t="s">
        <v>155</v>
      </c>
      <c r="E14" s="16">
        <v>1000000</v>
      </c>
      <c r="F14" s="17">
        <v>1000.27</v>
      </c>
      <c r="G14" s="18">
        <v>1.54E-2</v>
      </c>
    </row>
    <row r="15" spans="1:9" ht="12.95" customHeight="1">
      <c r="A15" s="14" t="s">
        <v>309</v>
      </c>
      <c r="B15" s="15" t="s">
        <v>310</v>
      </c>
      <c r="C15" s="11" t="s">
        <v>311</v>
      </c>
      <c r="D15" s="11" t="s">
        <v>308</v>
      </c>
      <c r="E15" s="16">
        <v>1000000</v>
      </c>
      <c r="F15" s="17">
        <v>995.03</v>
      </c>
      <c r="G15" s="18">
        <v>1.54E-2</v>
      </c>
    </row>
    <row r="16" spans="1:9" ht="12.95" customHeight="1">
      <c r="A16" s="14" t="s">
        <v>1382</v>
      </c>
      <c r="B16" s="15" t="s">
        <v>1383</v>
      </c>
      <c r="C16" s="11" t="s">
        <v>1384</v>
      </c>
      <c r="D16" s="11" t="s">
        <v>155</v>
      </c>
      <c r="E16" s="16">
        <v>500000</v>
      </c>
      <c r="F16" s="17">
        <v>519.41</v>
      </c>
      <c r="G16" s="18">
        <v>8.0000000000000002E-3</v>
      </c>
    </row>
    <row r="17" spans="1:7" ht="12.95" customHeight="1">
      <c r="A17" s="14" t="s">
        <v>686</v>
      </c>
      <c r="B17" s="15" t="s">
        <v>687</v>
      </c>
      <c r="C17" s="11" t="s">
        <v>688</v>
      </c>
      <c r="D17" s="11" t="s">
        <v>155</v>
      </c>
      <c r="E17" s="16">
        <v>80000</v>
      </c>
      <c r="F17" s="17">
        <v>82.84</v>
      </c>
      <c r="G17" s="18">
        <v>1.2999999999999999E-3</v>
      </c>
    </row>
    <row r="18" spans="1:7" ht="12.95" customHeight="1">
      <c r="A18" s="14" t="s">
        <v>708</v>
      </c>
      <c r="B18" s="15" t="s">
        <v>709</v>
      </c>
      <c r="C18" s="11" t="s">
        <v>710</v>
      </c>
      <c r="D18" s="11" t="s">
        <v>162</v>
      </c>
      <c r="E18" s="16">
        <v>10000</v>
      </c>
      <c r="F18" s="17">
        <v>10.17</v>
      </c>
      <c r="G18" s="18">
        <v>2.0000000000000001E-4</v>
      </c>
    </row>
    <row r="19" spans="1:7" ht="12.95" customHeight="1">
      <c r="A19" s="1"/>
      <c r="B19" s="10" t="s">
        <v>142</v>
      </c>
      <c r="C19" s="11" t="s">
        <v>1</v>
      </c>
      <c r="D19" s="11" t="s">
        <v>1</v>
      </c>
      <c r="E19" s="11" t="s">
        <v>1</v>
      </c>
      <c r="F19" s="20">
        <v>19822.080000000002</v>
      </c>
      <c r="G19" s="21">
        <v>0.30580000000000002</v>
      </c>
    </row>
    <row r="20" spans="1:7" ht="12.95" customHeight="1">
      <c r="A20" s="1"/>
      <c r="B20" s="22" t="s">
        <v>172</v>
      </c>
      <c r="C20" s="23" t="s">
        <v>1</v>
      </c>
      <c r="D20" s="23" t="s">
        <v>1</v>
      </c>
      <c r="E20" s="23" t="s">
        <v>1</v>
      </c>
      <c r="F20" s="24" t="s">
        <v>144</v>
      </c>
      <c r="G20" s="25" t="s">
        <v>144</v>
      </c>
    </row>
    <row r="21" spans="1:7" ht="12.95" customHeight="1">
      <c r="A21" s="1"/>
      <c r="B21" s="22" t="s">
        <v>142</v>
      </c>
      <c r="C21" s="23" t="s">
        <v>1</v>
      </c>
      <c r="D21" s="23" t="s">
        <v>1</v>
      </c>
      <c r="E21" s="23" t="s">
        <v>1</v>
      </c>
      <c r="F21" s="24" t="s">
        <v>144</v>
      </c>
      <c r="G21" s="25" t="s">
        <v>144</v>
      </c>
    </row>
    <row r="22" spans="1:7" ht="12.95" customHeight="1">
      <c r="A22" s="1"/>
      <c r="B22" s="22" t="s">
        <v>145</v>
      </c>
      <c r="C22" s="26" t="s">
        <v>1</v>
      </c>
      <c r="D22" s="23" t="s">
        <v>1</v>
      </c>
      <c r="E22" s="26" t="s">
        <v>1</v>
      </c>
      <c r="F22" s="20">
        <v>19822.080000000002</v>
      </c>
      <c r="G22" s="21">
        <v>0.30580000000000002</v>
      </c>
    </row>
    <row r="23" spans="1:7" ht="12.95" customHeight="1">
      <c r="A23" s="1"/>
      <c r="B23" s="10" t="s">
        <v>369</v>
      </c>
      <c r="C23" s="11" t="s">
        <v>1</v>
      </c>
      <c r="D23" s="11" t="s">
        <v>1</v>
      </c>
      <c r="E23" s="11" t="s">
        <v>1</v>
      </c>
      <c r="F23" s="1"/>
      <c r="G23" s="13" t="s">
        <v>1</v>
      </c>
    </row>
    <row r="24" spans="1:7" ht="12.95" customHeight="1">
      <c r="A24" s="1"/>
      <c r="B24" s="10" t="s">
        <v>370</v>
      </c>
      <c r="C24" s="11" t="s">
        <v>1</v>
      </c>
      <c r="D24" s="11" t="s">
        <v>1</v>
      </c>
      <c r="E24" s="11" t="s">
        <v>1</v>
      </c>
      <c r="F24" s="1"/>
      <c r="G24" s="13" t="s">
        <v>1</v>
      </c>
    </row>
    <row r="25" spans="1:7" ht="12.95" customHeight="1">
      <c r="A25" s="14" t="s">
        <v>964</v>
      </c>
      <c r="B25" s="15" t="s">
        <v>948</v>
      </c>
      <c r="C25" s="11" t="s">
        <v>965</v>
      </c>
      <c r="D25" s="11" t="s">
        <v>1413</v>
      </c>
      <c r="E25" s="16">
        <v>5000000</v>
      </c>
      <c r="F25" s="17">
        <v>5000</v>
      </c>
      <c r="G25" s="18">
        <v>7.7100000000000002E-2</v>
      </c>
    </row>
    <row r="26" spans="1:7" ht="12.95" customHeight="1">
      <c r="A26" s="14" t="s">
        <v>1385</v>
      </c>
      <c r="B26" s="15" t="s">
        <v>1386</v>
      </c>
      <c r="C26" s="11" t="s">
        <v>1387</v>
      </c>
      <c r="D26" s="11" t="s">
        <v>950</v>
      </c>
      <c r="E26" s="16">
        <v>5000000</v>
      </c>
      <c r="F26" s="17">
        <v>4807.4799999999996</v>
      </c>
      <c r="G26" s="18">
        <v>7.4200000000000002E-2</v>
      </c>
    </row>
    <row r="27" spans="1:7" ht="12.95" customHeight="1">
      <c r="A27" s="14" t="s">
        <v>371</v>
      </c>
      <c r="B27" s="15" t="s">
        <v>372</v>
      </c>
      <c r="C27" s="11" t="s">
        <v>373</v>
      </c>
      <c r="D27" s="11" t="s">
        <v>374</v>
      </c>
      <c r="E27" s="16">
        <v>2000000</v>
      </c>
      <c r="F27" s="17">
        <v>1996.19</v>
      </c>
      <c r="G27" s="18">
        <v>3.0800000000000001E-2</v>
      </c>
    </row>
    <row r="28" spans="1:7" ht="12.95" customHeight="1">
      <c r="A28" s="14" t="s">
        <v>1388</v>
      </c>
      <c r="B28" s="15" t="s">
        <v>948</v>
      </c>
      <c r="C28" s="11" t="s">
        <v>1389</v>
      </c>
      <c r="D28" s="11" t="s">
        <v>950</v>
      </c>
      <c r="E28" s="16">
        <v>1000000</v>
      </c>
      <c r="F28" s="17">
        <v>980.73</v>
      </c>
      <c r="G28" s="18">
        <v>1.5100000000000001E-2</v>
      </c>
    </row>
    <row r="29" spans="1:7" ht="12.95" customHeight="1">
      <c r="A29" s="1"/>
      <c r="B29" s="10" t="s">
        <v>142</v>
      </c>
      <c r="C29" s="11" t="s">
        <v>1</v>
      </c>
      <c r="D29" s="11" t="s">
        <v>1</v>
      </c>
      <c r="E29" s="11" t="s">
        <v>1</v>
      </c>
      <c r="F29" s="20">
        <v>12784.4</v>
      </c>
      <c r="G29" s="21">
        <v>0.19719999999999999</v>
      </c>
    </row>
    <row r="30" spans="1:7" ht="12.95" customHeight="1">
      <c r="A30" s="1"/>
      <c r="B30" s="10" t="s">
        <v>375</v>
      </c>
      <c r="C30" s="11" t="s">
        <v>1</v>
      </c>
      <c r="D30" s="11" t="s">
        <v>1</v>
      </c>
      <c r="E30" s="11" t="s">
        <v>1</v>
      </c>
      <c r="F30" s="1"/>
      <c r="G30" s="13" t="s">
        <v>1</v>
      </c>
    </row>
    <row r="31" spans="1:7" ht="12.95" customHeight="1">
      <c r="A31" s="14" t="s">
        <v>1074</v>
      </c>
      <c r="B31" s="15" t="s">
        <v>1060</v>
      </c>
      <c r="C31" s="11" t="s">
        <v>1075</v>
      </c>
      <c r="D31" s="11" t="s">
        <v>950</v>
      </c>
      <c r="E31" s="16">
        <v>5000000</v>
      </c>
      <c r="F31" s="17">
        <v>4984.13</v>
      </c>
      <c r="G31" s="18">
        <v>7.6899999999999996E-2</v>
      </c>
    </row>
    <row r="32" spans="1:7" ht="12.95" customHeight="1">
      <c r="A32" s="14" t="s">
        <v>1172</v>
      </c>
      <c r="B32" s="15" t="s">
        <v>983</v>
      </c>
      <c r="C32" s="11" t="s">
        <v>1173</v>
      </c>
      <c r="D32" s="11" t="s">
        <v>374</v>
      </c>
      <c r="E32" s="16">
        <v>2500000</v>
      </c>
      <c r="F32" s="17">
        <v>2498.02</v>
      </c>
      <c r="G32" s="18">
        <v>3.85E-2</v>
      </c>
    </row>
    <row r="33" spans="1:7" ht="12.95" customHeight="1">
      <c r="A33" s="14" t="s">
        <v>1310</v>
      </c>
      <c r="B33" s="15" t="s">
        <v>377</v>
      </c>
      <c r="C33" s="11" t="s">
        <v>1311</v>
      </c>
      <c r="D33" s="11" t="s">
        <v>379</v>
      </c>
      <c r="E33" s="16">
        <v>2500000</v>
      </c>
      <c r="F33" s="17">
        <v>2487.4899999999998</v>
      </c>
      <c r="G33" s="18">
        <v>3.8399999999999997E-2</v>
      </c>
    </row>
    <row r="34" spans="1:7" ht="12.95" customHeight="1">
      <c r="A34" s="1"/>
      <c r="B34" s="10" t="s">
        <v>142</v>
      </c>
      <c r="C34" s="11" t="s">
        <v>1</v>
      </c>
      <c r="D34" s="11" t="s">
        <v>1</v>
      </c>
      <c r="E34" s="11" t="s">
        <v>1</v>
      </c>
      <c r="F34" s="20">
        <v>9969.64</v>
      </c>
      <c r="G34" s="21">
        <v>0.15379999999999999</v>
      </c>
    </row>
    <row r="35" spans="1:7" ht="12.95" customHeight="1">
      <c r="A35" s="1"/>
      <c r="B35" s="10" t="s">
        <v>389</v>
      </c>
      <c r="C35" s="11" t="s">
        <v>1</v>
      </c>
      <c r="D35" s="11" t="s">
        <v>1</v>
      </c>
      <c r="E35" s="11" t="s">
        <v>1</v>
      </c>
      <c r="F35" s="1"/>
      <c r="G35" s="13" t="s">
        <v>1</v>
      </c>
    </row>
    <row r="36" spans="1:7" ht="12.95" customHeight="1">
      <c r="A36" s="14" t="s">
        <v>1390</v>
      </c>
      <c r="B36" s="15" t="s">
        <v>1391</v>
      </c>
      <c r="C36" s="11" t="s">
        <v>1392</v>
      </c>
      <c r="D36" s="11" t="s">
        <v>308</v>
      </c>
      <c r="E36" s="16">
        <v>8000000</v>
      </c>
      <c r="F36" s="17">
        <v>7979.59</v>
      </c>
      <c r="G36" s="18">
        <v>0.1231</v>
      </c>
    </row>
    <row r="37" spans="1:7" ht="12.95" customHeight="1">
      <c r="A37" s="1"/>
      <c r="B37" s="10" t="s">
        <v>142</v>
      </c>
      <c r="C37" s="11" t="s">
        <v>1</v>
      </c>
      <c r="D37" s="11" t="s">
        <v>1</v>
      </c>
      <c r="E37" s="11" t="s">
        <v>1</v>
      </c>
      <c r="F37" s="20">
        <v>7979.59</v>
      </c>
      <c r="G37" s="21">
        <v>0.1231</v>
      </c>
    </row>
    <row r="38" spans="1:7" ht="12.95" customHeight="1">
      <c r="A38" s="1"/>
      <c r="B38" s="22" t="s">
        <v>145</v>
      </c>
      <c r="C38" s="26" t="s">
        <v>1</v>
      </c>
      <c r="D38" s="23" t="s">
        <v>1</v>
      </c>
      <c r="E38" s="26" t="s">
        <v>1</v>
      </c>
      <c r="F38" s="20">
        <v>30733.63</v>
      </c>
      <c r="G38" s="21">
        <v>0.47410000000000002</v>
      </c>
    </row>
    <row r="39" spans="1:7" ht="12.95" customHeight="1">
      <c r="A39" s="1"/>
      <c r="B39" s="10" t="s">
        <v>173</v>
      </c>
      <c r="C39" s="11" t="s">
        <v>1</v>
      </c>
      <c r="D39" s="11" t="s">
        <v>1</v>
      </c>
      <c r="E39" s="11" t="s">
        <v>1</v>
      </c>
      <c r="F39" s="1"/>
      <c r="G39" s="13" t="s">
        <v>1</v>
      </c>
    </row>
    <row r="40" spans="1:7" ht="12.95" customHeight="1">
      <c r="A40" s="14" t="s">
        <v>174</v>
      </c>
      <c r="B40" s="15" t="s">
        <v>175</v>
      </c>
      <c r="C40" s="11" t="s">
        <v>1</v>
      </c>
      <c r="D40" s="11" t="s">
        <v>1</v>
      </c>
      <c r="E40" s="16"/>
      <c r="F40" s="17">
        <v>14445.98</v>
      </c>
      <c r="G40" s="18">
        <v>0.22289999999999999</v>
      </c>
    </row>
    <row r="41" spans="1:7" ht="12.95" customHeight="1">
      <c r="A41" s="1"/>
      <c r="B41" s="10" t="s">
        <v>142</v>
      </c>
      <c r="C41" s="11" t="s">
        <v>1</v>
      </c>
      <c r="D41" s="11" t="s">
        <v>1</v>
      </c>
      <c r="E41" s="11" t="s">
        <v>1</v>
      </c>
      <c r="F41" s="20">
        <v>14445.98</v>
      </c>
      <c r="G41" s="21">
        <v>0.22289999999999999</v>
      </c>
    </row>
    <row r="42" spans="1:7" ht="12.95" customHeight="1">
      <c r="A42" s="1"/>
      <c r="B42" s="22" t="s">
        <v>145</v>
      </c>
      <c r="C42" s="26" t="s">
        <v>1</v>
      </c>
      <c r="D42" s="23" t="s">
        <v>1</v>
      </c>
      <c r="E42" s="26" t="s">
        <v>1</v>
      </c>
      <c r="F42" s="20">
        <v>14445.98</v>
      </c>
      <c r="G42" s="21">
        <v>0.22289999999999999</v>
      </c>
    </row>
    <row r="43" spans="1:7" ht="12.95" customHeight="1">
      <c r="A43" s="1"/>
      <c r="B43" s="22" t="s">
        <v>176</v>
      </c>
      <c r="C43" s="11" t="s">
        <v>1</v>
      </c>
      <c r="D43" s="23" t="s">
        <v>1</v>
      </c>
      <c r="E43" s="11" t="s">
        <v>1</v>
      </c>
      <c r="F43" s="27">
        <v>-183.04</v>
      </c>
      <c r="G43" s="21">
        <v>-2.8E-3</v>
      </c>
    </row>
    <row r="44" spans="1:7" ht="12.95" customHeight="1">
      <c r="A44" s="1"/>
      <c r="B44" s="28" t="s">
        <v>177</v>
      </c>
      <c r="C44" s="29" t="s">
        <v>1</v>
      </c>
      <c r="D44" s="29" t="s">
        <v>1</v>
      </c>
      <c r="E44" s="29" t="s">
        <v>1</v>
      </c>
      <c r="F44" s="30">
        <v>64818.65</v>
      </c>
      <c r="G44" s="31">
        <v>1</v>
      </c>
    </row>
    <row r="45" spans="1:7" ht="12.95" customHeight="1">
      <c r="A45" s="1"/>
      <c r="B45" s="4" t="s">
        <v>1</v>
      </c>
      <c r="C45" s="1"/>
      <c r="D45" s="1"/>
      <c r="E45" s="1"/>
      <c r="F45" s="1"/>
      <c r="G45" s="1"/>
    </row>
    <row r="46" spans="1:7" ht="12.95" customHeight="1">
      <c r="A46" s="1"/>
      <c r="B46" s="2" t="s">
        <v>1393</v>
      </c>
      <c r="C46" s="1"/>
      <c r="D46" s="1"/>
      <c r="E46" s="1"/>
      <c r="F46" s="1"/>
      <c r="G46" s="1"/>
    </row>
    <row r="47" spans="1:7" ht="12.95" customHeight="1">
      <c r="A47" s="1"/>
      <c r="B47" s="2" t="s">
        <v>179</v>
      </c>
      <c r="C47" s="1"/>
      <c r="D47" s="1"/>
      <c r="E47" s="1"/>
      <c r="F47" s="1"/>
      <c r="G47" s="1"/>
    </row>
    <row r="48" spans="1:7" ht="12.95" customHeight="1">
      <c r="A48" s="1"/>
      <c r="B48" s="2" t="s">
        <v>321</v>
      </c>
      <c r="C48" s="1"/>
      <c r="D48" s="1"/>
      <c r="E48" s="1"/>
      <c r="F48" s="1"/>
      <c r="G48" s="1"/>
    </row>
    <row r="49" spans="1:7" ht="12.95" customHeight="1">
      <c r="A49" s="1"/>
      <c r="B49" s="2" t="s">
        <v>1</v>
      </c>
      <c r="C49" s="1"/>
      <c r="D49" s="1"/>
      <c r="E49" s="1"/>
      <c r="F49" s="1"/>
      <c r="G49" s="1"/>
    </row>
    <row r="50" spans="1:7" ht="12.95" customHeight="1">
      <c r="A50" s="1"/>
      <c r="B50" s="2" t="s">
        <v>1</v>
      </c>
      <c r="C50" s="1"/>
      <c r="D50" s="1"/>
      <c r="E50" s="1"/>
      <c r="F50" s="1"/>
      <c r="G50"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Normal="100" workbookViewId="0">
      <selection activeCell="F9" sqref="F9"/>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322</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173</v>
      </c>
      <c r="C5" s="11" t="s">
        <v>1</v>
      </c>
      <c r="D5" s="11" t="s">
        <v>1</v>
      </c>
      <c r="E5" s="11" t="s">
        <v>1</v>
      </c>
      <c r="F5" s="1"/>
      <c r="G5" s="13" t="s">
        <v>1</v>
      </c>
    </row>
    <row r="6" spans="1:9" ht="12.95" customHeight="1">
      <c r="A6" s="14" t="s">
        <v>174</v>
      </c>
      <c r="B6" s="15" t="s">
        <v>175</v>
      </c>
      <c r="C6" s="11" t="s">
        <v>1</v>
      </c>
      <c r="D6" s="11" t="s">
        <v>1</v>
      </c>
      <c r="E6" s="16"/>
      <c r="F6" s="17">
        <v>839.42</v>
      </c>
      <c r="G6" s="18">
        <v>1.002</v>
      </c>
    </row>
    <row r="7" spans="1:9" ht="12.95" customHeight="1">
      <c r="A7" s="1"/>
      <c r="B7" s="10" t="s">
        <v>142</v>
      </c>
      <c r="C7" s="11" t="s">
        <v>1</v>
      </c>
      <c r="D7" s="11" t="s">
        <v>1</v>
      </c>
      <c r="E7" s="11" t="s">
        <v>1</v>
      </c>
      <c r="F7" s="20">
        <v>839.42</v>
      </c>
      <c r="G7" s="21">
        <v>1.002</v>
      </c>
    </row>
    <row r="8" spans="1:9" ht="12.95" customHeight="1">
      <c r="A8" s="1"/>
      <c r="B8" s="22" t="s">
        <v>145</v>
      </c>
      <c r="C8" s="26" t="s">
        <v>1</v>
      </c>
      <c r="D8" s="23" t="s">
        <v>1</v>
      </c>
      <c r="E8" s="26" t="s">
        <v>1</v>
      </c>
      <c r="F8" s="20">
        <v>839.42</v>
      </c>
      <c r="G8" s="21">
        <v>1.002</v>
      </c>
    </row>
    <row r="9" spans="1:9" ht="12.95" customHeight="1">
      <c r="A9" s="1"/>
      <c r="B9" s="22" t="s">
        <v>176</v>
      </c>
      <c r="C9" s="11" t="s">
        <v>1</v>
      </c>
      <c r="D9" s="23" t="s">
        <v>1</v>
      </c>
      <c r="E9" s="11" t="s">
        <v>1</v>
      </c>
      <c r="F9" s="27">
        <v>-1.6599999999999682</v>
      </c>
      <c r="G9" s="21">
        <v>-2E-3</v>
      </c>
    </row>
    <row r="10" spans="1:9" ht="12.95" customHeight="1" thickBot="1">
      <c r="A10" s="1"/>
      <c r="B10" s="28" t="s">
        <v>177</v>
      </c>
      <c r="C10" s="29" t="s">
        <v>1</v>
      </c>
      <c r="D10" s="29" t="s">
        <v>1</v>
      </c>
      <c r="E10" s="29" t="s">
        <v>1</v>
      </c>
      <c r="F10" s="30">
        <v>837.76</v>
      </c>
      <c r="G10" s="31">
        <v>1</v>
      </c>
    </row>
    <row r="11" spans="1:9" ht="12.95" customHeight="1">
      <c r="A11" s="1"/>
      <c r="B11" s="4" t="s">
        <v>1</v>
      </c>
      <c r="C11" s="1"/>
      <c r="D11" s="1"/>
      <c r="E11" s="1"/>
      <c r="F11" s="1"/>
      <c r="G11" s="1"/>
    </row>
    <row r="12" spans="1:9" ht="12.95" customHeight="1">
      <c r="A12" s="1"/>
      <c r="B12" s="2" t="s">
        <v>178</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B3" zoomScaleNormal="100" workbookViewId="0">
      <selection activeCell="B3" sqref="B3"/>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1394</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483</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15</v>
      </c>
      <c r="B7" s="15" t="s">
        <v>16</v>
      </c>
      <c r="C7" s="11" t="s">
        <v>17</v>
      </c>
      <c r="D7" s="11" t="s">
        <v>14</v>
      </c>
      <c r="E7" s="16">
        <v>189550</v>
      </c>
      <c r="F7" s="17">
        <v>618.79</v>
      </c>
      <c r="G7" s="18">
        <v>9.2999999999999999E-2</v>
      </c>
    </row>
    <row r="8" spans="1:9" ht="12.95" customHeight="1">
      <c r="A8" s="14" t="s">
        <v>11</v>
      </c>
      <c r="B8" s="15" t="s">
        <v>12</v>
      </c>
      <c r="C8" s="11" t="s">
        <v>13</v>
      </c>
      <c r="D8" s="11" t="s">
        <v>14</v>
      </c>
      <c r="E8" s="16">
        <v>37600</v>
      </c>
      <c r="F8" s="17">
        <v>615.21</v>
      </c>
      <c r="G8" s="18">
        <v>9.2499999999999999E-2</v>
      </c>
    </row>
    <row r="9" spans="1:9" ht="12.95" customHeight="1">
      <c r="A9" s="14" t="s">
        <v>188</v>
      </c>
      <c r="B9" s="15" t="s">
        <v>189</v>
      </c>
      <c r="C9" s="11" t="s">
        <v>190</v>
      </c>
      <c r="D9" s="11" t="s">
        <v>14</v>
      </c>
      <c r="E9" s="16">
        <v>118400</v>
      </c>
      <c r="F9" s="17">
        <v>341.35</v>
      </c>
      <c r="G9" s="18">
        <v>5.1299999999999998E-2</v>
      </c>
    </row>
    <row r="10" spans="1:9" ht="12.95" customHeight="1">
      <c r="A10" s="14" t="s">
        <v>93</v>
      </c>
      <c r="B10" s="15" t="s">
        <v>94</v>
      </c>
      <c r="C10" s="11" t="s">
        <v>95</v>
      </c>
      <c r="D10" s="11" t="s">
        <v>68</v>
      </c>
      <c r="E10" s="16">
        <v>44085</v>
      </c>
      <c r="F10" s="17">
        <v>319.24</v>
      </c>
      <c r="G10" s="18">
        <v>4.8000000000000001E-2</v>
      </c>
    </row>
    <row r="11" spans="1:9" ht="12.95" customHeight="1">
      <c r="A11" s="14" t="s">
        <v>600</v>
      </c>
      <c r="B11" s="15" t="s">
        <v>601</v>
      </c>
      <c r="C11" s="11" t="s">
        <v>602</v>
      </c>
      <c r="D11" s="11" t="s">
        <v>603</v>
      </c>
      <c r="E11" s="16">
        <v>71797</v>
      </c>
      <c r="F11" s="17">
        <v>315.83999999999997</v>
      </c>
      <c r="G11" s="18">
        <v>4.7500000000000001E-2</v>
      </c>
    </row>
    <row r="12" spans="1:9" ht="12.95" customHeight="1">
      <c r="A12" s="14" t="s">
        <v>413</v>
      </c>
      <c r="B12" s="15" t="s">
        <v>414</v>
      </c>
      <c r="C12" s="11" t="s">
        <v>415</v>
      </c>
      <c r="D12" s="11" t="s">
        <v>119</v>
      </c>
      <c r="E12" s="16">
        <v>15350</v>
      </c>
      <c r="F12" s="17">
        <v>270.27</v>
      </c>
      <c r="G12" s="18">
        <v>4.0599999999999997E-2</v>
      </c>
    </row>
    <row r="13" spans="1:9" ht="12.95" customHeight="1">
      <c r="A13" s="14" t="s">
        <v>79</v>
      </c>
      <c r="B13" s="15" t="s">
        <v>80</v>
      </c>
      <c r="C13" s="11" t="s">
        <v>81</v>
      </c>
      <c r="D13" s="11" t="s">
        <v>14</v>
      </c>
      <c r="E13" s="16">
        <v>145200</v>
      </c>
      <c r="F13" s="17">
        <v>248.51</v>
      </c>
      <c r="G13" s="18">
        <v>3.7400000000000003E-2</v>
      </c>
    </row>
    <row r="14" spans="1:9" ht="12.95" customHeight="1">
      <c r="A14" s="14" t="s">
        <v>65</v>
      </c>
      <c r="B14" s="15" t="s">
        <v>66</v>
      </c>
      <c r="C14" s="11" t="s">
        <v>67</v>
      </c>
      <c r="D14" s="11" t="s">
        <v>68</v>
      </c>
      <c r="E14" s="16">
        <v>49300</v>
      </c>
      <c r="F14" s="17">
        <v>241.32</v>
      </c>
      <c r="G14" s="18">
        <v>3.6299999999999999E-2</v>
      </c>
    </row>
    <row r="15" spans="1:9" ht="12.95" customHeight="1">
      <c r="A15" s="14" t="s">
        <v>72</v>
      </c>
      <c r="B15" s="15" t="s">
        <v>73</v>
      </c>
      <c r="C15" s="11" t="s">
        <v>74</v>
      </c>
      <c r="D15" s="11" t="s">
        <v>68</v>
      </c>
      <c r="E15" s="16">
        <v>5700</v>
      </c>
      <c r="F15" s="17">
        <v>239.13</v>
      </c>
      <c r="G15" s="18">
        <v>3.5999999999999997E-2</v>
      </c>
    </row>
    <row r="16" spans="1:9" ht="12.95" customHeight="1">
      <c r="A16" s="14" t="s">
        <v>96</v>
      </c>
      <c r="B16" s="15" t="s">
        <v>97</v>
      </c>
      <c r="C16" s="11" t="s">
        <v>98</v>
      </c>
      <c r="D16" s="11" t="s">
        <v>99</v>
      </c>
      <c r="E16" s="16">
        <v>135000</v>
      </c>
      <c r="F16" s="17">
        <v>233.08</v>
      </c>
      <c r="G16" s="18">
        <v>3.5000000000000003E-2</v>
      </c>
    </row>
    <row r="17" spans="1:7" ht="12.95" customHeight="1">
      <c r="A17" s="14" t="s">
        <v>604</v>
      </c>
      <c r="B17" s="15" t="s">
        <v>605</v>
      </c>
      <c r="C17" s="11" t="s">
        <v>606</v>
      </c>
      <c r="D17" s="11" t="s">
        <v>119</v>
      </c>
      <c r="E17" s="16">
        <v>89500</v>
      </c>
      <c r="F17" s="17">
        <v>232.66</v>
      </c>
      <c r="G17" s="18">
        <v>3.5000000000000003E-2</v>
      </c>
    </row>
    <row r="18" spans="1:7" ht="12.95" customHeight="1">
      <c r="A18" s="14" t="s">
        <v>584</v>
      </c>
      <c r="B18" s="15" t="s">
        <v>585</v>
      </c>
      <c r="C18" s="11" t="s">
        <v>586</v>
      </c>
      <c r="D18" s="11" t="s">
        <v>64</v>
      </c>
      <c r="E18" s="16">
        <v>14322</v>
      </c>
      <c r="F18" s="17">
        <v>228.57</v>
      </c>
      <c r="G18" s="18">
        <v>3.44E-2</v>
      </c>
    </row>
    <row r="19" spans="1:7" ht="12.95" customHeight="1">
      <c r="A19" s="14" t="s">
        <v>1395</v>
      </c>
      <c r="B19" s="15" t="s">
        <v>1396</v>
      </c>
      <c r="C19" s="11" t="s">
        <v>1397</v>
      </c>
      <c r="D19" s="11" t="s">
        <v>119</v>
      </c>
      <c r="E19" s="16">
        <v>72770</v>
      </c>
      <c r="F19" s="17">
        <v>227.88</v>
      </c>
      <c r="G19" s="18">
        <v>3.4299999999999997E-2</v>
      </c>
    </row>
    <row r="20" spans="1:7" ht="12.95" customHeight="1">
      <c r="A20" s="14" t="s">
        <v>116</v>
      </c>
      <c r="B20" s="15" t="s">
        <v>117</v>
      </c>
      <c r="C20" s="11" t="s">
        <v>118</v>
      </c>
      <c r="D20" s="11" t="s">
        <v>119</v>
      </c>
      <c r="E20" s="16">
        <v>118560</v>
      </c>
      <c r="F20" s="17">
        <v>225.68</v>
      </c>
      <c r="G20" s="18">
        <v>3.39E-2</v>
      </c>
    </row>
    <row r="21" spans="1:7" ht="12.95" customHeight="1">
      <c r="A21" s="14" t="s">
        <v>47</v>
      </c>
      <c r="B21" s="15" t="s">
        <v>48</v>
      </c>
      <c r="C21" s="11" t="s">
        <v>49</v>
      </c>
      <c r="D21" s="11" t="s">
        <v>50</v>
      </c>
      <c r="E21" s="16">
        <v>19700</v>
      </c>
      <c r="F21" s="17">
        <v>218.06</v>
      </c>
      <c r="G21" s="18">
        <v>3.2800000000000003E-2</v>
      </c>
    </row>
    <row r="22" spans="1:7" ht="12.95" customHeight="1">
      <c r="A22" s="14" t="s">
        <v>18</v>
      </c>
      <c r="B22" s="15" t="s">
        <v>19</v>
      </c>
      <c r="C22" s="11" t="s">
        <v>20</v>
      </c>
      <c r="D22" s="11" t="s">
        <v>21</v>
      </c>
      <c r="E22" s="16">
        <v>46400</v>
      </c>
      <c r="F22" s="17">
        <v>199.26</v>
      </c>
      <c r="G22" s="18">
        <v>0.03</v>
      </c>
    </row>
    <row r="23" spans="1:7" ht="12.95" customHeight="1">
      <c r="A23" s="14" t="s">
        <v>137</v>
      </c>
      <c r="B23" s="15" t="s">
        <v>138</v>
      </c>
      <c r="C23" s="11" t="s">
        <v>139</v>
      </c>
      <c r="D23" s="11" t="s">
        <v>140</v>
      </c>
      <c r="E23" s="16">
        <v>52500</v>
      </c>
      <c r="F23" s="17">
        <v>195.06</v>
      </c>
      <c r="G23" s="18">
        <v>2.93E-2</v>
      </c>
    </row>
    <row r="24" spans="1:7" ht="12.95" customHeight="1">
      <c r="A24" s="14" t="s">
        <v>43</v>
      </c>
      <c r="B24" s="15" t="s">
        <v>44</v>
      </c>
      <c r="C24" s="11" t="s">
        <v>45</v>
      </c>
      <c r="D24" s="11" t="s">
        <v>46</v>
      </c>
      <c r="E24" s="16">
        <v>30400</v>
      </c>
      <c r="F24" s="17">
        <v>179.24</v>
      </c>
      <c r="G24" s="18">
        <v>2.7E-2</v>
      </c>
    </row>
    <row r="25" spans="1:7" ht="12.95" customHeight="1">
      <c r="A25" s="14" t="s">
        <v>1398</v>
      </c>
      <c r="B25" s="15" t="s">
        <v>1399</v>
      </c>
      <c r="C25" s="11" t="s">
        <v>1400</v>
      </c>
      <c r="D25" s="11" t="s">
        <v>38</v>
      </c>
      <c r="E25" s="16">
        <v>19340</v>
      </c>
      <c r="F25" s="17">
        <v>160.72999999999999</v>
      </c>
      <c r="G25" s="18">
        <v>2.4199999999999999E-2</v>
      </c>
    </row>
    <row r="26" spans="1:7" ht="12.95" customHeight="1">
      <c r="A26" s="14" t="s">
        <v>324</v>
      </c>
      <c r="B26" s="15" t="s">
        <v>325</v>
      </c>
      <c r="C26" s="11" t="s">
        <v>326</v>
      </c>
      <c r="D26" s="11" t="s">
        <v>64</v>
      </c>
      <c r="E26" s="16">
        <v>17000</v>
      </c>
      <c r="F26" s="17">
        <v>160.04</v>
      </c>
      <c r="G26" s="18">
        <v>2.41E-2</v>
      </c>
    </row>
    <row r="27" spans="1:7" ht="12.95" customHeight="1">
      <c r="A27" s="14" t="s">
        <v>1401</v>
      </c>
      <c r="B27" s="15" t="s">
        <v>1402</v>
      </c>
      <c r="C27" s="11" t="s">
        <v>1403</v>
      </c>
      <c r="D27" s="11" t="s">
        <v>99</v>
      </c>
      <c r="E27" s="16">
        <v>208500</v>
      </c>
      <c r="F27" s="17">
        <v>159.19</v>
      </c>
      <c r="G27" s="18">
        <v>2.3900000000000001E-2</v>
      </c>
    </row>
    <row r="28" spans="1:7" ht="12.95" customHeight="1">
      <c r="A28" s="14" t="s">
        <v>89</v>
      </c>
      <c r="B28" s="15" t="s">
        <v>90</v>
      </c>
      <c r="C28" s="11" t="s">
        <v>91</v>
      </c>
      <c r="D28" s="11" t="s">
        <v>92</v>
      </c>
      <c r="E28" s="16">
        <v>63200</v>
      </c>
      <c r="F28" s="17">
        <v>159.01</v>
      </c>
      <c r="G28" s="18">
        <v>2.3900000000000001E-2</v>
      </c>
    </row>
    <row r="29" spans="1:7" ht="12.95" customHeight="1">
      <c r="A29" s="14" t="s">
        <v>69</v>
      </c>
      <c r="B29" s="15" t="s">
        <v>70</v>
      </c>
      <c r="C29" s="11" t="s">
        <v>71</v>
      </c>
      <c r="D29" s="11" t="s">
        <v>14</v>
      </c>
      <c r="E29" s="16">
        <v>26500</v>
      </c>
      <c r="F29" s="17">
        <v>136.22</v>
      </c>
      <c r="G29" s="18">
        <v>2.0500000000000001E-2</v>
      </c>
    </row>
    <row r="30" spans="1:7" ht="12.95" customHeight="1">
      <c r="A30" s="14" t="s">
        <v>745</v>
      </c>
      <c r="B30" s="15" t="s">
        <v>746</v>
      </c>
      <c r="C30" s="11" t="s">
        <v>747</v>
      </c>
      <c r="D30" s="11" t="s">
        <v>68</v>
      </c>
      <c r="E30" s="16">
        <v>8000</v>
      </c>
      <c r="F30" s="17">
        <v>130.96</v>
      </c>
      <c r="G30" s="18">
        <v>1.9699999999999999E-2</v>
      </c>
    </row>
    <row r="31" spans="1:7" ht="12.95" customHeight="1">
      <c r="A31" s="14" t="s">
        <v>220</v>
      </c>
      <c r="B31" s="15" t="s">
        <v>221</v>
      </c>
      <c r="C31" s="11" t="s">
        <v>222</v>
      </c>
      <c r="D31" s="11" t="s">
        <v>50</v>
      </c>
      <c r="E31" s="16">
        <v>10853</v>
      </c>
      <c r="F31" s="17">
        <v>125.92</v>
      </c>
      <c r="G31" s="18">
        <v>1.89E-2</v>
      </c>
    </row>
    <row r="32" spans="1:7" ht="12.95" customHeight="1">
      <c r="A32" s="14" t="s">
        <v>223</v>
      </c>
      <c r="B32" s="15" t="s">
        <v>224</v>
      </c>
      <c r="C32" s="11" t="s">
        <v>225</v>
      </c>
      <c r="D32" s="11" t="s">
        <v>226</v>
      </c>
      <c r="E32" s="16">
        <v>43284</v>
      </c>
      <c r="F32" s="17">
        <v>113.64</v>
      </c>
      <c r="G32" s="18">
        <v>1.7100000000000001E-2</v>
      </c>
    </row>
    <row r="33" spans="1:7" ht="12.95" customHeight="1">
      <c r="A33" s="14" t="s">
        <v>1404</v>
      </c>
      <c r="B33" s="15" t="s">
        <v>1405</v>
      </c>
      <c r="C33" s="11" t="s">
        <v>1406</v>
      </c>
      <c r="D33" s="11" t="s">
        <v>99</v>
      </c>
      <c r="E33" s="16">
        <v>50000</v>
      </c>
      <c r="F33" s="17">
        <v>95.65</v>
      </c>
      <c r="G33" s="18">
        <v>1.44E-2</v>
      </c>
    </row>
    <row r="34" spans="1:7" ht="12.95" customHeight="1">
      <c r="A34" s="14" t="s">
        <v>85</v>
      </c>
      <c r="B34" s="15" t="s">
        <v>86</v>
      </c>
      <c r="C34" s="11" t="s">
        <v>87</v>
      </c>
      <c r="D34" s="11" t="s">
        <v>88</v>
      </c>
      <c r="E34" s="16">
        <v>61300</v>
      </c>
      <c r="F34" s="17">
        <v>95.05</v>
      </c>
      <c r="G34" s="18">
        <v>1.43E-2</v>
      </c>
    </row>
    <row r="35" spans="1:7" ht="12.95" customHeight="1">
      <c r="A35" s="14" t="s">
        <v>1407</v>
      </c>
      <c r="B35" s="15" t="s">
        <v>1408</v>
      </c>
      <c r="C35" s="11" t="s">
        <v>1409</v>
      </c>
      <c r="D35" s="11" t="s">
        <v>226</v>
      </c>
      <c r="E35" s="16">
        <v>1858</v>
      </c>
      <c r="F35" s="17">
        <v>2.46</v>
      </c>
      <c r="G35" s="18">
        <v>4.0000000000000002E-4</v>
      </c>
    </row>
    <row r="36" spans="1:7" ht="12.95" customHeight="1">
      <c r="A36" s="1"/>
      <c r="B36" s="10" t="s">
        <v>142</v>
      </c>
      <c r="C36" s="11" t="s">
        <v>1</v>
      </c>
      <c r="D36" s="11" t="s">
        <v>1</v>
      </c>
      <c r="E36" s="11" t="s">
        <v>1</v>
      </c>
      <c r="F36" s="20">
        <v>6488.02</v>
      </c>
      <c r="G36" s="21">
        <v>0.97570000000000001</v>
      </c>
    </row>
    <row r="37" spans="1:7" ht="12.95" customHeight="1">
      <c r="A37" s="1"/>
      <c r="B37" s="22" t="s">
        <v>143</v>
      </c>
      <c r="C37" s="23" t="s">
        <v>1</v>
      </c>
      <c r="D37" s="23" t="s">
        <v>1</v>
      </c>
      <c r="E37" s="23" t="s">
        <v>1</v>
      </c>
      <c r="F37" s="24" t="s">
        <v>144</v>
      </c>
      <c r="G37" s="25" t="s">
        <v>144</v>
      </c>
    </row>
    <row r="38" spans="1:7" ht="12.95" customHeight="1">
      <c r="A38" s="1"/>
      <c r="B38" s="22" t="s">
        <v>142</v>
      </c>
      <c r="C38" s="23" t="s">
        <v>1</v>
      </c>
      <c r="D38" s="23" t="s">
        <v>1</v>
      </c>
      <c r="E38" s="23" t="s">
        <v>1</v>
      </c>
      <c r="F38" s="24" t="s">
        <v>144</v>
      </c>
      <c r="G38" s="25" t="s">
        <v>144</v>
      </c>
    </row>
    <row r="39" spans="1:7" ht="12.95" customHeight="1">
      <c r="A39" s="1"/>
      <c r="B39" s="22" t="s">
        <v>145</v>
      </c>
      <c r="C39" s="26" t="s">
        <v>1</v>
      </c>
      <c r="D39" s="23" t="s">
        <v>1</v>
      </c>
      <c r="E39" s="26" t="s">
        <v>1</v>
      </c>
      <c r="F39" s="20">
        <v>6488.02</v>
      </c>
      <c r="G39" s="21">
        <v>0.97570000000000001</v>
      </c>
    </row>
    <row r="40" spans="1:7" ht="12.95" customHeight="1">
      <c r="A40" s="1"/>
      <c r="B40" s="10" t="s">
        <v>173</v>
      </c>
      <c r="C40" s="11" t="s">
        <v>1</v>
      </c>
      <c r="D40" s="11" t="s">
        <v>1</v>
      </c>
      <c r="E40" s="11" t="s">
        <v>1</v>
      </c>
      <c r="F40" s="1"/>
      <c r="G40" s="13" t="s">
        <v>1</v>
      </c>
    </row>
    <row r="41" spans="1:7" ht="12.95" customHeight="1">
      <c r="A41" s="14" t="s">
        <v>174</v>
      </c>
      <c r="B41" s="15" t="s">
        <v>175</v>
      </c>
      <c r="C41" s="11" t="s">
        <v>1</v>
      </c>
      <c r="D41" s="11" t="s">
        <v>1</v>
      </c>
      <c r="E41" s="16"/>
      <c r="F41" s="17">
        <v>191.95</v>
      </c>
      <c r="G41" s="18">
        <v>2.8899999999999999E-2</v>
      </c>
    </row>
    <row r="42" spans="1:7" ht="12.95" customHeight="1">
      <c r="A42" s="1"/>
      <c r="B42" s="10" t="s">
        <v>142</v>
      </c>
      <c r="C42" s="11" t="s">
        <v>1</v>
      </c>
      <c r="D42" s="11" t="s">
        <v>1</v>
      </c>
      <c r="E42" s="11" t="s">
        <v>1</v>
      </c>
      <c r="F42" s="20">
        <v>191.95</v>
      </c>
      <c r="G42" s="21">
        <v>2.8899999999999999E-2</v>
      </c>
    </row>
    <row r="43" spans="1:7" ht="12.95" customHeight="1">
      <c r="A43" s="1"/>
      <c r="B43" s="22" t="s">
        <v>145</v>
      </c>
      <c r="C43" s="26" t="s">
        <v>1</v>
      </c>
      <c r="D43" s="23" t="s">
        <v>1</v>
      </c>
      <c r="E43" s="26" t="s">
        <v>1</v>
      </c>
      <c r="F43" s="20">
        <v>191.95</v>
      </c>
      <c r="G43" s="21">
        <v>2.8899999999999999E-2</v>
      </c>
    </row>
    <row r="44" spans="1:7" ht="12.95" customHeight="1">
      <c r="A44" s="1"/>
      <c r="B44" s="22" t="s">
        <v>176</v>
      </c>
      <c r="C44" s="11" t="s">
        <v>1</v>
      </c>
      <c r="D44" s="23" t="s">
        <v>1</v>
      </c>
      <c r="E44" s="11" t="s">
        <v>1</v>
      </c>
      <c r="F44" s="27">
        <v>-29.33</v>
      </c>
      <c r="G44" s="21">
        <v>-4.5999999999999999E-3</v>
      </c>
    </row>
    <row r="45" spans="1:7" ht="12.95" customHeight="1" thickBot="1">
      <c r="A45" s="1"/>
      <c r="B45" s="28" t="s">
        <v>177</v>
      </c>
      <c r="C45" s="29" t="s">
        <v>1</v>
      </c>
      <c r="D45" s="29" t="s">
        <v>1</v>
      </c>
      <c r="E45" s="29" t="s">
        <v>1</v>
      </c>
      <c r="F45" s="30">
        <v>6650.64</v>
      </c>
      <c r="G45" s="31">
        <v>1</v>
      </c>
    </row>
    <row r="46" spans="1:7" ht="12.95" customHeight="1">
      <c r="A46" s="1"/>
      <c r="B46" s="4" t="s">
        <v>1</v>
      </c>
      <c r="C46" s="1"/>
      <c r="D46" s="1"/>
      <c r="E46" s="1"/>
      <c r="F46" s="1"/>
      <c r="G46" s="1"/>
    </row>
    <row r="47" spans="1:7" ht="12.95" customHeight="1">
      <c r="A47" s="1"/>
      <c r="B47" s="2" t="s">
        <v>178</v>
      </c>
      <c r="C47" s="1"/>
      <c r="D47" s="1"/>
      <c r="E47" s="1"/>
      <c r="F47" s="1"/>
      <c r="G47" s="1"/>
    </row>
    <row r="48" spans="1:7" ht="12.95" customHeight="1">
      <c r="A48" s="1"/>
      <c r="B48" s="2" t="s">
        <v>1</v>
      </c>
      <c r="C48" s="1"/>
      <c r="D48" s="1"/>
      <c r="E48" s="1"/>
      <c r="F48" s="1"/>
      <c r="G48" s="1"/>
    </row>
    <row r="49" spans="1:7" ht="12.95" customHeight="1">
      <c r="A49" s="1"/>
      <c r="B49" s="2" t="s">
        <v>1</v>
      </c>
      <c r="C49" s="1"/>
      <c r="D49" s="1"/>
      <c r="E49" s="1"/>
      <c r="F49" s="1"/>
      <c r="G49"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zoomScaleNormal="100" workbookViewId="0">
      <selection activeCell="F9" sqref="F9"/>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1410</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173</v>
      </c>
      <c r="C5" s="11" t="s">
        <v>1</v>
      </c>
      <c r="D5" s="11" t="s">
        <v>1</v>
      </c>
      <c r="E5" s="11" t="s">
        <v>1</v>
      </c>
      <c r="F5" s="1"/>
      <c r="G5" s="13" t="s">
        <v>1</v>
      </c>
    </row>
    <row r="6" spans="1:9" ht="12.95" customHeight="1">
      <c r="A6" s="14" t="s">
        <v>174</v>
      </c>
      <c r="B6" s="15" t="s">
        <v>175</v>
      </c>
      <c r="C6" s="11" t="s">
        <v>1</v>
      </c>
      <c r="D6" s="11" t="s">
        <v>1</v>
      </c>
      <c r="E6" s="16"/>
      <c r="F6" s="17">
        <v>503.96</v>
      </c>
      <c r="G6" s="18">
        <v>1.0004999999999999</v>
      </c>
    </row>
    <row r="7" spans="1:9" ht="12.95" customHeight="1">
      <c r="A7" s="1"/>
      <c r="B7" s="10" t="s">
        <v>142</v>
      </c>
      <c r="C7" s="11" t="s">
        <v>1</v>
      </c>
      <c r="D7" s="11" t="s">
        <v>1</v>
      </c>
      <c r="E7" s="11" t="s">
        <v>1</v>
      </c>
      <c r="F7" s="20">
        <v>503.96</v>
      </c>
      <c r="G7" s="21">
        <v>1.0004999999999999</v>
      </c>
    </row>
    <row r="8" spans="1:9" ht="12.95" customHeight="1">
      <c r="A8" s="1"/>
      <c r="B8" s="22" t="s">
        <v>145</v>
      </c>
      <c r="C8" s="26" t="s">
        <v>1</v>
      </c>
      <c r="D8" s="23" t="s">
        <v>1</v>
      </c>
      <c r="E8" s="26" t="s">
        <v>1</v>
      </c>
      <c r="F8" s="20">
        <v>503.96</v>
      </c>
      <c r="G8" s="21">
        <v>1.0004999999999999</v>
      </c>
    </row>
    <row r="9" spans="1:9" ht="12.95" customHeight="1">
      <c r="A9" s="1"/>
      <c r="B9" s="22" t="s">
        <v>176</v>
      </c>
      <c r="C9" s="11" t="s">
        <v>1</v>
      </c>
      <c r="D9" s="23" t="s">
        <v>1</v>
      </c>
      <c r="E9" s="11" t="s">
        <v>1</v>
      </c>
      <c r="F9" s="27">
        <v>-0.23999999999995225</v>
      </c>
      <c r="G9" s="21">
        <v>-5.0000000000000001E-4</v>
      </c>
    </row>
    <row r="10" spans="1:9" ht="12.95" customHeight="1" thickBot="1">
      <c r="A10" s="1"/>
      <c r="B10" s="28" t="s">
        <v>177</v>
      </c>
      <c r="C10" s="29" t="s">
        <v>1</v>
      </c>
      <c r="D10" s="29" t="s">
        <v>1</v>
      </c>
      <c r="E10" s="29" t="s">
        <v>1</v>
      </c>
      <c r="F10" s="30">
        <v>503.72</v>
      </c>
      <c r="G10" s="31">
        <v>1</v>
      </c>
    </row>
    <row r="11" spans="1:9" ht="12.95" customHeight="1">
      <c r="A11" s="1"/>
      <c r="B11" s="4" t="s">
        <v>1</v>
      </c>
      <c r="C11" s="1"/>
      <c r="D11" s="1"/>
      <c r="E11" s="1"/>
      <c r="F11" s="1"/>
      <c r="G11" s="1"/>
    </row>
    <row r="12" spans="1:9" ht="12.95" customHeight="1">
      <c r="A12" s="1"/>
      <c r="B12" s="2" t="s">
        <v>178</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zoomScaleNormal="100" workbookViewId="0">
      <selection activeCell="F9" sqref="F9"/>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1411</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173</v>
      </c>
      <c r="C5" s="11" t="s">
        <v>1</v>
      </c>
      <c r="D5" s="11" t="s">
        <v>1</v>
      </c>
      <c r="E5" s="11" t="s">
        <v>1</v>
      </c>
      <c r="F5" s="1"/>
      <c r="G5" s="13" t="s">
        <v>1</v>
      </c>
    </row>
    <row r="6" spans="1:9" ht="12.95" customHeight="1">
      <c r="A6" s="14" t="s">
        <v>174</v>
      </c>
      <c r="B6" s="15" t="s">
        <v>175</v>
      </c>
      <c r="C6" s="11" t="s">
        <v>1</v>
      </c>
      <c r="D6" s="11" t="s">
        <v>1</v>
      </c>
      <c r="E6" s="16"/>
      <c r="F6" s="17">
        <v>1757.59</v>
      </c>
      <c r="G6" s="18">
        <v>1.0012000000000001</v>
      </c>
    </row>
    <row r="7" spans="1:9" ht="12.95" customHeight="1">
      <c r="A7" s="1"/>
      <c r="B7" s="10" t="s">
        <v>142</v>
      </c>
      <c r="C7" s="11" t="s">
        <v>1</v>
      </c>
      <c r="D7" s="11" t="s">
        <v>1</v>
      </c>
      <c r="E7" s="11" t="s">
        <v>1</v>
      </c>
      <c r="F7" s="20">
        <v>1757.59</v>
      </c>
      <c r="G7" s="21">
        <v>1.0012000000000001</v>
      </c>
    </row>
    <row r="8" spans="1:9" ht="12.95" customHeight="1">
      <c r="A8" s="1"/>
      <c r="B8" s="22" t="s">
        <v>145</v>
      </c>
      <c r="C8" s="26" t="s">
        <v>1</v>
      </c>
      <c r="D8" s="23" t="s">
        <v>1</v>
      </c>
      <c r="E8" s="26" t="s">
        <v>1</v>
      </c>
      <c r="F8" s="20">
        <v>1757.59</v>
      </c>
      <c r="G8" s="21">
        <v>1.0012000000000001</v>
      </c>
    </row>
    <row r="9" spans="1:9" ht="12.95" customHeight="1">
      <c r="A9" s="1"/>
      <c r="B9" s="22" t="s">
        <v>176</v>
      </c>
      <c r="C9" s="11" t="s">
        <v>1</v>
      </c>
      <c r="D9" s="23" t="s">
        <v>1</v>
      </c>
      <c r="E9" s="11" t="s">
        <v>1</v>
      </c>
      <c r="F9" s="27">
        <v>-2.1899999999998272</v>
      </c>
      <c r="G9" s="21">
        <v>-1.1999999999999999E-3</v>
      </c>
    </row>
    <row r="10" spans="1:9" ht="12.95" customHeight="1" thickBot="1">
      <c r="A10" s="1"/>
      <c r="B10" s="28" t="s">
        <v>177</v>
      </c>
      <c r="C10" s="29" t="s">
        <v>1</v>
      </c>
      <c r="D10" s="29" t="s">
        <v>1</v>
      </c>
      <c r="E10" s="29" t="s">
        <v>1</v>
      </c>
      <c r="F10" s="30">
        <v>1755.4</v>
      </c>
      <c r="G10" s="31">
        <v>1</v>
      </c>
    </row>
    <row r="11" spans="1:9" ht="12.95" customHeight="1">
      <c r="A11" s="1"/>
      <c r="B11" s="4" t="s">
        <v>1</v>
      </c>
      <c r="C11" s="1"/>
      <c r="D11" s="1"/>
      <c r="E11" s="1"/>
      <c r="F11" s="1"/>
      <c r="G11" s="1"/>
    </row>
    <row r="12" spans="1:9" ht="12.95" customHeight="1">
      <c r="A12" s="1"/>
      <c r="B12" s="2" t="s">
        <v>178</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topLeftCell="C1" zoomScaleNormal="100" workbookViewId="0">
      <selection activeCell="F9" sqref="F9"/>
    </sheetView>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1412</v>
      </c>
      <c r="C1" s="1"/>
      <c r="D1" s="1"/>
      <c r="E1" s="1"/>
      <c r="F1" s="1"/>
      <c r="G1" s="1"/>
      <c r="I1" s="35" t="s">
        <v>1416</v>
      </c>
    </row>
    <row r="2" spans="1:9" ht="12.95" customHeight="1">
      <c r="A2" s="1"/>
      <c r="B2" s="3" t="s">
        <v>1</v>
      </c>
      <c r="C2" s="1"/>
      <c r="D2" s="1"/>
      <c r="E2" s="1"/>
      <c r="F2" s="1"/>
      <c r="G2" s="1"/>
    </row>
    <row r="3" spans="1:9" ht="12.95" customHeight="1" thickBo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173</v>
      </c>
      <c r="C5" s="11" t="s">
        <v>1</v>
      </c>
      <c r="D5" s="11" t="s">
        <v>1</v>
      </c>
      <c r="E5" s="11" t="s">
        <v>1</v>
      </c>
      <c r="F5" s="1"/>
      <c r="G5" s="13" t="s">
        <v>1</v>
      </c>
    </row>
    <row r="6" spans="1:9" ht="12.95" customHeight="1">
      <c r="A6" s="14" t="s">
        <v>174</v>
      </c>
      <c r="B6" s="15" t="s">
        <v>175</v>
      </c>
      <c r="C6" s="11" t="s">
        <v>1</v>
      </c>
      <c r="D6" s="11" t="s">
        <v>1</v>
      </c>
      <c r="E6" s="16"/>
      <c r="F6" s="17">
        <v>786.81</v>
      </c>
      <c r="G6" s="18">
        <v>1.0023</v>
      </c>
    </row>
    <row r="7" spans="1:9" ht="12.95" customHeight="1">
      <c r="A7" s="1"/>
      <c r="B7" s="10" t="s">
        <v>142</v>
      </c>
      <c r="C7" s="11" t="s">
        <v>1</v>
      </c>
      <c r="D7" s="11" t="s">
        <v>1</v>
      </c>
      <c r="E7" s="11" t="s">
        <v>1</v>
      </c>
      <c r="F7" s="20">
        <v>786.81</v>
      </c>
      <c r="G7" s="21">
        <v>1.0023</v>
      </c>
    </row>
    <row r="8" spans="1:9" ht="12.95" customHeight="1">
      <c r="A8" s="1"/>
      <c r="B8" s="22" t="s">
        <v>145</v>
      </c>
      <c r="C8" s="26" t="s">
        <v>1</v>
      </c>
      <c r="D8" s="23" t="s">
        <v>1</v>
      </c>
      <c r="E8" s="26" t="s">
        <v>1</v>
      </c>
      <c r="F8" s="20">
        <v>786.81</v>
      </c>
      <c r="G8" s="21">
        <v>1.0023</v>
      </c>
    </row>
    <row r="9" spans="1:9" ht="12.95" customHeight="1">
      <c r="A9" s="1"/>
      <c r="B9" s="22" t="s">
        <v>176</v>
      </c>
      <c r="C9" s="11" t="s">
        <v>1</v>
      </c>
      <c r="D9" s="23" t="s">
        <v>1</v>
      </c>
      <c r="E9" s="11" t="s">
        <v>1</v>
      </c>
      <c r="F9" s="27">
        <v>-1.8299999999999272</v>
      </c>
      <c r="G9" s="21">
        <v>-2.3E-3</v>
      </c>
    </row>
    <row r="10" spans="1:9" ht="12.95" customHeight="1" thickBot="1">
      <c r="A10" s="1"/>
      <c r="B10" s="28" t="s">
        <v>177</v>
      </c>
      <c r="C10" s="29" t="s">
        <v>1</v>
      </c>
      <c r="D10" s="29" t="s">
        <v>1</v>
      </c>
      <c r="E10" s="29" t="s">
        <v>1</v>
      </c>
      <c r="F10" s="30">
        <v>784.98</v>
      </c>
      <c r="G10" s="31">
        <v>1</v>
      </c>
    </row>
    <row r="11" spans="1:9" ht="12.95" customHeight="1">
      <c r="A11" s="1"/>
      <c r="B11" s="4" t="s">
        <v>1</v>
      </c>
      <c r="C11" s="1"/>
      <c r="D11" s="1"/>
      <c r="E11" s="1"/>
      <c r="F11" s="1"/>
      <c r="G11" s="1"/>
    </row>
    <row r="12" spans="1:9" ht="12.95" customHeight="1">
      <c r="A12" s="1"/>
      <c r="B12" s="2" t="s">
        <v>178</v>
      </c>
      <c r="C12" s="1"/>
      <c r="D12" s="1"/>
      <c r="E12" s="1"/>
      <c r="F12" s="1"/>
      <c r="G12" s="1"/>
    </row>
    <row r="13" spans="1:9" ht="12.95" customHeight="1">
      <c r="A13" s="1"/>
      <c r="B13" s="2" t="s">
        <v>1</v>
      </c>
      <c r="C13" s="1"/>
      <c r="D13" s="1"/>
      <c r="E13" s="1"/>
      <c r="F13" s="1"/>
      <c r="G13" s="1"/>
    </row>
    <row r="14" spans="1:9" ht="12.95" customHeight="1">
      <c r="A14" s="1"/>
      <c r="B14" s="2" t="s">
        <v>1</v>
      </c>
      <c r="C14" s="1"/>
      <c r="D14" s="1"/>
      <c r="E14" s="1"/>
      <c r="F14" s="1"/>
      <c r="G14"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323</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191</v>
      </c>
      <c r="B7" s="15" t="s">
        <v>192</v>
      </c>
      <c r="C7" s="11" t="s">
        <v>193</v>
      </c>
      <c r="D7" s="11" t="s">
        <v>14</v>
      </c>
      <c r="E7" s="16">
        <v>10059</v>
      </c>
      <c r="F7" s="17">
        <v>15.14</v>
      </c>
      <c r="G7" s="18">
        <v>8.0000000000000002E-3</v>
      </c>
    </row>
    <row r="8" spans="1:9" ht="12.95" customHeight="1">
      <c r="A8" s="14" t="s">
        <v>185</v>
      </c>
      <c r="B8" s="15" t="s">
        <v>186</v>
      </c>
      <c r="C8" s="11" t="s">
        <v>187</v>
      </c>
      <c r="D8" s="11" t="s">
        <v>14</v>
      </c>
      <c r="E8" s="16">
        <v>9666</v>
      </c>
      <c r="F8" s="17">
        <v>13.66</v>
      </c>
      <c r="G8" s="18">
        <v>7.1999999999999998E-3</v>
      </c>
    </row>
    <row r="9" spans="1:9" ht="12.95" customHeight="1">
      <c r="A9" s="14" t="s">
        <v>15</v>
      </c>
      <c r="B9" s="15" t="s">
        <v>16</v>
      </c>
      <c r="C9" s="11" t="s">
        <v>17</v>
      </c>
      <c r="D9" s="11" t="s">
        <v>14</v>
      </c>
      <c r="E9" s="16">
        <v>3776</v>
      </c>
      <c r="F9" s="17">
        <v>12.33</v>
      </c>
      <c r="G9" s="18">
        <v>6.4999999999999997E-3</v>
      </c>
    </row>
    <row r="10" spans="1:9" ht="12.95" customHeight="1">
      <c r="A10" s="14" t="s">
        <v>69</v>
      </c>
      <c r="B10" s="15" t="s">
        <v>70</v>
      </c>
      <c r="C10" s="11" t="s">
        <v>71</v>
      </c>
      <c r="D10" s="11" t="s">
        <v>14</v>
      </c>
      <c r="E10" s="16">
        <v>2074</v>
      </c>
      <c r="F10" s="17">
        <v>10.66</v>
      </c>
      <c r="G10" s="18">
        <v>5.7000000000000002E-3</v>
      </c>
    </row>
    <row r="11" spans="1:9" ht="12.95" customHeight="1">
      <c r="A11" s="14" t="s">
        <v>43</v>
      </c>
      <c r="B11" s="15" t="s">
        <v>44</v>
      </c>
      <c r="C11" s="11" t="s">
        <v>45</v>
      </c>
      <c r="D11" s="11" t="s">
        <v>46</v>
      </c>
      <c r="E11" s="16">
        <v>1804</v>
      </c>
      <c r="F11" s="17">
        <v>10.64</v>
      </c>
      <c r="G11" s="18">
        <v>5.5999999999999999E-3</v>
      </c>
    </row>
    <row r="12" spans="1:9" ht="12.95" customHeight="1">
      <c r="A12" s="14" t="s">
        <v>324</v>
      </c>
      <c r="B12" s="15" t="s">
        <v>325</v>
      </c>
      <c r="C12" s="11" t="s">
        <v>326</v>
      </c>
      <c r="D12" s="11" t="s">
        <v>64</v>
      </c>
      <c r="E12" s="16">
        <v>980</v>
      </c>
      <c r="F12" s="17">
        <v>9.23</v>
      </c>
      <c r="G12" s="18">
        <v>4.8999999999999998E-3</v>
      </c>
    </row>
    <row r="13" spans="1:9" ht="12.95" customHeight="1">
      <c r="A13" s="14" t="s">
        <v>327</v>
      </c>
      <c r="B13" s="15" t="s">
        <v>328</v>
      </c>
      <c r="C13" s="11" t="s">
        <v>329</v>
      </c>
      <c r="D13" s="11" t="s">
        <v>25</v>
      </c>
      <c r="E13" s="16">
        <v>298</v>
      </c>
      <c r="F13" s="17">
        <v>8.48</v>
      </c>
      <c r="G13" s="18">
        <v>4.4999999999999997E-3</v>
      </c>
    </row>
    <row r="14" spans="1:9" ht="12.95" customHeight="1">
      <c r="A14" s="14" t="s">
        <v>198</v>
      </c>
      <c r="B14" s="15" t="s">
        <v>199</v>
      </c>
      <c r="C14" s="11" t="s">
        <v>200</v>
      </c>
      <c r="D14" s="11" t="s">
        <v>42</v>
      </c>
      <c r="E14" s="16">
        <v>1380</v>
      </c>
      <c r="F14" s="17">
        <v>8.3699999999999992</v>
      </c>
      <c r="G14" s="18">
        <v>4.4000000000000003E-3</v>
      </c>
    </row>
    <row r="15" spans="1:9" ht="12.95" customHeight="1">
      <c r="A15" s="14" t="s">
        <v>39</v>
      </c>
      <c r="B15" s="15" t="s">
        <v>40</v>
      </c>
      <c r="C15" s="11" t="s">
        <v>41</v>
      </c>
      <c r="D15" s="11" t="s">
        <v>42</v>
      </c>
      <c r="E15" s="16">
        <v>825</v>
      </c>
      <c r="F15" s="17">
        <v>8.06</v>
      </c>
      <c r="G15" s="18">
        <v>4.3E-3</v>
      </c>
    </row>
    <row r="16" spans="1:9" ht="12.95" customHeight="1">
      <c r="A16" s="14" t="s">
        <v>26</v>
      </c>
      <c r="B16" s="15" t="s">
        <v>27</v>
      </c>
      <c r="C16" s="11" t="s">
        <v>28</v>
      </c>
      <c r="D16" s="11" t="s">
        <v>25</v>
      </c>
      <c r="E16" s="16">
        <v>1664</v>
      </c>
      <c r="F16" s="17">
        <v>7.92</v>
      </c>
      <c r="G16" s="18">
        <v>4.1999999999999997E-3</v>
      </c>
    </row>
    <row r="17" spans="1:7" ht="12.95" customHeight="1">
      <c r="A17" s="14" t="s">
        <v>330</v>
      </c>
      <c r="B17" s="15" t="s">
        <v>331</v>
      </c>
      <c r="C17" s="11" t="s">
        <v>332</v>
      </c>
      <c r="D17" s="11" t="s">
        <v>219</v>
      </c>
      <c r="E17" s="16">
        <v>3950</v>
      </c>
      <c r="F17" s="17">
        <v>7.61</v>
      </c>
      <c r="G17" s="18">
        <v>4.0000000000000001E-3</v>
      </c>
    </row>
    <row r="18" spans="1:7" ht="12.95" customHeight="1">
      <c r="A18" s="14" t="s">
        <v>54</v>
      </c>
      <c r="B18" s="15" t="s">
        <v>55</v>
      </c>
      <c r="C18" s="11" t="s">
        <v>56</v>
      </c>
      <c r="D18" s="11" t="s">
        <v>46</v>
      </c>
      <c r="E18" s="16">
        <v>198</v>
      </c>
      <c r="F18" s="17">
        <v>6.99</v>
      </c>
      <c r="G18" s="18">
        <v>3.7000000000000002E-3</v>
      </c>
    </row>
    <row r="19" spans="1:7" ht="12.95" customHeight="1">
      <c r="A19" s="14" t="s">
        <v>333</v>
      </c>
      <c r="B19" s="15" t="s">
        <v>334</v>
      </c>
      <c r="C19" s="11" t="s">
        <v>335</v>
      </c>
      <c r="D19" s="11" t="s">
        <v>336</v>
      </c>
      <c r="E19" s="16">
        <v>3572</v>
      </c>
      <c r="F19" s="17">
        <v>6.32</v>
      </c>
      <c r="G19" s="18">
        <v>3.3999999999999998E-3</v>
      </c>
    </row>
    <row r="20" spans="1:7" ht="12.95" customHeight="1">
      <c r="A20" s="14" t="s">
        <v>131</v>
      </c>
      <c r="B20" s="15" t="s">
        <v>132</v>
      </c>
      <c r="C20" s="11" t="s">
        <v>133</v>
      </c>
      <c r="D20" s="11" t="s">
        <v>60</v>
      </c>
      <c r="E20" s="16">
        <v>129</v>
      </c>
      <c r="F20" s="17">
        <v>5.27</v>
      </c>
      <c r="G20" s="18">
        <v>2.8E-3</v>
      </c>
    </row>
    <row r="21" spans="1:7" ht="12.95" customHeight="1">
      <c r="A21" s="14" t="s">
        <v>57</v>
      </c>
      <c r="B21" s="15" t="s">
        <v>58</v>
      </c>
      <c r="C21" s="11" t="s">
        <v>59</v>
      </c>
      <c r="D21" s="11" t="s">
        <v>60</v>
      </c>
      <c r="E21" s="16">
        <v>818</v>
      </c>
      <c r="F21" s="17">
        <v>4.7</v>
      </c>
      <c r="G21" s="18">
        <v>2.5000000000000001E-3</v>
      </c>
    </row>
    <row r="22" spans="1:7" ht="12.95" customHeight="1">
      <c r="A22" s="14" t="s">
        <v>194</v>
      </c>
      <c r="B22" s="15" t="s">
        <v>195</v>
      </c>
      <c r="C22" s="11" t="s">
        <v>196</v>
      </c>
      <c r="D22" s="11" t="s">
        <v>197</v>
      </c>
      <c r="E22" s="16">
        <v>2464</v>
      </c>
      <c r="F22" s="17">
        <v>3.95</v>
      </c>
      <c r="G22" s="18">
        <v>2.0999999999999999E-3</v>
      </c>
    </row>
    <row r="23" spans="1:7" ht="12.95" customHeight="1">
      <c r="A23" s="14" t="s">
        <v>110</v>
      </c>
      <c r="B23" s="15" t="s">
        <v>111</v>
      </c>
      <c r="C23" s="11" t="s">
        <v>112</v>
      </c>
      <c r="D23" s="11" t="s">
        <v>38</v>
      </c>
      <c r="E23" s="16">
        <v>1228</v>
      </c>
      <c r="F23" s="17">
        <v>2.99</v>
      </c>
      <c r="G23" s="18">
        <v>1.6000000000000001E-3</v>
      </c>
    </row>
    <row r="24" spans="1:7" ht="12.95" customHeight="1">
      <c r="A24" s="14" t="s">
        <v>337</v>
      </c>
      <c r="B24" s="15" t="s">
        <v>338</v>
      </c>
      <c r="C24" s="11" t="s">
        <v>339</v>
      </c>
      <c r="D24" s="11" t="s">
        <v>226</v>
      </c>
      <c r="E24" s="16">
        <v>2419</v>
      </c>
      <c r="F24" s="17">
        <v>2.68</v>
      </c>
      <c r="G24" s="18">
        <v>1.4E-3</v>
      </c>
    </row>
    <row r="25" spans="1:7" ht="12.95" customHeight="1">
      <c r="A25" s="14" t="s">
        <v>137</v>
      </c>
      <c r="B25" s="15" t="s">
        <v>138</v>
      </c>
      <c r="C25" s="11" t="s">
        <v>139</v>
      </c>
      <c r="D25" s="11" t="s">
        <v>140</v>
      </c>
      <c r="E25" s="16">
        <v>481</v>
      </c>
      <c r="F25" s="17">
        <v>1.79</v>
      </c>
      <c r="G25" s="18">
        <v>8.9999999999999998E-4</v>
      </c>
    </row>
    <row r="26" spans="1:7" ht="12.95" customHeight="1">
      <c r="A26" s="1"/>
      <c r="B26" s="10" t="s">
        <v>142</v>
      </c>
      <c r="C26" s="11" t="s">
        <v>1</v>
      </c>
      <c r="D26" s="11" t="s">
        <v>1</v>
      </c>
      <c r="E26" s="11" t="s">
        <v>1</v>
      </c>
      <c r="F26" s="20">
        <v>146.79</v>
      </c>
      <c r="G26" s="21">
        <v>7.7700000000000005E-2</v>
      </c>
    </row>
    <row r="27" spans="1:7" ht="12.95" customHeight="1">
      <c r="A27" s="1"/>
      <c r="B27" s="22" t="s">
        <v>143</v>
      </c>
      <c r="C27" s="23" t="s">
        <v>1</v>
      </c>
      <c r="D27" s="23" t="s">
        <v>1</v>
      </c>
      <c r="E27" s="23" t="s">
        <v>1</v>
      </c>
      <c r="F27" s="24" t="s">
        <v>144</v>
      </c>
      <c r="G27" s="25" t="s">
        <v>144</v>
      </c>
    </row>
    <row r="28" spans="1:7" ht="12.95" customHeight="1">
      <c r="A28" s="1"/>
      <c r="B28" s="22" t="s">
        <v>142</v>
      </c>
      <c r="C28" s="23" t="s">
        <v>1</v>
      </c>
      <c r="D28" s="23" t="s">
        <v>1</v>
      </c>
      <c r="E28" s="23" t="s">
        <v>1</v>
      </c>
      <c r="F28" s="24" t="s">
        <v>144</v>
      </c>
      <c r="G28" s="25" t="s">
        <v>144</v>
      </c>
    </row>
    <row r="29" spans="1:7" ht="12.95" customHeight="1">
      <c r="A29" s="1"/>
      <c r="B29" s="22" t="s">
        <v>145</v>
      </c>
      <c r="C29" s="26" t="s">
        <v>1</v>
      </c>
      <c r="D29" s="23" t="s">
        <v>1</v>
      </c>
      <c r="E29" s="26" t="s">
        <v>1</v>
      </c>
      <c r="F29" s="20">
        <v>146.79</v>
      </c>
      <c r="G29" s="21">
        <v>7.7700000000000005E-2</v>
      </c>
    </row>
    <row r="30" spans="1:7" ht="12.95" customHeight="1">
      <c r="A30" s="1"/>
      <c r="B30" s="10" t="s">
        <v>146</v>
      </c>
      <c r="C30" s="11" t="s">
        <v>1</v>
      </c>
      <c r="D30" s="11" t="s">
        <v>1</v>
      </c>
      <c r="E30" s="11" t="s">
        <v>1</v>
      </c>
      <c r="F30" s="1"/>
      <c r="G30" s="13" t="s">
        <v>1</v>
      </c>
    </row>
    <row r="31" spans="1:7" ht="12.95" customHeight="1">
      <c r="A31" s="1"/>
      <c r="B31" s="10" t="s">
        <v>147</v>
      </c>
      <c r="C31" s="11" t="s">
        <v>1</v>
      </c>
      <c r="D31" s="11" t="s">
        <v>1</v>
      </c>
      <c r="E31" s="11" t="s">
        <v>1</v>
      </c>
      <c r="F31" s="1"/>
      <c r="G31" s="13" t="s">
        <v>1</v>
      </c>
    </row>
    <row r="32" spans="1:7" ht="12.95" customHeight="1">
      <c r="A32" s="14" t="s">
        <v>340</v>
      </c>
      <c r="B32" s="15" t="s">
        <v>341</v>
      </c>
      <c r="C32" s="11" t="s">
        <v>342</v>
      </c>
      <c r="D32" s="11" t="s">
        <v>308</v>
      </c>
      <c r="E32" s="16">
        <v>1500000</v>
      </c>
      <c r="F32" s="17">
        <v>1497.9</v>
      </c>
      <c r="G32" s="18">
        <v>0.79430000000000001</v>
      </c>
    </row>
    <row r="33" spans="1:7" ht="12.95" customHeight="1">
      <c r="A33" s="1"/>
      <c r="B33" s="10" t="s">
        <v>142</v>
      </c>
      <c r="C33" s="11" t="s">
        <v>1</v>
      </c>
      <c r="D33" s="11" t="s">
        <v>1</v>
      </c>
      <c r="E33" s="11" t="s">
        <v>1</v>
      </c>
      <c r="F33" s="20">
        <v>1497.9</v>
      </c>
      <c r="G33" s="21">
        <v>0.79430000000000001</v>
      </c>
    </row>
    <row r="34" spans="1:7" ht="12.95" customHeight="1">
      <c r="A34" s="1"/>
      <c r="B34" s="22" t="s">
        <v>172</v>
      </c>
      <c r="C34" s="23" t="s">
        <v>1</v>
      </c>
      <c r="D34" s="23" t="s">
        <v>1</v>
      </c>
      <c r="E34" s="23" t="s">
        <v>1</v>
      </c>
      <c r="F34" s="24" t="s">
        <v>144</v>
      </c>
      <c r="G34" s="25" t="s">
        <v>144</v>
      </c>
    </row>
    <row r="35" spans="1:7" ht="12.95" customHeight="1">
      <c r="A35" s="1"/>
      <c r="B35" s="22" t="s">
        <v>142</v>
      </c>
      <c r="C35" s="23" t="s">
        <v>1</v>
      </c>
      <c r="D35" s="23" t="s">
        <v>1</v>
      </c>
      <c r="E35" s="23" t="s">
        <v>1</v>
      </c>
      <c r="F35" s="24" t="s">
        <v>144</v>
      </c>
      <c r="G35" s="25" t="s">
        <v>144</v>
      </c>
    </row>
    <row r="36" spans="1:7" ht="12.95" customHeight="1">
      <c r="A36" s="1"/>
      <c r="B36" s="22" t="s">
        <v>145</v>
      </c>
      <c r="C36" s="26" t="s">
        <v>1</v>
      </c>
      <c r="D36" s="23" t="s">
        <v>1</v>
      </c>
      <c r="E36" s="26" t="s">
        <v>1</v>
      </c>
      <c r="F36" s="20">
        <v>1497.9</v>
      </c>
      <c r="G36" s="21">
        <v>0.79430000000000001</v>
      </c>
    </row>
    <row r="37" spans="1:7" ht="12.95" customHeight="1">
      <c r="A37" s="1"/>
      <c r="B37" s="10" t="s">
        <v>173</v>
      </c>
      <c r="C37" s="11" t="s">
        <v>1</v>
      </c>
      <c r="D37" s="11" t="s">
        <v>1</v>
      </c>
      <c r="E37" s="11" t="s">
        <v>1</v>
      </c>
      <c r="F37" s="1"/>
      <c r="G37" s="13" t="s">
        <v>1</v>
      </c>
    </row>
    <row r="38" spans="1:7" ht="12.95" customHeight="1">
      <c r="A38" s="14" t="s">
        <v>174</v>
      </c>
      <c r="B38" s="15" t="s">
        <v>175</v>
      </c>
      <c r="C38" s="11" t="s">
        <v>1</v>
      </c>
      <c r="D38" s="11" t="s">
        <v>1</v>
      </c>
      <c r="E38" s="16"/>
      <c r="F38" s="17">
        <v>206.32</v>
      </c>
      <c r="G38" s="18">
        <v>0.1094</v>
      </c>
    </row>
    <row r="39" spans="1:7" ht="12.95" customHeight="1">
      <c r="A39" s="1"/>
      <c r="B39" s="10" t="s">
        <v>142</v>
      </c>
      <c r="C39" s="11" t="s">
        <v>1</v>
      </c>
      <c r="D39" s="11" t="s">
        <v>1</v>
      </c>
      <c r="E39" s="11" t="s">
        <v>1</v>
      </c>
      <c r="F39" s="20">
        <v>206.32</v>
      </c>
      <c r="G39" s="21">
        <v>0.1094</v>
      </c>
    </row>
    <row r="40" spans="1:7" ht="12.95" customHeight="1">
      <c r="A40" s="1"/>
      <c r="B40" s="22" t="s">
        <v>145</v>
      </c>
      <c r="C40" s="26" t="s">
        <v>1</v>
      </c>
      <c r="D40" s="23" t="s">
        <v>1</v>
      </c>
      <c r="E40" s="26" t="s">
        <v>1</v>
      </c>
      <c r="F40" s="20">
        <v>206.32</v>
      </c>
      <c r="G40" s="21">
        <v>0.1094</v>
      </c>
    </row>
    <row r="41" spans="1:7" ht="12.95" customHeight="1">
      <c r="A41" s="1"/>
      <c r="B41" s="22" t="s">
        <v>176</v>
      </c>
      <c r="C41" s="11" t="s">
        <v>1</v>
      </c>
      <c r="D41" s="23" t="s">
        <v>1</v>
      </c>
      <c r="E41" s="11" t="s">
        <v>1</v>
      </c>
      <c r="F41" s="27">
        <v>34.85</v>
      </c>
      <c r="G41" s="21">
        <v>1.8599999999999998E-2</v>
      </c>
    </row>
    <row r="42" spans="1:7" ht="12.95" customHeight="1">
      <c r="A42" s="1"/>
      <c r="B42" s="28" t="s">
        <v>177</v>
      </c>
      <c r="C42" s="29" t="s">
        <v>1</v>
      </c>
      <c r="D42" s="29" t="s">
        <v>1</v>
      </c>
      <c r="E42" s="29" t="s">
        <v>1</v>
      </c>
      <c r="F42" s="30">
        <v>1885.86</v>
      </c>
      <c r="G42" s="31">
        <v>1</v>
      </c>
    </row>
    <row r="43" spans="1:7" ht="12.95" customHeight="1">
      <c r="A43" s="1"/>
      <c r="B43" s="4" t="s">
        <v>1</v>
      </c>
      <c r="C43" s="1"/>
      <c r="D43" s="1"/>
      <c r="E43" s="1"/>
      <c r="F43" s="1"/>
      <c r="G43" s="1"/>
    </row>
    <row r="44" spans="1:7" ht="12.95" customHeight="1">
      <c r="A44" s="1"/>
      <c r="B44" s="2" t="s">
        <v>178</v>
      </c>
      <c r="C44" s="1"/>
      <c r="D44" s="1"/>
      <c r="E44" s="1"/>
      <c r="F44" s="1"/>
      <c r="G44" s="1"/>
    </row>
    <row r="45" spans="1:7" ht="12.95" customHeight="1">
      <c r="A45" s="1"/>
      <c r="B45" s="2" t="s">
        <v>1</v>
      </c>
      <c r="C45" s="1"/>
      <c r="D45" s="1"/>
      <c r="E45" s="1"/>
      <c r="F45" s="1"/>
      <c r="G45" s="1"/>
    </row>
    <row r="46" spans="1:7" ht="12.95" customHeight="1">
      <c r="A46" s="1"/>
      <c r="B46" s="2" t="s">
        <v>1</v>
      </c>
      <c r="C46" s="1"/>
      <c r="D46" s="1"/>
      <c r="E46" s="1"/>
      <c r="F46" s="1"/>
      <c r="G46"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343</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5</v>
      </c>
      <c r="E4" s="8" t="s">
        <v>6</v>
      </c>
      <c r="F4" s="8" t="s">
        <v>7</v>
      </c>
      <c r="G4" s="9" t="s">
        <v>8</v>
      </c>
    </row>
    <row r="5" spans="1:9" ht="12.95" customHeight="1">
      <c r="A5" s="1"/>
      <c r="B5" s="10" t="s">
        <v>9</v>
      </c>
      <c r="C5" s="11" t="s">
        <v>1</v>
      </c>
      <c r="D5" s="11" t="s">
        <v>1</v>
      </c>
      <c r="E5" s="11" t="s">
        <v>1</v>
      </c>
      <c r="F5" s="1"/>
      <c r="G5" s="13" t="s">
        <v>1</v>
      </c>
    </row>
    <row r="6" spans="1:9" ht="12.95" customHeight="1">
      <c r="A6" s="1"/>
      <c r="B6" s="10" t="s">
        <v>10</v>
      </c>
      <c r="C6" s="11" t="s">
        <v>1</v>
      </c>
      <c r="D6" s="11" t="s">
        <v>1</v>
      </c>
      <c r="E6" s="11" t="s">
        <v>1</v>
      </c>
      <c r="F6" s="1"/>
      <c r="G6" s="13" t="s">
        <v>1</v>
      </c>
    </row>
    <row r="7" spans="1:9" ht="12.95" customHeight="1">
      <c r="A7" s="14" t="s">
        <v>191</v>
      </c>
      <c r="B7" s="15" t="s">
        <v>192</v>
      </c>
      <c r="C7" s="11" t="s">
        <v>193</v>
      </c>
      <c r="D7" s="11" t="s">
        <v>14</v>
      </c>
      <c r="E7" s="16">
        <v>23272</v>
      </c>
      <c r="F7" s="17">
        <v>35.020000000000003</v>
      </c>
      <c r="G7" s="18">
        <v>8.5000000000000006E-3</v>
      </c>
    </row>
    <row r="8" spans="1:9" ht="12.95" customHeight="1">
      <c r="A8" s="14" t="s">
        <v>344</v>
      </c>
      <c r="B8" s="15" t="s">
        <v>345</v>
      </c>
      <c r="C8" s="11" t="s">
        <v>346</v>
      </c>
      <c r="D8" s="11" t="s">
        <v>347</v>
      </c>
      <c r="E8" s="16">
        <v>732</v>
      </c>
      <c r="F8" s="17">
        <v>5.2</v>
      </c>
      <c r="G8" s="18">
        <v>1.2999999999999999E-3</v>
      </c>
    </row>
    <row r="9" spans="1:9" ht="12.95" customHeight="1">
      <c r="A9" s="14" t="s">
        <v>131</v>
      </c>
      <c r="B9" s="15" t="s">
        <v>132</v>
      </c>
      <c r="C9" s="11" t="s">
        <v>133</v>
      </c>
      <c r="D9" s="11" t="s">
        <v>60</v>
      </c>
      <c r="E9" s="16">
        <v>67</v>
      </c>
      <c r="F9" s="17">
        <v>2.74</v>
      </c>
      <c r="G9" s="18">
        <v>6.9999999999999999E-4</v>
      </c>
    </row>
    <row r="10" spans="1:9" ht="12.95" customHeight="1">
      <c r="A10" s="1"/>
      <c r="B10" s="10" t="s">
        <v>142</v>
      </c>
      <c r="C10" s="11" t="s">
        <v>1</v>
      </c>
      <c r="D10" s="11" t="s">
        <v>1</v>
      </c>
      <c r="E10" s="11" t="s">
        <v>1</v>
      </c>
      <c r="F10" s="20">
        <v>42.96</v>
      </c>
      <c r="G10" s="21">
        <v>1.0500000000000001E-2</v>
      </c>
    </row>
    <row r="11" spans="1:9" ht="12.95" customHeight="1">
      <c r="A11" s="1"/>
      <c r="B11" s="22" t="s">
        <v>143</v>
      </c>
      <c r="C11" s="23" t="s">
        <v>1</v>
      </c>
      <c r="D11" s="23" t="s">
        <v>1</v>
      </c>
      <c r="E11" s="23" t="s">
        <v>1</v>
      </c>
      <c r="F11" s="24" t="s">
        <v>144</v>
      </c>
      <c r="G11" s="25" t="s">
        <v>144</v>
      </c>
    </row>
    <row r="12" spans="1:9" ht="12.95" customHeight="1">
      <c r="A12" s="1"/>
      <c r="B12" s="22" t="s">
        <v>142</v>
      </c>
      <c r="C12" s="23" t="s">
        <v>1</v>
      </c>
      <c r="D12" s="23" t="s">
        <v>1</v>
      </c>
      <c r="E12" s="23" t="s">
        <v>1</v>
      </c>
      <c r="F12" s="24" t="s">
        <v>144</v>
      </c>
      <c r="G12" s="25" t="s">
        <v>144</v>
      </c>
    </row>
    <row r="13" spans="1:9" ht="12.95" customHeight="1">
      <c r="A13" s="1"/>
      <c r="B13" s="22" t="s">
        <v>145</v>
      </c>
      <c r="C13" s="26" t="s">
        <v>1</v>
      </c>
      <c r="D13" s="23" t="s">
        <v>1</v>
      </c>
      <c r="E13" s="26" t="s">
        <v>1</v>
      </c>
      <c r="F13" s="20">
        <v>42.96</v>
      </c>
      <c r="G13" s="21">
        <v>1.0500000000000001E-2</v>
      </c>
    </row>
    <row r="14" spans="1:9" ht="12.95" customHeight="1">
      <c r="A14" s="1"/>
      <c r="B14" s="10" t="s">
        <v>146</v>
      </c>
      <c r="C14" s="11" t="s">
        <v>1</v>
      </c>
      <c r="D14" s="11" t="s">
        <v>1</v>
      </c>
      <c r="E14" s="11" t="s">
        <v>1</v>
      </c>
      <c r="F14" s="1"/>
      <c r="G14" s="13" t="s">
        <v>1</v>
      </c>
    </row>
    <row r="15" spans="1:9" ht="12.95" customHeight="1">
      <c r="A15" s="1"/>
      <c r="B15" s="10" t="s">
        <v>147</v>
      </c>
      <c r="C15" s="11" t="s">
        <v>1</v>
      </c>
      <c r="D15" s="11" t="s">
        <v>1</v>
      </c>
      <c r="E15" s="11" t="s">
        <v>1</v>
      </c>
      <c r="F15" s="1"/>
      <c r="G15" s="13" t="s">
        <v>1</v>
      </c>
    </row>
    <row r="16" spans="1:9" ht="12.95" customHeight="1">
      <c r="A16" s="14" t="s">
        <v>152</v>
      </c>
      <c r="B16" s="15" t="s">
        <v>153</v>
      </c>
      <c r="C16" s="11" t="s">
        <v>154</v>
      </c>
      <c r="D16" s="11" t="s">
        <v>155</v>
      </c>
      <c r="E16" s="16">
        <v>500000</v>
      </c>
      <c r="F16" s="17">
        <v>500.22</v>
      </c>
      <c r="G16" s="18">
        <v>0.1212</v>
      </c>
    </row>
    <row r="17" spans="1:7" ht="12.95" customHeight="1">
      <c r="A17" s="1"/>
      <c r="B17" s="10" t="s">
        <v>142</v>
      </c>
      <c r="C17" s="11" t="s">
        <v>1</v>
      </c>
      <c r="D17" s="11" t="s">
        <v>1</v>
      </c>
      <c r="E17" s="11" t="s">
        <v>1</v>
      </c>
      <c r="F17" s="20">
        <v>500.22</v>
      </c>
      <c r="G17" s="21">
        <v>0.1212</v>
      </c>
    </row>
    <row r="18" spans="1:7" ht="12.95" customHeight="1">
      <c r="A18" s="1"/>
      <c r="B18" s="22" t="s">
        <v>172</v>
      </c>
      <c r="C18" s="23" t="s">
        <v>1</v>
      </c>
      <c r="D18" s="23" t="s">
        <v>1</v>
      </c>
      <c r="E18" s="23" t="s">
        <v>1</v>
      </c>
      <c r="F18" s="24" t="s">
        <v>144</v>
      </c>
      <c r="G18" s="25" t="s">
        <v>144</v>
      </c>
    </row>
    <row r="19" spans="1:7" ht="12.95" customHeight="1">
      <c r="A19" s="1"/>
      <c r="B19" s="22" t="s">
        <v>142</v>
      </c>
      <c r="C19" s="23" t="s">
        <v>1</v>
      </c>
      <c r="D19" s="23" t="s">
        <v>1</v>
      </c>
      <c r="E19" s="23" t="s">
        <v>1</v>
      </c>
      <c r="F19" s="24" t="s">
        <v>144</v>
      </c>
      <c r="G19" s="25" t="s">
        <v>144</v>
      </c>
    </row>
    <row r="20" spans="1:7" ht="12.95" customHeight="1">
      <c r="A20" s="1"/>
      <c r="B20" s="22" t="s">
        <v>145</v>
      </c>
      <c r="C20" s="26" t="s">
        <v>1</v>
      </c>
      <c r="D20" s="23" t="s">
        <v>1</v>
      </c>
      <c r="E20" s="26" t="s">
        <v>1</v>
      </c>
      <c r="F20" s="20">
        <v>500.22</v>
      </c>
      <c r="G20" s="21">
        <v>0.1212</v>
      </c>
    </row>
    <row r="21" spans="1:7" ht="12.95" customHeight="1">
      <c r="A21" s="1"/>
      <c r="B21" s="10" t="s">
        <v>173</v>
      </c>
      <c r="C21" s="11" t="s">
        <v>1</v>
      </c>
      <c r="D21" s="11" t="s">
        <v>1</v>
      </c>
      <c r="E21" s="11" t="s">
        <v>1</v>
      </c>
      <c r="F21" s="1"/>
      <c r="G21" s="13" t="s">
        <v>1</v>
      </c>
    </row>
    <row r="22" spans="1:7" ht="12.95" customHeight="1">
      <c r="A22" s="14" t="s">
        <v>174</v>
      </c>
      <c r="B22" s="15" t="s">
        <v>175</v>
      </c>
      <c r="C22" s="11" t="s">
        <v>1</v>
      </c>
      <c r="D22" s="11" t="s">
        <v>1</v>
      </c>
      <c r="E22" s="16"/>
      <c r="F22" s="17">
        <v>3167.22</v>
      </c>
      <c r="G22" s="18">
        <v>0.76729999999999998</v>
      </c>
    </row>
    <row r="23" spans="1:7" ht="12.95" customHeight="1">
      <c r="A23" s="1"/>
      <c r="B23" s="10" t="s">
        <v>142</v>
      </c>
      <c r="C23" s="11" t="s">
        <v>1</v>
      </c>
      <c r="D23" s="11" t="s">
        <v>1</v>
      </c>
      <c r="E23" s="11" t="s">
        <v>1</v>
      </c>
      <c r="F23" s="20">
        <v>3167.22</v>
      </c>
      <c r="G23" s="21">
        <v>0.76729999999999998</v>
      </c>
    </row>
    <row r="24" spans="1:7" ht="12.95" customHeight="1">
      <c r="A24" s="1"/>
      <c r="B24" s="22" t="s">
        <v>145</v>
      </c>
      <c r="C24" s="26" t="s">
        <v>1</v>
      </c>
      <c r="D24" s="23" t="s">
        <v>1</v>
      </c>
      <c r="E24" s="26" t="s">
        <v>1</v>
      </c>
      <c r="F24" s="20">
        <v>3167.22</v>
      </c>
      <c r="G24" s="21">
        <v>0.76729999999999998</v>
      </c>
    </row>
    <row r="25" spans="1:7" ht="12.95" customHeight="1">
      <c r="A25" s="1"/>
      <c r="B25" s="22" t="s">
        <v>176</v>
      </c>
      <c r="C25" s="11" t="s">
        <v>1</v>
      </c>
      <c r="D25" s="23" t="s">
        <v>1</v>
      </c>
      <c r="E25" s="11" t="s">
        <v>1</v>
      </c>
      <c r="F25" s="27">
        <v>417.55</v>
      </c>
      <c r="G25" s="21">
        <v>0.10100000000000001</v>
      </c>
    </row>
    <row r="26" spans="1:7" ht="12.95" customHeight="1">
      <c r="A26" s="1"/>
      <c r="B26" s="28" t="s">
        <v>177</v>
      </c>
      <c r="C26" s="29" t="s">
        <v>1</v>
      </c>
      <c r="D26" s="29" t="s">
        <v>1</v>
      </c>
      <c r="E26" s="29" t="s">
        <v>1</v>
      </c>
      <c r="F26" s="30">
        <v>4127.95</v>
      </c>
      <c r="G26" s="31">
        <v>1</v>
      </c>
    </row>
    <row r="27" spans="1:7" ht="12.95" customHeight="1">
      <c r="A27" s="1"/>
      <c r="B27" s="4" t="s">
        <v>1</v>
      </c>
      <c r="C27" s="1"/>
      <c r="D27" s="1"/>
      <c r="E27" s="1"/>
      <c r="F27" s="1"/>
      <c r="G27" s="1"/>
    </row>
    <row r="28" spans="1:7" ht="12.95" customHeight="1">
      <c r="A28" s="1"/>
      <c r="B28" s="2" t="s">
        <v>178</v>
      </c>
      <c r="C28" s="1"/>
      <c r="D28" s="1"/>
      <c r="E28" s="1"/>
      <c r="F28" s="1"/>
      <c r="G28" s="1"/>
    </row>
    <row r="29" spans="1:7" ht="12.95" customHeight="1">
      <c r="A29" s="1"/>
      <c r="B29" s="2" t="s">
        <v>179</v>
      </c>
      <c r="C29" s="1"/>
      <c r="D29" s="1"/>
      <c r="E29" s="1"/>
      <c r="F29" s="1"/>
      <c r="G29" s="1"/>
    </row>
    <row r="30" spans="1:7" ht="12.95" customHeight="1">
      <c r="A30" s="1"/>
      <c r="B30" s="2" t="s">
        <v>1</v>
      </c>
      <c r="C30" s="1"/>
      <c r="D30" s="1"/>
      <c r="E30" s="1"/>
      <c r="F30" s="1"/>
      <c r="G30" s="1"/>
    </row>
    <row r="31" spans="1:7" ht="12.95" customHeight="1">
      <c r="A31" s="1"/>
      <c r="B31" s="2" t="s">
        <v>1</v>
      </c>
      <c r="C31" s="1"/>
      <c r="D31" s="1"/>
      <c r="E31" s="1"/>
      <c r="F31" s="1"/>
      <c r="G31"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348</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350</v>
      </c>
      <c r="B7" s="15" t="s">
        <v>351</v>
      </c>
      <c r="C7" s="11" t="s">
        <v>352</v>
      </c>
      <c r="D7" s="11" t="s">
        <v>151</v>
      </c>
      <c r="E7" s="16">
        <v>300000</v>
      </c>
      <c r="F7" s="17">
        <v>356.1</v>
      </c>
      <c r="G7" s="18">
        <v>0.1472</v>
      </c>
    </row>
    <row r="8" spans="1:9" ht="12.95" customHeight="1">
      <c r="A8" s="14" t="s">
        <v>353</v>
      </c>
      <c r="B8" s="15" t="s">
        <v>354</v>
      </c>
      <c r="C8" s="11" t="s">
        <v>355</v>
      </c>
      <c r="D8" s="11" t="s">
        <v>356</v>
      </c>
      <c r="E8" s="16">
        <v>300000</v>
      </c>
      <c r="F8" s="17">
        <v>355.98</v>
      </c>
      <c r="G8" s="18">
        <v>0.14710000000000001</v>
      </c>
    </row>
    <row r="9" spans="1:9" ht="12.95" customHeight="1">
      <c r="A9" s="14" t="s">
        <v>357</v>
      </c>
      <c r="B9" s="15" t="s">
        <v>358</v>
      </c>
      <c r="C9" s="11" t="s">
        <v>359</v>
      </c>
      <c r="D9" s="11" t="s">
        <v>155</v>
      </c>
      <c r="E9" s="16">
        <v>300000</v>
      </c>
      <c r="F9" s="17">
        <v>300.18</v>
      </c>
      <c r="G9" s="18">
        <v>0.1241</v>
      </c>
    </row>
    <row r="10" spans="1:9" ht="12.95" customHeight="1">
      <c r="A10" s="14" t="s">
        <v>360</v>
      </c>
      <c r="B10" s="15" t="s">
        <v>1463</v>
      </c>
      <c r="C10" s="11" t="s">
        <v>361</v>
      </c>
      <c r="D10" s="11" t="s">
        <v>362</v>
      </c>
      <c r="E10" s="16">
        <v>200000</v>
      </c>
      <c r="F10" s="17">
        <v>200.1</v>
      </c>
      <c r="G10" s="18">
        <v>8.2699999999999996E-2</v>
      </c>
    </row>
    <row r="11" spans="1:9" ht="12.95" customHeight="1">
      <c r="A11" s="1"/>
      <c r="B11" s="10" t="s">
        <v>142</v>
      </c>
      <c r="C11" s="11" t="s">
        <v>1</v>
      </c>
      <c r="D11" s="11" t="s">
        <v>1</v>
      </c>
      <c r="E11" s="11" t="s">
        <v>1</v>
      </c>
      <c r="F11" s="20">
        <v>1212.3599999999999</v>
      </c>
      <c r="G11" s="21">
        <v>0.50109999999999999</v>
      </c>
    </row>
    <row r="12" spans="1:9" ht="12.95" customHeight="1">
      <c r="A12" s="1"/>
      <c r="B12" s="22" t="s">
        <v>172</v>
      </c>
      <c r="C12" s="23" t="s">
        <v>1</v>
      </c>
      <c r="D12" s="23" t="s">
        <v>1</v>
      </c>
      <c r="E12" s="23" t="s">
        <v>1</v>
      </c>
      <c r="F12" s="24" t="s">
        <v>144</v>
      </c>
      <c r="G12" s="25" t="s">
        <v>144</v>
      </c>
    </row>
    <row r="13" spans="1:9" ht="12.95" customHeight="1">
      <c r="A13" s="1"/>
      <c r="B13" s="22" t="s">
        <v>142</v>
      </c>
      <c r="C13" s="23" t="s">
        <v>1</v>
      </c>
      <c r="D13" s="23" t="s">
        <v>1</v>
      </c>
      <c r="E13" s="23" t="s">
        <v>1</v>
      </c>
      <c r="F13" s="24" t="s">
        <v>144</v>
      </c>
      <c r="G13" s="25" t="s">
        <v>144</v>
      </c>
    </row>
    <row r="14" spans="1:9" ht="12.95" customHeight="1">
      <c r="A14" s="1"/>
      <c r="B14" s="22" t="s">
        <v>145</v>
      </c>
      <c r="C14" s="26" t="s">
        <v>1</v>
      </c>
      <c r="D14" s="23" t="s">
        <v>1</v>
      </c>
      <c r="E14" s="26" t="s">
        <v>1</v>
      </c>
      <c r="F14" s="20">
        <v>1212.3599999999999</v>
      </c>
      <c r="G14" s="21">
        <v>0.50109999999999999</v>
      </c>
    </row>
    <row r="15" spans="1:9" ht="12.95" customHeight="1">
      <c r="A15" s="1"/>
      <c r="B15" s="10" t="s">
        <v>173</v>
      </c>
      <c r="C15" s="11" t="s">
        <v>1</v>
      </c>
      <c r="D15" s="11" t="s">
        <v>1</v>
      </c>
      <c r="E15" s="11" t="s">
        <v>1</v>
      </c>
      <c r="F15" s="1"/>
      <c r="G15" s="13" t="s">
        <v>1</v>
      </c>
    </row>
    <row r="16" spans="1:9" ht="12.95" customHeight="1">
      <c r="A16" s="14" t="s">
        <v>174</v>
      </c>
      <c r="B16" s="15" t="s">
        <v>175</v>
      </c>
      <c r="C16" s="11" t="s">
        <v>1</v>
      </c>
      <c r="D16" s="11" t="s">
        <v>1</v>
      </c>
      <c r="E16" s="16"/>
      <c r="F16" s="17">
        <v>1168.81</v>
      </c>
      <c r="G16" s="18">
        <v>0.48309999999999997</v>
      </c>
    </row>
    <row r="17" spans="1:7" ht="12.95" customHeight="1">
      <c r="A17" s="1"/>
      <c r="B17" s="10" t="s">
        <v>142</v>
      </c>
      <c r="C17" s="11" t="s">
        <v>1</v>
      </c>
      <c r="D17" s="11" t="s">
        <v>1</v>
      </c>
      <c r="E17" s="11" t="s">
        <v>1</v>
      </c>
      <c r="F17" s="20">
        <v>1168.81</v>
      </c>
      <c r="G17" s="21">
        <v>0.48309999999999997</v>
      </c>
    </row>
    <row r="18" spans="1:7" ht="12.95" customHeight="1">
      <c r="A18" s="1"/>
      <c r="B18" s="22" t="s">
        <v>145</v>
      </c>
      <c r="C18" s="26" t="s">
        <v>1</v>
      </c>
      <c r="D18" s="23" t="s">
        <v>1</v>
      </c>
      <c r="E18" s="26" t="s">
        <v>1</v>
      </c>
      <c r="F18" s="20">
        <v>1168.81</v>
      </c>
      <c r="G18" s="21">
        <v>0.48309999999999997</v>
      </c>
    </row>
    <row r="19" spans="1:7" ht="12.95" customHeight="1">
      <c r="A19" s="1"/>
      <c r="B19" s="22" t="s">
        <v>176</v>
      </c>
      <c r="C19" s="11" t="s">
        <v>1</v>
      </c>
      <c r="D19" s="23" t="s">
        <v>1</v>
      </c>
      <c r="E19" s="11" t="s">
        <v>1</v>
      </c>
      <c r="F19" s="27">
        <v>38.270000000000003</v>
      </c>
      <c r="G19" s="21">
        <v>1.5800000000000002E-2</v>
      </c>
    </row>
    <row r="20" spans="1:7" ht="12.95" customHeight="1">
      <c r="A20" s="1"/>
      <c r="B20" s="28" t="s">
        <v>177</v>
      </c>
      <c r="C20" s="29" t="s">
        <v>1</v>
      </c>
      <c r="D20" s="29" t="s">
        <v>1</v>
      </c>
      <c r="E20" s="29" t="s">
        <v>1</v>
      </c>
      <c r="F20" s="30">
        <v>2419.44</v>
      </c>
      <c r="G20" s="31">
        <v>1</v>
      </c>
    </row>
    <row r="21" spans="1:7" ht="12.95" customHeight="1">
      <c r="A21" s="1"/>
      <c r="B21" s="4" t="s">
        <v>1</v>
      </c>
      <c r="C21" s="1"/>
      <c r="D21" s="1"/>
      <c r="E21" s="1"/>
      <c r="F21" s="1"/>
      <c r="G21" s="1"/>
    </row>
    <row r="22" spans="1:7" ht="12.95" customHeight="1">
      <c r="A22" s="1"/>
      <c r="B22" s="2" t="s">
        <v>363</v>
      </c>
      <c r="C22" s="1"/>
      <c r="D22" s="1"/>
      <c r="E22" s="1"/>
      <c r="F22" s="1"/>
      <c r="G22" s="1"/>
    </row>
    <row r="23" spans="1:7" ht="12.95" customHeight="1">
      <c r="A23" s="1"/>
      <c r="B23" s="2" t="s">
        <v>179</v>
      </c>
      <c r="C23" s="1"/>
      <c r="D23" s="1"/>
      <c r="E23" s="1"/>
      <c r="F23" s="1"/>
      <c r="G23" s="1"/>
    </row>
    <row r="24" spans="1:7" ht="12.95" customHeight="1">
      <c r="A24" s="1"/>
      <c r="B24" s="2" t="s">
        <v>1</v>
      </c>
      <c r="C24" s="1"/>
      <c r="D24" s="1"/>
      <c r="E24" s="1"/>
      <c r="F24" s="1"/>
      <c r="G24" s="1"/>
    </row>
    <row r="25" spans="1:7" ht="12.95" customHeight="1">
      <c r="A25" s="1"/>
      <c r="B25" s="2" t="s">
        <v>1</v>
      </c>
      <c r="C25" s="1"/>
      <c r="D25" s="1"/>
      <c r="E25" s="1"/>
      <c r="F25" s="1"/>
      <c r="G2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364</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350</v>
      </c>
      <c r="B7" s="15" t="s">
        <v>351</v>
      </c>
      <c r="C7" s="11" t="s">
        <v>352</v>
      </c>
      <c r="D7" s="11" t="s">
        <v>151</v>
      </c>
      <c r="E7" s="16">
        <v>150000</v>
      </c>
      <c r="F7" s="17">
        <v>178.05</v>
      </c>
      <c r="G7" s="18">
        <v>0.15</v>
      </c>
    </row>
    <row r="8" spans="1:9" ht="12.95" customHeight="1">
      <c r="A8" s="14" t="s">
        <v>353</v>
      </c>
      <c r="B8" s="15" t="s">
        <v>354</v>
      </c>
      <c r="C8" s="11" t="s">
        <v>355</v>
      </c>
      <c r="D8" s="11" t="s">
        <v>356</v>
      </c>
      <c r="E8" s="16">
        <v>150000</v>
      </c>
      <c r="F8" s="17">
        <v>177.99</v>
      </c>
      <c r="G8" s="18">
        <v>0.15</v>
      </c>
    </row>
    <row r="9" spans="1:9" ht="12.95" customHeight="1">
      <c r="A9" s="14" t="s">
        <v>357</v>
      </c>
      <c r="B9" s="15" t="s">
        <v>358</v>
      </c>
      <c r="C9" s="11" t="s">
        <v>359</v>
      </c>
      <c r="D9" s="11" t="s">
        <v>155</v>
      </c>
      <c r="E9" s="16">
        <v>140000</v>
      </c>
      <c r="F9" s="17">
        <v>140.08000000000001</v>
      </c>
      <c r="G9" s="18">
        <v>0.11799999999999999</v>
      </c>
    </row>
    <row r="10" spans="1:9" ht="12.95" customHeight="1">
      <c r="A10" s="14" t="s">
        <v>360</v>
      </c>
      <c r="B10" s="15" t="s">
        <v>1464</v>
      </c>
      <c r="C10" s="11" t="s">
        <v>361</v>
      </c>
      <c r="D10" s="11" t="s">
        <v>362</v>
      </c>
      <c r="E10" s="16">
        <v>100000</v>
      </c>
      <c r="F10" s="17">
        <v>100.05</v>
      </c>
      <c r="G10" s="18">
        <v>8.43E-2</v>
      </c>
    </row>
    <row r="11" spans="1:9" ht="12.95" customHeight="1">
      <c r="A11" s="1"/>
      <c r="B11" s="10" t="s">
        <v>142</v>
      </c>
      <c r="C11" s="11" t="s">
        <v>1</v>
      </c>
      <c r="D11" s="11" t="s">
        <v>1</v>
      </c>
      <c r="E11" s="11" t="s">
        <v>1</v>
      </c>
      <c r="F11" s="20">
        <v>596.16999999999996</v>
      </c>
      <c r="G11" s="21">
        <v>0.50229999999999997</v>
      </c>
    </row>
    <row r="12" spans="1:9" ht="12.95" customHeight="1">
      <c r="A12" s="1"/>
      <c r="B12" s="22" t="s">
        <v>172</v>
      </c>
      <c r="C12" s="23" t="s">
        <v>1</v>
      </c>
      <c r="D12" s="23" t="s">
        <v>1</v>
      </c>
      <c r="E12" s="23" t="s">
        <v>1</v>
      </c>
      <c r="F12" s="24" t="s">
        <v>144</v>
      </c>
      <c r="G12" s="25" t="s">
        <v>144</v>
      </c>
    </row>
    <row r="13" spans="1:9" ht="12.95" customHeight="1">
      <c r="A13" s="1"/>
      <c r="B13" s="22" t="s">
        <v>142</v>
      </c>
      <c r="C13" s="23" t="s">
        <v>1</v>
      </c>
      <c r="D13" s="23" t="s">
        <v>1</v>
      </c>
      <c r="E13" s="23" t="s">
        <v>1</v>
      </c>
      <c r="F13" s="24" t="s">
        <v>144</v>
      </c>
      <c r="G13" s="25" t="s">
        <v>144</v>
      </c>
    </row>
    <row r="14" spans="1:9" ht="12.95" customHeight="1">
      <c r="A14" s="1"/>
      <c r="B14" s="22" t="s">
        <v>145</v>
      </c>
      <c r="C14" s="26" t="s">
        <v>1</v>
      </c>
      <c r="D14" s="23" t="s">
        <v>1</v>
      </c>
      <c r="E14" s="26" t="s">
        <v>1</v>
      </c>
      <c r="F14" s="20">
        <v>596.16999999999996</v>
      </c>
      <c r="G14" s="21">
        <v>0.50229999999999997</v>
      </c>
    </row>
    <row r="15" spans="1:9" ht="12.95" customHeight="1">
      <c r="A15" s="1"/>
      <c r="B15" s="10" t="s">
        <v>173</v>
      </c>
      <c r="C15" s="11" t="s">
        <v>1</v>
      </c>
      <c r="D15" s="11" t="s">
        <v>1</v>
      </c>
      <c r="E15" s="11" t="s">
        <v>1</v>
      </c>
      <c r="F15" s="1"/>
      <c r="G15" s="13" t="s">
        <v>1</v>
      </c>
    </row>
    <row r="16" spans="1:9" ht="12.95" customHeight="1">
      <c r="A16" s="14" t="s">
        <v>174</v>
      </c>
      <c r="B16" s="15" t="s">
        <v>175</v>
      </c>
      <c r="C16" s="11" t="s">
        <v>1</v>
      </c>
      <c r="D16" s="11" t="s">
        <v>1</v>
      </c>
      <c r="E16" s="16"/>
      <c r="F16" s="17">
        <v>571.35</v>
      </c>
      <c r="G16" s="18">
        <v>0.48139999999999999</v>
      </c>
    </row>
    <row r="17" spans="1:7" ht="12.95" customHeight="1">
      <c r="A17" s="1"/>
      <c r="B17" s="10" t="s">
        <v>142</v>
      </c>
      <c r="C17" s="11" t="s">
        <v>1</v>
      </c>
      <c r="D17" s="11" t="s">
        <v>1</v>
      </c>
      <c r="E17" s="11" t="s">
        <v>1</v>
      </c>
      <c r="F17" s="20">
        <v>571.35</v>
      </c>
      <c r="G17" s="21">
        <v>0.48139999999999999</v>
      </c>
    </row>
    <row r="18" spans="1:7" ht="12.95" customHeight="1">
      <c r="A18" s="1"/>
      <c r="B18" s="22" t="s">
        <v>145</v>
      </c>
      <c r="C18" s="26" t="s">
        <v>1</v>
      </c>
      <c r="D18" s="23" t="s">
        <v>1</v>
      </c>
      <c r="E18" s="26" t="s">
        <v>1</v>
      </c>
      <c r="F18" s="20">
        <v>571.35</v>
      </c>
      <c r="G18" s="21">
        <v>0.48139999999999999</v>
      </c>
    </row>
    <row r="19" spans="1:7" ht="12.95" customHeight="1">
      <c r="A19" s="1"/>
      <c r="B19" s="22" t="s">
        <v>176</v>
      </c>
      <c r="C19" s="11" t="s">
        <v>1</v>
      </c>
      <c r="D19" s="23" t="s">
        <v>1</v>
      </c>
      <c r="E19" s="11" t="s">
        <v>1</v>
      </c>
      <c r="F19" s="27">
        <v>19.3</v>
      </c>
      <c r="G19" s="21">
        <v>1.6299999999999999E-2</v>
      </c>
    </row>
    <row r="20" spans="1:7" ht="12.95" customHeight="1">
      <c r="A20" s="1"/>
      <c r="B20" s="28" t="s">
        <v>177</v>
      </c>
      <c r="C20" s="29" t="s">
        <v>1</v>
      </c>
      <c r="D20" s="29" t="s">
        <v>1</v>
      </c>
      <c r="E20" s="29" t="s">
        <v>1</v>
      </c>
      <c r="F20" s="30">
        <v>1186.82</v>
      </c>
      <c r="G20" s="31">
        <v>1</v>
      </c>
    </row>
    <row r="21" spans="1:7" ht="12.95" customHeight="1">
      <c r="A21" s="1"/>
      <c r="B21" s="4" t="s">
        <v>1</v>
      </c>
      <c r="C21" s="1"/>
      <c r="D21" s="1"/>
      <c r="E21" s="1"/>
      <c r="F21" s="1"/>
      <c r="G21" s="1"/>
    </row>
    <row r="22" spans="1:7" ht="12.95" customHeight="1">
      <c r="A22" s="1"/>
      <c r="B22" s="2" t="s">
        <v>363</v>
      </c>
      <c r="C22" s="1"/>
      <c r="D22" s="1"/>
      <c r="E22" s="1"/>
      <c r="F22" s="1"/>
      <c r="G22" s="1"/>
    </row>
    <row r="23" spans="1:7" ht="12.95" customHeight="1">
      <c r="A23" s="1"/>
      <c r="B23" s="2" t="s">
        <v>179</v>
      </c>
      <c r="C23" s="1"/>
      <c r="D23" s="1"/>
      <c r="E23" s="1"/>
      <c r="F23" s="1"/>
      <c r="G23" s="1"/>
    </row>
    <row r="24" spans="1:7" ht="12.95" customHeight="1">
      <c r="A24" s="1"/>
      <c r="B24" s="2" t="s">
        <v>1</v>
      </c>
      <c r="C24" s="1"/>
      <c r="D24" s="1"/>
      <c r="E24" s="1"/>
      <c r="F24" s="1"/>
      <c r="G24" s="1"/>
    </row>
    <row r="25" spans="1:7" ht="12.95" customHeight="1">
      <c r="A25" s="1"/>
      <c r="B25" s="2" t="s">
        <v>1</v>
      </c>
      <c r="C25" s="1"/>
      <c r="D25" s="1"/>
      <c r="E25" s="1"/>
      <c r="F25" s="1"/>
      <c r="G25"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zoomScaleNormal="100" workbookViewId="0"/>
  </sheetViews>
  <sheetFormatPr defaultRowHeight="12.75"/>
  <cols>
    <col min="1" max="1" width="3.42578125" bestFit="1" customWidth="1"/>
    <col min="2" max="2" width="50.42578125" bestFit="1" customWidth="1"/>
    <col min="3" max="3" width="16.85546875" bestFit="1" customWidth="1"/>
    <col min="4" max="4" width="33.5703125" bestFit="1" customWidth="1"/>
    <col min="5" max="5" width="16.85546875" bestFit="1" customWidth="1"/>
    <col min="6" max="7" width="25.140625" customWidth="1"/>
  </cols>
  <sheetData>
    <row r="1" spans="1:9" ht="15.95" customHeight="1">
      <c r="A1" s="1"/>
      <c r="B1" s="2" t="s">
        <v>365</v>
      </c>
      <c r="C1" s="1"/>
      <c r="D1" s="1"/>
      <c r="E1" s="1"/>
      <c r="F1" s="1"/>
      <c r="G1" s="1"/>
      <c r="I1" s="35" t="s">
        <v>1416</v>
      </c>
    </row>
    <row r="2" spans="1:9" ht="12.95" customHeight="1">
      <c r="A2" s="1"/>
      <c r="B2" s="3" t="s">
        <v>1</v>
      </c>
      <c r="C2" s="1"/>
      <c r="D2" s="1"/>
      <c r="E2" s="1"/>
      <c r="F2" s="1"/>
      <c r="G2" s="1"/>
    </row>
    <row r="3" spans="1:9" ht="12.95" customHeight="1">
      <c r="A3" s="4" t="s">
        <v>1</v>
      </c>
      <c r="B3" s="5" t="s">
        <v>2</v>
      </c>
      <c r="C3" s="1"/>
      <c r="D3" s="1"/>
      <c r="E3" s="1"/>
      <c r="F3" s="1"/>
      <c r="G3" s="1"/>
    </row>
    <row r="4" spans="1:9" ht="27.95" customHeight="1">
      <c r="A4" s="1"/>
      <c r="B4" s="6" t="s">
        <v>3</v>
      </c>
      <c r="C4" s="7" t="s">
        <v>4</v>
      </c>
      <c r="D4" s="8" t="s">
        <v>349</v>
      </c>
      <c r="E4" s="8" t="s">
        <v>6</v>
      </c>
      <c r="F4" s="8" t="s">
        <v>7</v>
      </c>
      <c r="G4" s="9" t="s">
        <v>8</v>
      </c>
    </row>
    <row r="5" spans="1:9" ht="12.95" customHeight="1">
      <c r="A5" s="1"/>
      <c r="B5" s="10" t="s">
        <v>146</v>
      </c>
      <c r="C5" s="11" t="s">
        <v>1</v>
      </c>
      <c r="D5" s="11" t="s">
        <v>1</v>
      </c>
      <c r="E5" s="11" t="s">
        <v>1</v>
      </c>
      <c r="F5" s="1"/>
      <c r="G5" s="13" t="s">
        <v>1</v>
      </c>
    </row>
    <row r="6" spans="1:9" ht="12.95" customHeight="1">
      <c r="A6" s="1"/>
      <c r="B6" s="10" t="s">
        <v>147</v>
      </c>
      <c r="C6" s="11" t="s">
        <v>1</v>
      </c>
      <c r="D6" s="11" t="s">
        <v>1</v>
      </c>
      <c r="E6" s="11" t="s">
        <v>1</v>
      </c>
      <c r="F6" s="1"/>
      <c r="G6" s="13" t="s">
        <v>1</v>
      </c>
    </row>
    <row r="7" spans="1:9" ht="12.95" customHeight="1">
      <c r="A7" s="14" t="s">
        <v>366</v>
      </c>
      <c r="B7" s="15" t="s">
        <v>367</v>
      </c>
      <c r="C7" s="11" t="s">
        <v>368</v>
      </c>
      <c r="D7" s="11" t="s">
        <v>151</v>
      </c>
      <c r="E7" s="16">
        <v>500000</v>
      </c>
      <c r="F7" s="17">
        <v>500.27</v>
      </c>
      <c r="G7" s="18">
        <v>7.2599999999999998E-2</v>
      </c>
    </row>
    <row r="8" spans="1:9" ht="12.95" customHeight="1">
      <c r="A8" s="1"/>
      <c r="B8" s="10" t="s">
        <v>142</v>
      </c>
      <c r="C8" s="11" t="s">
        <v>1</v>
      </c>
      <c r="D8" s="11" t="s">
        <v>1</v>
      </c>
      <c r="E8" s="11" t="s">
        <v>1</v>
      </c>
      <c r="F8" s="20">
        <v>500.27</v>
      </c>
      <c r="G8" s="21">
        <v>7.2599999999999998E-2</v>
      </c>
    </row>
    <row r="9" spans="1:9" ht="12.95" customHeight="1">
      <c r="A9" s="1"/>
      <c r="B9" s="22" t="s">
        <v>172</v>
      </c>
      <c r="C9" s="23" t="s">
        <v>1</v>
      </c>
      <c r="D9" s="23" t="s">
        <v>1</v>
      </c>
      <c r="E9" s="23" t="s">
        <v>1</v>
      </c>
      <c r="F9" s="24" t="s">
        <v>144</v>
      </c>
      <c r="G9" s="25" t="s">
        <v>144</v>
      </c>
    </row>
    <row r="10" spans="1:9" ht="12.95" customHeight="1">
      <c r="A10" s="1"/>
      <c r="B10" s="22" t="s">
        <v>142</v>
      </c>
      <c r="C10" s="23" t="s">
        <v>1</v>
      </c>
      <c r="D10" s="23" t="s">
        <v>1</v>
      </c>
      <c r="E10" s="23" t="s">
        <v>1</v>
      </c>
      <c r="F10" s="24" t="s">
        <v>144</v>
      </c>
      <c r="G10" s="25" t="s">
        <v>144</v>
      </c>
    </row>
    <row r="11" spans="1:9" ht="12.95" customHeight="1">
      <c r="A11" s="1"/>
      <c r="B11" s="22" t="s">
        <v>145</v>
      </c>
      <c r="C11" s="26" t="s">
        <v>1</v>
      </c>
      <c r="D11" s="23" t="s">
        <v>1</v>
      </c>
      <c r="E11" s="26" t="s">
        <v>1</v>
      </c>
      <c r="F11" s="20">
        <v>500.27</v>
      </c>
      <c r="G11" s="21">
        <v>7.2599999999999998E-2</v>
      </c>
    </row>
    <row r="12" spans="1:9" ht="12.95" customHeight="1">
      <c r="A12" s="1"/>
      <c r="B12" s="10" t="s">
        <v>369</v>
      </c>
      <c r="C12" s="11" t="s">
        <v>1</v>
      </c>
      <c r="D12" s="11" t="s">
        <v>1</v>
      </c>
      <c r="E12" s="11" t="s">
        <v>1</v>
      </c>
      <c r="F12" s="1"/>
      <c r="G12" s="13" t="s">
        <v>1</v>
      </c>
    </row>
    <row r="13" spans="1:9" ht="12.95" customHeight="1">
      <c r="A13" s="1"/>
      <c r="B13" s="10" t="s">
        <v>370</v>
      </c>
      <c r="C13" s="11" t="s">
        <v>1</v>
      </c>
      <c r="D13" s="11" t="s">
        <v>1</v>
      </c>
      <c r="E13" s="11" t="s">
        <v>1</v>
      </c>
      <c r="F13" s="1"/>
      <c r="G13" s="13" t="s">
        <v>1</v>
      </c>
    </row>
    <row r="14" spans="1:9" ht="12.95" customHeight="1">
      <c r="A14" s="14" t="s">
        <v>371</v>
      </c>
      <c r="B14" s="15" t="s">
        <v>372</v>
      </c>
      <c r="C14" s="11" t="s">
        <v>373</v>
      </c>
      <c r="D14" s="11" t="s">
        <v>374</v>
      </c>
      <c r="E14" s="16">
        <v>500000</v>
      </c>
      <c r="F14" s="17">
        <v>499.05</v>
      </c>
      <c r="G14" s="18">
        <v>7.2400000000000006E-2</v>
      </c>
    </row>
    <row r="15" spans="1:9" ht="12.95" customHeight="1">
      <c r="A15" s="1"/>
      <c r="B15" s="10" t="s">
        <v>142</v>
      </c>
      <c r="C15" s="11" t="s">
        <v>1</v>
      </c>
      <c r="D15" s="11" t="s">
        <v>1</v>
      </c>
      <c r="E15" s="11" t="s">
        <v>1</v>
      </c>
      <c r="F15" s="20">
        <v>499.05</v>
      </c>
      <c r="G15" s="21">
        <v>7.2400000000000006E-2</v>
      </c>
    </row>
    <row r="16" spans="1:9" ht="12.95" customHeight="1">
      <c r="A16" s="1"/>
      <c r="B16" s="10" t="s">
        <v>375</v>
      </c>
      <c r="C16" s="11" t="s">
        <v>1</v>
      </c>
      <c r="D16" s="11" t="s">
        <v>1</v>
      </c>
      <c r="E16" s="11" t="s">
        <v>1</v>
      </c>
      <c r="F16" s="1"/>
      <c r="G16" s="13" t="s">
        <v>1</v>
      </c>
    </row>
    <row r="17" spans="1:7" ht="12.95" customHeight="1">
      <c r="A17" s="14" t="s">
        <v>376</v>
      </c>
      <c r="B17" s="15" t="s">
        <v>377</v>
      </c>
      <c r="C17" s="11" t="s">
        <v>378</v>
      </c>
      <c r="D17" s="11" t="s">
        <v>374</v>
      </c>
      <c r="E17" s="16">
        <v>500000</v>
      </c>
      <c r="F17" s="17">
        <v>499.31</v>
      </c>
      <c r="G17" s="18">
        <v>7.2499999999999995E-2</v>
      </c>
    </row>
    <row r="18" spans="1:7" ht="12.95" customHeight="1">
      <c r="A18" s="14" t="s">
        <v>380</v>
      </c>
      <c r="B18" s="15" t="s">
        <v>381</v>
      </c>
      <c r="C18" s="11" t="s">
        <v>382</v>
      </c>
      <c r="D18" s="11" t="s">
        <v>379</v>
      </c>
      <c r="E18" s="16">
        <v>500000</v>
      </c>
      <c r="F18" s="17">
        <v>498.02</v>
      </c>
      <c r="G18" s="18">
        <v>7.2300000000000003E-2</v>
      </c>
    </row>
    <row r="19" spans="1:7" ht="12.95" customHeight="1">
      <c r="A19" s="14" t="s">
        <v>383</v>
      </c>
      <c r="B19" s="15" t="s">
        <v>384</v>
      </c>
      <c r="C19" s="11" t="s">
        <v>385</v>
      </c>
      <c r="D19" s="11" t="s">
        <v>379</v>
      </c>
      <c r="E19" s="16">
        <v>500000</v>
      </c>
      <c r="F19" s="17">
        <v>498.01</v>
      </c>
      <c r="G19" s="18">
        <v>7.2300000000000003E-2</v>
      </c>
    </row>
    <row r="20" spans="1:7" ht="12.95" customHeight="1">
      <c r="A20" s="14" t="s">
        <v>386</v>
      </c>
      <c r="B20" s="15" t="s">
        <v>387</v>
      </c>
      <c r="C20" s="11" t="s">
        <v>388</v>
      </c>
      <c r="D20" s="11" t="s">
        <v>374</v>
      </c>
      <c r="E20" s="16">
        <v>500000</v>
      </c>
      <c r="F20" s="17">
        <v>497.73</v>
      </c>
      <c r="G20" s="18">
        <v>7.22E-2</v>
      </c>
    </row>
    <row r="21" spans="1:7" ht="12.95" customHeight="1">
      <c r="A21" s="1"/>
      <c r="B21" s="10" t="s">
        <v>142</v>
      </c>
      <c r="C21" s="11" t="s">
        <v>1</v>
      </c>
      <c r="D21" s="11" t="s">
        <v>1</v>
      </c>
      <c r="E21" s="11" t="s">
        <v>1</v>
      </c>
      <c r="F21" s="20">
        <v>1993.07</v>
      </c>
      <c r="G21" s="21">
        <v>0.2893</v>
      </c>
    </row>
    <row r="22" spans="1:7" ht="12.95" customHeight="1">
      <c r="A22" s="1"/>
      <c r="B22" s="10" t="s">
        <v>389</v>
      </c>
      <c r="C22" s="11" t="s">
        <v>1</v>
      </c>
      <c r="D22" s="11" t="s">
        <v>1</v>
      </c>
      <c r="E22" s="11" t="s">
        <v>1</v>
      </c>
      <c r="F22" s="1"/>
      <c r="G22" s="13" t="s">
        <v>1</v>
      </c>
    </row>
    <row r="23" spans="1:7" ht="12.95" customHeight="1">
      <c r="A23" s="14" t="s">
        <v>390</v>
      </c>
      <c r="B23" s="15" t="s">
        <v>391</v>
      </c>
      <c r="C23" s="11" t="s">
        <v>392</v>
      </c>
      <c r="D23" s="11" t="s">
        <v>308</v>
      </c>
      <c r="E23" s="16">
        <v>1500000</v>
      </c>
      <c r="F23" s="17">
        <v>1494.87</v>
      </c>
      <c r="G23" s="18">
        <v>0.21690000000000001</v>
      </c>
    </row>
    <row r="24" spans="1:7" ht="12.95" customHeight="1">
      <c r="A24" s="1"/>
      <c r="B24" s="10" t="s">
        <v>142</v>
      </c>
      <c r="C24" s="11" t="s">
        <v>1</v>
      </c>
      <c r="D24" s="11" t="s">
        <v>1</v>
      </c>
      <c r="E24" s="11" t="s">
        <v>1</v>
      </c>
      <c r="F24" s="20">
        <v>1494.87</v>
      </c>
      <c r="G24" s="21">
        <v>0.21690000000000001</v>
      </c>
    </row>
    <row r="25" spans="1:7" ht="12.95" customHeight="1">
      <c r="A25" s="1"/>
      <c r="B25" s="22" t="s">
        <v>145</v>
      </c>
      <c r="C25" s="26" t="s">
        <v>1</v>
      </c>
      <c r="D25" s="23" t="s">
        <v>1</v>
      </c>
      <c r="E25" s="26" t="s">
        <v>1</v>
      </c>
      <c r="F25" s="20">
        <v>3986.99</v>
      </c>
      <c r="G25" s="21">
        <v>0.5786</v>
      </c>
    </row>
    <row r="26" spans="1:7" ht="12.95" customHeight="1">
      <c r="A26" s="1"/>
      <c r="B26" s="10" t="s">
        <v>173</v>
      </c>
      <c r="C26" s="11" t="s">
        <v>1</v>
      </c>
      <c r="D26" s="11" t="s">
        <v>1</v>
      </c>
      <c r="E26" s="11" t="s">
        <v>1</v>
      </c>
      <c r="F26" s="1"/>
      <c r="G26" s="13" t="s">
        <v>1</v>
      </c>
    </row>
    <row r="27" spans="1:7" ht="12.95" customHeight="1">
      <c r="A27" s="14" t="s">
        <v>174</v>
      </c>
      <c r="B27" s="15" t="s">
        <v>175</v>
      </c>
      <c r="C27" s="11" t="s">
        <v>1</v>
      </c>
      <c r="D27" s="11" t="s">
        <v>1</v>
      </c>
      <c r="E27" s="16"/>
      <c r="F27" s="17">
        <v>2364.88</v>
      </c>
      <c r="G27" s="18">
        <v>0.34310000000000002</v>
      </c>
    </row>
    <row r="28" spans="1:7" ht="12.95" customHeight="1">
      <c r="A28" s="1"/>
      <c r="B28" s="10" t="s">
        <v>142</v>
      </c>
      <c r="C28" s="11" t="s">
        <v>1</v>
      </c>
      <c r="D28" s="11" t="s">
        <v>1</v>
      </c>
      <c r="E28" s="11" t="s">
        <v>1</v>
      </c>
      <c r="F28" s="20">
        <v>2364.88</v>
      </c>
      <c r="G28" s="21">
        <v>0.34310000000000002</v>
      </c>
    </row>
    <row r="29" spans="1:7" ht="12.95" customHeight="1">
      <c r="A29" s="1"/>
      <c r="B29" s="22" t="s">
        <v>145</v>
      </c>
      <c r="C29" s="26" t="s">
        <v>1</v>
      </c>
      <c r="D29" s="23" t="s">
        <v>1</v>
      </c>
      <c r="E29" s="26" t="s">
        <v>1</v>
      </c>
      <c r="F29" s="20">
        <v>2364.88</v>
      </c>
      <c r="G29" s="21">
        <v>0.34310000000000002</v>
      </c>
    </row>
    <row r="30" spans="1:7" ht="12.95" customHeight="1">
      <c r="A30" s="1"/>
      <c r="B30" s="22" t="s">
        <v>176</v>
      </c>
      <c r="C30" s="11" t="s">
        <v>1</v>
      </c>
      <c r="D30" s="23" t="s">
        <v>1</v>
      </c>
      <c r="E30" s="11" t="s">
        <v>1</v>
      </c>
      <c r="F30" s="27">
        <v>39.619999999999997</v>
      </c>
      <c r="G30" s="21">
        <v>5.7000000000000002E-3</v>
      </c>
    </row>
    <row r="31" spans="1:7" ht="12.95" customHeight="1">
      <c r="A31" s="1"/>
      <c r="B31" s="28" t="s">
        <v>177</v>
      </c>
      <c r="C31" s="29" t="s">
        <v>1</v>
      </c>
      <c r="D31" s="29" t="s">
        <v>1</v>
      </c>
      <c r="E31" s="29" t="s">
        <v>1</v>
      </c>
      <c r="F31" s="30">
        <v>6891.76</v>
      </c>
      <c r="G31" s="31">
        <v>1</v>
      </c>
    </row>
    <row r="32" spans="1:7" ht="12.95" customHeight="1">
      <c r="A32" s="1"/>
      <c r="B32" s="4" t="s">
        <v>1</v>
      </c>
      <c r="C32" s="1"/>
      <c r="D32" s="1"/>
      <c r="E32" s="1"/>
      <c r="F32" s="1"/>
      <c r="G32" s="1"/>
    </row>
    <row r="33" spans="1:7" ht="12.95" customHeight="1">
      <c r="A33" s="1"/>
      <c r="B33" s="2" t="s">
        <v>178</v>
      </c>
      <c r="C33" s="1"/>
      <c r="D33" s="1"/>
      <c r="E33" s="1"/>
      <c r="F33" s="1"/>
      <c r="G33" s="1"/>
    </row>
    <row r="34" spans="1:7" ht="12.95" customHeight="1">
      <c r="A34" s="1"/>
      <c r="B34" s="2" t="s">
        <v>179</v>
      </c>
      <c r="C34" s="1"/>
      <c r="D34" s="1"/>
      <c r="E34" s="1"/>
      <c r="F34" s="1"/>
      <c r="G34" s="1"/>
    </row>
    <row r="35" spans="1:7" ht="12.95" customHeight="1">
      <c r="A35" s="1"/>
      <c r="B35" s="2" t="s">
        <v>321</v>
      </c>
      <c r="C35" s="1"/>
      <c r="D35" s="1"/>
      <c r="E35" s="1"/>
      <c r="F35" s="1"/>
      <c r="G35" s="1"/>
    </row>
    <row r="36" spans="1:7" ht="12.95" customHeight="1">
      <c r="A36" s="1"/>
      <c r="B36" s="2" t="s">
        <v>1</v>
      </c>
      <c r="C36" s="1"/>
      <c r="D36" s="1"/>
      <c r="E36" s="1"/>
      <c r="F36" s="1"/>
      <c r="G36" s="1"/>
    </row>
    <row r="37" spans="1:7" ht="12.95" customHeight="1">
      <c r="A37" s="1"/>
      <c r="B37" s="2" t="s">
        <v>1</v>
      </c>
      <c r="C37" s="1"/>
      <c r="D37" s="1"/>
      <c r="E37" s="1"/>
      <c r="F37" s="1"/>
      <c r="G37" s="1"/>
    </row>
  </sheetData>
  <hyperlinks>
    <hyperlink ref="I1" location="Sheet1!A1" display="Index"/>
  </hyperlinks>
  <pageMargins left="0" right="0" top="0" bottom="0" header="0" footer="0"/>
  <pageSetup paperSize="9" firstPageNumber="0" fitToWidth="0" fitToHeight="0" pageOrder="overThenDown" orientation="portrait" horizontalDpi="300" verticalDpi="300" r:id="rId1"/>
  <headerFooter alignWithMargins="0">
    <oddFooter>&amp;CFor internal use only</oddFooter>
    <evenFooter>&amp;CFor internal use only</evenFooter>
    <firstFooter>&amp;CFor internal use only</first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43</vt:i4>
      </vt:variant>
    </vt:vector>
  </HeadingPairs>
  <TitlesOfParts>
    <vt:vector size="43" baseType="lpstr">
      <vt:lpstr>Sheet1</vt:lpstr>
      <vt:lpstr>LIC02</vt:lpstr>
      <vt:lpstr>LIC08</vt:lpstr>
      <vt:lpstr>LIC103</vt:lpstr>
      <vt:lpstr>LIC142</vt:lpstr>
      <vt:lpstr>LIC152</vt:lpstr>
      <vt:lpstr>LIC153</vt:lpstr>
      <vt:lpstr>LIC154</vt:lpstr>
      <vt:lpstr>LIC156</vt:lpstr>
      <vt:lpstr>LIC157</vt:lpstr>
      <vt:lpstr>LIC158</vt:lpstr>
      <vt:lpstr>LIC160</vt:lpstr>
      <vt:lpstr>LIC162</vt:lpstr>
      <vt:lpstr>LIC163</vt:lpstr>
      <vt:lpstr>LIC164</vt:lpstr>
      <vt:lpstr>LIC165</vt:lpstr>
      <vt:lpstr>LIC167</vt:lpstr>
      <vt:lpstr>LIC168</vt:lpstr>
      <vt:lpstr>LIC169</vt:lpstr>
      <vt:lpstr>LIC17</vt:lpstr>
      <vt:lpstr>LIC170</vt:lpstr>
      <vt:lpstr>LIC171</vt:lpstr>
      <vt:lpstr>LIC172</vt:lpstr>
      <vt:lpstr>LIC173</vt:lpstr>
      <vt:lpstr>LIC174</vt:lpstr>
      <vt:lpstr>LIC175</vt:lpstr>
      <vt:lpstr>LIC176</vt:lpstr>
      <vt:lpstr>LIC177</vt:lpstr>
      <vt:lpstr>LIC19</vt:lpstr>
      <vt:lpstr>LIC28</vt:lpstr>
      <vt:lpstr>LIC31</vt:lpstr>
      <vt:lpstr>LIC33</vt:lpstr>
      <vt:lpstr>LIC34</vt:lpstr>
      <vt:lpstr>LIC35</vt:lpstr>
      <vt:lpstr>LIC36</vt:lpstr>
      <vt:lpstr>LIC37</vt:lpstr>
      <vt:lpstr>LIC38</vt:lpstr>
      <vt:lpstr>LIC40</vt:lpstr>
      <vt:lpstr>LIC72</vt:lpstr>
      <vt:lpstr>LIC86</vt:lpstr>
      <vt:lpstr>LIC94</vt:lpstr>
      <vt:lpstr>LIC95</vt:lpstr>
      <vt:lpstr>LIC96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 Mundra</dc:creator>
  <cp:keywords>For internal use only</cp:keywords>
  <cp:lastModifiedBy>Vaibhav.Chavan</cp:lastModifiedBy>
  <dcterms:created xsi:type="dcterms:W3CDTF">2017-06-06T18:22:28Z</dcterms:created>
  <dcterms:modified xsi:type="dcterms:W3CDTF">2017-06-14T06:49:12Z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342605fe-303a-4a64-8329-ec28732ae424</vt:lpwstr>
  </property>
  <property fmtid="{D5CDD505-2E9C-101B-9397-08002B2CF9AE}" pid="3" name="aliashDocumentMarking">
    <vt:lpwstr>For internal use only//For internal use only//For internal use only</vt:lpwstr>
  </property>
  <property fmtid="{D5CDD505-2E9C-101B-9397-08002B2CF9AE}" pid="4" name="db.comClassification">
    <vt:lpwstr>For internal use only</vt:lpwstr>
  </property>
</Properties>
</file>