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co\OneDrive\Desktop\3rd_sem\Maths\"/>
    </mc:Choice>
  </mc:AlternateContent>
  <bookViews>
    <workbookView xWindow="0" yWindow="0" windowWidth="19200" windowHeight="6585" activeTab="1"/>
  </bookViews>
  <sheets>
    <sheet name="More Values" sheetId="2" r:id="rId1"/>
    <sheet name="Less Valu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5" i="2"/>
  <c r="C14" i="2"/>
  <c r="D13" i="2"/>
  <c r="C17" i="2"/>
  <c r="C13" i="2"/>
  <c r="B16" i="2"/>
  <c r="D16" i="2" s="1"/>
  <c r="B13" i="2"/>
  <c r="A17" i="2"/>
  <c r="A13" i="2"/>
  <c r="A14" i="2"/>
  <c r="A15" i="2"/>
  <c r="B17" i="2" s="1"/>
  <c r="D17" i="2" s="1"/>
  <c r="A16" i="2"/>
  <c r="A12" i="2"/>
  <c r="B15" i="2" s="1"/>
  <c r="D15" i="2" s="1"/>
  <c r="D11" i="2"/>
  <c r="A11" i="1"/>
  <c r="G8" i="2"/>
  <c r="F8" i="2"/>
  <c r="F7" i="2"/>
  <c r="E7" i="2"/>
  <c r="E8" i="2"/>
  <c r="E6" i="2"/>
  <c r="D6" i="2"/>
  <c r="D7" i="2"/>
  <c r="D8" i="2"/>
  <c r="D5" i="2"/>
  <c r="C5" i="2"/>
  <c r="C6" i="2"/>
  <c r="C7" i="2"/>
  <c r="C8" i="2"/>
  <c r="C4" i="2"/>
  <c r="D11" i="1"/>
  <c r="A12" i="1"/>
  <c r="D10" i="1"/>
  <c r="A14" i="1"/>
  <c r="A13" i="1"/>
  <c r="C6" i="1"/>
  <c r="C7" i="1"/>
  <c r="C8" i="1"/>
  <c r="C5" i="1"/>
  <c r="B14" i="2" l="1"/>
  <c r="D14" i="2" s="1"/>
  <c r="D18" i="2"/>
  <c r="D7" i="1"/>
  <c r="B14" i="1"/>
  <c r="D8" i="1"/>
  <c r="E8" i="1" s="1"/>
  <c r="F8" i="1" s="1"/>
  <c r="B13" i="1"/>
  <c r="D6" i="1"/>
  <c r="C12" i="1" s="1"/>
  <c r="C11" i="1"/>
  <c r="B11" i="1"/>
  <c r="B12" i="1"/>
  <c r="E7" i="1" l="1"/>
  <c r="C13" i="1" s="1"/>
  <c r="D13" i="1" s="1"/>
  <c r="D12" i="1"/>
  <c r="C14" i="1"/>
  <c r="D14" i="1" s="1"/>
  <c r="D16" i="1" l="1"/>
</calcChain>
</file>

<file path=xl/sharedStrings.xml><?xml version="1.0" encoding="utf-8"?>
<sst xmlns="http://schemas.openxmlformats.org/spreadsheetml/2006/main" count="11" uniqueCount="7">
  <si>
    <t xml:space="preserve">Newtons Divided Difference formula </t>
  </si>
  <si>
    <t>x</t>
  </si>
  <si>
    <t>y</t>
  </si>
  <si>
    <t>fdd</t>
  </si>
  <si>
    <t>sdd</t>
  </si>
  <si>
    <t>tdd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</si>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</sst>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3" sqref="B3"/>
    </sheetView>
  </sheetViews>
  <sheetFormatPr defaultRowHeight="14.25" x14ac:dyDescent="0.45"/>
  <sheetData>
    <row r="1" spans="1:7" x14ac:dyDescent="0.45">
      <c r="A1" s="2" t="s">
        <v>0</v>
      </c>
      <c r="B1" s="2"/>
      <c r="C1" s="2"/>
      <c r="D1" s="2"/>
      <c r="E1" s="2"/>
    </row>
    <row r="2" spans="1:7" x14ac:dyDescent="0.45">
      <c r="A2" t="s">
        <v>1</v>
      </c>
      <c r="B2">
        <v>15</v>
      </c>
    </row>
    <row r="3" spans="1:7" x14ac:dyDescent="0.45">
      <c r="A3">
        <v>4</v>
      </c>
      <c r="B3">
        <v>48</v>
      </c>
    </row>
    <row r="4" spans="1:7" x14ac:dyDescent="0.45">
      <c r="A4">
        <v>5</v>
      </c>
      <c r="B4">
        <v>100</v>
      </c>
      <c r="C4" s="3">
        <f>(B4-B3)/(A4-A3)</f>
        <v>52</v>
      </c>
    </row>
    <row r="5" spans="1:7" x14ac:dyDescent="0.45">
      <c r="A5">
        <v>7</v>
      </c>
      <c r="B5">
        <v>294</v>
      </c>
      <c r="C5">
        <f t="shared" ref="C5:C8" si="0">(B5-B4)/(A5-A4)</f>
        <v>97</v>
      </c>
      <c r="D5" s="3">
        <f>(C5-C4)/(A5-A3)</f>
        <v>15</v>
      </c>
    </row>
    <row r="6" spans="1:7" x14ac:dyDescent="0.45">
      <c r="A6">
        <v>10</v>
      </c>
      <c r="B6">
        <v>900</v>
      </c>
      <c r="C6">
        <f t="shared" si="0"/>
        <v>202</v>
      </c>
      <c r="D6">
        <f t="shared" ref="D6:D8" si="1">(C6-C5)/(A6-A4)</f>
        <v>21</v>
      </c>
      <c r="E6" s="3">
        <f>(D6-D5)/(A6-A3)</f>
        <v>1</v>
      </c>
    </row>
    <row r="7" spans="1:7" x14ac:dyDescent="0.45">
      <c r="A7">
        <v>11</v>
      </c>
      <c r="B7">
        <v>1210</v>
      </c>
      <c r="C7">
        <f t="shared" si="0"/>
        <v>310</v>
      </c>
      <c r="D7">
        <f t="shared" si="1"/>
        <v>27</v>
      </c>
      <c r="E7">
        <f t="shared" ref="E7:E8" si="2">(D7-D6)/(A7-A4)</f>
        <v>1</v>
      </c>
      <c r="F7" s="3">
        <f>(E7-E6)/(A7-A3)</f>
        <v>0</v>
      </c>
    </row>
    <row r="8" spans="1:7" x14ac:dyDescent="0.45">
      <c r="A8">
        <v>13</v>
      </c>
      <c r="B8">
        <v>2028</v>
      </c>
      <c r="C8">
        <f t="shared" si="0"/>
        <v>409</v>
      </c>
      <c r="D8">
        <f t="shared" si="1"/>
        <v>33</v>
      </c>
      <c r="E8">
        <f t="shared" si="2"/>
        <v>1</v>
      </c>
      <c r="F8">
        <f>(E8-E7)/(A8-A4)</f>
        <v>0</v>
      </c>
      <c r="G8" s="3">
        <f>(F8-F7)/(A8-A3)</f>
        <v>0</v>
      </c>
    </row>
    <row r="11" spans="1:7" x14ac:dyDescent="0.45">
      <c r="C11" t="s">
        <v>6</v>
      </c>
      <c r="D11">
        <f>B3</f>
        <v>48</v>
      </c>
    </row>
    <row r="12" spans="1:7" x14ac:dyDescent="0.45">
      <c r="A12">
        <f>$B$2-A3</f>
        <v>11</v>
      </c>
    </row>
    <row r="13" spans="1:7" x14ac:dyDescent="0.45">
      <c r="A13">
        <f t="shared" ref="A13:A16" si="3">$B$2-A4</f>
        <v>10</v>
      </c>
      <c r="B13">
        <f>A12</f>
        <v>11</v>
      </c>
      <c r="C13">
        <f>C4</f>
        <v>52</v>
      </c>
      <c r="D13">
        <f>PRODUCT(B13:C13)</f>
        <v>572</v>
      </c>
    </row>
    <row r="14" spans="1:7" x14ac:dyDescent="0.45">
      <c r="A14">
        <f t="shared" si="3"/>
        <v>8</v>
      </c>
      <c r="B14">
        <f>PRODUCT(A12:A13)</f>
        <v>110</v>
      </c>
      <c r="C14">
        <f>D5</f>
        <v>15</v>
      </c>
      <c r="D14">
        <f t="shared" ref="D14:D17" si="4">PRODUCT(B14:C14)</f>
        <v>1650</v>
      </c>
    </row>
    <row r="15" spans="1:7" x14ac:dyDescent="0.45">
      <c r="A15">
        <f t="shared" si="3"/>
        <v>5</v>
      </c>
      <c r="B15">
        <f>PRODUCT(A12:A14)</f>
        <v>880</v>
      </c>
      <c r="C15">
        <f>E6</f>
        <v>1</v>
      </c>
      <c r="D15">
        <f t="shared" si="4"/>
        <v>880</v>
      </c>
    </row>
    <row r="16" spans="1:7" x14ac:dyDescent="0.45">
      <c r="A16">
        <f t="shared" si="3"/>
        <v>4</v>
      </c>
      <c r="B16">
        <f>PRODUCT(A12:A15)</f>
        <v>4400</v>
      </c>
      <c r="C16">
        <f>F7</f>
        <v>0</v>
      </c>
      <c r="D16">
        <f t="shared" si="4"/>
        <v>0</v>
      </c>
    </row>
    <row r="17" spans="1:4" x14ac:dyDescent="0.45">
      <c r="A17">
        <f>$B$2-A8</f>
        <v>2</v>
      </c>
      <c r="B17">
        <f>PRODUCT(A12:A16)</f>
        <v>17600</v>
      </c>
      <c r="C17">
        <f>G8</f>
        <v>0</v>
      </c>
      <c r="D17">
        <f t="shared" si="4"/>
        <v>0</v>
      </c>
    </row>
    <row r="18" spans="1:4" x14ac:dyDescent="0.45">
      <c r="D18">
        <f>SUM(D11:D16)</f>
        <v>3150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H8" sqref="H8"/>
    </sheetView>
  </sheetViews>
  <sheetFormatPr defaultRowHeight="14.25" x14ac:dyDescent="0.45"/>
  <sheetData>
    <row r="1" spans="1:6" x14ac:dyDescent="0.45">
      <c r="A1" s="2" t="s">
        <v>0</v>
      </c>
      <c r="B1" s="2"/>
      <c r="C1" s="2"/>
      <c r="D1" s="2"/>
      <c r="E1" s="2"/>
    </row>
    <row r="2" spans="1:6" x14ac:dyDescent="0.45">
      <c r="A2" s="1" t="s">
        <v>1</v>
      </c>
      <c r="B2" s="1"/>
      <c r="C2" s="1">
        <v>3</v>
      </c>
      <c r="D2" s="1"/>
      <c r="E2" s="1"/>
    </row>
    <row r="3" spans="1:6" x14ac:dyDescent="0.4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6" x14ac:dyDescent="0.45">
      <c r="A4">
        <v>-4</v>
      </c>
      <c r="B4">
        <v>1245</v>
      </c>
    </row>
    <row r="5" spans="1:6" x14ac:dyDescent="0.45">
      <c r="A5">
        <v>-1</v>
      </c>
      <c r="B5">
        <v>33</v>
      </c>
      <c r="C5" s="3">
        <f>(B5-B4)/(A5-A4)</f>
        <v>-404</v>
      </c>
    </row>
    <row r="6" spans="1:6" x14ac:dyDescent="0.45">
      <c r="A6">
        <v>0</v>
      </c>
      <c r="B6">
        <v>5</v>
      </c>
      <c r="C6">
        <f t="shared" ref="C6:C8" si="0">(B6-B5)/(A6-A5)</f>
        <v>-28</v>
      </c>
      <c r="D6" s="3">
        <f>(C6-C5)/(A6-A4)</f>
        <v>94</v>
      </c>
    </row>
    <row r="7" spans="1:6" x14ac:dyDescent="0.45">
      <c r="A7">
        <v>2</v>
      </c>
      <c r="B7">
        <v>9</v>
      </c>
      <c r="C7">
        <f t="shared" si="0"/>
        <v>2</v>
      </c>
      <c r="D7">
        <f t="shared" ref="D7:D8" si="1">(C7-C6)/(A7-A5)</f>
        <v>10</v>
      </c>
      <c r="E7" s="3">
        <f>(D7-D6)/(A7-A4)</f>
        <v>-14</v>
      </c>
    </row>
    <row r="8" spans="1:6" x14ac:dyDescent="0.45">
      <c r="A8">
        <v>5</v>
      </c>
      <c r="B8">
        <v>1335</v>
      </c>
      <c r="C8">
        <f t="shared" si="0"/>
        <v>442</v>
      </c>
      <c r="D8">
        <f t="shared" si="1"/>
        <v>88</v>
      </c>
      <c r="E8">
        <f>(D8-D7)/(A8-A5)</f>
        <v>13</v>
      </c>
      <c r="F8" s="3">
        <f>(E8-E7)/(A8-A4)</f>
        <v>3</v>
      </c>
    </row>
    <row r="10" spans="1:6" x14ac:dyDescent="0.45">
      <c r="C10" t="s">
        <v>6</v>
      </c>
      <c r="D10">
        <f>B4</f>
        <v>1245</v>
      </c>
    </row>
    <row r="11" spans="1:6" x14ac:dyDescent="0.45">
      <c r="A11">
        <f>($C$2-A4)</f>
        <v>7</v>
      </c>
      <c r="B11">
        <f>A11</f>
        <v>7</v>
      </c>
      <c r="C11">
        <f>C5</f>
        <v>-404</v>
      </c>
      <c r="D11">
        <f>PRODUCT(B11:C11)</f>
        <v>-2828</v>
      </c>
    </row>
    <row r="12" spans="1:6" x14ac:dyDescent="0.45">
      <c r="A12">
        <f>($C$2-A5)</f>
        <v>4</v>
      </c>
      <c r="B12">
        <f>PRODUCT(A11:A12)</f>
        <v>28</v>
      </c>
      <c r="C12">
        <f>D6</f>
        <v>94</v>
      </c>
      <c r="D12">
        <f t="shared" ref="D12:D14" si="2">PRODUCT(B12:C12)</f>
        <v>2632</v>
      </c>
    </row>
    <row r="13" spans="1:6" x14ac:dyDescent="0.45">
      <c r="A13">
        <f>($C$2-A6)</f>
        <v>3</v>
      </c>
      <c r="B13">
        <f>PRODUCT(A11:A13)</f>
        <v>84</v>
      </c>
      <c r="C13">
        <f>E7</f>
        <v>-14</v>
      </c>
      <c r="D13">
        <f t="shared" si="2"/>
        <v>-1176</v>
      </c>
    </row>
    <row r="14" spans="1:6" x14ac:dyDescent="0.45">
      <c r="A14">
        <f>($C$2-A7)</f>
        <v>1</v>
      </c>
      <c r="B14">
        <f>PRODUCT(A11:A14)</f>
        <v>84</v>
      </c>
      <c r="C14">
        <f>F8</f>
        <v>3</v>
      </c>
      <c r="D14">
        <f t="shared" si="2"/>
        <v>252</v>
      </c>
    </row>
    <row r="16" spans="1:6" x14ac:dyDescent="0.45">
      <c r="D16">
        <f>SUM(D10:D14)</f>
        <v>125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More Values</vt:lpstr>
      <vt:lpstr>Less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lenovco</dc:creator>
  <cp:lastModifiedBy>lenovco</cp:lastModifiedBy>
  <dcterms:created xsi:type="dcterms:W3CDTF">2020-09-28T10:57:48Z</dcterms:created>
  <dcterms:modified xsi:type="dcterms:W3CDTF">2020-09-28T11:17:34Z</dcterms:modified>
</cp:coreProperties>
</file>