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fyi-my.sharepoint.com/personal/abdul_basith_mydearborngroup_com/Documents/"/>
    </mc:Choice>
  </mc:AlternateContent>
  <xr:revisionPtr revIDLastSave="0" documentId="8_{D1CD03F5-6E1E-4938-AB70-F0A5023434D3}" xr6:coauthVersionLast="47" xr6:coauthVersionMax="47" xr10:uidLastSave="{00000000-0000-0000-0000-000000000000}"/>
  <bookViews>
    <workbookView xWindow="-120" yWindow="-120" windowWidth="27120" windowHeight="16440" firstSheet="3" activeTab="3" xr2:uid="{116D4270-7087-4FE2-8BC5-36B16B252475}"/>
  </bookViews>
  <sheets>
    <sheet name="Release 3 Components" sheetId="2" r:id="rId1"/>
    <sheet name="Sheet1" sheetId="3" r:id="rId2"/>
    <sheet name="Sheet2" sheetId="4" r:id="rId3"/>
    <sheet name="Sheet3" sheetId="5" r:id="rId4"/>
  </sheets>
  <definedNames>
    <definedName name="_xlnm._FilterDatabase" localSheetId="0" hidden="1">'Release 3 Components'!$A$1:$C$543</definedName>
    <definedName name="_xlnm._FilterDatabase" localSheetId="1" hidden="1">Sheet1!$D$1:$D$531</definedName>
    <definedName name="_xlnm._FilterDatabase" localSheetId="2" hidden="1">Sheet2!$C$1:$C$30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0" i="2" l="1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<sst xmlns="http://schemas.openxmlformats.org/spreadsheetml/2006/main" count="4213" uniqueCount="1357">
  <si>
    <t>Type</t>
  </si>
  <si>
    <t>Metadata Name</t>
  </si>
  <si>
    <t>Jira</t>
  </si>
  <si>
    <t>IntegrationProcedure.PNM_PersonEducationEditBlockAction</t>
  </si>
  <si>
    <t>SFDC-43275</t>
  </si>
  <si>
    <t>OmniScript.PNM_ProviderCredentialingApplicationPortalUser_English</t>
  </si>
  <si>
    <t>CustomField.Case.AppealCount__c</t>
  </si>
  <si>
    <t>SFDC-44069</t>
  </si>
  <si>
    <t>Flow.Appeal_Case_Counter</t>
  </si>
  <si>
    <t>PermissionSet.Quality_Control_PS</t>
  </si>
  <si>
    <t>IntegrationProcedure.PNM_ProviderWorkHistoryNextAction</t>
  </si>
  <si>
    <t>SFDC-43575</t>
  </si>
  <si>
    <t>DataRaptor.DRTransformWorkHistoryAfterSave</t>
  </si>
  <si>
    <t>DataRaptor.DRCreateOtherNames</t>
  </si>
  <si>
    <t>DataRaptor.DRInsertEducationRecords</t>
  </si>
  <si>
    <t>DataRaptor.DRInsertEmploymentRecords</t>
  </si>
  <si>
    <t>DataRaptor.DRTransformEducationAfterSave</t>
  </si>
  <si>
    <t>DataRaptor.DRTransformLicenseData</t>
  </si>
  <si>
    <t>DataRaptor.DRTransformLicenseRecordsToSave</t>
  </si>
  <si>
    <t>DataRaptor.DRTransformOtherNames</t>
  </si>
  <si>
    <t>DataRaptor.DRTransformPolicyRecordsAfterSave</t>
  </si>
  <si>
    <t>DataRaptor.DRTransformPolicyRecordsToSave</t>
  </si>
  <si>
    <t>IntegrationProcedure.PNM_CredentialingAppEditBlockActions</t>
  </si>
  <si>
    <t>IntegrationProcedure.PNM_ProviderApplicationInitialAction</t>
  </si>
  <si>
    <t>OmniScript.PNM_ProviderCredentialingApplication_English</t>
  </si>
  <si>
    <t>IntegrationProcedure.PNM_ProviderEducationBoardCertNextAction</t>
  </si>
  <si>
    <t>IntegrationProcedure.PNM_ProviderGeneralInfoNextAction</t>
  </si>
  <si>
    <t>IntegrationProcedure.PNM_ProviderLicensesCertsNextAction</t>
  </si>
  <si>
    <t>OmniScript.PNM_UpdateProviderDetailsWorkflow_English</t>
  </si>
  <si>
    <t>SFDC-44253</t>
  </si>
  <si>
    <t>IntegrationProcedure.PNM_GeneralInfoPortalValidation</t>
  </si>
  <si>
    <t>SFDC-44293</t>
  </si>
  <si>
    <t>OmniScript.PNM_ManageProviderCredentialWorkflow_English</t>
  </si>
  <si>
    <t>SFDC-44254</t>
  </si>
  <si>
    <t>IntegrationProcedure.PNM_ManageProviderCredentialNextAction</t>
  </si>
  <si>
    <t>SFDC-43642</t>
  </si>
  <si>
    <t>IntegrationProcedure.PNM_UploadSupportDocumentEditBlockActions</t>
  </si>
  <si>
    <t>DataRaptor.DRTransformManageProviderLicenseData</t>
  </si>
  <si>
    <t>IntegrationProcedure.PNM_UpdateProviderDetailsNextAction</t>
  </si>
  <si>
    <t>SFDC-43577</t>
  </si>
  <si>
    <t>IntegrationProcedure.PNM_GetDataIssues</t>
  </si>
  <si>
    <t>SFDC-44088</t>
  </si>
  <si>
    <t>DataRaptor.DRTransformFacilityDataIssues</t>
  </si>
  <si>
    <t>DataRaptor.DRGetDataIssues</t>
  </si>
  <si>
    <t>CustomField.Identifier.Document_Type__c</t>
  </si>
  <si>
    <t>SFDC-43948</t>
  </si>
  <si>
    <t>CustomField.Identifier.Category__c</t>
  </si>
  <si>
    <t>OmniScript.PNM_ProviderReCredentialingApplication_English</t>
  </si>
  <si>
    <t>IntegrationProcedure.PNM_CredAppPortalValidateAttachments</t>
  </si>
  <si>
    <t>OmniScript.PNM_ProviderReCredentialingApplicationPortalUser_English</t>
  </si>
  <si>
    <t>LightningComponentBundle.omniscriptErrorMessage</t>
  </si>
  <si>
    <t>DataRaptor.DRCaseCreate</t>
  </si>
  <si>
    <t>SFDC-44075</t>
  </si>
  <si>
    <t>IntegrationProcedure.PNM_CreateAppealCasePortalUserNextAction</t>
  </si>
  <si>
    <t>IntegrationProcedure.PNM_ProviderAppealCasePortalUserInitialAction</t>
  </si>
  <si>
    <t>OmniScript.PNM_ProviderAppealCasePortalUser_English</t>
  </si>
  <si>
    <t>StaticResource.ProviderAppealCasePortalUser</t>
  </si>
  <si>
    <t>RecordType.Case.Appeal</t>
  </si>
  <si>
    <t>SFDC-44800</t>
  </si>
  <si>
    <t>CustomField.Case.TerminationReasons__c</t>
  </si>
  <si>
    <t>CustomMetadata.PNMStaticData.Termination_Reason_11</t>
  </si>
  <si>
    <t>RecordType.Case.Recredentialing</t>
  </si>
  <si>
    <t>IntegrationProcedure.PNM_ApplicationApproveDenyOutcomes</t>
  </si>
  <si>
    <t>SFDC-44111</t>
  </si>
  <si>
    <t>CustomField.Case.ExternalStatus__c</t>
  </si>
  <si>
    <t>Profile.Provider Portal</t>
  </si>
  <si>
    <t>DataRaptor.DRUpdateApproveDenyApplication</t>
  </si>
  <si>
    <t>FlexiPage.Person_Account_Record_Page</t>
  </si>
  <si>
    <t>SFDC-44803</t>
  </si>
  <si>
    <t>DataRaptor.DRGetCVOReportData</t>
  </si>
  <si>
    <t>SFDC-44543</t>
  </si>
  <si>
    <t>IntegrationProcedure.PNM_IPGetCVOReportsData</t>
  </si>
  <si>
    <t>FlexCard.CVOReport</t>
  </si>
  <si>
    <t>DataRaptor.DRGetPortalUserCases</t>
  </si>
  <si>
    <t>SFDC-44447</t>
  </si>
  <si>
    <t>IntegrationProcedure.PNM_GetDetailsForPortalCaseListView</t>
  </si>
  <si>
    <t>FlexCard.CardPortalCaseDetail</t>
  </si>
  <si>
    <t>ExperienceBundle.providerdna1</t>
  </si>
  <si>
    <t>SFDC-44867</t>
  </si>
  <si>
    <t>IntegrationProcedure.PNM_SendAppToNextStage</t>
  </si>
  <si>
    <t>SFDC-44875</t>
  </si>
  <si>
    <t>IntegrationProcedure.PNM_GetProviderRelatedRecords</t>
  </si>
  <si>
    <t>SFDC-44907</t>
  </si>
  <si>
    <t>DataRaptor.DRGetInsurancePolicy</t>
  </si>
  <si>
    <t>FlexCard.CardPortalNetworkLogo</t>
  </si>
  <si>
    <t>SFDC-44664</t>
  </si>
  <si>
    <t>StaticResource.ProviderPortal</t>
  </si>
  <si>
    <t>StaticResource.BCBSIL_Logo</t>
  </si>
  <si>
    <t>StaticResource.BCBSMT_Logo</t>
  </si>
  <si>
    <t>StaticResource.BCBSNM_Logo</t>
  </si>
  <si>
    <t>StaticResource.BCBSOK_Logo</t>
  </si>
  <si>
    <t>StaticResource.BCBSTX_Logo</t>
  </si>
  <si>
    <t>StaticResource.DMX_Logo</t>
  </si>
  <si>
    <t>StaticResource.DNAFooterLogo</t>
  </si>
  <si>
    <t>StaticResource.DNOA_Logo</t>
  </si>
  <si>
    <t>StaticResource.ProviderPortalDatatable</t>
  </si>
  <si>
    <t>FlexCard.CardPortalFooter</t>
  </si>
  <si>
    <t>DataRaptor.DRGetUserDetails</t>
  </si>
  <si>
    <t>SFDC-45157</t>
  </si>
  <si>
    <t>DataRaptor.DRPortalApplicationNetwork</t>
  </si>
  <si>
    <t>SFDC-45480</t>
  </si>
  <si>
    <t>ContentAsset.Regular_logo_Large</t>
  </si>
  <si>
    <t>CustomField.STG_DSO_Integration__c.FacilityTaxIDType__c</t>
  </si>
  <si>
    <t>SFDC-45577</t>
  </si>
  <si>
    <t>CustomField.STG_DSO_Integration__c.FacilityTaxID__c</t>
  </si>
  <si>
    <t>CustomField.Healthcare_Payer_Participation__c.SkipPayerParticipationFlow__c</t>
  </si>
  <si>
    <t>CustomField.STG_DSO_Integration__c.IsNewHFN__c</t>
  </si>
  <si>
    <t>CustomField.STG_DSO_Integration__c.ProcessPayerParticipation__c</t>
  </si>
  <si>
    <t>CustomField.STG_DSO_Integration__c.HealthcareFacilityNetworkId__c</t>
  </si>
  <si>
    <t>CustomField.STG_DSO_Integration__c.HealthcareProviderId__c</t>
  </si>
  <si>
    <t>CustomField.STG_DSO_Integration__c.SpecialtyId__c</t>
  </si>
  <si>
    <t>CustomField.STG_DSO_Integration__c.FacilityEmail__c</t>
  </si>
  <si>
    <t>CustomField.STG_DSO_Integration__c.PLINumber__c</t>
  </si>
  <si>
    <t>CustomField.STG_DSO_Integration__c.TelehealthServices__c</t>
  </si>
  <si>
    <t>CustomField.STG_DSO_Integration__c.ContactEmail__c</t>
  </si>
  <si>
    <t>CustomField.STG_DSO_Integration__c.ContactFirstName__c</t>
  </si>
  <si>
    <t>CustomField.STG_DSO_Integration__c.ContactLastName__c</t>
  </si>
  <si>
    <t>CustomField.STG_DSO_Integration__c.ContactPhone__c</t>
  </si>
  <si>
    <t>CustomField.STG_DSO_Integration__c.ContactTitle__c</t>
  </si>
  <si>
    <t>CustomField.STG_DSO_Integration__c.FacilityFax__c</t>
  </si>
  <si>
    <t>CustomField.STG_DSO_Integration__c.FacilityName__c</t>
  </si>
  <si>
    <t>CustomField.STG_DSO_Integration__c.FacilityPhone__c</t>
  </si>
  <si>
    <t>CustomField.STG_DSO_Integration__c.IsPrimary__c</t>
  </si>
  <si>
    <t>CustomField.STG_DSO_Integration__c.NPIType2__c</t>
  </si>
  <si>
    <t>CustomField.STG_DSO_Integration__c.PayeeAddress1__c</t>
  </si>
  <si>
    <t>CustomField.STG_DSO_Integration__c.PayeeAddress2__c</t>
  </si>
  <si>
    <t>CustomField.STG_DSO_Integration__c.PayeeCity__c</t>
  </si>
  <si>
    <t>CustomField.STG_DSO_Integration__c.PayeeState__c</t>
  </si>
  <si>
    <t>CustomField.STG_DSO_Integration__c.PayeeZip__c</t>
  </si>
  <si>
    <t>CustomField.STG_DSO_Integration__c.PhysicalAddress1__c</t>
  </si>
  <si>
    <t>CustomField.STG_DSO_Integration__c.PhysicalAddress2__c</t>
  </si>
  <si>
    <t>CustomField.STG_DSO_Integration__c.PhysicalCity__c</t>
  </si>
  <si>
    <t>CustomField.STG_DSO_Integration__c.PhysicalState__c</t>
  </si>
  <si>
    <t>CustomField.STG_DSO_Integration__c.PhysicalZip__c</t>
  </si>
  <si>
    <t>CustomField.STG_DSO_Integration__c.FacilityId__c</t>
  </si>
  <si>
    <t>CustomField.STG_DSO_Integration__c.ProviderId__c</t>
  </si>
  <si>
    <t>DataRaptor.DRCreateDSOBusinessLicense</t>
  </si>
  <si>
    <t>SFDC-44099</t>
  </si>
  <si>
    <t>DataRaptor.DRCreateDSOOperatingHours</t>
  </si>
  <si>
    <t>DataRaptor.DRCreateDSOPli</t>
  </si>
  <si>
    <t>DataRaptor.DRCreateDSOProviderRecords</t>
  </si>
  <si>
    <t>DataRaptor.DRCreateDSOSpecialty</t>
  </si>
  <si>
    <t>DataRaptor.DRDSOCreateAddressRecords</t>
  </si>
  <si>
    <t>DataRaptor.DRDSOGetAddress</t>
  </si>
  <si>
    <t>DataRaptor.DRDSOGetFacilities</t>
  </si>
  <si>
    <t>DataRaptor.DRDSOGetProviderNPI</t>
  </si>
  <si>
    <t>DataRaptor.DRFetchDSORecordsForOneFile</t>
  </si>
  <si>
    <t>DataRaptor.DRGetDSOExistingHFN</t>
  </si>
  <si>
    <t>DataRaptor.DRGetDSOHealthcareProviderSpecialty</t>
  </si>
  <si>
    <t>DataRaptor.DRGetDSORecordsForAffiliation</t>
  </si>
  <si>
    <t>DataRaptor.DRGetDSORecordsForFacility</t>
  </si>
  <si>
    <t>DataRaptor.DRGetDSORecordsForFileOrID</t>
  </si>
  <si>
    <t>DataRaptor.DRGetDSORecordsForProvider</t>
  </si>
  <si>
    <t>DataRaptor.DRGetDSOStaticData</t>
  </si>
  <si>
    <t>DataRaptor.DRInsertDSOEvent</t>
  </si>
  <si>
    <t>DataRaptor.DRTransformDSOAddressToSave</t>
  </si>
  <si>
    <t>DataRaptor.DRTransformDSOCreatedFacility</t>
  </si>
  <si>
    <t>DataRaptor.DRTransformDSOCreatedHFN</t>
  </si>
  <si>
    <t>DataRaptor.DRTransformDSOCreatedSpecialty</t>
  </si>
  <si>
    <t>DataRaptor.DRTransformDSOProviderRecords</t>
  </si>
  <si>
    <t>DataRaptor.DRCreateDSOAffiliations</t>
  </si>
  <si>
    <t>DataRaptor.DRTransformDSOTimeSlots</t>
  </si>
  <si>
    <t>DataRaptor.DRTransformDSOTimeslotToArray</t>
  </si>
  <si>
    <t>DataRaptor.DRUpdateDSOPreProcessedRecords</t>
  </si>
  <si>
    <t>DataRaptor.DRUpdateDSORecords</t>
  </si>
  <si>
    <t>DataRaptor.DRUpdateVisitorAddressOnLocation</t>
  </si>
  <si>
    <t>IntegrationProcedure.PNM_ImportDSOFilePrefill</t>
  </si>
  <si>
    <t>IntegrationProcedure.PNM_ProcessDSOAffiliations</t>
  </si>
  <si>
    <t>IntegrationProcedure.PNM_ProcessDSOFacilities</t>
  </si>
  <si>
    <t>IntegrationProcedure.PNM_ProcessDSOIntegrationRecords</t>
  </si>
  <si>
    <t>IntegrationProcedure.PNM_ProcessDSOProviders</t>
  </si>
  <si>
    <t>OmniScript.PNM_ReviewImportedDSOFiles_English</t>
  </si>
  <si>
    <t>Flow.DSOEventAfterInsert</t>
  </si>
  <si>
    <t>Flow.DSO_Create_Payer_Participation_Records</t>
  </si>
  <si>
    <t>Flow.Health_Payer_Participation_create</t>
  </si>
  <si>
    <t>CustomField.DSOEvent__e.OrgId__c</t>
  </si>
  <si>
    <t>CustomObject.DSOEvent__e</t>
  </si>
  <si>
    <t>CustomField.DSOEvent__e.FileName__c</t>
  </si>
  <si>
    <t>CustomField.DSOEvent__e.Step__c</t>
  </si>
  <si>
    <t>CustomMetadata.PNMStaticData.DSO_Affiliation</t>
  </si>
  <si>
    <t>CustomMetadata.PNMStaticData.DSO_Facility</t>
  </si>
  <si>
    <t>CustomMetadata.PNMStaticData.DSO_PP</t>
  </si>
  <si>
    <t>CustomMetadata.PNMStaticData.DSO_Provider</t>
  </si>
  <si>
    <t>DataRaptor.DRCreateDSOFacilityRecords</t>
  </si>
  <si>
    <t>DataRaptor.DRCreateDSOPPRecords</t>
  </si>
  <si>
    <t>SFDC-45130</t>
  </si>
  <si>
    <t>DataRaptor.DRGetDSOPPRecords</t>
  </si>
  <si>
    <t>DataRaptor.DRGetDSORecordsForId</t>
  </si>
  <si>
    <t>DataRaptor.DRGetDSOSelectedSubnetworks</t>
  </si>
  <si>
    <t>DataRaptor.DRTransformDSOIds</t>
  </si>
  <si>
    <t>IntegrationProcedure.PNM_ProcessDSOPayerParticipations</t>
  </si>
  <si>
    <t>IntegrationProcedure.PNM_ProcessDSOSelectedPayerParticipations</t>
  </si>
  <si>
    <t>CustomObject.DSOProcessConfig__mdt</t>
  </si>
  <si>
    <t>Layout.DSOProcessConfig__mdt-DSO Config Layout</t>
  </si>
  <si>
    <t>CustomField.DSOProcessConfig__mdt.Category__c</t>
  </si>
  <si>
    <t>ListView.DSOProcessConfig__mdt.Facility_Records</t>
  </si>
  <si>
    <t>CustomField.DSOProcessConfig__mdt.Key__c</t>
  </si>
  <si>
    <t>ListView.DSOProcessConfig__mdt.Process_Records</t>
  </si>
  <si>
    <t>CustomField.DSOProcessConfig__mdt.Value__c</t>
  </si>
  <si>
    <t>CustomField.HealthcarePayerNetwork.ParentNetworkName__c</t>
  </si>
  <si>
    <t>CustomMetadata.DSOProcessConfig.Heartland_Dental_Facility</t>
  </si>
  <si>
    <t>CustomMetadata.DSOProcessConfig.Step_Affiliation</t>
  </si>
  <si>
    <t>CustomMetadata.DSOProcessConfig.Step_Facility</t>
  </si>
  <si>
    <t>CustomMetadata.DSOProcessConfig.Step_PP</t>
  </si>
  <si>
    <t>CustomMetadata.DSOProcessConfig.Step_Provider</t>
  </si>
  <si>
    <t>StaticResource.UpdateProviderDetailsWorkflow</t>
  </si>
  <si>
    <t>SFDC-45707</t>
  </si>
  <si>
    <t>DataRaptor.DRSaveOrgDetails</t>
  </si>
  <si>
    <t>DataRaptor.DRUpdateIdentifierWithCase</t>
  </si>
  <si>
    <t>OmniScript.PNM_UpdateFacilityDetailsWorkflow_English</t>
  </si>
  <si>
    <t>IntegrationProcedure.PNM_UpdateOrgDetailsActions</t>
  </si>
  <si>
    <t>OmniScript.PNM_UpdateOrgDetails_English</t>
  </si>
  <si>
    <t>StaticResource.ProviderLocationFormWorkflow</t>
  </si>
  <si>
    <t>StaticResource.UpdateOrgDetails</t>
  </si>
  <si>
    <t>CustomField.STG_DSO_Integration__c.DMX_Comments__c</t>
  </si>
  <si>
    <t>SFDC-45737</t>
  </si>
  <si>
    <t>CustomField.STG_DSO_Integration__c.ApplicationSubmitDate__c</t>
  </si>
  <si>
    <t>CustomField.STG_DSO_Integration__c.CredentialingApprovalDate__c</t>
  </si>
  <si>
    <t>CustomField.STG_DSO_Integration__c.TermType__c</t>
  </si>
  <si>
    <t>CustomField.STG_DSO_Integration__c.Zip__c</t>
  </si>
  <si>
    <t>Layout.STG_DSO_Integration__c-STG DSO Integration Layout</t>
  </si>
  <si>
    <t>CustomObject.STG_DSO_Integration__c</t>
  </si>
  <si>
    <t>Profile.Prospect Portal</t>
  </si>
  <si>
    <t>CustomField.STG_DSO_Integration__c.DMX_FeeScheduleException__c</t>
  </si>
  <si>
    <t>CustomField.STG_DSO_Integration__c.DMX_OfficeType__c</t>
  </si>
  <si>
    <t>CustomField.STG_DSO_Integration__c.DMX_OrganizationName__c</t>
  </si>
  <si>
    <t>CustomField.STG_DSO_Integration__c.DMX_PID__c</t>
  </si>
  <si>
    <t>CustomField.STG_DSO_Integration__c.DMX_PLSID__c</t>
  </si>
  <si>
    <t>CustomField.STG_DSO_Integration__c.DMX_PayeeID__c</t>
  </si>
  <si>
    <t>CustomField.STG_DSO_Integration__c.DMX_TLID__c</t>
  </si>
  <si>
    <t>CustomField.STG_DSO_Integration__c.DMX_TaxType__c</t>
  </si>
  <si>
    <t>CustomField.STG_DSO_Integration__c.FeeScheduleEffectiveDate__c</t>
  </si>
  <si>
    <t>CustomField.STG_DSO_Integration__c.FeeSchedule__c</t>
  </si>
  <si>
    <t>CustomField.STG_DSO_Integration__c.OldTaxID__c</t>
  </si>
  <si>
    <t>CustomField.STG_DSO_Integration__c.PDSOfficeNum__c</t>
  </si>
  <si>
    <t>CustomField.STG_DSO_Integration__c.PracticeEmail__c</t>
  </si>
  <si>
    <t>CustomField.STG_DSO_Integration__c.PracticeFax__c</t>
  </si>
  <si>
    <t>CustomField.STG_DSO_Integration__c.PracticeLegalName__c</t>
  </si>
  <si>
    <t>CustomField.STG_DSO_Integration__c.PracticePhone__c</t>
  </si>
  <si>
    <t>CustomField.STG_DSO_Integration__c.TINEffectiveDate__c</t>
  </si>
  <si>
    <t>CustomField.STG_DSO_Integration__c.TaxID__c</t>
  </si>
  <si>
    <t>CustomField.STG_DSO_Integration__c.TermDate__c</t>
  </si>
  <si>
    <t>CustomField.STG_DSO_Integration__c.Subnetwork__c</t>
  </si>
  <si>
    <t>SFDC-45738</t>
  </si>
  <si>
    <t>Flow.DSO_Process_Completion_Email</t>
  </si>
  <si>
    <t>SFDC-45517</t>
  </si>
  <si>
    <t>DataRaptor.DRGetNetworkPracticeFacilities</t>
  </si>
  <si>
    <t>SFDC-45672</t>
  </si>
  <si>
    <t>DataRaptor.DRTransformTerminationDateEvaluation</t>
  </si>
  <si>
    <t>SFDC-45692</t>
  </si>
  <si>
    <t>DataRaptor.DRTransformTerminatedHFN</t>
  </si>
  <si>
    <t>SharingCriteriaRule.Account.Practice_Account_Records</t>
  </si>
  <si>
    <t>SFDC-45933</t>
  </si>
  <si>
    <t>SharingCriteriaRule.Location.Location_Provider_Portal_Sharing_Rule</t>
  </si>
  <si>
    <t>CustomObject.DSO_Table_Configuration__mdt</t>
  </si>
  <si>
    <t>SFDC-45966</t>
  </si>
  <si>
    <t>CustomField.STG_DSO_Integration__c.EmergencyCoverage__c</t>
  </si>
  <si>
    <t>SFDC-45996</t>
  </si>
  <si>
    <t>CustomField.STG_DSO_Integration__c.StudentFaculty__c</t>
  </si>
  <si>
    <t>SFDC-46057</t>
  </si>
  <si>
    <t>CustomField.STG_DSO_Integration__c.AcceptingNewPatients__c</t>
  </si>
  <si>
    <t>CustomField.STG_DSO_Integration__c.TribalMembers__c</t>
  </si>
  <si>
    <t>CustomField.STG_DSO_Integration__c.UseStdPayeeAddress__c</t>
  </si>
  <si>
    <t>CustomField.STG_DSO_Integration__c.DSO__c</t>
  </si>
  <si>
    <t>CustomField.STG_DSO_Integration__c.Title__c</t>
  </si>
  <si>
    <t>CustomField.STG_DSO_Integration__c.Emergency_Coverage__c</t>
  </si>
  <si>
    <t>SFDC-46059</t>
  </si>
  <si>
    <t>DataRaptor.DRGetAllLocationSelectionFacilities</t>
  </si>
  <si>
    <t>SFDC-46101</t>
  </si>
  <si>
    <t>DataRaptor.DRGetEducationPrefillData</t>
  </si>
  <si>
    <t>SFDC-45467</t>
  </si>
  <si>
    <t>LightningComponentBundle.omniscriptOverridenEditBlock</t>
  </si>
  <si>
    <t>DataRaptor.DRGetLicensesPrefillData</t>
  </si>
  <si>
    <t>DataRaptor.DRGetWorkHistoryPrefillData</t>
  </si>
  <si>
    <t>IntegrationProcedure.PNM_ManageWorkHistory</t>
  </si>
  <si>
    <t>IntegrationProcedure.PNM_SaveLicenseAndPLIDetails</t>
  </si>
  <si>
    <t>IntegrationProcedure.PNM_UpdateFacilityDetailsIP</t>
  </si>
  <si>
    <t>SFDC-46098</t>
  </si>
  <si>
    <t>DataRaptor.DRSaveFacilityDetails</t>
  </si>
  <si>
    <t>OmniScript.PNM_ProviderLocationFormPortalUser_English</t>
  </si>
  <si>
    <t>OmniScript.PNM_ProviderLocationForm_English</t>
  </si>
  <si>
    <t>OmniScript.PNM_ProviderLocationReadonlyFormWorkflow_English</t>
  </si>
  <si>
    <t>CustomField.HealthcareFacility.OfficeEmail__c</t>
  </si>
  <si>
    <t>PermissionSet.ProviderDNA_Guest_User_PS</t>
  </si>
  <si>
    <t>DataRaptor.DRCreateDSOContact</t>
  </si>
  <si>
    <t>SFDC-46112</t>
  </si>
  <si>
    <t>DataRaptor.DRGetDSOContactRecords</t>
  </si>
  <si>
    <t>DataRaptor.DRGetDSOCreatedNPI</t>
  </si>
  <si>
    <t>CustomMetadata.DSOProcessConfig.Heartland_Dental</t>
  </si>
  <si>
    <t>SFDC-46254</t>
  </si>
  <si>
    <t>CustomMetadata.DSOProcessConfig.Heartland_Dental_BCBSNM</t>
  </si>
  <si>
    <t>SFDC-46331</t>
  </si>
  <si>
    <t>CustomMetadata.DSOProcessConfig.Heartland_Dental_BCBSTX</t>
  </si>
  <si>
    <t>CustomMetadata.DSOProcessConfig.Heartland_Dental_DNOA</t>
  </si>
  <si>
    <t>CustomMetadata.DSOProcessConfig.Heartland_Dental_BCBSIL</t>
  </si>
  <si>
    <t>CustomMetadata.DSOProcessConfig.Heartland_Dental_BCBSMT</t>
  </si>
  <si>
    <t>CustomMetadata.DSOProcessConfig.Heartland_Dental_BCBSOK</t>
  </si>
  <si>
    <t>CustomField.DSOEvent__e.DSOUser__c</t>
  </si>
  <si>
    <t>SFDC-46352</t>
  </si>
  <si>
    <t>CustomField.STG_DSO_Integration__c.DSOUser__c</t>
  </si>
  <si>
    <t>DataRaptor.DRGetDSOFSConfig</t>
  </si>
  <si>
    <t>SFDC-44971</t>
  </si>
  <si>
    <t>DataRaptor.DRGetDSOFSFromHFN</t>
  </si>
  <si>
    <t>DataRaptor.DRGetDSOFSId</t>
  </si>
  <si>
    <t>DataRaptor.DRTransformDSODataForBRE</t>
  </si>
  <si>
    <t>DecisionMatrix.DSO Specific Fee Schedule Assignments</t>
  </si>
  <si>
    <t>DecisionMatrix.Fee Schedule Assignments</t>
  </si>
  <si>
    <t>ExpressionSet.Fee Schedule Assignments</t>
  </si>
  <si>
    <t>IntegrationProcedure.PNM_ProcessFSAssignmentBRE</t>
  </si>
  <si>
    <t>IntegrationProcedure.PNM_GetDateEvaluation</t>
  </si>
  <si>
    <t>SFDC-46380</t>
  </si>
  <si>
    <t>CustomMetadata.DSOSpecificFSAssignment.Heartland_Dental</t>
  </si>
  <si>
    <t>SFDC-46419</t>
  </si>
  <si>
    <t>ExpressionSetDefinition.Fee_Schedule_Assignments</t>
  </si>
  <si>
    <t>CustomObject.DSOSpecificFSAssignment__mdt</t>
  </si>
  <si>
    <t>DataRaptor.DRGetDSODetailsForEmail</t>
  </si>
  <si>
    <t>SFDC-46492</t>
  </si>
  <si>
    <t>IntegrationProcedure.PNM_ProcessDSOEmail</t>
  </si>
  <si>
    <t>DataRaptor.DRGetFeeScheduleByName</t>
  </si>
  <si>
    <t>SFDC-46761</t>
  </si>
  <si>
    <t>DataRaptor.DRGetFeeScheduleForFacility</t>
  </si>
  <si>
    <t>DataRaptor.DRGetProviderRelatedDetails</t>
  </si>
  <si>
    <t>DataRaptor.DRSaveHFNAndPPForProvider</t>
  </si>
  <si>
    <t>DataRaptor.DRSavePPForOrganization</t>
  </si>
  <si>
    <t>DataRaptor.DRSavePractitionerFacility</t>
  </si>
  <si>
    <t>DataRaptor.DRSearchFacilityForProvider</t>
  </si>
  <si>
    <t>DataRaptor.DRTransformAffiliationDraftValues</t>
  </si>
  <si>
    <t>DataRaptor.DRTransformCreatedPractitionerFacility</t>
  </si>
  <si>
    <t>DataRaptor.DRTransformFSForFacility</t>
  </si>
  <si>
    <t>DataRaptor.DRTransformNetworksWithDateForDateEvaluation</t>
  </si>
  <si>
    <t>DataRaptor.DRTransformSelectedFacilities</t>
  </si>
  <si>
    <t>DataRaptor.DRTransformSubNetworkForAddFacility</t>
  </si>
  <si>
    <t>IntegrationProcedure.PNM_AddFacilitiesToProviderInitialAction</t>
  </si>
  <si>
    <t>OmniScript.PNM_AddFacilitiesToProvider_English</t>
  </si>
  <si>
    <t>IntegrationProcedure.PNM_FacilitySelectionNextAction</t>
  </si>
  <si>
    <t>IntegrationProcedure.PNM_FeeScheduleSelectionNextAction</t>
  </si>
  <si>
    <t>IntegrationProcedure.PNM_GetFeeScheduleForFacility</t>
  </si>
  <si>
    <t>IntegrationProcedure.PNM_SearchFacilitiesForProvider</t>
  </si>
  <si>
    <t>WebLink.Account.Add_Facility</t>
  </si>
  <si>
    <t>FlexCard.CardProviderAffiliations</t>
  </si>
  <si>
    <t>FlexCard.CardProviderAffiliationsInActivePending</t>
  </si>
  <si>
    <t>FlexCard.CardRelatedFacilities</t>
  </si>
  <si>
    <t>DataRaptor.DRGetAffiliationDataForAddProviders</t>
  </si>
  <si>
    <t>DataRaptor.DRGetFacilityDetails</t>
  </si>
  <si>
    <t>SFDC-46800</t>
  </si>
  <si>
    <t>DataRaptor.DRSaveFacilityNetworks</t>
  </si>
  <si>
    <t>DataRaptor.DRSearchExistingProviderForAffiliation</t>
  </si>
  <si>
    <t>DataRaptor.DRTransformProviderNetworkSelection</t>
  </si>
  <si>
    <t>OmniScript.PNM_AddProviderToFacility_English</t>
  </si>
  <si>
    <t>IntegrationProcedure.PNM_AffilitationSelectionNextAction</t>
  </si>
  <si>
    <t>IntegrationProcedure.PNM_ProviderAffiliationFromFacilityInitialAction</t>
  </si>
  <si>
    <t>IntegrationProcedure.PNM_ProviderNetworkSelectionNextAction</t>
  </si>
  <si>
    <t>IntegrationProcedure.PNM_SearchProviderForAffiliation</t>
  </si>
  <si>
    <t>WebLink.HealthcareFacility.Add_Provider</t>
  </si>
  <si>
    <t>LightningComponentBundle.dynamicMultiSelect</t>
  </si>
  <si>
    <t>SFDC-46977</t>
  </si>
  <si>
    <t>SharingSet.Prospect_Sets</t>
  </si>
  <si>
    <t>SFDC-46991</t>
  </si>
  <si>
    <t>Flow.Add_Provider_To_Case</t>
  </si>
  <si>
    <t>SharingSet.Provider_Sets</t>
  </si>
  <si>
    <t>Flow.Add_Provider_to_Case_Team_Member</t>
  </si>
  <si>
    <t>SFDC-47122</t>
  </si>
  <si>
    <t>Layout.Case-Appeal Layout</t>
  </si>
  <si>
    <t>SFDC-47338</t>
  </si>
  <si>
    <t>Layout.Case-Application Layout</t>
  </si>
  <si>
    <t>LightningComponentBundle.detectOmniDataChanges</t>
  </si>
  <si>
    <t>SFDC-47341</t>
  </si>
  <si>
    <t>FlexiPage.Practice_Account_Record_Page</t>
  </si>
  <si>
    <t>LightningComponentBundle.omniscriptSetValuesNavigateButton</t>
  </si>
  <si>
    <t>SFDC-46756</t>
  </si>
  <si>
    <t>DataRaptor.DRGetAccountDetailsByAccountId</t>
  </si>
  <si>
    <t>IntegrationProcedure.PNM_OfficeHoursAndOtherInfoNextAction</t>
  </si>
  <si>
    <t>IntegrationProcedure.PNM_ProviderLocationInitialAction</t>
  </si>
  <si>
    <t>IntegrationProcedure.PNM_ContactEditBlockAction</t>
  </si>
  <si>
    <t>SFDC-47385</t>
  </si>
  <si>
    <t>LightningComponentBundle.omniscriptNavigateTo</t>
  </si>
  <si>
    <t>SFDC-47414</t>
  </si>
  <si>
    <t>StaticResource.AddFacilityToProvider</t>
  </si>
  <si>
    <t>IntegrationProcedure.PNM_ValidateExistingFacility</t>
  </si>
  <si>
    <t>SFDC-47441</t>
  </si>
  <si>
    <t>DataRaptor.DRGetActiveProviderSpecialty</t>
  </si>
  <si>
    <t>SFDC-47460</t>
  </si>
  <si>
    <t>IntegrationProcedure.PNM_ProviderLocationPrefill</t>
  </si>
  <si>
    <t>SFDC-47472</t>
  </si>
  <si>
    <t>IntegrationProcedure.PNM_CreateContractRecordAfterLocationSelection</t>
  </si>
  <si>
    <t>SFDC-47461</t>
  </si>
  <si>
    <t>DataRaptor.DRGetPayerNetworkByName</t>
  </si>
  <si>
    <t>DataRaptor.DRUpdateHealthcareFacility</t>
  </si>
  <si>
    <t>CustomField.Identifier.Portal_Document_Link__c</t>
  </si>
  <si>
    <t>SFDC-45850</t>
  </si>
  <si>
    <t>DataRaptor.DRGetIdentifierDocumentDetailsForPortalCase</t>
  </si>
  <si>
    <t>CustomMetadata.DocGenURL.portalDocUrl</t>
  </si>
  <si>
    <t>PermissionSet.Prospect_Portal_PS</t>
  </si>
  <si>
    <t>Flow.Post_to_Chatter</t>
  </si>
  <si>
    <t>SFDC-44325</t>
  </si>
  <si>
    <t>IntegrationProcedure.PNM_AutoTerminateProvider</t>
  </si>
  <si>
    <t>IntegrationProcedure.PNM_UpdateOGMCVOIntegration</t>
  </si>
  <si>
    <t>DataRaptor.DRGetPracticeRelatedContacts</t>
  </si>
  <si>
    <t>SFDC-44369</t>
  </si>
  <si>
    <t>IntegrationProcedure.PNM_FacilityDetailsPrefill</t>
  </si>
  <si>
    <t>SFDC-43494</t>
  </si>
  <si>
    <t>DataRaptor.DRGetUserDetailsForApplication</t>
  </si>
  <si>
    <t>SFDC-43951</t>
  </si>
  <si>
    <t>FlexCard.CardProviderActionsPortal</t>
  </si>
  <si>
    <t>DataRaptor.DRGetPersonEducationInformation</t>
  </si>
  <si>
    <t>SFDC-44591</t>
  </si>
  <si>
    <t>DataRaptor.DRUpdateIdentifierRecord</t>
  </si>
  <si>
    <t>DataRaptor.DRModifyDocGenRequestTermination</t>
  </si>
  <si>
    <t>SFDC-39690</t>
  </si>
  <si>
    <t>IntegrationProcedure.PNM_LettersForRecred</t>
  </si>
  <si>
    <t>DataRaptor.DRGetDetailsforDocGen</t>
  </si>
  <si>
    <t>DataRaptor.DRFormatDate</t>
  </si>
  <si>
    <t>DataRaptor.DRFetchPayloadForOGM</t>
  </si>
  <si>
    <t>SFDC-44794</t>
  </si>
  <si>
    <t>IntegrationProcedure.PNM_LettersForOGM</t>
  </si>
  <si>
    <t>DataRaptor.DRFetchIdentifierRecordsByFilterProfile</t>
  </si>
  <si>
    <t>SFDC-41061</t>
  </si>
  <si>
    <t>DataRaptor.DRFetchIdentifierRecordsByProfile</t>
  </si>
  <si>
    <t>FlexiPage.HomePage_DD</t>
  </si>
  <si>
    <t>SFDC-45025</t>
  </si>
  <si>
    <t>ListView.Case.Dental_Director_Case</t>
  </si>
  <si>
    <t>ListView.Case.Dental_Data_Case</t>
  </si>
  <si>
    <t>BusinessProcess.Case.Application</t>
  </si>
  <si>
    <t>SFDC-45349</t>
  </si>
  <si>
    <t>DataRaptor.DRGetAllAppealCases</t>
  </si>
  <si>
    <t>SFDC-45350</t>
  </si>
  <si>
    <t>LightningComponentBundle.progressIndicator</t>
  </si>
  <si>
    <t>SFDC-45455</t>
  </si>
  <si>
    <t>IntegrationProcedure.PNM_GetPortalCaseDetail</t>
  </si>
  <si>
    <t>DataRaptor.DRFetchPracticeTypeForAppeals</t>
  </si>
  <si>
    <t>SFDC-42519</t>
  </si>
  <si>
    <t>IntegrationProcedure.PNM_CalloutLetters</t>
  </si>
  <si>
    <t>IntegrationProcedure.PNM_GenerateDentialLetterDocGen</t>
  </si>
  <si>
    <t>CustomField.Identifier.UserName__c</t>
  </si>
  <si>
    <t>SFDC-45778</t>
  </si>
  <si>
    <t>FlexiPage.Appeal_Case_Record_Page</t>
  </si>
  <si>
    <t>SFDC-45792</t>
  </si>
  <si>
    <t>Flow.Case_Before_Save</t>
  </si>
  <si>
    <t>DataRaptor.DRFetchDetailsForJSONPayload</t>
  </si>
  <si>
    <t>SFDC-45991</t>
  </si>
  <si>
    <t>DataRaptor.DRLocationFormPrefill</t>
  </si>
  <si>
    <t>SFDC-45989</t>
  </si>
  <si>
    <t>DataRaptor.DRReadyOnlyLocationFormPrefill</t>
  </si>
  <si>
    <t>LightningComponentBundle.addressSearchAndStandardization</t>
  </si>
  <si>
    <t>Flow.Recred_Approval_DMX_Communications</t>
  </si>
  <si>
    <t>SFDC-46300</t>
  </si>
  <si>
    <t>IntegrationProcedure.PNM_ApproveLetterDocGen</t>
  </si>
  <si>
    <t>SFDC-46473</t>
  </si>
  <si>
    <t>DataRaptor.DRFetchPayerParticipationsForAllHFNs</t>
  </si>
  <si>
    <t>SFDC-46423</t>
  </si>
  <si>
    <t>DataRaptor.DRFetchSelectedPayerParticipation</t>
  </si>
  <si>
    <t>DataRaptor.DRLoadPayerParticipationActionData</t>
  </si>
  <si>
    <t>IntegrationProcedure.PNM_PayerParticipationActionLog</t>
  </si>
  <si>
    <t>CustomField.Healthcare_Payer_Participation__c.ActionCode__c</t>
  </si>
  <si>
    <t>Flow.PayerParticipations_After_EffectiveFromDate_Change</t>
  </si>
  <si>
    <t>PermissionSet.Network_Retention_Specialist_PS</t>
  </si>
  <si>
    <t>SFDC-46763</t>
  </si>
  <si>
    <t>FlexCard.CardRetryCalloutButton</t>
  </si>
  <si>
    <t>DataRaptor.DRFetchIdentifierData</t>
  </si>
  <si>
    <t>DataRaptor.DRPostIdentifierRecordDocSign</t>
  </si>
  <si>
    <t>DataRaptor.DRTransformRequestJSON</t>
  </si>
  <si>
    <t>IntegrationProcedure.PNM_CMSOptOutLetterGeneration</t>
  </si>
  <si>
    <t>IntegrationProcedure.PNM_RetryLetterGeneration</t>
  </si>
  <si>
    <t>IntegrationProcedure.PNM_SendEmailForVoluntaryTerminations</t>
  </si>
  <si>
    <t>OmniScript.PNM_TerminateFacility_English</t>
  </si>
  <si>
    <t>OmniScript.PNM_TerminatePractice_English</t>
  </si>
  <si>
    <t>OmniScript.PNM_TerminateProvider_English</t>
  </si>
  <si>
    <t>IntegrationProcedure.PNM_sendTerminationLetter</t>
  </si>
  <si>
    <t>PermissionSet.Credentialing_Specialist_PS</t>
  </si>
  <si>
    <t>PermissionSet.Dental_Director_PS</t>
  </si>
  <si>
    <t>Profile.Developer</t>
  </si>
  <si>
    <t>Flow.Healthcare_Facility_Network_Before_Save</t>
  </si>
  <si>
    <t>PermissionSet.Network_Recruiter_PS</t>
  </si>
  <si>
    <t>PermissionSet.Network_Support_Rep_PS</t>
  </si>
  <si>
    <t>PermissionSet.Provider_Data_Rep_PS</t>
  </si>
  <si>
    <t>CustomField.Identifier.RequestJSON__c</t>
  </si>
  <si>
    <t>Flow.Retry_DocGen_Letters</t>
  </si>
  <si>
    <t>DataRaptor.DRFetchReasonFromCase</t>
  </si>
  <si>
    <t>SFDC-42839</t>
  </si>
  <si>
    <t>DataRaptor.DRGetCaseRelatedDetails</t>
  </si>
  <si>
    <t>DataRaptor.DRProviderDetailsCCM</t>
  </si>
  <si>
    <t>CustomField.Case.TerminationReasonsText__c</t>
  </si>
  <si>
    <t>CustomField.Contract.InitialDenialReasonsText__c</t>
  </si>
  <si>
    <t>PermissionSet.System_Admin</t>
  </si>
  <si>
    <t>CustomField.Case.DenialReasonsText__c</t>
  </si>
  <si>
    <t>PermissionSet.Organization_Manager</t>
  </si>
  <si>
    <t>IntegrationProcedure.PNM_TerminationDocGenOGMCase</t>
  </si>
  <si>
    <t>SFDC-47038</t>
  </si>
  <si>
    <t>FlexiPage.Identifiers_Record_Page</t>
  </si>
  <si>
    <t>SFDC-47054</t>
  </si>
  <si>
    <t>DataRaptor.DRTransformResponse</t>
  </si>
  <si>
    <t>SFDC-47056</t>
  </si>
  <si>
    <t>IntegrationProcedure.PNM_CCMDocGenBuildRequestJSON</t>
  </si>
  <si>
    <t>SFDC-46759</t>
  </si>
  <si>
    <t>FlexiPage.Application_Case_Record_Page</t>
  </si>
  <si>
    <t>SFDC-46402</t>
  </si>
  <si>
    <t>IntegrationProcedure.PNM_ProcessOGM</t>
  </si>
  <si>
    <t>SFDC-47294</t>
  </si>
  <si>
    <t>DataRaptor.DRSaveProviderGeneralInfo</t>
  </si>
  <si>
    <t>DataRaptor.DRFetchOGMRecords</t>
  </si>
  <si>
    <t>Flow.Create_Care_Provider_Adverse_Actions_Records</t>
  </si>
  <si>
    <t>PermissionSet.Provider_Portal_PS</t>
  </si>
  <si>
    <t>SFDC-44887</t>
  </si>
  <si>
    <t>CustomMetadata.Portal_Settings.community</t>
  </si>
  <si>
    <t>EmailTemplate.unfiled$public/Case_Comment_Notification_Email_Template_1725278089544</t>
  </si>
  <si>
    <t>CustomObject.Portal_Settings__mdt</t>
  </si>
  <si>
    <t>Layout.Portal_Settings__mdt-Portal Settings Layout</t>
  </si>
  <si>
    <t>CustomField.Portal_Settings__mdt.URL__c</t>
  </si>
  <si>
    <t>Flow.Case_Comment_Chatter_Notification</t>
  </si>
  <si>
    <t>CustomField.Case.Community_URL__c</t>
  </si>
  <si>
    <t>EmailTemplate.unfiled$public/DMX_OGM_Appeal_Break_In_Coverage_Email_Template_1721639416640</t>
  </si>
  <si>
    <t>SFDC-47352</t>
  </si>
  <si>
    <t>EmailTemplate.unfiled$public/DNOA_OGM_Appeal_No_Break_In_Coverage_Email_Template_1721831451293</t>
  </si>
  <si>
    <t>EmailTemplate.unfiled$public/DMX_OGM_Appeal_No_Break_Coverage_Email_Template_1721723248107</t>
  </si>
  <si>
    <t>FlexiPage.Recredentialing_Case_Record_Page</t>
  </si>
  <si>
    <t>SFDC-43952</t>
  </si>
  <si>
    <t>FlexiPage.Ongoing_Monitoring_Case_Record_Page</t>
  </si>
  <si>
    <t>IntegrationProcedure.PNM_ProviderRelatedDetailsInitialAction</t>
  </si>
  <si>
    <t>SFDC-45032</t>
  </si>
  <si>
    <t>Dataraptor.DRGetActiveHFNForProvider</t>
  </si>
  <si>
    <t>CustomField.HealthcareFacility.PreferredMethod__c</t>
  </si>
  <si>
    <t>SFDC-43408</t>
  </si>
  <si>
    <t>Layout.HealthcareFacility-Healthcare Facility Page Layout</t>
  </si>
  <si>
    <t>IntegrationProcedure.PNM_PracticeFacilityInfoNextAction</t>
  </si>
  <si>
    <t>DataRaptor.HCPNMDRSavePracticeFacilityInfoWithoutNPI</t>
  </si>
  <si>
    <t>DataRaptor.HCPNMDRSavePracticeFacilityInfo</t>
  </si>
  <si>
    <t>FlowDefinition.Post_to_Chatter</t>
  </si>
  <si>
    <t>SFDC-38446</t>
  </si>
  <si>
    <t>IntegrationProcedure.PNM_GenerateURACTermLetter</t>
  </si>
  <si>
    <t>OmniScript.PNM_ProviderApplicationReadOnlyWorkflow_English</t>
  </si>
  <si>
    <t>SFDC-44036</t>
  </si>
  <si>
    <t>OmniScript.PNM_FacilityProviderOptOutFlowPortalUser_English</t>
  </si>
  <si>
    <t>FlexCard.CardLocationFormModal</t>
  </si>
  <si>
    <t>IntegrationProcedure.PNM_CreateContractRecordsforExistingFacility</t>
  </si>
  <si>
    <t>SFDC-44424</t>
  </si>
  <si>
    <t>DataRaptor.HCPNMDRUpdateContracts</t>
  </si>
  <si>
    <t>DataRaptor.DRGetPayerAccount</t>
  </si>
  <si>
    <t>DataRaptor.DRGetExistingContracts</t>
  </si>
  <si>
    <t>DataRaptor.DRCreateProviderWithPracticeContract</t>
  </si>
  <si>
    <t>DataRaptor.DRCreateProviderContracts</t>
  </si>
  <si>
    <t>DataRaptor.DRCreatePracticeorFacilityContracts</t>
  </si>
  <si>
    <t>DataRaptor.DRCreateAllContracts</t>
  </si>
  <si>
    <t>DataRaptor.DRCreateAdditionalPracticeContract</t>
  </si>
  <si>
    <t>IntegrationProcedure.PNM_LettersForOGMAppeal</t>
  </si>
  <si>
    <t>SFDC-40708</t>
  </si>
  <si>
    <t>CustomField.Case.SuppressComm__c</t>
  </si>
  <si>
    <t>SFDC-44079</t>
  </si>
  <si>
    <t>Profile.Mulesoft Integration Profile</t>
  </si>
  <si>
    <t>Profile.Marketing Cloud Admin</t>
  </si>
  <si>
    <t>DataRaptor.DRFetchAppealCaseData</t>
  </si>
  <si>
    <t>IntegrationProcedure.PNM_RecredCaseDecisionOutcome</t>
  </si>
  <si>
    <t>SFDC-44540</t>
  </si>
  <si>
    <t>IntegrationProcedure.PNM_OGMCaseDecisionOutcome</t>
  </si>
  <si>
    <t>IntegrationProcedure.PNM_GetDetailsForProviderActions</t>
  </si>
  <si>
    <t>DataRaptor.DRUpdateCaseRecord</t>
  </si>
  <si>
    <t>FlexCard.CardProviderActions</t>
  </si>
  <si>
    <t>ListView.Case.Dental_Director_OnCycle_Recred_3</t>
  </si>
  <si>
    <t>SFDC-44542</t>
  </si>
  <si>
    <t>ListView.Case.Dental_Director_OnCycle_Recred_2</t>
  </si>
  <si>
    <t>ListView.Case.Dental_Director_OnCycle_Recred_1</t>
  </si>
  <si>
    <t>ListView.Case.Dental_Director_OnCycle_Recred_0</t>
  </si>
  <si>
    <t>ListView.Case.Dental_Director_OffCycle_Recred_3</t>
  </si>
  <si>
    <t>ListView.Case.Dental_Director_OffCycle_Recred_2</t>
  </si>
  <si>
    <t>ListView.Case.Dental_Director_OffCycle_Recred_1</t>
  </si>
  <si>
    <t>ListView.Case.Dental_Director_OffCycle_Recred_0</t>
  </si>
  <si>
    <t>ListView.Case.Dental_Director_OGM</t>
  </si>
  <si>
    <t>ListView.Case.Dental_Director_Initial_Apps_3</t>
  </si>
  <si>
    <t>ListView.Case.Dental_Director_Initial_Apps_2</t>
  </si>
  <si>
    <t>ListView.Case.Dental_Director_Initial_Apps_1</t>
  </si>
  <si>
    <t>ListView.Case.Dental_Director_Initial_Apps_0</t>
  </si>
  <si>
    <t>ListView.Case.Dental_Director_Appeal</t>
  </si>
  <si>
    <t>CustomObject.Case</t>
  </si>
  <si>
    <t>ListView.Case.My_Open_Application_Cases_2_3</t>
  </si>
  <si>
    <t>ListView.Case.My_Open_Application_Cases_0_1</t>
  </si>
  <si>
    <t>ListView.Case.Dental_Director_Queue_2_3</t>
  </si>
  <si>
    <t>ListView.Case.Dental_Director_Queue_0_1</t>
  </si>
  <si>
    <t>ListView.Case.My_Open_Recred_Cases_1</t>
  </si>
  <si>
    <t>ListView.Case.My_Open_Recred_Cases_0</t>
  </si>
  <si>
    <t>CustomField.PersonEducation.IsNonUSInstitution__c</t>
  </si>
  <si>
    <t>SFDC-44550</t>
  </si>
  <si>
    <t>DataRaptor.DRGetAllProviderCredentialingRecords</t>
  </si>
  <si>
    <t>DataRaptor.DRCreatePersonEducation</t>
  </si>
  <si>
    <t>Layout.PersonEducation-Person Education Layout</t>
  </si>
  <si>
    <t>FlexCard.CardUpdateApproveDenyApplicationAppealCase</t>
  </si>
  <si>
    <t>SFDC-42518</t>
  </si>
  <si>
    <t>IntegrationProcedure.PNM_RecredBoardCertificate</t>
  </si>
  <si>
    <t>SFDC-44764</t>
  </si>
  <si>
    <t>DataRaptor.DRTransformWorkHistory</t>
  </si>
  <si>
    <t>IntegrationProcedure.PNM_CreateCVOIntegrationRecords</t>
  </si>
  <si>
    <t>SFDC-44791</t>
  </si>
  <si>
    <t>DataRaptor.DRFetchSTGCVOIntegrationDetails</t>
  </si>
  <si>
    <t>PermissionSetGroup.Prospect_Portal_PSG</t>
  </si>
  <si>
    <t>SFDC-44854</t>
  </si>
  <si>
    <t>StaticResource.Avatar_Large</t>
  </si>
  <si>
    <t>SFDC-44796</t>
  </si>
  <si>
    <t>StaticResource.plants2</t>
  </si>
  <si>
    <t>StaticResource.plants1</t>
  </si>
  <si>
    <t>StaticResource.needsupport</t>
  </si>
  <si>
    <t>StaticResource.myinfo</t>
  </si>
  <si>
    <t>StaticResource.connectpatients</t>
  </si>
  <si>
    <t>StaticResource.arrownext</t>
  </si>
  <si>
    <t>LightningComponentBundle.portalHomePageWelcomeBanner</t>
  </si>
  <si>
    <t>IntegrationProcedure.PNM_UserPortalHomepanelDataSource</t>
  </si>
  <si>
    <t>IntegrationProcedure.PNM_UserMetricWidgetProtalDataSource</t>
  </si>
  <si>
    <t>DataRaptor.DRGetPortalUserMetricWidgetValues</t>
  </si>
  <si>
    <t>FlexCard.CardPortalUserMetricWidget</t>
  </si>
  <si>
    <t>FlexCard.CardPortalUserMetricItems</t>
  </si>
  <si>
    <t>FlexCard.CardPortalUserHomePanelWidget</t>
  </si>
  <si>
    <t>FlexCard.CardPortalUserHomePanelItems</t>
  </si>
  <si>
    <t>Layout.InsurancePolicy-Insurance Policy Layout</t>
  </si>
  <si>
    <t>SFDC-45110</t>
  </si>
  <si>
    <t>Layout.HealthcareProviderSpecialty-Healthcare Provider Specialty Layout%2E</t>
  </si>
  <si>
    <t>Layout.BoardCertification-Board Certification Layout</t>
  </si>
  <si>
    <t>FlexiPage.Insurance_Policy_Record_Page</t>
  </si>
  <si>
    <t>FlowDefinition.Manage_Recred_Cycle_Dates</t>
  </si>
  <si>
    <t>SFDC-45151</t>
  </si>
  <si>
    <t>Flow.Manage_Recred_Cycle_Dates</t>
  </si>
  <si>
    <t>Report.CredentialingReports/Credentialing_Committee_Report</t>
  </si>
  <si>
    <t>SFDC-45022</t>
  </si>
  <si>
    <t>Report.CredentialingReports/Pending_Cases</t>
  </si>
  <si>
    <t>FlexCard.ApplicationPendWithdrawFlowCard</t>
  </si>
  <si>
    <t>CustomField.Healthcare_Payer_Participation__c.CMSOptOut__c</t>
  </si>
  <si>
    <t>SFDc-44560</t>
  </si>
  <si>
    <t>FlowDefinition.ExcludeHealthcarePayerParticipationOnOptOut</t>
  </si>
  <si>
    <t>Flow.ExcludeHealthcarePayerParticipationOnOptOut</t>
  </si>
  <si>
    <t>IntegrationProcedure.PNM_GetProviderInactiveAffiliationChild</t>
  </si>
  <si>
    <t>IntegrationProcedure.PNM_GetProviderAffiliationChild</t>
  </si>
  <si>
    <t>DataRaptor.DRGetPayerParticipationData</t>
  </si>
  <si>
    <t>CustomApplication.omnistudio__Vlocity_Digital_Studio</t>
  </si>
  <si>
    <t>SFDC-45356</t>
  </si>
  <si>
    <t>CustomApplication.Network_Development</t>
  </si>
  <si>
    <t>CustomApplication.Provider_Services</t>
  </si>
  <si>
    <t>FlexiPage.Operating_Hours_Lightning_Record_Page</t>
  </si>
  <si>
    <t>FlexiPage.STG_CVO_Integration_Record_Page</t>
  </si>
  <si>
    <t>DataRaptor.DRTransformCVOIntegration</t>
  </si>
  <si>
    <t>DataRaptor.DRInsertCVOIntegration</t>
  </si>
  <si>
    <t>CustomMetadata.PNMStaticData.BreadCrumbs_RecordTypeOGM</t>
  </si>
  <si>
    <t>SFDC-45456</t>
  </si>
  <si>
    <t>CustomMetadata.PNMStaticData.BreadCrumbs_MyRecredentialingApplication</t>
  </si>
  <si>
    <t>CustomMetadata.PNMStaticData.BreadCrumbs_MyCredentialingTermination</t>
  </si>
  <si>
    <t>CustomMetadata.PNMStaticData.BreadCrumbs_MyApplications</t>
  </si>
  <si>
    <t>CustomMetadata.PNMStaticData.BreadCrumbs_MyAppeals</t>
  </si>
  <si>
    <t>CustomMetadata.PNMStaticData.BreadCrumbs_Home</t>
  </si>
  <si>
    <t>CustomMetadata.PNMStaticData.BreadCrumbs_Default_Tab</t>
  </si>
  <si>
    <t>CustomMetadata.PNMStaticData.BreadCrumbs_Default</t>
  </si>
  <si>
    <t>LightningComponentBundle.cardPortalBreadCrumbs</t>
  </si>
  <si>
    <t>DataRaptor.DRGetStaticMetadata</t>
  </si>
  <si>
    <t>LightningComponentBundle.omniscriptDatatable</t>
  </si>
  <si>
    <t>SFDC-45674</t>
  </si>
  <si>
    <t>DataRaptor.DRTransformRelatedContacts</t>
  </si>
  <si>
    <t>DataRaptor.DRTransformOldOrgDEtails</t>
  </si>
  <si>
    <t>DataRaptor.DRTransformOfficeHours</t>
  </si>
  <si>
    <t>CustomField.Healthcare_Payer_Participation__c.ActionValue__c</t>
  </si>
  <si>
    <t>SFDC-46047</t>
  </si>
  <si>
    <t>IntegrationProcedure.PNM_LocationSelectionNextAction</t>
  </si>
  <si>
    <t>DataRaptor.DRTransformNetworkRecords</t>
  </si>
  <si>
    <t>DataRaptor.DRTransformMegerSelectedNetworkIntoSubNetworks</t>
  </si>
  <si>
    <t>DataRaptor.DRSavePracticeFacilityPractitionerAffiliation</t>
  </si>
  <si>
    <t>DataRaptor.DRGetPayerParticipations</t>
  </si>
  <si>
    <t>IntegrationProcedure.PNM_SendEmailGeneric</t>
  </si>
  <si>
    <t>SFDC-43784</t>
  </si>
  <si>
    <t>DataRaptor.DRGetProviderAndCaseDetails</t>
  </si>
  <si>
    <t>DataRaptor.DRGetOrgWideEmailAddress</t>
  </si>
  <si>
    <t>DataRaptor.DRGetEmailTemplate</t>
  </si>
  <si>
    <t>EmailTemplate.unfiled$public/BCBSTX_OGM_Appeal_No_Break_In_Coverage_Email_Template_1721831402803</t>
  </si>
  <si>
    <t>SFDC-43785</t>
  </si>
  <si>
    <t>EmailTemplate.unfiled$public/BCBSOK_OGM_Appeal_No_Break_In_Coverage_Email_Template_1721831376286</t>
  </si>
  <si>
    <t>EmailTemplate.unfiled$public/BCBSNM_OGM_Appeal_No_Break_In_Coverage_Email_Template_1721831354046</t>
  </si>
  <si>
    <t>EmailTemplate.unfiled$public/BCBSMT_OGM_Appeal_No_Break_In_Coverage_Email_Template_1721830982293</t>
  </si>
  <si>
    <t>EmailTemplate.unfiled$public/BCBSIL_OGM_Appeal_No_Break_In_Coverage_Email_Template_1721830958992</t>
  </si>
  <si>
    <t>PermissionSet.Dental_Data_Analyst_PS</t>
  </si>
  <si>
    <t>SFDC-46330</t>
  </si>
  <si>
    <t>CustomField.OperatingHours.TimeZone_Formula__c</t>
  </si>
  <si>
    <t>DataRaptor.DRUpdateProviderApplication</t>
  </si>
  <si>
    <t>SFDC-46306</t>
  </si>
  <si>
    <t>IntegrationProcedure.PNM_CardLocationFormModalDataSource</t>
  </si>
  <si>
    <t>SFDC-46304</t>
  </si>
  <si>
    <t>DataRaptor.DRGetPracticeInfoByFacilityTin</t>
  </si>
  <si>
    <t>DataRaptor.DRCardLocationFormData</t>
  </si>
  <si>
    <t>IntegrationProcedure.PNM_UpdateApplicationDataIssue</t>
  </si>
  <si>
    <t>SFDC-46801</t>
  </si>
  <si>
    <t>IntegrationProcedure.PNM_SaveProviderApplicationDataIssues</t>
  </si>
  <si>
    <t>IntegrationProcedure.PNM_GetDetailsForLocationSelectionQC</t>
  </si>
  <si>
    <t>IntegrationProcedure.PNM_GetDetailsForLocationSelection</t>
  </si>
  <si>
    <t>IntegrationProcedure.PNM_CheckFeeSchedule</t>
  </si>
  <si>
    <t>IntegrationProcedure.PNM_AddressInfoNextAction</t>
  </si>
  <si>
    <t>DataRaptor.DRTransformSelectedFacilityNetwork</t>
  </si>
  <si>
    <t>DataRaptor.DRTransformProviderDataIssues</t>
  </si>
  <si>
    <t>DataRaptor.DRTransformPrimaryPracticeNetworkFacilties</t>
  </si>
  <si>
    <t>DataRaptor.DRTransformNetworkHasPrimary</t>
  </si>
  <si>
    <t>DataRaptor.DRTransformLocationSelectPrefillData</t>
  </si>
  <si>
    <t>DataRaptor.DRTransformFeeSchedule</t>
  </si>
  <si>
    <t>DataRaptor.DRGetNetworkPracticeFacilitiesforQC</t>
  </si>
  <si>
    <t>DataRaptor.DRGetLocationSelectionPrefillData</t>
  </si>
  <si>
    <t>DataRaptor.DRGetHealthcareFacilityNetwork</t>
  </si>
  <si>
    <t>DataRaptor.DRGetExistingFacilitiesFeeSchedule</t>
  </si>
  <si>
    <t>DataRaptor.DRGetAllFeeScheduleByNameandNetwork</t>
  </si>
  <si>
    <t>DataRaptor.DRTransformAddresses</t>
  </si>
  <si>
    <t>SFDC-46404</t>
  </si>
  <si>
    <t>DataRaptor.DRGetPersonLanguages</t>
  </si>
  <si>
    <t>LightningComponentBundle.omniscriptStepOverride</t>
  </si>
  <si>
    <t>SFDC-46814</t>
  </si>
  <si>
    <t>CustomMetadata.PNMStaticData.DNOADisclaimer</t>
  </si>
  <si>
    <t>SFDC-44614</t>
  </si>
  <si>
    <t>CustomMetadata.PNMStaticData.DMXDisclaimer</t>
  </si>
  <si>
    <t>CustomMetadata.PNMStaticData.BCBSTXDisclaimer</t>
  </si>
  <si>
    <t>CustomMetadata.PNMStaticData.BCBSOKDisclaimer</t>
  </si>
  <si>
    <t>CustomMetadata.PNMStaticData.BCBSNMDisclaimer</t>
  </si>
  <si>
    <t>CustomMetadata.PNMStaticData.BCBSMTDisclaimer</t>
  </si>
  <si>
    <t>CustomMetadata.PNMStaticData.BCBSILDisclaimer</t>
  </si>
  <si>
    <t>FlexCard.cardPortalNetworkDisclaimers</t>
  </si>
  <si>
    <t>IntegrationProcedure.PNM_GetPortalNetworkDisclaimers</t>
  </si>
  <si>
    <t>DataRaptor.DRGetStaticDataByCategoryAndDevName</t>
  </si>
  <si>
    <t>DataRaptor.DRTransformProviderLocationTableHeader</t>
  </si>
  <si>
    <t>SFDC-46811</t>
  </si>
  <si>
    <t>PermissionSet.Manage_Contacts_PS</t>
  </si>
  <si>
    <t>SFDC-47295</t>
  </si>
  <si>
    <t>CustomField.InsurancePolicy.Expiration_Date_Formula__c</t>
  </si>
  <si>
    <t>CustomField.InsurancePolicy.Effective_Date_Formula__c</t>
  </si>
  <si>
    <t>DataRaptor.DRManageProviderCredentialCreatePolicy</t>
  </si>
  <si>
    <t>DataRaptor.DRManageProviderCredentialCreateLicenses</t>
  </si>
  <si>
    <t>IntegrationProcedure.PNM_LettersForAddFacilityandProvider</t>
  </si>
  <si>
    <t>SFDC-47050</t>
  </si>
  <si>
    <t>DataRaptor.DRGetAdditionalLocationletterDetails</t>
  </si>
  <si>
    <t>DataRaptor.DRTransformCredAppDocuSignMappings</t>
  </si>
  <si>
    <t>SFDC-46405</t>
  </si>
  <si>
    <t>FlexCard.CardNetworkSpecificOutcome</t>
  </si>
  <si>
    <t>SFDC-47448</t>
  </si>
  <si>
    <t>LightningComponentBundle.dynamicRadio</t>
  </si>
  <si>
    <t>SFDC-47071</t>
  </si>
  <si>
    <t>IntegrationProcedure.PNM_GetDetailsForProviderActionsPortal</t>
  </si>
  <si>
    <t>SFDC-44073</t>
  </si>
  <si>
    <t>DataRaptor.DRGetContractsFromCase</t>
  </si>
  <si>
    <t>DataRaptor.DRGetContractDetails</t>
  </si>
  <si>
    <t>DataRaptor.DRGetCaseDetails</t>
  </si>
  <si>
    <t>DataRaptor.DRGetLicenceRecords</t>
  </si>
  <si>
    <t>SFDC-43950</t>
  </si>
  <si>
    <t>Flow.Healthcare_Facility_Network_After_Update</t>
  </si>
  <si>
    <t>SFDC-44670</t>
  </si>
  <si>
    <t>SharingCriteriaRule.HealthcarePayerNetwork.Provider_Portal_Sharing_Rule</t>
  </si>
  <si>
    <t>SFDC-44622</t>
  </si>
  <si>
    <t>PermissionSet.Omnistudio_for_Comunities</t>
  </si>
  <si>
    <t>PermissionSetGroup.Provider_Portal_PSG</t>
  </si>
  <si>
    <t>Group.Provider_Portal</t>
  </si>
  <si>
    <t>SharingCriteriaRule.Account.Payer_Network_Records</t>
  </si>
  <si>
    <t>SharingCriteriaRule.CareSpecialty.Provider_Portal_Sharing_Rule</t>
  </si>
  <si>
    <t>Flow.Add_Portal_User_to_Group</t>
  </si>
  <si>
    <t>SFDC-44813</t>
  </si>
  <si>
    <t>LightningComponentBundle.dearbornPNM_genericDataTable</t>
  </si>
  <si>
    <t>SFDC-44453</t>
  </si>
  <si>
    <t>FlexCard.CardPortalCaseComments</t>
  </si>
  <si>
    <t>FlexCard.CardPortalCaseDocuments</t>
  </si>
  <si>
    <t>FlexCard.CardPortalCaseListView</t>
  </si>
  <si>
    <t>FlexCard.CardPortalUploadDocument</t>
  </si>
  <si>
    <t>DataRaptor.DRGetCaseCommentsForPortal</t>
  </si>
  <si>
    <t>DataRaptor.DRPostCaseComment</t>
  </si>
  <si>
    <t>IntegrationProcedure.PNM_GetCaseComments</t>
  </si>
  <si>
    <t>IntegrationProcedure.PNM_GetPortalCaseDocuments</t>
  </si>
  <si>
    <t>IntegrationProcedure.PNM_ManageIdentifierAndDocuments</t>
  </si>
  <si>
    <t>IntegrationProcedure.PNM_PortalUploadDocumentInitialAction</t>
  </si>
  <si>
    <t>OmniScript.PNM_PortalUserUploadDocument_English</t>
  </si>
  <si>
    <t>NavigationMenu.SFDC_Default_Navigation_providerdna</t>
  </si>
  <si>
    <t>SFDC-44820</t>
  </si>
  <si>
    <t>CustomObject.OmniProcessElement</t>
  </si>
  <si>
    <t>SFDC-44824</t>
  </si>
  <si>
    <t>CustomObject.OmniProcessTransientData</t>
  </si>
  <si>
    <t>CustomObject.OmniScriptSavedSession</t>
  </si>
  <si>
    <t>CustomObject.OmniUiCard</t>
  </si>
  <si>
    <t>CustomObject.OmniDataPack</t>
  </si>
  <si>
    <t>CustomObject.OmniDataTransformItem</t>
  </si>
  <si>
    <t>CustomObject.OmniProcess</t>
  </si>
  <si>
    <t>CustomObject.OmniDataTransform</t>
  </si>
  <si>
    <t>PermissionSet.Copado_Integration_User</t>
  </si>
  <si>
    <t>SFDC-44115</t>
  </si>
  <si>
    <t>PermissionSet.Integration_Admin</t>
  </si>
  <si>
    <t>ContentAsset.backgrounds05</t>
  </si>
  <si>
    <t>SFDC-44613</t>
  </si>
  <si>
    <t>StaticResource.ProviderPortalLogin</t>
  </si>
  <si>
    <t>ContentAsset.Regular_logo_Small</t>
  </si>
  <si>
    <t>NetworkBranding.cbproviderdna</t>
  </si>
  <si>
    <t>SFDC-44877</t>
  </si>
  <si>
    <t>Network.providerdna</t>
  </si>
  <si>
    <t>CustomSite.providerdna</t>
  </si>
  <si>
    <t>Flow.Mass_Approve_Recred_Cases</t>
  </si>
  <si>
    <t>SFDC-44891</t>
  </si>
  <si>
    <t>Flow.Update_Portal_User_Profile</t>
  </si>
  <si>
    <t>SFDC-44903</t>
  </si>
  <si>
    <t>NavigationMenu.Org_Manager_Navigation</t>
  </si>
  <si>
    <t>SFDC-44456</t>
  </si>
  <si>
    <t>NavigationMenu.Network_Provider_Navigation</t>
  </si>
  <si>
    <t>NavigationMenu.Prospect_Provider_Navigation</t>
  </si>
  <si>
    <t>Audience.Prospect_Provider</t>
  </si>
  <si>
    <t>SFDC-45080</t>
  </si>
  <si>
    <t>Audience.Guest_User</t>
  </si>
  <si>
    <t>Audience.Network_Provider</t>
  </si>
  <si>
    <t>Audience.Org_Manager</t>
  </si>
  <si>
    <t>Settings.Sharing</t>
  </si>
  <si>
    <t>SFDC-44888</t>
  </si>
  <si>
    <t>DataRaptor.DRGetPortalUserCredentials</t>
  </si>
  <si>
    <t>SFDC-44797</t>
  </si>
  <si>
    <t>FlexCard.CardPortalMyCredentials</t>
  </si>
  <si>
    <t>IntegrationProcedure.PNM_GetPortalUserCredentials</t>
  </si>
  <si>
    <t>CustomField.HealthcareFacility.PayeeName__c</t>
  </si>
  <si>
    <t>SFDC-45218</t>
  </si>
  <si>
    <t>CustomField.HealthcareFacility.PayeePhone__c</t>
  </si>
  <si>
    <t>DataRaptor.DRTransformRecordCountUserMetricWidgetPortal</t>
  </si>
  <si>
    <t>SFDC-45208</t>
  </si>
  <si>
    <t>SharingSet.Organization_Manager</t>
  </si>
  <si>
    <t>SFDC-45357</t>
  </si>
  <si>
    <t>ApexClass.InternalOnly_SecurityService_Test</t>
  </si>
  <si>
    <t>StaticResource.OmniscriptDatatable</t>
  </si>
  <si>
    <t>ApexClass.InternalOnly_SecurityService</t>
  </si>
  <si>
    <t>CustomObject.Healthcare_Payer_Participation__c</t>
  </si>
  <si>
    <t>SharingCriteriaRule.HealthcareProviderNpi.Healthcare_Provider_NPI_Network_Provider_Sharing_Rule</t>
  </si>
  <si>
    <t>SharingCriteriaRule.FeeScheduleDefinition.Fee_Schedule_Definition_Provider_Sharing_Rule</t>
  </si>
  <si>
    <t>SharingCriteriaRule.HealthcareProvider.Healthcare_Provider_Network_Provider_Sharing_Rule</t>
  </si>
  <si>
    <t>PermissionSet.Business_Rule_Engine_Runtime_for_Community</t>
  </si>
  <si>
    <t>SFDC-45642</t>
  </si>
  <si>
    <t>PermissionSet.Healthcloud_Community</t>
  </si>
  <si>
    <t>DataRaptor.TransformExisitngFacilityToSelectedLocation</t>
  </si>
  <si>
    <t>SFDC-44086</t>
  </si>
  <si>
    <t>IntegrationProcedure.PNM_GetLocationSelectionPrefillData</t>
  </si>
  <si>
    <t>DataRaptor.DRGetGeneralInfoPrefillData</t>
  </si>
  <si>
    <t>DataRaptor.DRExtractFacilityDetails</t>
  </si>
  <si>
    <t>Flow.AutoUpdateAffiliationOnContractApproval</t>
  </si>
  <si>
    <t>SFDC-46097</t>
  </si>
  <si>
    <t>CustomField.Date_Evaluation__mdt.Type__c</t>
  </si>
  <si>
    <t>CustomMetadata.Date_Evaluation.No_CVO_BCBSIL_16_31</t>
  </si>
  <si>
    <t>CustomMetadata.Date_Evaluation.No_CVO_BCBSIL_1_15</t>
  </si>
  <si>
    <t>CustomMetadata.Date_Evaluation.No_CVO_BCBSMT_16_31</t>
  </si>
  <si>
    <t>CustomMetadata.Date_Evaluation.No_CVO_BCBSMT_1_15</t>
  </si>
  <si>
    <t>CustomMetadata.Date_Evaluation.No_CVO_BCBSNM_16_31</t>
  </si>
  <si>
    <t>CustomMetadata.Date_Evaluation.No_CVO_BCBSNM_1_15</t>
  </si>
  <si>
    <t>CustomMetadata.Date_Evaluation.No_CVO_BCBSOK_16_31</t>
  </si>
  <si>
    <t>CustomMetadata.Date_Evaluation.No_CVO_BCBSOK_1_15</t>
  </si>
  <si>
    <t>CustomMetadata.Date_Evaluation.No_CVO_BCBSTX_16_31</t>
  </si>
  <si>
    <t>CustomMetadata.Date_Evaluation.No_CVO_BCBSTX_1_15</t>
  </si>
  <si>
    <t>CustomMetadata.Date_Evaluation.No_CVO_DMX_16_31</t>
  </si>
  <si>
    <t>CustomMetadata.Date_Evaluation.No_CVO_DMX_1_15</t>
  </si>
  <si>
    <t>CustomMetadata.Date_Evaluation.No_CVO_DNOA_1_15</t>
  </si>
  <si>
    <t>CustomMetadata.Date_Evaluation.No_CVO_DNOA_16_31</t>
  </si>
  <si>
    <t>CustomField.Case.DocuSignEnvelopeId__c</t>
  </si>
  <si>
    <t>SFDC-42623</t>
  </si>
  <si>
    <t>CustomField.Case.DocuSignStatus__c</t>
  </si>
  <si>
    <t>CustomField.Case.DocuSignTemplateId__c</t>
  </si>
  <si>
    <t>CustomField.Case.Recipient1Email__c</t>
  </si>
  <si>
    <t>CustomField.Case.Recipient1Role__c</t>
  </si>
  <si>
    <t>CustomField.Case.Recipient2Email__c</t>
  </si>
  <si>
    <t>CustomField.Case.Recipient2Role__c</t>
  </si>
  <si>
    <t>CustomField.Case.Recipient3Email__c</t>
  </si>
  <si>
    <t>CustomField.Case.Recipient3Role__c</t>
  </si>
  <si>
    <t>IntegrationProcedure.PNM_CredDocusignNextAction</t>
  </si>
  <si>
    <t>SFDC-42624</t>
  </si>
  <si>
    <t>IntegrationProcedure.PNM_ReCredDocusignNextAction</t>
  </si>
  <si>
    <t>FlexCard.CardAffiliationsForFacility</t>
  </si>
  <si>
    <t>SFDC-46762</t>
  </si>
  <si>
    <t>FlexCard.CardProviderForFacility</t>
  </si>
  <si>
    <t>FlexiPage.Healthcare_Facility_Record_Page</t>
  </si>
  <si>
    <t>SharingCriteriaRule.Location.Provider_Portal_Sharing_Rule</t>
  </si>
  <si>
    <t>SFDC-46990</t>
  </si>
  <si>
    <t>SharingCriteriaRule.FeeScheduleDefinition.Provider_Portal_Sharing_Rule</t>
  </si>
  <si>
    <t>SharingCriteriaRule.HealthcarePayerNetwork.Portal_Sharing_Rule</t>
  </si>
  <si>
    <t>SharingCriteriaRule.HealthcareProviderNpi.Provider_Portal_Sharing_Rule</t>
  </si>
  <si>
    <t>SharingCriteriaRule.HealthcareProvider.Portal_Practice_Provider_Sharing_Rule</t>
  </si>
  <si>
    <t>SharingCriteriaRule.Healthcare_Provider_Participation__c.Provider_Portal_Sharing_Rule</t>
  </si>
  <si>
    <t>SharingCriteriaRule.Healthcare_Payer_Participation__c.Provider_Portal_Sharing_Rule</t>
  </si>
  <si>
    <t>SharingCriteriaRule.Account.Provider_Portal_Payer_Sharing_Rule</t>
  </si>
  <si>
    <t>SharingCriteriaRule.Account.Provider_Portal_Practice_Sharing_Rule</t>
  </si>
  <si>
    <t>SharingCriteriaRule.CareSpecialty.Portal_Sharing_Rule</t>
  </si>
  <si>
    <t>SharingCriteriaRule.CareSpecialty.Care_Specialty_for_Org_Managers</t>
  </si>
  <si>
    <t>SFDC-47061</t>
  </si>
  <si>
    <t>SharingCriteriaRule.FeeScheduleDefinition.Fee_Schedule_Definition_Sharing_With_Org_Manager</t>
  </si>
  <si>
    <t>SharingCriteriaRule.Healthcare_Payer_Participation__c.Organisation_Manager_for_PP</t>
  </si>
  <si>
    <t>SharingCriteriaRule.Healthcare_Payer_Participation__c.Provider_Portal_PP_Access</t>
  </si>
  <si>
    <t>SharingCriteriaRule.Healthcare_Provider_Participation__c.Organisation_Access_for_Provider_P</t>
  </si>
  <si>
    <t>SharingCriteriaRule.Healthcare_Provider_Participation__c.Provider_Portal_for_Provider_P</t>
  </si>
  <si>
    <t>SharingCriteriaRule.HealthcarePayerNetwork.Payer_Network_for_Portal_OrgManager</t>
  </si>
  <si>
    <t>SharingCriteriaRule.Location.orgManagerLocationSharing</t>
  </si>
  <si>
    <t>SharingRules.HealthcarePayerNetwork</t>
  </si>
  <si>
    <t>SharingRules.Healthcare_Provider_Participation__c</t>
  </si>
  <si>
    <t>SharingRules.CareSpecialty</t>
  </si>
  <si>
    <t>SharingRules.Location</t>
  </si>
  <si>
    <t>SharingRules.Healthcare_Payer_Participation__c</t>
  </si>
  <si>
    <t>SharingRules.HealthcareProviderNpi</t>
  </si>
  <si>
    <t>SharingRules.Account</t>
  </si>
  <si>
    <t>SharingRules.HealthcareProvider</t>
  </si>
  <si>
    <t>SharingRules.FeeScheduleDefinition</t>
  </si>
  <si>
    <t>ApexClass.DocusignSyncEnvelopeStatusBatch</t>
  </si>
  <si>
    <t>SFDC-47076</t>
  </si>
  <si>
    <t>ApexClass.DocusignSyncEnvelopeStatusBatchTest</t>
  </si>
  <si>
    <t>ApexClass.DocusignSignedEnvelopeBatchTest</t>
  </si>
  <si>
    <t>ApexClass.MockHttpCallout</t>
  </si>
  <si>
    <t>CustomField.Case.DocuSignComments__c</t>
  </si>
  <si>
    <t>CustomField.Case.DocuSignCompletionDateTime__c</t>
  </si>
  <si>
    <t>CustomField.Case.DocuSignSubmissionDateTime__c</t>
  </si>
  <si>
    <t>CustomField.Case.IsDocuSignCompleted__c</t>
  </si>
  <si>
    <t>ApexClass.DocusignSignedEnvelopeBatch</t>
  </si>
  <si>
    <t>CustomMetadata.DocuSignTemplate.DNOA_TN_New_Dent_Exisiting_Loc</t>
  </si>
  <si>
    <t>SFDC-43404</t>
  </si>
  <si>
    <t>DataRaptor.DRGetDocuSignTemplate</t>
  </si>
  <si>
    <t>DataRaptor.DRGetLocationsForDocuSign</t>
  </si>
  <si>
    <t>DataRaptor.DRTransformDocuSignEditBlockData</t>
  </si>
  <si>
    <t>DataRaptor.DRTransformLocationDataForDocuSign</t>
  </si>
  <si>
    <t>DataRaptor.DRTransformTimeSlotsForDocuSign</t>
  </si>
  <si>
    <t>DataRaptor.GetTimeSlotsPrefillData</t>
  </si>
  <si>
    <t>IntegrationProcedure.PNM_CredDocusignEnvelopeNextAction</t>
  </si>
  <si>
    <t>CustomObject.DocuSignTemplate__mdt</t>
  </si>
  <si>
    <t>CustomField.DocuSignTemplate__mdt.ApplicationType__c</t>
  </si>
  <si>
    <t>CustomField.DocuSignTemplate__mdt.DocuSignTemplateId__c</t>
  </si>
  <si>
    <t>CustomField.DocuSignTemplate__mdt.DocuSignTemplateName__c</t>
  </si>
  <si>
    <t>CustomField.DocuSignTemplate__mdt.Network__c</t>
  </si>
  <si>
    <t>CustomField.DocuSignTemplate__mdt.State__c</t>
  </si>
  <si>
    <t>CustomMetadata.DocuSignTemplate.DNOA_TN_Existing_Den_New_Loc_New_State</t>
  </si>
  <si>
    <t>CustomMetadata.DocuSignTemplate.DNOA_TN_Existing_Dent_Existing_Loc</t>
  </si>
  <si>
    <t>CustomMetadata.DocuSignTemplate.DNOA_TN_Existing_Dent_New_Loc_Same_State</t>
  </si>
  <si>
    <t>CustomMetadata.DocuSignTemplate.DNOA_TN_New_Dent_New_Loc</t>
  </si>
  <si>
    <t>SharingOwnerRule.Healthcare_Payer_Participation__c.Portal_User_Owner_Sharing_Rule</t>
  </si>
  <si>
    <t>SFDC-47070</t>
  </si>
  <si>
    <t>SharingOwnerRule.InsurancePolicy.Portal_User_Owner_Sharing_Rule</t>
  </si>
  <si>
    <t>SharingOwnerRule.Location.Portal_User_Owner_Sharing_Rule</t>
  </si>
  <si>
    <t>SharingOwnerRule.OperatingHours.Portal_User_Owner_Sharing_Rule</t>
  </si>
  <si>
    <t>SharingOwnerRule.PersonEducation.Portal_User_Owner_Sharing_Rule</t>
  </si>
  <si>
    <t>SharingOwnerRule.Account.Portal_User_Owner_Sharing_Rule</t>
  </si>
  <si>
    <t>SharingOwnerRule.BoardCertification.Portal_User_Owner_Sharing_Rule</t>
  </si>
  <si>
    <t>SharingOwnerRule.BusinessLicense.Portal_User_Owner_Sharing_Rule</t>
  </si>
  <si>
    <t>SharingOwnerRule.HealthcareFacilityNetwork.Portal_User_Owner_Sharing_Rule</t>
  </si>
  <si>
    <t>SharingOwnerRule.HealthcarePractitionerFacility.Portal_User_Owner_Sharing_Rule</t>
  </si>
  <si>
    <t>SharingOwnerRule.HealthcareProvider.Portal_User_Owner_Sharing_Rule</t>
  </si>
  <si>
    <t>SharingOwnerRule.HealthcareProviderNpi.Portal_User_Owner_Sharing_Rule</t>
  </si>
  <si>
    <t>SharingOwnerRule.HealthcareProviderSpecialty.Portal_User_Owner_Sharing_Rule</t>
  </si>
  <si>
    <t>SharingOwnerRule.PersonEmployment.Portal_User_Owner_Sharing_Rule</t>
  </si>
  <si>
    <t>Flow.Deactivate_Providers</t>
  </si>
  <si>
    <t>SFDC-47392</t>
  </si>
  <si>
    <t>Flow.Update_Contact_Owner_When_created_by_Portal_User</t>
  </si>
  <si>
    <t>SFDC-47417</t>
  </si>
  <si>
    <t>DataRaptor.DRCreatePersonEmployment</t>
  </si>
  <si>
    <t>SFDC-47466</t>
  </si>
  <si>
    <t>Integration Procedure</t>
  </si>
  <si>
    <t>PNM_ProviderWorkHistoryNextAction</t>
  </si>
  <si>
    <t>SFDC-43276</t>
  </si>
  <si>
    <t>DataRaptor</t>
  </si>
  <si>
    <t>PNM_ProviderCredentialingApplicationPortalUser_English</t>
  </si>
  <si>
    <t>PNM_ManageWorkHistory</t>
  </si>
  <si>
    <t>Layout</t>
  </si>
  <si>
    <t>PersonLanguage-Person Language Layout</t>
  </si>
  <si>
    <t>SFDC-432405</t>
  </si>
  <si>
    <t>PersonEmployment-Person Employment Layout</t>
  </si>
  <si>
    <t>InsurancePolicy-Insurance Policy Layout</t>
  </si>
  <si>
    <t>IndividualApplication-Individual Application Layout%2E</t>
  </si>
  <si>
    <t>Identifier-Identifier Layout</t>
  </si>
  <si>
    <t>HealthcareProvider-Healthcare Provider Layout</t>
  </si>
  <si>
    <t>Contract-Contract Layout</t>
  </si>
  <si>
    <t>CareTaxonomy-Care Taxonomy Layout</t>
  </si>
  <si>
    <t>BusinessLicense-Business License Layout</t>
  </si>
  <si>
    <t>Omniscript</t>
  </si>
  <si>
    <t>PNM_ProviderCredentialingApplication_English</t>
  </si>
  <si>
    <t>SFDC-43418</t>
  </si>
  <si>
    <t>PNM_ProviderLocationForm_English</t>
  </si>
  <si>
    <t>SFDC-43419</t>
  </si>
  <si>
    <t>CustomApplication</t>
  </si>
  <si>
    <t>Network_Development</t>
  </si>
  <si>
    <t>SFDC-43427</t>
  </si>
  <si>
    <t>Provider_Services</t>
  </si>
  <si>
    <t>OperatingHours-Operating Hours Layout</t>
  </si>
  <si>
    <t>HealthcarePractitionerFacility-Healthcare Practitioner Facility Layout</t>
  </si>
  <si>
    <t>HealthcareFacilityNetwork-Healthcare Facility Network Layout</t>
  </si>
  <si>
    <t>FlexiPage</t>
  </si>
  <si>
    <t>Operating_Hours_Lightning_Record_Page</t>
  </si>
  <si>
    <t>Insurance_Policy_Lightning_Record_Page</t>
  </si>
  <si>
    <t>Individual_Application_Record_Lightning_Page</t>
  </si>
  <si>
    <t>Contract_Record_Lightning_Page</t>
  </si>
  <si>
    <t>Field</t>
  </si>
  <si>
    <t>Identifier.CaseId__c</t>
  </si>
  <si>
    <t>SFDC-43620</t>
  </si>
  <si>
    <t>Recredentialing_Case_Record_Page</t>
  </si>
  <si>
    <t>Application_Case_Record_Page</t>
  </si>
  <si>
    <t>Appeal_Case_Record_Page</t>
  </si>
  <si>
    <t>Permissionset</t>
  </si>
  <si>
    <t>System_Admin</t>
  </si>
  <si>
    <t>Quality_Control_PS</t>
  </si>
  <si>
    <t>Provider_Data_Rep_PS</t>
  </si>
  <si>
    <t>Network_Support_Rep_PS</t>
  </si>
  <si>
    <t>Network_Retention_Specialist_PS</t>
  </si>
  <si>
    <t>Network_Recruiter_PS</t>
  </si>
  <si>
    <t>Dental_Director_PS</t>
  </si>
  <si>
    <t>Credentialing_Specialist_PS</t>
  </si>
  <si>
    <t>PNM_UploadDocsForSpecialtyRequest_English</t>
  </si>
  <si>
    <t>PNM_UpdateOrgDetails_English</t>
  </si>
  <si>
    <t>PNM_UpdateFacilityDetailsWorkflow_English</t>
  </si>
  <si>
    <t>PNM_ProviderReCredentialingApplication_English</t>
  </si>
  <si>
    <t>PNM_UpdateFacilityDetailsIP</t>
  </si>
  <si>
    <t>PNM_UpdateOrgDetailsActions</t>
  </si>
  <si>
    <t>Identifier.Category__c</t>
  </si>
  <si>
    <t>SFDC-43692</t>
  </si>
  <si>
    <t>Identifier.Document_Type__c</t>
  </si>
  <si>
    <t>PNM_ProviderReCredentialingApplicationPortalUser_English</t>
  </si>
  <si>
    <t>PNM_ProviderReCredentialingApplicationPrefill</t>
  </si>
  <si>
    <t>PNM_ManageIdentifierAndDocuments</t>
  </si>
  <si>
    <t>PNM_CredAppPortalValidateAttachments</t>
  </si>
  <si>
    <t>PNM_UpdateProviderDetailsWorkflow_English</t>
  </si>
  <si>
    <t>SFDC-43754</t>
  </si>
  <si>
    <t>PNM_UpdateProviderDetailsNextAction</t>
  </si>
  <si>
    <t>SFDC-43752</t>
  </si>
  <si>
    <t>DRGetIdentifierDocumentDetailsForCase</t>
  </si>
  <si>
    <t>FlexCard</t>
  </si>
  <si>
    <t>cardDisplayDocumentsInCaseSupportPage</t>
  </si>
  <si>
    <t>SFDC-44089</t>
  </si>
  <si>
    <t>cardDisplayDocumentsInCase</t>
  </si>
  <si>
    <t>PNM_GetIdentifierDocumentDetailsForCaseSupportPage</t>
  </si>
  <si>
    <t>PNM_GetIdentifierDocumentDetailsForCase</t>
  </si>
  <si>
    <t>PNM_FilterIdentifierRecordsOnProfile</t>
  </si>
  <si>
    <t>DRGetIdentifierDocumentDetailsForFilterCaseSupport</t>
  </si>
  <si>
    <t>DRGetIdentifierDocumentDetailsForFilterCase</t>
  </si>
  <si>
    <t>DRGetIdentifierDocumentDetailsForCaseSupportPage</t>
  </si>
  <si>
    <t>DRFetchIdentifierRecordsByProfile</t>
  </si>
  <si>
    <t>DRFetchIdentifierRecordsByFilterProfile</t>
  </si>
  <si>
    <t>CardIdentifiersList</t>
  </si>
  <si>
    <t>PNM_RecredBoardCertificate</t>
  </si>
  <si>
    <t>SFDC-43944</t>
  </si>
  <si>
    <t>DRSaveBoardCertification</t>
  </si>
  <si>
    <t>DRGetRecredCaseDetails</t>
  </si>
  <si>
    <t>SFDC-43945</t>
  </si>
  <si>
    <t>PNM_ProviderLocationFormPortalUser_English</t>
  </si>
  <si>
    <t>SFDC-42613</t>
  </si>
  <si>
    <t>LightningComponentBundle</t>
  </si>
  <si>
    <t>omniscriptDatatable</t>
  </si>
  <si>
    <t>SFDC-44041</t>
  </si>
  <si>
    <t>Ongoing_Monitoring_Case_Record_Page</t>
  </si>
  <si>
    <t>SFDC-44372</t>
  </si>
  <si>
    <t>Case-Recredentialing Layout</t>
  </si>
  <si>
    <t>Case-Ongoing Monitoring Layout</t>
  </si>
  <si>
    <t>Case-Application Layout</t>
  </si>
  <si>
    <t>Case-Appeal Layout</t>
  </si>
  <si>
    <t>PNM_GetDetailsForProviderActionsPortal</t>
  </si>
  <si>
    <t>SFDC-44110</t>
  </si>
  <si>
    <t>DRGetCaseRelatedDetails</t>
  </si>
  <si>
    <t>CardProviderActionsPortal</t>
  </si>
  <si>
    <t>SFDC-44548</t>
  </si>
  <si>
    <t>DRGetLicensesPrefillData</t>
  </si>
  <si>
    <t>SFDC-44555</t>
  </si>
  <si>
    <t>DRUpdateAccountDetails</t>
  </si>
  <si>
    <t>DRGetBoardCertification</t>
  </si>
  <si>
    <t>HCPNMDRSaveProviderWorkHistory</t>
  </si>
  <si>
    <t>SFDC-44553</t>
  </si>
  <si>
    <t>DRGetWorkHistoryPrefillData</t>
  </si>
  <si>
    <t>cardPortalDisplayAppealCases</t>
  </si>
  <si>
    <t>SFDC-44454</t>
  </si>
  <si>
    <t>PNM_GetPortalCaseDetail</t>
  </si>
  <si>
    <t>PNM_GetDetailsForPortalCaseListView</t>
  </si>
  <si>
    <t>PNM_GetAllAppealCases</t>
  </si>
  <si>
    <t>DRGetPortalUserCases</t>
  </si>
  <si>
    <t>DRGetPortalOGMUserCases</t>
  </si>
  <si>
    <t>DRGetAllAppealCases</t>
  </si>
  <si>
    <t>CardPortalCaseDetail</t>
  </si>
  <si>
    <t>Audience</t>
  </si>
  <si>
    <t>Guest_User</t>
  </si>
  <si>
    <t>SFDC-44616</t>
  </si>
  <si>
    <t>ContentAsset</t>
  </si>
  <si>
    <t>BlueProspectpng</t>
  </si>
  <si>
    <t>ExperienceBundle</t>
  </si>
  <si>
    <t>providerdna1</t>
  </si>
  <si>
    <t>SharingGuestRule</t>
  </si>
  <si>
    <t>OmniProcess.Omni_Process_Guest_Access</t>
  </si>
  <si>
    <t>OmniDataTransform.Omni_Data_Transformation_Guest_Access</t>
  </si>
  <si>
    <t>StaticResource</t>
  </si>
  <si>
    <t>Vector</t>
  </si>
  <si>
    <t>ProviderPortal</t>
  </si>
  <si>
    <t>OmniUiCard.Omni_UI_Card_Guest_Access</t>
  </si>
  <si>
    <t>Avatar_Large</t>
  </si>
  <si>
    <t>portalHomePageWelcomeBanner</t>
  </si>
  <si>
    <t>PermissionSet</t>
  </si>
  <si>
    <t>OmniStudio_Guest_User</t>
  </si>
  <si>
    <t>SFDC-44370</t>
  </si>
  <si>
    <t>Integration_Admin</t>
  </si>
  <si>
    <t>Copado_Integration_User</t>
  </si>
  <si>
    <t>Contact.CredentialingContact__c</t>
  </si>
  <si>
    <t>Contact-Contact Layout</t>
  </si>
  <si>
    <t>OmniscriptDatatable</t>
  </si>
  <si>
    <t>PNM_ContactEditBlockAction</t>
  </si>
  <si>
    <t>DRTransformRelatedContacts</t>
  </si>
  <si>
    <t>DRSaveContactRecords</t>
  </si>
  <si>
    <t>DRGetPracticeRelatedContacts</t>
  </si>
  <si>
    <t>DRGetContractDetails</t>
  </si>
  <si>
    <t>SFDC-45216</t>
  </si>
  <si>
    <t>SharingRule</t>
  </si>
  <si>
    <t>Application_Case_Assignment_Rules</t>
  </si>
  <si>
    <t>SFDC-45020</t>
  </si>
  <si>
    <t>SFDC-42441</t>
  </si>
  <si>
    <t>ProviderLocationFormPortalUser</t>
  </si>
  <si>
    <t>SFDC-45358</t>
  </si>
  <si>
    <t>SFDC-45464</t>
  </si>
  <si>
    <t>copado__Metadata_API_Name__c</t>
  </si>
  <si>
    <t>copado__User_Story__r</t>
  </si>
  <si>
    <t>copado__User_Story__r.Name</t>
  </si>
  <si>
    <t>copado__User_Story__r.JIRA_key__c</t>
  </si>
  <si>
    <t>IntegrationProcedure.PNM_DocGenAPICall</t>
  </si>
  <si>
    <t>[copado__User_Story__c]</t>
  </si>
  <si>
    <t>US-0010218</t>
  </si>
  <si>
    <t>SFDC-41060</t>
  </si>
  <si>
    <t>BusinessProcess.Case.Recredentialing</t>
  </si>
  <si>
    <t>US-0010235</t>
  </si>
  <si>
    <t>SFDC-44068</t>
  </si>
  <si>
    <t>IntegrationProcedure.PNM_ProcessCVOData</t>
  </si>
  <si>
    <t>US-0010339</t>
  </si>
  <si>
    <t>SFDC-44320</t>
  </si>
  <si>
    <t>IntegrationProcedure.PNM_WorkHistoryEditBlockAction</t>
  </si>
  <si>
    <t>US-0010344</t>
  </si>
  <si>
    <t>SFDC-39098</t>
  </si>
  <si>
    <t>US-0010367</t>
  </si>
  <si>
    <t>SFDC-39099</t>
  </si>
  <si>
    <t>US-0010390</t>
  </si>
  <si>
    <t>SFDC-44241</t>
  </si>
  <si>
    <t>US-0010400</t>
  </si>
  <si>
    <t>US-0010404</t>
  </si>
  <si>
    <t>US-0010437</t>
  </si>
  <si>
    <t>US-0010461</t>
  </si>
  <si>
    <t>US-0010464</t>
  </si>
  <si>
    <t>SFDC-44240</t>
  </si>
  <si>
    <t>US-0010499</t>
  </si>
  <si>
    <t>SFDC-44554</t>
  </si>
  <si>
    <t>US-0010536</t>
  </si>
  <si>
    <t>US-0010577</t>
  </si>
  <si>
    <t>US-0010587</t>
  </si>
  <si>
    <t>CustomField.STG_DSO_Integration__c.Load__c</t>
  </si>
  <si>
    <t>US-0010616</t>
  </si>
  <si>
    <t>SFDC-44091</t>
  </si>
  <si>
    <t>CustomField.STG_DSO_Integration__c.MiddleName__c</t>
  </si>
  <si>
    <t>CustomField.STG_DSO_Integration__c.MonEndTime__c</t>
  </si>
  <si>
    <t>CustomField.STG_DSO_Integration__c.MonStartTime__c</t>
  </si>
  <si>
    <t>CustomField.STG_DSO_Integration__c.NPIType1__c</t>
  </si>
  <si>
    <t>CustomField.STG_DSO_Integration__c.Network__c</t>
  </si>
  <si>
    <t>CustomField.STG_DSO_Integration__c.PLIExpDate__c</t>
  </si>
  <si>
    <t>Profile.Network Retention Specialist</t>
  </si>
  <si>
    <t>RecordType.STG_DSO_Integration__c.Add</t>
  </si>
  <si>
    <t>CustomField.STG_DSO_Integration__c.StdPayeeAddress1__c</t>
  </si>
  <si>
    <t>CustomField.STG_DSO_Integration__c.StdPayeeAddConfidenceLevel__c</t>
  </si>
  <si>
    <t>CustomField.STG_DSO_Integration__c.StdPayeeAddress2__c</t>
  </si>
  <si>
    <t>CustomField.STG_DSO_Integration__c.StdPayeeCity__c</t>
  </si>
  <si>
    <t>CustomField.STG_DSO_Integration__c.StdPayeeState__c</t>
  </si>
  <si>
    <t>CustomField.STG_DSO_Integration__c.StdPayeeZip__c</t>
  </si>
  <si>
    <t>CustomField.STG_DSO_Integration__c.PhysicalDisableAccess__c</t>
  </si>
  <si>
    <t>CustomField.STG_DSO_Integration__c.DEALicenseExpDate__c</t>
  </si>
  <si>
    <t>CustomField.STG_DSO_Integration__c.DEALicenseNumber__c</t>
  </si>
  <si>
    <t>CustomField.STG_DSO_Integration__c.DOB__c</t>
  </si>
  <si>
    <t>CustomField.STG_DSO_Integration__c.DataIssues__c</t>
  </si>
  <si>
    <t>CustomField.STG_DSO_Integration__c.DirectoryListing__c</t>
  </si>
  <si>
    <t>CustomField.STG_DSO_Integration__c.FileName__c</t>
  </si>
  <si>
    <t>CustomField.STG_DSO_Integration__c.FileTracker__c</t>
  </si>
  <si>
    <t>CustomField.STG_DSO_Integration__c.FirstName__c</t>
  </si>
  <si>
    <t>CustomField.STG_DSO_Integration__c.FriEndTime__c</t>
  </si>
  <si>
    <t>CustomField.STG_DSO_Integration__c.FriStartTime__c</t>
  </si>
  <si>
    <t>CustomField.STG_DSO_Integration__c.Gender__c</t>
  </si>
  <si>
    <t>CustomField.STG_DSO_Integration__c.Languages__c</t>
  </si>
  <si>
    <t>CustomField.STG_DSO_Integration__c.LastName__c</t>
  </si>
  <si>
    <t>CustomField.STG_DSO_Integration__c.LicenseExpDate__c</t>
  </si>
  <si>
    <t>CustomField.STG_DSO_Integration__c.LicenseNumber__c</t>
  </si>
  <si>
    <t>CustomField.STG_DSO_Integration__c.LicenseState__c</t>
  </si>
  <si>
    <t>CustomField.STG_DSO_Integration__c.PayeeName__c</t>
  </si>
  <si>
    <t>CustomField.STG_DSO_Integration__c.SSN__c</t>
  </si>
  <si>
    <t>CustomField.STG_DSO_Integration__c.SatEndTime__c</t>
  </si>
  <si>
    <t>CustomField.STG_DSO_Integration__c.SatStartTime__c</t>
  </si>
  <si>
    <t>CustomField.STG_DSO_Integration__c.Specialty__c</t>
  </si>
  <si>
    <t>CustomField.STG_DSO_Integration__c.Status__c</t>
  </si>
  <si>
    <t>CustomField.STG_DSO_Integration__c.StdPhysicalAddConfidenceLevel__c</t>
  </si>
  <si>
    <t>CustomField.STG_DSO_Integration__c.StdPhysicalAddress1__c</t>
  </si>
  <si>
    <t>CustomField.STG_DSO_Integration__c.StdPhysicalAddress2__c</t>
  </si>
  <si>
    <t>CustomField.STG_DSO_Integration__c.StdPhysicalCity__c</t>
  </si>
  <si>
    <t>CustomField.STG_DSO_Integration__c.StdPhysicalState__c</t>
  </si>
  <si>
    <t>CustomField.STG_DSO_Integration__c.StdPhysicalZip__c</t>
  </si>
  <si>
    <t>CustomField.STG_DSO_Integration__c.SunEndTime__c</t>
  </si>
  <si>
    <t>CustomField.STG_DSO_Integration__c.SunStartTime__c</t>
  </si>
  <si>
    <t>CustomField.STG_DSO_Integration__c.ThuEndTime__c</t>
  </si>
  <si>
    <t>CustomField.STG_DSO_Integration__c.ThuStartTime__c</t>
  </si>
  <si>
    <t>CustomField.STG_DSO_Integration__c.TueEndTime__c</t>
  </si>
  <si>
    <t>CustomField.STG_DSO_Integration__c.TueStartTime__c</t>
  </si>
  <si>
    <t>CustomField.STG_DSO_Integration__c.UseStdPhysicalAddress__c</t>
  </si>
  <si>
    <t>CustomField.STG_DSO_Integration__c.WedEndTime__c</t>
  </si>
  <si>
    <t>CustomField.STG_DSO_Integration__c.WedStartTime__c</t>
  </si>
  <si>
    <t>CustomField.Account.Email__c</t>
  </si>
  <si>
    <t>US-0010644</t>
  </si>
  <si>
    <t>SFDC-44663</t>
  </si>
  <si>
    <t>CustomObject.Account</t>
  </si>
  <si>
    <t>CustomField.Account.PersonEmail</t>
  </si>
  <si>
    <t>CustomField.Account.Phone</t>
  </si>
  <si>
    <t>US-0010646</t>
  </si>
  <si>
    <t>SFDC-44590</t>
  </si>
  <si>
    <t>CompactLayout.Account.Account_Compact_Layout</t>
  </si>
  <si>
    <t>WebLink.Account.Review_Imported_Files</t>
  </si>
  <si>
    <t>LightningComponentBundle.importDSOTablesComp</t>
  </si>
  <si>
    <t>US-0010719</t>
  </si>
  <si>
    <t>SFDC-44093</t>
  </si>
  <si>
    <t>DataRaptor.DRFetchPageSizeFromConfig</t>
  </si>
  <si>
    <t>Layout.DSO_Table_Configuration__mdt-DSO Table Configuration Layout</t>
  </si>
  <si>
    <t>CustomField.DSO_Table_Configuration__mdt.PageSize__c</t>
  </si>
  <si>
    <t>CustomMetadata.DSO_Table_Configuration.Review_DSO_Files_Table</t>
  </si>
  <si>
    <t>CustomObjectTranslation.DSO_Table_Configuration__mdt-en_US</t>
  </si>
  <si>
    <t>US-0010783</t>
  </si>
  <si>
    <t>US-0010786</t>
  </si>
  <si>
    <t>SFDC-45184</t>
  </si>
  <si>
    <t>US-0010813</t>
  </si>
  <si>
    <t>SFDC-45209</t>
  </si>
  <si>
    <t>US-0010832</t>
  </si>
  <si>
    <t>US-0010837</t>
  </si>
  <si>
    <t>SFDC-44982</t>
  </si>
  <si>
    <t>US-0010855</t>
  </si>
  <si>
    <t>SFDC-45457</t>
  </si>
  <si>
    <t>US-0010860</t>
  </si>
  <si>
    <t>US-0010882</t>
  </si>
  <si>
    <t>SFDC-45465</t>
  </si>
  <si>
    <t>US-0010883</t>
  </si>
  <si>
    <t>US-0010893</t>
  </si>
  <si>
    <t>US-0010927</t>
  </si>
  <si>
    <t>SFDC-45696</t>
  </si>
  <si>
    <t>US-0010948</t>
  </si>
  <si>
    <t>SFDC-45743</t>
  </si>
  <si>
    <t>CustomField.STG_DSO_Integration__c.PayeePhone__c</t>
  </si>
  <si>
    <t>US-0010965</t>
  </si>
  <si>
    <t>SFDC-45752</t>
  </si>
  <si>
    <t>US-0010968</t>
  </si>
  <si>
    <t>SFDC-44795</t>
  </si>
  <si>
    <t>US-0010975</t>
  </si>
  <si>
    <t>US-0010991</t>
  </si>
  <si>
    <t>US-0011002</t>
  </si>
  <si>
    <t>SFDC-45935</t>
  </si>
  <si>
    <t>US-0011013</t>
  </si>
  <si>
    <t>SFDC-45923</t>
  </si>
  <si>
    <t>LightningComponentBundle.maskedInputSsn</t>
  </si>
  <si>
    <t>US-0011022</t>
  </si>
  <si>
    <t>SFDC-45704</t>
  </si>
  <si>
    <t>US-0011031</t>
  </si>
  <si>
    <t>US-0011074</t>
  </si>
  <si>
    <t>SFDC-46078</t>
  </si>
  <si>
    <t>US-0011076</t>
  </si>
  <si>
    <t>US-0011077</t>
  </si>
  <si>
    <t>SFDC-46087</t>
  </si>
  <si>
    <t>ContentAsset.Picture4</t>
  </si>
  <si>
    <t>US-0011094</t>
  </si>
  <si>
    <t>SFDC-43786</t>
  </si>
  <si>
    <t>ContentAsset.Picture3</t>
  </si>
  <si>
    <t>EmailTemplate.unfiled$public/BCBSIL_Recredentialing_Success_Email_Template_1721649785536</t>
  </si>
  <si>
    <t>EmailTemplate.unfiled$public/BCBSMT_Recredentialing_Success_Email_Template_1721649802600</t>
  </si>
  <si>
    <t>EmailTemplate.unfiled$public/BCBSNM_Recredentialing_Success_Email_Template_1721649821087</t>
  </si>
  <si>
    <t>EmailTemplate.unfiled$public/BCBSOK_Recredentialing_Success_Email_Template_1721649836940</t>
  </si>
  <si>
    <t>EmailTemplate.unfiled$public/BCBSTX_Recredentialing_Success_Email_Template_1721649771058</t>
  </si>
  <si>
    <t>EmailTemplate.unfiled$public/DMX_Recredentialing_Success_Email_Template_1721294429690</t>
  </si>
  <si>
    <t>EmailTemplate.unfiled$public/DNOA_Recredentialing_Success_Email_Template_1721295813367</t>
  </si>
  <si>
    <t>ContentAsset.BCBSIL</t>
  </si>
  <si>
    <t>ContentAsset.DMX</t>
  </si>
  <si>
    <t>ContentAsset.DNOA</t>
  </si>
  <si>
    <t>ContentAsset.Picture1</t>
  </si>
  <si>
    <t>ContentAsset.Picture2</t>
  </si>
  <si>
    <t>EmailTemplate.unfiled$public/BSBCMT_Recredentialing_Appeal_Approval_1721724486484</t>
  </si>
  <si>
    <t>US-0011111</t>
  </si>
  <si>
    <t>SFDC-43782</t>
  </si>
  <si>
    <t>EmailTemplate.unfiled$public/BSBCMT_Recredentialing_Appeal_Approval_1721752447752</t>
  </si>
  <si>
    <t>EmailTemplate.unfiled$public/BSBCNM_Recredentialing_Appeal_Approval_1721752223245</t>
  </si>
  <si>
    <t>EmailTemplate.unfiled$public/BSBCOK_Recredentialing_Appeal_Approval_1721752568284</t>
  </si>
  <si>
    <t>EmailTemplate.unfiled$public/BSBCTX_Recredentialing_Appeal_Approval_1721752312776</t>
  </si>
  <si>
    <t>EmailTemplate.unfiled$public/DMX_Recredentialing_Appeal_Approval_1721751921668</t>
  </si>
  <si>
    <t>EmailTemplate.unfiled$public/BCBSIL_Recredentialing_Appeal_Approval_1721752108866</t>
  </si>
  <si>
    <t>EmailTemplate.unfiled$public/BSBCIL_Recredentialing_Appeal_Approval_1721724082114</t>
  </si>
  <si>
    <t>EmailTemplate.unfiled$public/BSBCNM_Recredentialing_Appeal_Approval_1721724300599</t>
  </si>
  <si>
    <t>EmailTemplate.unfiled$public/BSBCOK_Recredentialing_Appeal_Approval_1721724519781</t>
  </si>
  <si>
    <t>EmailTemplate.unfiled$public/BSBCTX_Recredentialing_Appeal_Approval_1721724353904</t>
  </si>
  <si>
    <t>EmailTemplate.unfiled$public/DMX_Recredentialing_Appeal_Approval_1721725097485</t>
  </si>
  <si>
    <t>EmailTemplate.unfiled$public/DNOA_Recredentialing_Appeal_Approval_1721724014552</t>
  </si>
  <si>
    <t>EmailTemplate.unfiled$public/DNOA_Recredentialing_Appeal_Approval_1721752018846</t>
  </si>
  <si>
    <t>US-0011133</t>
  </si>
  <si>
    <t>CustomMetadata.Report.DSO_File_Import_Results</t>
  </si>
  <si>
    <t>US-0011136</t>
  </si>
  <si>
    <t>SFDC-44816</t>
  </si>
  <si>
    <t>CustomField.Account.Report__c</t>
  </si>
  <si>
    <t>Report.unfiled$public/DSO_File_Import_Results_s9I</t>
  </si>
  <si>
    <t>CustomObject.Report__mdt</t>
  </si>
  <si>
    <t>Layout.Report__mdt-ReportURL Layout</t>
  </si>
  <si>
    <t>CustomField.Report__mdt.URL__c</t>
  </si>
  <si>
    <t>US-0011145</t>
  </si>
  <si>
    <t>SFDC-46329</t>
  </si>
  <si>
    <t>US-0011193</t>
  </si>
  <si>
    <t>SFDC-46383</t>
  </si>
  <si>
    <t>US-0011226</t>
  </si>
  <si>
    <t>SFDC-46466</t>
  </si>
  <si>
    <t>US-0011227</t>
  </si>
  <si>
    <t>SFDC-46024</t>
  </si>
  <si>
    <t>US-0011230</t>
  </si>
  <si>
    <t>Report.DSOReports/DSO_File_Import_Results_s9I</t>
  </si>
  <si>
    <t>US-0011241</t>
  </si>
  <si>
    <t>SFDC-44814</t>
  </si>
  <si>
    <t>Profile.Organization Manager</t>
  </si>
  <si>
    <t>Group.Organization_Manager</t>
  </si>
  <si>
    <t>SharingGuestRule.STG_DSO_Integration__c.Access_to_Org_Manager</t>
  </si>
  <si>
    <t>SharingCriteriaRule.STG_DSO_Integration__c.Access_to_Org_Manager_users</t>
  </si>
  <si>
    <t>Report.DSOReports</t>
  </si>
  <si>
    <t>SharingRules.STG_DSO_Integration__c</t>
  </si>
  <si>
    <t>US-0011243</t>
  </si>
  <si>
    <t>SFDC-46489</t>
  </si>
  <si>
    <t>US-0011249</t>
  </si>
  <si>
    <t>US-0011381</t>
  </si>
  <si>
    <t>US-0011387</t>
  </si>
  <si>
    <t>SFDC-46322</t>
  </si>
  <si>
    <t>US-0011407</t>
  </si>
  <si>
    <t>SFDC-46803</t>
  </si>
  <si>
    <t>US-0011411</t>
  </si>
  <si>
    <t>SFDC-46805</t>
  </si>
  <si>
    <t>US-0011488</t>
  </si>
  <si>
    <t>US-0011495</t>
  </si>
  <si>
    <t>US-0011506</t>
  </si>
  <si>
    <t>US-0011508</t>
  </si>
  <si>
    <t>US-0011525</t>
  </si>
  <si>
    <t>US-0011560</t>
  </si>
  <si>
    <t>SFDC-47129</t>
  </si>
  <si>
    <t>US-0011563</t>
  </si>
  <si>
    <t>US-0011574</t>
  </si>
  <si>
    <t>SFDC-47152</t>
  </si>
  <si>
    <t>US-0011610</t>
  </si>
  <si>
    <t>US-0011645</t>
  </si>
  <si>
    <t>US-0011671</t>
  </si>
  <si>
    <t>SFDC-46013</t>
  </si>
  <si>
    <t>US-0011678</t>
  </si>
  <si>
    <t>SFDC-47393</t>
  </si>
  <si>
    <t>US-0011681</t>
  </si>
  <si>
    <t>SFDC-47386</t>
  </si>
  <si>
    <t>US-0011764</t>
  </si>
  <si>
    <t>US-0011765</t>
  </si>
  <si>
    <t>US-0011790</t>
  </si>
  <si>
    <t>SFDC-47628</t>
  </si>
  <si>
    <t>US-0011806</t>
  </si>
  <si>
    <t>SFDC-47657</t>
  </si>
  <si>
    <t>Recredentialing Success NM</t>
  </si>
  <si>
    <t>Recredentialing - adding 'In progress' status</t>
  </si>
  <si>
    <t>Recredentilaing Appeal Approval Break in Coverage</t>
  </si>
  <si>
    <t>Subtask of 39098</t>
  </si>
  <si>
    <t>Recred appeal approval - no break NM</t>
  </si>
  <si>
    <t>Temp access to portal buttons</t>
  </si>
  <si>
    <t xml:space="preserve">REQD ? </t>
  </si>
  <si>
    <t>Recred Term</t>
  </si>
  <si>
    <t>DSO</t>
  </si>
  <si>
    <t>Contact info changes made by portal app were made by provider?</t>
  </si>
  <si>
    <t>DSO again</t>
  </si>
  <si>
    <t>Subtask of 44091</t>
  </si>
  <si>
    <t>Subtask of 44093</t>
  </si>
  <si>
    <t>Appeal decision fields</t>
  </si>
  <si>
    <t>Cancelled - align TIN error msg</t>
  </si>
  <si>
    <t>Recred success</t>
  </si>
  <si>
    <t>Recred appeal approval - no break NM email</t>
  </si>
  <si>
    <t>DSO subtask</t>
  </si>
  <si>
    <t>DSO file</t>
  </si>
  <si>
    <t>Action code</t>
  </si>
  <si>
    <t>Deploy components</t>
  </si>
  <si>
    <t>Comp subtask</t>
  </si>
  <si>
    <t>Deployment</t>
  </si>
  <si>
    <t xml:space="preserve"> subtask comp</t>
  </si>
  <si>
    <t>Deployment task</t>
  </si>
  <si>
    <t>Display fields</t>
  </si>
  <si>
    <t>STILL IN TEST</t>
  </si>
  <si>
    <t>Deplyment</t>
  </si>
  <si>
    <t>Primary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</si>
</sst>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181818"/>
      <name val="-Apple-System"/>
      <charset val="1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6A72-A1F3-4926-9468-41563A44FFB6}">
  <dimension ref="A1:C925"/>
  <sheetViews>
    <sheetView topLeftCell="A900" workbookViewId="0">
      <selection activeCell="C1" sqref="C1:C1048576"/>
    </sheetView>
  </sheetViews>
  <sheetFormatPr defaultRowHeight="15"/>
  <cols>
    <col min="1" max="1" width="36.28515625" customWidth="1"/>
    <col min="2" max="2" width="72.7109375" bestFit="1" customWidth="1"/>
    <col min="3" max="3" width="34.42578125" bestFit="1" customWidth="1"/>
  </cols>
  <sheetData>
    <row r="1" spans="1:3">
      <c r="A1" s="2" t="s">
        <v>0</v>
      </c>
      <c r="B1" s="1" t="s">
        <v>1</v>
      </c>
      <c r="C1" s="1" t="s">
        <v>2</v>
      </c>
    </row>
    <row r="2" spans="1:3">
      <c r="A2" t="str">
        <f t="shared" ref="A2:A65" si="0">LEFT(B2, FIND(".", B2)-1)</f>
        <v>IntegrationProcedure</v>
      </c>
      <c r="B2" t="s">
        <v>3</v>
      </c>
      <c r="C2" t="s">
        <v>4</v>
      </c>
    </row>
    <row r="3" spans="1:3">
      <c r="A3" t="str">
        <f t="shared" si="0"/>
        <v>OmniScript</v>
      </c>
      <c r="B3" t="s">
        <v>5</v>
      </c>
      <c r="C3" t="s">
        <v>4</v>
      </c>
    </row>
    <row r="4" spans="1:3">
      <c r="A4" t="str">
        <f t="shared" si="0"/>
        <v>CustomField</v>
      </c>
      <c r="B4" t="s">
        <v>6</v>
      </c>
      <c r="C4" t="s">
        <v>7</v>
      </c>
    </row>
    <row r="5" spans="1:3">
      <c r="A5" t="str">
        <f t="shared" si="0"/>
        <v>Flow</v>
      </c>
      <c r="B5" t="s">
        <v>8</v>
      </c>
      <c r="C5" t="s">
        <v>7</v>
      </c>
    </row>
    <row r="6" spans="1:3">
      <c r="A6" t="str">
        <f t="shared" si="0"/>
        <v>PermissionSet</v>
      </c>
      <c r="B6" t="s">
        <v>9</v>
      </c>
      <c r="C6" t="s">
        <v>7</v>
      </c>
    </row>
    <row r="7" spans="1:3">
      <c r="A7" t="str">
        <f t="shared" si="0"/>
        <v>IntegrationProcedure</v>
      </c>
      <c r="B7" t="s">
        <v>10</v>
      </c>
      <c r="C7" t="s">
        <v>11</v>
      </c>
    </row>
    <row r="8" spans="1:3">
      <c r="A8" t="str">
        <f t="shared" si="0"/>
        <v>DataRaptor</v>
      </c>
      <c r="B8" t="s">
        <v>12</v>
      </c>
      <c r="C8" t="s">
        <v>11</v>
      </c>
    </row>
    <row r="9" spans="1:3">
      <c r="A9" t="str">
        <f t="shared" si="0"/>
        <v>DataRaptor</v>
      </c>
      <c r="B9" t="s">
        <v>13</v>
      </c>
      <c r="C9" t="s">
        <v>11</v>
      </c>
    </row>
    <row r="10" spans="1:3">
      <c r="A10" t="str">
        <f t="shared" si="0"/>
        <v>DataRaptor</v>
      </c>
      <c r="B10" t="s">
        <v>14</v>
      </c>
      <c r="C10" t="s">
        <v>11</v>
      </c>
    </row>
    <row r="11" spans="1:3">
      <c r="A11" t="str">
        <f t="shared" si="0"/>
        <v>DataRaptor</v>
      </c>
      <c r="B11" t="s">
        <v>15</v>
      </c>
      <c r="C11" t="s">
        <v>11</v>
      </c>
    </row>
    <row r="12" spans="1:3">
      <c r="A12" t="str">
        <f t="shared" si="0"/>
        <v>DataRaptor</v>
      </c>
      <c r="B12" t="s">
        <v>16</v>
      </c>
      <c r="C12" t="s">
        <v>11</v>
      </c>
    </row>
    <row r="13" spans="1:3">
      <c r="A13" t="str">
        <f t="shared" si="0"/>
        <v>DataRaptor</v>
      </c>
      <c r="B13" t="s">
        <v>17</v>
      </c>
      <c r="C13" t="s">
        <v>11</v>
      </c>
    </row>
    <row r="14" spans="1:3">
      <c r="A14" t="str">
        <f t="shared" si="0"/>
        <v>DataRaptor</v>
      </c>
      <c r="B14" t="s">
        <v>18</v>
      </c>
      <c r="C14" t="s">
        <v>11</v>
      </c>
    </row>
    <row r="15" spans="1:3">
      <c r="A15" t="str">
        <f t="shared" si="0"/>
        <v>DataRaptor</v>
      </c>
      <c r="B15" t="s">
        <v>19</v>
      </c>
      <c r="C15" t="s">
        <v>11</v>
      </c>
    </row>
    <row r="16" spans="1:3">
      <c r="A16" t="str">
        <f t="shared" si="0"/>
        <v>DataRaptor</v>
      </c>
      <c r="B16" t="s">
        <v>20</v>
      </c>
      <c r="C16" t="s">
        <v>11</v>
      </c>
    </row>
    <row r="17" spans="1:3">
      <c r="A17" t="str">
        <f t="shared" si="0"/>
        <v>DataRaptor</v>
      </c>
      <c r="B17" t="s">
        <v>21</v>
      </c>
      <c r="C17" t="s">
        <v>11</v>
      </c>
    </row>
    <row r="18" spans="1:3">
      <c r="A18" t="str">
        <f t="shared" si="0"/>
        <v>IntegrationProcedure</v>
      </c>
      <c r="B18" t="s">
        <v>22</v>
      </c>
      <c r="C18" t="s">
        <v>11</v>
      </c>
    </row>
    <row r="19" spans="1:3">
      <c r="A19" t="str">
        <f t="shared" si="0"/>
        <v>IntegrationProcedure</v>
      </c>
      <c r="B19" t="s">
        <v>23</v>
      </c>
      <c r="C19" t="s">
        <v>11</v>
      </c>
    </row>
    <row r="20" spans="1:3">
      <c r="A20" t="str">
        <f t="shared" si="0"/>
        <v>OmniScript</v>
      </c>
      <c r="B20" t="s">
        <v>24</v>
      </c>
      <c r="C20" t="s">
        <v>11</v>
      </c>
    </row>
    <row r="21" spans="1:3">
      <c r="A21" t="str">
        <f t="shared" si="0"/>
        <v>IntegrationProcedure</v>
      </c>
      <c r="B21" t="s">
        <v>25</v>
      </c>
      <c r="C21" t="s">
        <v>11</v>
      </c>
    </row>
    <row r="22" spans="1:3">
      <c r="A22" t="str">
        <f t="shared" si="0"/>
        <v>IntegrationProcedure</v>
      </c>
      <c r="B22" t="s">
        <v>26</v>
      </c>
      <c r="C22" t="s">
        <v>11</v>
      </c>
    </row>
    <row r="23" spans="1:3">
      <c r="A23" t="str">
        <f t="shared" si="0"/>
        <v>IntegrationProcedure</v>
      </c>
      <c r="B23" t="s">
        <v>27</v>
      </c>
      <c r="C23" t="s">
        <v>11</v>
      </c>
    </row>
    <row r="24" spans="1:3">
      <c r="A24" t="str">
        <f t="shared" si="0"/>
        <v>OmniScript</v>
      </c>
      <c r="B24" t="s">
        <v>28</v>
      </c>
      <c r="C24" t="s">
        <v>29</v>
      </c>
    </row>
    <row r="25" spans="1:3">
      <c r="A25" t="str">
        <f t="shared" si="0"/>
        <v>IntegrationProcedure</v>
      </c>
      <c r="B25" t="s">
        <v>30</v>
      </c>
      <c r="C25" t="s">
        <v>31</v>
      </c>
    </row>
    <row r="26" spans="1:3">
      <c r="A26" t="str">
        <f t="shared" si="0"/>
        <v>OmniScript</v>
      </c>
      <c r="B26" t="s">
        <v>32</v>
      </c>
      <c r="C26" t="s">
        <v>33</v>
      </c>
    </row>
    <row r="27" spans="1:3">
      <c r="A27" t="str">
        <f t="shared" si="0"/>
        <v>IntegrationProcedure</v>
      </c>
      <c r="B27" t="s">
        <v>34</v>
      </c>
      <c r="C27" t="s">
        <v>35</v>
      </c>
    </row>
    <row r="28" spans="1:3">
      <c r="A28" t="str">
        <f t="shared" si="0"/>
        <v>IntegrationProcedure</v>
      </c>
      <c r="B28" t="s">
        <v>36</v>
      </c>
      <c r="C28" t="s">
        <v>35</v>
      </c>
    </row>
    <row r="29" spans="1:3">
      <c r="A29" t="str">
        <f t="shared" si="0"/>
        <v>DataRaptor</v>
      </c>
      <c r="B29" t="s">
        <v>37</v>
      </c>
      <c r="C29" t="s">
        <v>35</v>
      </c>
    </row>
    <row r="30" spans="1:3">
      <c r="A30" t="str">
        <f t="shared" si="0"/>
        <v>IntegrationProcedure</v>
      </c>
      <c r="B30" t="s">
        <v>38</v>
      </c>
      <c r="C30" t="s">
        <v>39</v>
      </c>
    </row>
    <row r="31" spans="1:3">
      <c r="A31" t="str">
        <f t="shared" si="0"/>
        <v>IntegrationProcedure</v>
      </c>
      <c r="B31" t="s">
        <v>40</v>
      </c>
      <c r="C31" t="s">
        <v>41</v>
      </c>
    </row>
    <row r="32" spans="1:3">
      <c r="A32" t="str">
        <f t="shared" si="0"/>
        <v>DataRaptor</v>
      </c>
      <c r="B32" t="s">
        <v>42</v>
      </c>
      <c r="C32" t="s">
        <v>41</v>
      </c>
    </row>
    <row r="33" spans="1:3">
      <c r="A33" t="str">
        <f t="shared" si="0"/>
        <v>DataRaptor</v>
      </c>
      <c r="B33" t="s">
        <v>43</v>
      </c>
      <c r="C33" t="s">
        <v>41</v>
      </c>
    </row>
    <row r="34" spans="1:3">
      <c r="A34" t="str">
        <f t="shared" si="0"/>
        <v>CustomField</v>
      </c>
      <c r="B34" t="s">
        <v>44</v>
      </c>
      <c r="C34" t="s">
        <v>45</v>
      </c>
    </row>
    <row r="35" spans="1:3">
      <c r="A35" t="str">
        <f t="shared" si="0"/>
        <v>CustomField</v>
      </c>
      <c r="B35" t="s">
        <v>46</v>
      </c>
      <c r="C35" t="s">
        <v>45</v>
      </c>
    </row>
    <row r="36" spans="1:3">
      <c r="A36" t="str">
        <f t="shared" si="0"/>
        <v>OmniScript</v>
      </c>
      <c r="B36" t="s">
        <v>47</v>
      </c>
      <c r="C36" t="s">
        <v>45</v>
      </c>
    </row>
    <row r="37" spans="1:3">
      <c r="A37" t="str">
        <f t="shared" si="0"/>
        <v>IntegrationProcedure</v>
      </c>
      <c r="B37" t="s">
        <v>48</v>
      </c>
      <c r="C37" t="s">
        <v>45</v>
      </c>
    </row>
    <row r="38" spans="1:3">
      <c r="A38" t="str">
        <f t="shared" si="0"/>
        <v>OmniScript</v>
      </c>
      <c r="B38" t="s">
        <v>49</v>
      </c>
      <c r="C38" t="s">
        <v>45</v>
      </c>
    </row>
    <row r="39" spans="1:3">
      <c r="A39" t="str">
        <f t="shared" si="0"/>
        <v>LightningComponentBundle</v>
      </c>
      <c r="B39" t="s">
        <v>50</v>
      </c>
      <c r="C39" t="s">
        <v>45</v>
      </c>
    </row>
    <row r="40" spans="1:3">
      <c r="A40" t="str">
        <f t="shared" si="0"/>
        <v>DataRaptor</v>
      </c>
      <c r="B40" t="s">
        <v>51</v>
      </c>
      <c r="C40" t="s">
        <v>52</v>
      </c>
    </row>
    <row r="41" spans="1:3">
      <c r="A41" t="str">
        <f t="shared" si="0"/>
        <v>IntegrationProcedure</v>
      </c>
      <c r="B41" t="s">
        <v>53</v>
      </c>
      <c r="C41" t="s">
        <v>52</v>
      </c>
    </row>
    <row r="42" spans="1:3">
      <c r="A42" t="str">
        <f t="shared" si="0"/>
        <v>IntegrationProcedure</v>
      </c>
      <c r="B42" t="s">
        <v>54</v>
      </c>
      <c r="C42" t="s">
        <v>52</v>
      </c>
    </row>
    <row r="43" spans="1:3">
      <c r="A43" t="str">
        <f t="shared" si="0"/>
        <v>OmniScript</v>
      </c>
      <c r="B43" t="s">
        <v>55</v>
      </c>
      <c r="C43" t="s">
        <v>52</v>
      </c>
    </row>
    <row r="44" spans="1:3">
      <c r="A44" t="str">
        <f t="shared" si="0"/>
        <v>StaticResource</v>
      </c>
      <c r="B44" t="s">
        <v>56</v>
      </c>
      <c r="C44" t="s">
        <v>52</v>
      </c>
    </row>
    <row r="45" spans="1:3">
      <c r="A45" t="str">
        <f t="shared" si="0"/>
        <v>RecordType</v>
      </c>
      <c r="B45" t="s">
        <v>57</v>
      </c>
      <c r="C45" t="s">
        <v>58</v>
      </c>
    </row>
    <row r="46" spans="1:3">
      <c r="A46" t="str">
        <f t="shared" si="0"/>
        <v>CustomField</v>
      </c>
      <c r="B46" t="s">
        <v>59</v>
      </c>
      <c r="C46" t="s">
        <v>58</v>
      </c>
    </row>
    <row r="47" spans="1:3">
      <c r="A47" t="str">
        <f t="shared" si="0"/>
        <v>CustomMetadata</v>
      </c>
      <c r="B47" t="s">
        <v>60</v>
      </c>
      <c r="C47" t="s">
        <v>58</v>
      </c>
    </row>
    <row r="48" spans="1:3">
      <c r="A48" t="str">
        <f t="shared" si="0"/>
        <v>RecordType</v>
      </c>
      <c r="B48" t="s">
        <v>61</v>
      </c>
      <c r="C48" t="s">
        <v>58</v>
      </c>
    </row>
    <row r="49" spans="1:3">
      <c r="A49" t="str">
        <f t="shared" si="0"/>
        <v>IntegrationProcedure</v>
      </c>
      <c r="B49" t="s">
        <v>62</v>
      </c>
      <c r="C49" t="s">
        <v>63</v>
      </c>
    </row>
    <row r="50" spans="1:3">
      <c r="A50" t="str">
        <f t="shared" si="0"/>
        <v>CustomField</v>
      </c>
      <c r="B50" t="s">
        <v>64</v>
      </c>
      <c r="C50" t="s">
        <v>63</v>
      </c>
    </row>
    <row r="51" spans="1:3">
      <c r="A51" t="str">
        <f t="shared" si="0"/>
        <v>Profile</v>
      </c>
      <c r="B51" t="s">
        <v>65</v>
      </c>
      <c r="C51" t="s">
        <v>63</v>
      </c>
    </row>
    <row r="52" spans="1:3">
      <c r="A52" t="str">
        <f t="shared" si="0"/>
        <v>DataRaptor</v>
      </c>
      <c r="B52" t="s">
        <v>66</v>
      </c>
      <c r="C52" t="s">
        <v>63</v>
      </c>
    </row>
    <row r="53" spans="1:3">
      <c r="A53" t="str">
        <f t="shared" si="0"/>
        <v>FlexiPage</v>
      </c>
      <c r="B53" t="s">
        <v>67</v>
      </c>
      <c r="C53" t="s">
        <v>68</v>
      </c>
    </row>
    <row r="54" spans="1:3">
      <c r="A54" t="str">
        <f t="shared" si="0"/>
        <v>DataRaptor</v>
      </c>
      <c r="B54" t="s">
        <v>69</v>
      </c>
      <c r="C54" t="s">
        <v>70</v>
      </c>
    </row>
    <row r="55" spans="1:3">
      <c r="A55" t="str">
        <f t="shared" si="0"/>
        <v>IntegrationProcedure</v>
      </c>
      <c r="B55" t="s">
        <v>71</v>
      </c>
      <c r="C55" t="s">
        <v>70</v>
      </c>
    </row>
    <row r="56" spans="1:3">
      <c r="A56" t="str">
        <f t="shared" si="0"/>
        <v>FlexCard</v>
      </c>
      <c r="B56" t="s">
        <v>72</v>
      </c>
      <c r="C56" t="s">
        <v>70</v>
      </c>
    </row>
    <row r="57" spans="1:3">
      <c r="A57" t="str">
        <f t="shared" si="0"/>
        <v>DataRaptor</v>
      </c>
      <c r="B57" t="s">
        <v>73</v>
      </c>
      <c r="C57" t="s">
        <v>74</v>
      </c>
    </row>
    <row r="58" spans="1:3">
      <c r="A58" t="str">
        <f t="shared" si="0"/>
        <v>IntegrationProcedure</v>
      </c>
      <c r="B58" t="s">
        <v>75</v>
      </c>
      <c r="C58" t="s">
        <v>74</v>
      </c>
    </row>
    <row r="59" spans="1:3">
      <c r="A59" t="str">
        <f t="shared" si="0"/>
        <v>FlexCard</v>
      </c>
      <c r="B59" t="s">
        <v>76</v>
      </c>
      <c r="C59" t="s">
        <v>74</v>
      </c>
    </row>
    <row r="60" spans="1:3">
      <c r="A60" t="str">
        <f t="shared" si="0"/>
        <v>ExperienceBundle</v>
      </c>
      <c r="B60" t="s">
        <v>77</v>
      </c>
      <c r="C60" t="s">
        <v>78</v>
      </c>
    </row>
    <row r="61" spans="1:3">
      <c r="A61" t="str">
        <f t="shared" si="0"/>
        <v>IntegrationProcedure</v>
      </c>
      <c r="B61" t="s">
        <v>79</v>
      </c>
      <c r="C61" t="s">
        <v>80</v>
      </c>
    </row>
    <row r="62" spans="1:3">
      <c r="A62" t="str">
        <f t="shared" si="0"/>
        <v>IntegrationProcedure</v>
      </c>
      <c r="B62" t="s">
        <v>81</v>
      </c>
      <c r="C62" t="s">
        <v>82</v>
      </c>
    </row>
    <row r="63" spans="1:3">
      <c r="A63" t="str">
        <f t="shared" si="0"/>
        <v>DataRaptor</v>
      </c>
      <c r="B63" t="s">
        <v>83</v>
      </c>
      <c r="C63" t="s">
        <v>82</v>
      </c>
    </row>
    <row r="64" spans="1:3">
      <c r="A64" t="str">
        <f t="shared" si="0"/>
        <v>FlexCard</v>
      </c>
      <c r="B64" t="s">
        <v>84</v>
      </c>
      <c r="C64" t="s">
        <v>85</v>
      </c>
    </row>
    <row r="65" spans="1:3">
      <c r="A65" t="str">
        <f t="shared" si="0"/>
        <v>StaticResource</v>
      </c>
      <c r="B65" t="s">
        <v>86</v>
      </c>
      <c r="C65" t="s">
        <v>85</v>
      </c>
    </row>
    <row r="66" spans="1:3">
      <c r="A66" t="str">
        <f t="shared" ref="A66:A129" si="1">LEFT(B66, FIND(".", B66)-1)</f>
        <v>StaticResource</v>
      </c>
      <c r="B66" t="s">
        <v>87</v>
      </c>
      <c r="C66" t="s">
        <v>85</v>
      </c>
    </row>
    <row r="67" spans="1:3">
      <c r="A67" t="str">
        <f t="shared" si="1"/>
        <v>StaticResource</v>
      </c>
      <c r="B67" t="s">
        <v>88</v>
      </c>
      <c r="C67" t="s">
        <v>85</v>
      </c>
    </row>
    <row r="68" spans="1:3">
      <c r="A68" t="str">
        <f t="shared" si="1"/>
        <v>StaticResource</v>
      </c>
      <c r="B68" t="s">
        <v>89</v>
      </c>
      <c r="C68" t="s">
        <v>85</v>
      </c>
    </row>
    <row r="69" spans="1:3">
      <c r="A69" t="str">
        <f t="shared" si="1"/>
        <v>StaticResource</v>
      </c>
      <c r="B69" t="s">
        <v>90</v>
      </c>
      <c r="C69" t="s">
        <v>85</v>
      </c>
    </row>
    <row r="70" spans="1:3">
      <c r="A70" t="str">
        <f t="shared" si="1"/>
        <v>StaticResource</v>
      </c>
      <c r="B70" t="s">
        <v>91</v>
      </c>
      <c r="C70" t="s">
        <v>85</v>
      </c>
    </row>
    <row r="71" spans="1:3">
      <c r="A71" t="str">
        <f t="shared" si="1"/>
        <v>StaticResource</v>
      </c>
      <c r="B71" t="s">
        <v>92</v>
      </c>
      <c r="C71" t="s">
        <v>85</v>
      </c>
    </row>
    <row r="72" spans="1:3">
      <c r="A72" t="str">
        <f t="shared" si="1"/>
        <v>StaticResource</v>
      </c>
      <c r="B72" t="s">
        <v>93</v>
      </c>
      <c r="C72" t="s">
        <v>85</v>
      </c>
    </row>
    <row r="73" spans="1:3">
      <c r="A73" t="str">
        <f t="shared" si="1"/>
        <v>StaticResource</v>
      </c>
      <c r="B73" t="s">
        <v>94</v>
      </c>
      <c r="C73" t="s">
        <v>85</v>
      </c>
    </row>
    <row r="74" spans="1:3">
      <c r="A74" t="str">
        <f t="shared" si="1"/>
        <v>StaticResource</v>
      </c>
      <c r="B74" t="s">
        <v>95</v>
      </c>
      <c r="C74" t="s">
        <v>85</v>
      </c>
    </row>
    <row r="75" spans="1:3">
      <c r="A75" t="str">
        <f t="shared" si="1"/>
        <v>FlexCard</v>
      </c>
      <c r="B75" t="s">
        <v>96</v>
      </c>
      <c r="C75" t="s">
        <v>85</v>
      </c>
    </row>
    <row r="76" spans="1:3">
      <c r="A76" t="str">
        <f t="shared" si="1"/>
        <v>DataRaptor</v>
      </c>
      <c r="B76" t="s">
        <v>97</v>
      </c>
      <c r="C76" t="s">
        <v>98</v>
      </c>
    </row>
    <row r="77" spans="1:3">
      <c r="A77" t="str">
        <f t="shared" si="1"/>
        <v>DataRaptor</v>
      </c>
      <c r="B77" t="s">
        <v>99</v>
      </c>
      <c r="C77" t="s">
        <v>100</v>
      </c>
    </row>
    <row r="78" spans="1:3">
      <c r="A78" t="str">
        <f t="shared" si="1"/>
        <v>ContentAsset</v>
      </c>
      <c r="B78" t="s">
        <v>101</v>
      </c>
      <c r="C78" t="s">
        <v>100</v>
      </c>
    </row>
    <row r="79" spans="1:3">
      <c r="A79" t="str">
        <f t="shared" si="1"/>
        <v>CustomField</v>
      </c>
      <c r="B79" t="s">
        <v>102</v>
      </c>
      <c r="C79" t="s">
        <v>103</v>
      </c>
    </row>
    <row r="80" spans="1:3">
      <c r="A80" t="str">
        <f t="shared" si="1"/>
        <v>CustomField</v>
      </c>
      <c r="B80" t="s">
        <v>104</v>
      </c>
      <c r="C80" t="s">
        <v>103</v>
      </c>
    </row>
    <row r="81" spans="1:3">
      <c r="A81" t="str">
        <f t="shared" si="1"/>
        <v>CustomField</v>
      </c>
      <c r="B81" t="s">
        <v>105</v>
      </c>
      <c r="C81" t="s">
        <v>103</v>
      </c>
    </row>
    <row r="82" spans="1:3">
      <c r="A82" t="str">
        <f t="shared" si="1"/>
        <v>CustomField</v>
      </c>
      <c r="B82" t="s">
        <v>106</v>
      </c>
      <c r="C82" t="s">
        <v>103</v>
      </c>
    </row>
    <row r="83" spans="1:3">
      <c r="A83" t="str">
        <f t="shared" si="1"/>
        <v>CustomField</v>
      </c>
      <c r="B83" t="s">
        <v>107</v>
      </c>
      <c r="C83" t="s">
        <v>103</v>
      </c>
    </row>
    <row r="84" spans="1:3">
      <c r="A84" t="str">
        <f t="shared" si="1"/>
        <v>CustomField</v>
      </c>
      <c r="B84" t="s">
        <v>108</v>
      </c>
      <c r="C84" t="s">
        <v>103</v>
      </c>
    </row>
    <row r="85" spans="1:3">
      <c r="A85" t="str">
        <f t="shared" si="1"/>
        <v>CustomField</v>
      </c>
      <c r="B85" t="s">
        <v>109</v>
      </c>
      <c r="C85" t="s">
        <v>103</v>
      </c>
    </row>
    <row r="86" spans="1:3">
      <c r="A86" t="str">
        <f t="shared" si="1"/>
        <v>CustomField</v>
      </c>
      <c r="B86" t="s">
        <v>110</v>
      </c>
      <c r="C86" t="s">
        <v>103</v>
      </c>
    </row>
    <row r="87" spans="1:3">
      <c r="A87" t="str">
        <f t="shared" si="1"/>
        <v>CustomField</v>
      </c>
      <c r="B87" t="s">
        <v>111</v>
      </c>
      <c r="C87" t="s">
        <v>103</v>
      </c>
    </row>
    <row r="88" spans="1:3">
      <c r="A88" t="str">
        <f t="shared" si="1"/>
        <v>CustomField</v>
      </c>
      <c r="B88" t="s">
        <v>112</v>
      </c>
      <c r="C88" t="s">
        <v>103</v>
      </c>
    </row>
    <row r="89" spans="1:3">
      <c r="A89" t="str">
        <f t="shared" si="1"/>
        <v>CustomField</v>
      </c>
      <c r="B89" t="s">
        <v>113</v>
      </c>
      <c r="C89" t="s">
        <v>103</v>
      </c>
    </row>
    <row r="90" spans="1:3">
      <c r="A90" t="str">
        <f t="shared" si="1"/>
        <v>CustomField</v>
      </c>
      <c r="B90" t="s">
        <v>114</v>
      </c>
      <c r="C90" t="s">
        <v>103</v>
      </c>
    </row>
    <row r="91" spans="1:3">
      <c r="A91" t="str">
        <f t="shared" si="1"/>
        <v>CustomField</v>
      </c>
      <c r="B91" t="s">
        <v>115</v>
      </c>
      <c r="C91" t="s">
        <v>103</v>
      </c>
    </row>
    <row r="92" spans="1:3">
      <c r="A92" t="str">
        <f t="shared" si="1"/>
        <v>CustomField</v>
      </c>
      <c r="B92" t="s">
        <v>116</v>
      </c>
      <c r="C92" t="s">
        <v>103</v>
      </c>
    </row>
    <row r="93" spans="1:3">
      <c r="A93" t="str">
        <f t="shared" si="1"/>
        <v>CustomField</v>
      </c>
      <c r="B93" t="s">
        <v>117</v>
      </c>
      <c r="C93" t="s">
        <v>103</v>
      </c>
    </row>
    <row r="94" spans="1:3">
      <c r="A94" t="str">
        <f t="shared" si="1"/>
        <v>CustomField</v>
      </c>
      <c r="B94" t="s">
        <v>118</v>
      </c>
      <c r="C94" t="s">
        <v>103</v>
      </c>
    </row>
    <row r="95" spans="1:3">
      <c r="A95" t="str">
        <f t="shared" si="1"/>
        <v>CustomField</v>
      </c>
      <c r="B95" t="s">
        <v>119</v>
      </c>
      <c r="C95" t="s">
        <v>103</v>
      </c>
    </row>
    <row r="96" spans="1:3">
      <c r="A96" t="str">
        <f t="shared" si="1"/>
        <v>CustomField</v>
      </c>
      <c r="B96" t="s">
        <v>120</v>
      </c>
      <c r="C96" t="s">
        <v>103</v>
      </c>
    </row>
    <row r="97" spans="1:3">
      <c r="A97" t="str">
        <f t="shared" si="1"/>
        <v>CustomField</v>
      </c>
      <c r="B97" t="s">
        <v>121</v>
      </c>
      <c r="C97" t="s">
        <v>103</v>
      </c>
    </row>
    <row r="98" spans="1:3">
      <c r="A98" t="str">
        <f t="shared" si="1"/>
        <v>CustomField</v>
      </c>
      <c r="B98" t="s">
        <v>122</v>
      </c>
      <c r="C98" t="s">
        <v>103</v>
      </c>
    </row>
    <row r="99" spans="1:3">
      <c r="A99" t="str">
        <f t="shared" si="1"/>
        <v>CustomField</v>
      </c>
      <c r="B99" t="s">
        <v>123</v>
      </c>
      <c r="C99" t="s">
        <v>103</v>
      </c>
    </row>
    <row r="100" spans="1:3">
      <c r="A100" t="str">
        <f t="shared" si="1"/>
        <v>CustomField</v>
      </c>
      <c r="B100" t="s">
        <v>124</v>
      </c>
      <c r="C100" t="s">
        <v>103</v>
      </c>
    </row>
    <row r="101" spans="1:3">
      <c r="A101" t="str">
        <f t="shared" si="1"/>
        <v>CustomField</v>
      </c>
      <c r="B101" t="s">
        <v>125</v>
      </c>
      <c r="C101" t="s">
        <v>103</v>
      </c>
    </row>
    <row r="102" spans="1:3">
      <c r="A102" t="str">
        <f t="shared" si="1"/>
        <v>CustomField</v>
      </c>
      <c r="B102" t="s">
        <v>126</v>
      </c>
      <c r="C102" t="s">
        <v>103</v>
      </c>
    </row>
    <row r="103" spans="1:3">
      <c r="A103" t="str">
        <f t="shared" si="1"/>
        <v>CustomField</v>
      </c>
      <c r="B103" t="s">
        <v>127</v>
      </c>
      <c r="C103" t="s">
        <v>103</v>
      </c>
    </row>
    <row r="104" spans="1:3">
      <c r="A104" t="str">
        <f t="shared" si="1"/>
        <v>CustomField</v>
      </c>
      <c r="B104" t="s">
        <v>128</v>
      </c>
      <c r="C104" t="s">
        <v>103</v>
      </c>
    </row>
    <row r="105" spans="1:3">
      <c r="A105" t="str">
        <f t="shared" si="1"/>
        <v>CustomField</v>
      </c>
      <c r="B105" t="s">
        <v>129</v>
      </c>
      <c r="C105" t="s">
        <v>103</v>
      </c>
    </row>
    <row r="106" spans="1:3">
      <c r="A106" t="str">
        <f t="shared" si="1"/>
        <v>CustomField</v>
      </c>
      <c r="B106" t="s">
        <v>130</v>
      </c>
      <c r="C106" t="s">
        <v>103</v>
      </c>
    </row>
    <row r="107" spans="1:3">
      <c r="A107" t="str">
        <f t="shared" si="1"/>
        <v>CustomField</v>
      </c>
      <c r="B107" t="s">
        <v>131</v>
      </c>
      <c r="C107" t="s">
        <v>103</v>
      </c>
    </row>
    <row r="108" spans="1:3">
      <c r="A108" t="str">
        <f t="shared" si="1"/>
        <v>CustomField</v>
      </c>
      <c r="B108" t="s">
        <v>132</v>
      </c>
      <c r="C108" t="s">
        <v>103</v>
      </c>
    </row>
    <row r="109" spans="1:3">
      <c r="A109" t="str">
        <f t="shared" si="1"/>
        <v>CustomField</v>
      </c>
      <c r="B109" t="s">
        <v>133</v>
      </c>
      <c r="C109" t="s">
        <v>103</v>
      </c>
    </row>
    <row r="110" spans="1:3">
      <c r="A110" t="str">
        <f t="shared" si="1"/>
        <v>CustomField</v>
      </c>
      <c r="B110" t="s">
        <v>134</v>
      </c>
      <c r="C110" t="s">
        <v>103</v>
      </c>
    </row>
    <row r="111" spans="1:3">
      <c r="A111" t="str">
        <f t="shared" si="1"/>
        <v>CustomField</v>
      </c>
      <c r="B111" t="s">
        <v>135</v>
      </c>
      <c r="C111" t="s">
        <v>103</v>
      </c>
    </row>
    <row r="112" spans="1:3">
      <c r="A112" t="str">
        <f t="shared" si="1"/>
        <v>DataRaptor</v>
      </c>
      <c r="B112" t="s">
        <v>136</v>
      </c>
      <c r="C112" t="s">
        <v>137</v>
      </c>
    </row>
    <row r="113" spans="1:3">
      <c r="A113" t="str">
        <f t="shared" si="1"/>
        <v>DataRaptor</v>
      </c>
      <c r="B113" t="s">
        <v>138</v>
      </c>
      <c r="C113" t="s">
        <v>137</v>
      </c>
    </row>
    <row r="114" spans="1:3">
      <c r="A114" t="str">
        <f t="shared" si="1"/>
        <v>DataRaptor</v>
      </c>
      <c r="B114" t="s">
        <v>139</v>
      </c>
      <c r="C114" t="s">
        <v>137</v>
      </c>
    </row>
    <row r="115" spans="1:3">
      <c r="A115" t="str">
        <f t="shared" si="1"/>
        <v>DataRaptor</v>
      </c>
      <c r="B115" t="s">
        <v>140</v>
      </c>
      <c r="C115" t="s">
        <v>137</v>
      </c>
    </row>
    <row r="116" spans="1:3">
      <c r="A116" t="str">
        <f t="shared" si="1"/>
        <v>DataRaptor</v>
      </c>
      <c r="B116" t="s">
        <v>141</v>
      </c>
      <c r="C116" t="s">
        <v>137</v>
      </c>
    </row>
    <row r="117" spans="1:3">
      <c r="A117" t="str">
        <f t="shared" si="1"/>
        <v>DataRaptor</v>
      </c>
      <c r="B117" t="s">
        <v>142</v>
      </c>
      <c r="C117" t="s">
        <v>137</v>
      </c>
    </row>
    <row r="118" spans="1:3">
      <c r="A118" t="str">
        <f t="shared" si="1"/>
        <v>DataRaptor</v>
      </c>
      <c r="B118" t="s">
        <v>143</v>
      </c>
      <c r="C118" t="s">
        <v>137</v>
      </c>
    </row>
    <row r="119" spans="1:3">
      <c r="A119" t="str">
        <f t="shared" si="1"/>
        <v>DataRaptor</v>
      </c>
      <c r="B119" t="s">
        <v>144</v>
      </c>
      <c r="C119" t="s">
        <v>137</v>
      </c>
    </row>
    <row r="120" spans="1:3">
      <c r="A120" t="str">
        <f t="shared" si="1"/>
        <v>DataRaptor</v>
      </c>
      <c r="B120" t="s">
        <v>145</v>
      </c>
      <c r="C120" t="s">
        <v>137</v>
      </c>
    </row>
    <row r="121" spans="1:3">
      <c r="A121" t="str">
        <f t="shared" si="1"/>
        <v>DataRaptor</v>
      </c>
      <c r="B121" t="s">
        <v>146</v>
      </c>
      <c r="C121" t="s">
        <v>137</v>
      </c>
    </row>
    <row r="122" spans="1:3">
      <c r="A122" t="str">
        <f t="shared" si="1"/>
        <v>DataRaptor</v>
      </c>
      <c r="B122" t="s">
        <v>147</v>
      </c>
      <c r="C122" t="s">
        <v>137</v>
      </c>
    </row>
    <row r="123" spans="1:3">
      <c r="A123" t="str">
        <f t="shared" si="1"/>
        <v>DataRaptor</v>
      </c>
      <c r="B123" t="s">
        <v>148</v>
      </c>
      <c r="C123" t="s">
        <v>137</v>
      </c>
    </row>
    <row r="124" spans="1:3">
      <c r="A124" t="str">
        <f t="shared" si="1"/>
        <v>DataRaptor</v>
      </c>
      <c r="B124" t="s">
        <v>149</v>
      </c>
      <c r="C124" t="s">
        <v>137</v>
      </c>
    </row>
    <row r="125" spans="1:3">
      <c r="A125" t="str">
        <f t="shared" si="1"/>
        <v>DataRaptor</v>
      </c>
      <c r="B125" t="s">
        <v>150</v>
      </c>
      <c r="C125" t="s">
        <v>137</v>
      </c>
    </row>
    <row r="126" spans="1:3">
      <c r="A126" t="str">
        <f t="shared" si="1"/>
        <v>DataRaptor</v>
      </c>
      <c r="B126" t="s">
        <v>151</v>
      </c>
      <c r="C126" t="s">
        <v>137</v>
      </c>
    </row>
    <row r="127" spans="1:3">
      <c r="A127" t="str">
        <f t="shared" si="1"/>
        <v>DataRaptor</v>
      </c>
      <c r="B127" t="s">
        <v>152</v>
      </c>
      <c r="C127" t="s">
        <v>137</v>
      </c>
    </row>
    <row r="128" spans="1:3">
      <c r="A128" t="str">
        <f t="shared" si="1"/>
        <v>DataRaptor</v>
      </c>
      <c r="B128" t="s">
        <v>153</v>
      </c>
      <c r="C128" t="s">
        <v>137</v>
      </c>
    </row>
    <row r="129" spans="1:3">
      <c r="A129" t="str">
        <f t="shared" si="1"/>
        <v>DataRaptor</v>
      </c>
      <c r="B129" t="s">
        <v>154</v>
      </c>
      <c r="C129" t="s">
        <v>137</v>
      </c>
    </row>
    <row r="130" spans="1:3">
      <c r="A130" t="str">
        <f t="shared" ref="A130:A193" si="2">LEFT(B130, FIND(".", B130)-1)</f>
        <v>DataRaptor</v>
      </c>
      <c r="B130" t="s">
        <v>155</v>
      </c>
      <c r="C130" t="s">
        <v>137</v>
      </c>
    </row>
    <row r="131" spans="1:3">
      <c r="A131" t="str">
        <f t="shared" si="2"/>
        <v>DataRaptor</v>
      </c>
      <c r="B131" t="s">
        <v>156</v>
      </c>
      <c r="C131" t="s">
        <v>137</v>
      </c>
    </row>
    <row r="132" spans="1:3">
      <c r="A132" t="str">
        <f t="shared" si="2"/>
        <v>DataRaptor</v>
      </c>
      <c r="B132" t="s">
        <v>157</v>
      </c>
      <c r="C132" t="s">
        <v>137</v>
      </c>
    </row>
    <row r="133" spans="1:3">
      <c r="A133" t="str">
        <f t="shared" si="2"/>
        <v>DataRaptor</v>
      </c>
      <c r="B133" t="s">
        <v>158</v>
      </c>
      <c r="C133" t="s">
        <v>137</v>
      </c>
    </row>
    <row r="134" spans="1:3">
      <c r="A134" t="str">
        <f t="shared" si="2"/>
        <v>DataRaptor</v>
      </c>
      <c r="B134" t="s">
        <v>159</v>
      </c>
      <c r="C134" t="s">
        <v>137</v>
      </c>
    </row>
    <row r="135" spans="1:3">
      <c r="A135" t="str">
        <f t="shared" si="2"/>
        <v>DataRaptor</v>
      </c>
      <c r="B135" t="s">
        <v>160</v>
      </c>
      <c r="C135" t="s">
        <v>137</v>
      </c>
    </row>
    <row r="136" spans="1:3">
      <c r="A136" t="str">
        <f t="shared" si="2"/>
        <v>DataRaptor</v>
      </c>
      <c r="B136" t="s">
        <v>161</v>
      </c>
      <c r="C136" t="s">
        <v>137</v>
      </c>
    </row>
    <row r="137" spans="1:3">
      <c r="A137" t="str">
        <f t="shared" si="2"/>
        <v>DataRaptor</v>
      </c>
      <c r="B137" t="s">
        <v>162</v>
      </c>
      <c r="C137" t="s">
        <v>137</v>
      </c>
    </row>
    <row r="138" spans="1:3">
      <c r="A138" t="str">
        <f t="shared" si="2"/>
        <v>DataRaptor</v>
      </c>
      <c r="B138" t="s">
        <v>163</v>
      </c>
      <c r="C138" t="s">
        <v>137</v>
      </c>
    </row>
    <row r="139" spans="1:3">
      <c r="A139" t="str">
        <f t="shared" si="2"/>
        <v>DataRaptor</v>
      </c>
      <c r="B139" t="s">
        <v>164</v>
      </c>
      <c r="C139" t="s">
        <v>137</v>
      </c>
    </row>
    <row r="140" spans="1:3">
      <c r="A140" t="str">
        <f t="shared" si="2"/>
        <v>DataRaptor</v>
      </c>
      <c r="B140" t="s">
        <v>165</v>
      </c>
      <c r="C140" t="s">
        <v>137</v>
      </c>
    </row>
    <row r="141" spans="1:3">
      <c r="A141" t="str">
        <f t="shared" si="2"/>
        <v>IntegrationProcedure</v>
      </c>
      <c r="B141" t="s">
        <v>166</v>
      </c>
      <c r="C141" t="s">
        <v>137</v>
      </c>
    </row>
    <row r="142" spans="1:3">
      <c r="A142" t="str">
        <f t="shared" si="2"/>
        <v>IntegrationProcedure</v>
      </c>
      <c r="B142" t="s">
        <v>167</v>
      </c>
      <c r="C142" t="s">
        <v>137</v>
      </c>
    </row>
    <row r="143" spans="1:3">
      <c r="A143" t="str">
        <f t="shared" si="2"/>
        <v>IntegrationProcedure</v>
      </c>
      <c r="B143" t="s">
        <v>168</v>
      </c>
      <c r="C143" t="s">
        <v>137</v>
      </c>
    </row>
    <row r="144" spans="1:3">
      <c r="A144" t="str">
        <f t="shared" si="2"/>
        <v>IntegrationProcedure</v>
      </c>
      <c r="B144" t="s">
        <v>169</v>
      </c>
      <c r="C144" t="s">
        <v>137</v>
      </c>
    </row>
    <row r="145" spans="1:3">
      <c r="A145" t="str">
        <f t="shared" si="2"/>
        <v>IntegrationProcedure</v>
      </c>
      <c r="B145" t="s">
        <v>170</v>
      </c>
      <c r="C145" t="s">
        <v>137</v>
      </c>
    </row>
    <row r="146" spans="1:3">
      <c r="A146" t="str">
        <f t="shared" si="2"/>
        <v>OmniScript</v>
      </c>
      <c r="B146" t="s">
        <v>171</v>
      </c>
      <c r="C146" t="s">
        <v>137</v>
      </c>
    </row>
    <row r="147" spans="1:3">
      <c r="A147" t="str">
        <f t="shared" si="2"/>
        <v>Flow</v>
      </c>
      <c r="B147" t="s">
        <v>172</v>
      </c>
      <c r="C147" t="s">
        <v>137</v>
      </c>
    </row>
    <row r="148" spans="1:3">
      <c r="A148" t="str">
        <f t="shared" si="2"/>
        <v>Flow</v>
      </c>
      <c r="B148" t="s">
        <v>173</v>
      </c>
      <c r="C148" t="s">
        <v>137</v>
      </c>
    </row>
    <row r="149" spans="1:3">
      <c r="A149" t="str">
        <f t="shared" si="2"/>
        <v>Flow</v>
      </c>
      <c r="B149" t="s">
        <v>174</v>
      </c>
      <c r="C149" t="s">
        <v>137</v>
      </c>
    </row>
    <row r="150" spans="1:3">
      <c r="A150" t="str">
        <f t="shared" si="2"/>
        <v>CustomField</v>
      </c>
      <c r="B150" t="s">
        <v>175</v>
      </c>
      <c r="C150" t="s">
        <v>137</v>
      </c>
    </row>
    <row r="151" spans="1:3">
      <c r="A151" t="str">
        <f t="shared" si="2"/>
        <v>CustomObject</v>
      </c>
      <c r="B151" t="s">
        <v>176</v>
      </c>
      <c r="C151" t="s">
        <v>137</v>
      </c>
    </row>
    <row r="152" spans="1:3">
      <c r="A152" t="str">
        <f t="shared" si="2"/>
        <v>CustomField</v>
      </c>
      <c r="B152" t="s">
        <v>177</v>
      </c>
      <c r="C152" t="s">
        <v>137</v>
      </c>
    </row>
    <row r="153" spans="1:3">
      <c r="A153" t="str">
        <f t="shared" si="2"/>
        <v>CustomField</v>
      </c>
      <c r="B153" t="s">
        <v>178</v>
      </c>
      <c r="C153" t="s">
        <v>137</v>
      </c>
    </row>
    <row r="154" spans="1:3">
      <c r="A154" t="str">
        <f t="shared" si="2"/>
        <v>CustomMetadata</v>
      </c>
      <c r="B154" t="s">
        <v>179</v>
      </c>
      <c r="C154" t="s">
        <v>137</v>
      </c>
    </row>
    <row r="155" spans="1:3">
      <c r="A155" t="str">
        <f t="shared" si="2"/>
        <v>CustomMetadata</v>
      </c>
      <c r="B155" t="s">
        <v>180</v>
      </c>
      <c r="C155" t="s">
        <v>137</v>
      </c>
    </row>
    <row r="156" spans="1:3">
      <c r="A156" t="str">
        <f t="shared" si="2"/>
        <v>CustomMetadata</v>
      </c>
      <c r="B156" t="s">
        <v>181</v>
      </c>
      <c r="C156" t="s">
        <v>137</v>
      </c>
    </row>
    <row r="157" spans="1:3">
      <c r="A157" t="str">
        <f t="shared" si="2"/>
        <v>CustomMetadata</v>
      </c>
      <c r="B157" t="s">
        <v>182</v>
      </c>
      <c r="C157" t="s">
        <v>137</v>
      </c>
    </row>
    <row r="158" spans="1:3">
      <c r="A158" t="str">
        <f t="shared" si="2"/>
        <v>DataRaptor</v>
      </c>
      <c r="B158" t="s">
        <v>183</v>
      </c>
      <c r="C158" t="s">
        <v>137</v>
      </c>
    </row>
    <row r="159" spans="1:3">
      <c r="A159" t="str">
        <f t="shared" si="2"/>
        <v>DataRaptor</v>
      </c>
      <c r="B159" t="s">
        <v>184</v>
      </c>
      <c r="C159" t="s">
        <v>185</v>
      </c>
    </row>
    <row r="160" spans="1:3">
      <c r="A160" t="str">
        <f t="shared" si="2"/>
        <v>DataRaptor</v>
      </c>
      <c r="B160" t="s">
        <v>186</v>
      </c>
      <c r="C160" t="s">
        <v>185</v>
      </c>
    </row>
    <row r="161" spans="1:3">
      <c r="A161" t="str">
        <f t="shared" si="2"/>
        <v>DataRaptor</v>
      </c>
      <c r="B161" t="s">
        <v>187</v>
      </c>
      <c r="C161" t="s">
        <v>185</v>
      </c>
    </row>
    <row r="162" spans="1:3">
      <c r="A162" t="str">
        <f t="shared" si="2"/>
        <v>DataRaptor</v>
      </c>
      <c r="B162" t="s">
        <v>188</v>
      </c>
      <c r="C162" t="s">
        <v>185</v>
      </c>
    </row>
    <row r="163" spans="1:3">
      <c r="A163" t="str">
        <f t="shared" si="2"/>
        <v>DataRaptor</v>
      </c>
      <c r="B163" t="s">
        <v>189</v>
      </c>
      <c r="C163" t="s">
        <v>185</v>
      </c>
    </row>
    <row r="164" spans="1:3">
      <c r="A164" t="str">
        <f t="shared" si="2"/>
        <v>IntegrationProcedure</v>
      </c>
      <c r="B164" t="s">
        <v>190</v>
      </c>
      <c r="C164" t="s">
        <v>185</v>
      </c>
    </row>
    <row r="165" spans="1:3">
      <c r="A165" t="str">
        <f t="shared" si="2"/>
        <v>IntegrationProcedure</v>
      </c>
      <c r="B165" t="s">
        <v>191</v>
      </c>
      <c r="C165" t="s">
        <v>185</v>
      </c>
    </row>
    <row r="166" spans="1:3">
      <c r="A166" t="str">
        <f t="shared" si="2"/>
        <v>CustomObject</v>
      </c>
      <c r="B166" t="s">
        <v>192</v>
      </c>
      <c r="C166" t="s">
        <v>185</v>
      </c>
    </row>
    <row r="167" spans="1:3">
      <c r="A167" t="str">
        <f t="shared" si="2"/>
        <v>Layout</v>
      </c>
      <c r="B167" t="s">
        <v>193</v>
      </c>
      <c r="C167" t="s">
        <v>185</v>
      </c>
    </row>
    <row r="168" spans="1:3">
      <c r="A168" t="str">
        <f t="shared" si="2"/>
        <v>CustomField</v>
      </c>
      <c r="B168" t="s">
        <v>194</v>
      </c>
      <c r="C168" t="s">
        <v>185</v>
      </c>
    </row>
    <row r="169" spans="1:3">
      <c r="A169" t="str">
        <f t="shared" si="2"/>
        <v>ListView</v>
      </c>
      <c r="B169" t="s">
        <v>195</v>
      </c>
      <c r="C169" t="s">
        <v>185</v>
      </c>
    </row>
    <row r="170" spans="1:3">
      <c r="A170" t="str">
        <f t="shared" si="2"/>
        <v>CustomField</v>
      </c>
      <c r="B170" t="s">
        <v>196</v>
      </c>
      <c r="C170" t="s">
        <v>185</v>
      </c>
    </row>
    <row r="171" spans="1:3">
      <c r="A171" t="str">
        <f t="shared" si="2"/>
        <v>ListView</v>
      </c>
      <c r="B171" t="s">
        <v>197</v>
      </c>
      <c r="C171" t="s">
        <v>185</v>
      </c>
    </row>
    <row r="172" spans="1:3">
      <c r="A172" t="str">
        <f t="shared" si="2"/>
        <v>CustomField</v>
      </c>
      <c r="B172" t="s">
        <v>198</v>
      </c>
      <c r="C172" t="s">
        <v>185</v>
      </c>
    </row>
    <row r="173" spans="1:3">
      <c r="A173" t="str">
        <f t="shared" si="2"/>
        <v>CustomField</v>
      </c>
      <c r="B173" t="s">
        <v>199</v>
      </c>
      <c r="C173" t="s">
        <v>185</v>
      </c>
    </row>
    <row r="174" spans="1:3">
      <c r="A174" t="str">
        <f t="shared" si="2"/>
        <v>CustomMetadata</v>
      </c>
      <c r="B174" t="s">
        <v>200</v>
      </c>
      <c r="C174" t="s">
        <v>185</v>
      </c>
    </row>
    <row r="175" spans="1:3">
      <c r="A175" t="str">
        <f t="shared" si="2"/>
        <v>CustomMetadata</v>
      </c>
      <c r="B175" t="s">
        <v>201</v>
      </c>
      <c r="C175" t="s">
        <v>185</v>
      </c>
    </row>
    <row r="176" spans="1:3">
      <c r="A176" t="str">
        <f t="shared" si="2"/>
        <v>CustomMetadata</v>
      </c>
      <c r="B176" t="s">
        <v>202</v>
      </c>
      <c r="C176" t="s">
        <v>185</v>
      </c>
    </row>
    <row r="177" spans="1:3">
      <c r="A177" t="str">
        <f t="shared" si="2"/>
        <v>CustomMetadata</v>
      </c>
      <c r="B177" t="s">
        <v>203</v>
      </c>
      <c r="C177" t="s">
        <v>185</v>
      </c>
    </row>
    <row r="178" spans="1:3">
      <c r="A178" t="str">
        <f t="shared" si="2"/>
        <v>CustomMetadata</v>
      </c>
      <c r="B178" t="s">
        <v>204</v>
      </c>
      <c r="C178" t="s">
        <v>185</v>
      </c>
    </row>
    <row r="179" spans="1:3">
      <c r="A179" t="str">
        <f t="shared" si="2"/>
        <v>StaticResource</v>
      </c>
      <c r="B179" t="s">
        <v>205</v>
      </c>
      <c r="C179" t="s">
        <v>206</v>
      </c>
    </row>
    <row r="180" spans="1:3">
      <c r="A180" t="str">
        <f t="shared" si="2"/>
        <v>DataRaptor</v>
      </c>
      <c r="B180" t="s">
        <v>207</v>
      </c>
      <c r="C180" t="s">
        <v>206</v>
      </c>
    </row>
    <row r="181" spans="1:3">
      <c r="A181" t="str">
        <f t="shared" si="2"/>
        <v>DataRaptor</v>
      </c>
      <c r="B181" t="s">
        <v>208</v>
      </c>
      <c r="C181" t="s">
        <v>206</v>
      </c>
    </row>
    <row r="182" spans="1:3">
      <c r="A182" t="str">
        <f t="shared" si="2"/>
        <v>OmniScript</v>
      </c>
      <c r="B182" t="s">
        <v>209</v>
      </c>
      <c r="C182" t="s">
        <v>206</v>
      </c>
    </row>
    <row r="183" spans="1:3">
      <c r="A183" t="str">
        <f t="shared" si="2"/>
        <v>IntegrationProcedure</v>
      </c>
      <c r="B183" t="s">
        <v>210</v>
      </c>
      <c r="C183" t="s">
        <v>206</v>
      </c>
    </row>
    <row r="184" spans="1:3">
      <c r="A184" t="str">
        <f t="shared" si="2"/>
        <v>OmniScript</v>
      </c>
      <c r="B184" t="s">
        <v>211</v>
      </c>
      <c r="C184" t="s">
        <v>206</v>
      </c>
    </row>
    <row r="185" spans="1:3">
      <c r="A185" t="str">
        <f t="shared" si="2"/>
        <v>StaticResource</v>
      </c>
      <c r="B185" t="s">
        <v>212</v>
      </c>
      <c r="C185" t="s">
        <v>206</v>
      </c>
    </row>
    <row r="186" spans="1:3">
      <c r="A186" t="str">
        <f t="shared" si="2"/>
        <v>StaticResource</v>
      </c>
      <c r="B186" t="s">
        <v>213</v>
      </c>
      <c r="C186" t="s">
        <v>206</v>
      </c>
    </row>
    <row r="187" spans="1:3">
      <c r="A187" t="str">
        <f t="shared" si="2"/>
        <v>CustomField</v>
      </c>
      <c r="B187" t="s">
        <v>214</v>
      </c>
      <c r="C187" t="s">
        <v>215</v>
      </c>
    </row>
    <row r="188" spans="1:3">
      <c r="A188" t="str">
        <f t="shared" si="2"/>
        <v>CustomField</v>
      </c>
      <c r="B188" t="s">
        <v>216</v>
      </c>
      <c r="C188" t="s">
        <v>215</v>
      </c>
    </row>
    <row r="189" spans="1:3">
      <c r="A189" t="str">
        <f t="shared" si="2"/>
        <v>CustomField</v>
      </c>
      <c r="B189" t="s">
        <v>217</v>
      </c>
      <c r="C189" t="s">
        <v>215</v>
      </c>
    </row>
    <row r="190" spans="1:3">
      <c r="A190" t="str">
        <f t="shared" si="2"/>
        <v>CustomField</v>
      </c>
      <c r="B190" t="s">
        <v>218</v>
      </c>
      <c r="C190" t="s">
        <v>215</v>
      </c>
    </row>
    <row r="191" spans="1:3">
      <c r="A191" t="str">
        <f t="shared" si="2"/>
        <v>CustomField</v>
      </c>
      <c r="B191" t="s">
        <v>219</v>
      </c>
      <c r="C191" t="s">
        <v>215</v>
      </c>
    </row>
    <row r="192" spans="1:3">
      <c r="A192" t="str">
        <f t="shared" si="2"/>
        <v>Layout</v>
      </c>
      <c r="B192" t="s">
        <v>220</v>
      </c>
      <c r="C192" t="s">
        <v>215</v>
      </c>
    </row>
    <row r="193" spans="1:3">
      <c r="A193" t="str">
        <f t="shared" si="2"/>
        <v>CustomObject</v>
      </c>
      <c r="B193" t="s">
        <v>221</v>
      </c>
      <c r="C193" t="s">
        <v>215</v>
      </c>
    </row>
    <row r="194" spans="1:3">
      <c r="A194" t="str">
        <f t="shared" ref="A194:A257" si="3">LEFT(B194, FIND(".", B194)-1)</f>
        <v>Profile</v>
      </c>
      <c r="B194" t="s">
        <v>222</v>
      </c>
      <c r="C194" t="s">
        <v>215</v>
      </c>
    </row>
    <row r="195" spans="1:3">
      <c r="A195" t="str">
        <f t="shared" si="3"/>
        <v>CustomField</v>
      </c>
      <c r="B195" t="s">
        <v>223</v>
      </c>
      <c r="C195" t="s">
        <v>215</v>
      </c>
    </row>
    <row r="196" spans="1:3">
      <c r="A196" t="str">
        <f t="shared" si="3"/>
        <v>CustomField</v>
      </c>
      <c r="B196" t="s">
        <v>224</v>
      </c>
      <c r="C196" t="s">
        <v>215</v>
      </c>
    </row>
    <row r="197" spans="1:3">
      <c r="A197" t="str">
        <f t="shared" si="3"/>
        <v>CustomField</v>
      </c>
      <c r="B197" t="s">
        <v>225</v>
      </c>
      <c r="C197" t="s">
        <v>215</v>
      </c>
    </row>
    <row r="198" spans="1:3">
      <c r="A198" t="str">
        <f t="shared" si="3"/>
        <v>CustomField</v>
      </c>
      <c r="B198" t="s">
        <v>226</v>
      </c>
      <c r="C198" t="s">
        <v>215</v>
      </c>
    </row>
    <row r="199" spans="1:3">
      <c r="A199" t="str">
        <f t="shared" si="3"/>
        <v>CustomField</v>
      </c>
      <c r="B199" t="s">
        <v>227</v>
      </c>
      <c r="C199" t="s">
        <v>215</v>
      </c>
    </row>
    <row r="200" spans="1:3">
      <c r="A200" t="str">
        <f t="shared" si="3"/>
        <v>CustomField</v>
      </c>
      <c r="B200" t="s">
        <v>228</v>
      </c>
      <c r="C200" t="s">
        <v>215</v>
      </c>
    </row>
    <row r="201" spans="1:3">
      <c r="A201" t="str">
        <f t="shared" si="3"/>
        <v>CustomField</v>
      </c>
      <c r="B201" t="s">
        <v>229</v>
      </c>
      <c r="C201" t="s">
        <v>215</v>
      </c>
    </row>
    <row r="202" spans="1:3">
      <c r="A202" t="str">
        <f t="shared" si="3"/>
        <v>CustomField</v>
      </c>
      <c r="B202" t="s">
        <v>230</v>
      </c>
      <c r="C202" t="s">
        <v>215</v>
      </c>
    </row>
    <row r="203" spans="1:3">
      <c r="A203" t="str">
        <f t="shared" si="3"/>
        <v>CustomField</v>
      </c>
      <c r="B203" t="s">
        <v>231</v>
      </c>
      <c r="C203" t="s">
        <v>215</v>
      </c>
    </row>
    <row r="204" spans="1:3">
      <c r="A204" t="str">
        <f t="shared" si="3"/>
        <v>CustomField</v>
      </c>
      <c r="B204" t="s">
        <v>232</v>
      </c>
      <c r="C204" t="s">
        <v>215</v>
      </c>
    </row>
    <row r="205" spans="1:3">
      <c r="A205" t="str">
        <f t="shared" si="3"/>
        <v>CustomField</v>
      </c>
      <c r="B205" t="s">
        <v>233</v>
      </c>
      <c r="C205" t="s">
        <v>215</v>
      </c>
    </row>
    <row r="206" spans="1:3">
      <c r="A206" t="str">
        <f t="shared" si="3"/>
        <v>CustomField</v>
      </c>
      <c r="B206" t="s">
        <v>234</v>
      </c>
      <c r="C206" t="s">
        <v>215</v>
      </c>
    </row>
    <row r="207" spans="1:3">
      <c r="A207" t="str">
        <f t="shared" si="3"/>
        <v>CustomField</v>
      </c>
      <c r="B207" t="s">
        <v>235</v>
      </c>
      <c r="C207" t="s">
        <v>215</v>
      </c>
    </row>
    <row r="208" spans="1:3">
      <c r="A208" t="str">
        <f t="shared" si="3"/>
        <v>CustomField</v>
      </c>
      <c r="B208" t="s">
        <v>236</v>
      </c>
      <c r="C208" t="s">
        <v>215</v>
      </c>
    </row>
    <row r="209" spans="1:3">
      <c r="A209" t="str">
        <f t="shared" si="3"/>
        <v>CustomField</v>
      </c>
      <c r="B209" t="s">
        <v>237</v>
      </c>
      <c r="C209" t="s">
        <v>215</v>
      </c>
    </row>
    <row r="210" spans="1:3">
      <c r="A210" t="str">
        <f t="shared" si="3"/>
        <v>CustomField</v>
      </c>
      <c r="B210" t="s">
        <v>238</v>
      </c>
      <c r="C210" t="s">
        <v>215</v>
      </c>
    </row>
    <row r="211" spans="1:3">
      <c r="A211" t="str">
        <f t="shared" si="3"/>
        <v>CustomField</v>
      </c>
      <c r="B211" t="s">
        <v>239</v>
      </c>
      <c r="C211" t="s">
        <v>215</v>
      </c>
    </row>
    <row r="212" spans="1:3">
      <c r="A212" t="str">
        <f t="shared" si="3"/>
        <v>CustomField</v>
      </c>
      <c r="B212" t="s">
        <v>240</v>
      </c>
      <c r="C212" t="s">
        <v>215</v>
      </c>
    </row>
    <row r="213" spans="1:3">
      <c r="A213" t="str">
        <f t="shared" si="3"/>
        <v>CustomField</v>
      </c>
      <c r="B213" t="s">
        <v>241</v>
      </c>
      <c r="C213" t="s">
        <v>215</v>
      </c>
    </row>
    <row r="214" spans="1:3">
      <c r="A214" t="str">
        <f t="shared" si="3"/>
        <v>CustomField</v>
      </c>
      <c r="B214" t="s">
        <v>242</v>
      </c>
      <c r="C214" t="s">
        <v>243</v>
      </c>
    </row>
    <row r="215" spans="1:3">
      <c r="A215" t="str">
        <f t="shared" si="3"/>
        <v>Flow</v>
      </c>
      <c r="B215" t="s">
        <v>244</v>
      </c>
      <c r="C215" t="s">
        <v>245</v>
      </c>
    </row>
    <row r="216" spans="1:3">
      <c r="A216" t="str">
        <f t="shared" si="3"/>
        <v>DataRaptor</v>
      </c>
      <c r="B216" t="s">
        <v>246</v>
      </c>
      <c r="C216" t="s">
        <v>247</v>
      </c>
    </row>
    <row r="217" spans="1:3">
      <c r="A217" t="str">
        <f t="shared" si="3"/>
        <v>DataRaptor</v>
      </c>
      <c r="B217" t="s">
        <v>248</v>
      </c>
      <c r="C217" t="s">
        <v>249</v>
      </c>
    </row>
    <row r="218" spans="1:3">
      <c r="A218" t="str">
        <f t="shared" si="3"/>
        <v>DataRaptor</v>
      </c>
      <c r="B218" t="s">
        <v>250</v>
      </c>
      <c r="C218" t="s">
        <v>249</v>
      </c>
    </row>
    <row r="219" spans="1:3">
      <c r="A219" t="str">
        <f t="shared" si="3"/>
        <v>SharingCriteriaRule</v>
      </c>
      <c r="B219" t="s">
        <v>251</v>
      </c>
      <c r="C219" t="s">
        <v>252</v>
      </c>
    </row>
    <row r="220" spans="1:3">
      <c r="A220" t="str">
        <f t="shared" si="3"/>
        <v>SharingCriteriaRule</v>
      </c>
      <c r="B220" t="s">
        <v>253</v>
      </c>
      <c r="C220" t="s">
        <v>252</v>
      </c>
    </row>
    <row r="221" spans="1:3">
      <c r="A221" t="str">
        <f t="shared" si="3"/>
        <v>CustomObject</v>
      </c>
      <c r="B221" t="s">
        <v>254</v>
      </c>
      <c r="C221" t="s">
        <v>255</v>
      </c>
    </row>
    <row r="222" spans="1:3">
      <c r="A222" t="str">
        <f t="shared" si="3"/>
        <v>CustomField</v>
      </c>
      <c r="B222" t="s">
        <v>256</v>
      </c>
      <c r="C222" t="s">
        <v>257</v>
      </c>
    </row>
    <row r="223" spans="1:3">
      <c r="A223" t="str">
        <f t="shared" si="3"/>
        <v>CustomField</v>
      </c>
      <c r="B223" t="s">
        <v>258</v>
      </c>
      <c r="C223" t="s">
        <v>259</v>
      </c>
    </row>
    <row r="224" spans="1:3">
      <c r="A224" t="str">
        <f t="shared" si="3"/>
        <v>CustomField</v>
      </c>
      <c r="B224" t="s">
        <v>260</v>
      </c>
      <c r="C224" t="s">
        <v>259</v>
      </c>
    </row>
    <row r="225" spans="1:3">
      <c r="A225" t="str">
        <f t="shared" si="3"/>
        <v>CustomField</v>
      </c>
      <c r="B225" t="s">
        <v>261</v>
      </c>
      <c r="C225" t="s">
        <v>259</v>
      </c>
    </row>
    <row r="226" spans="1:3">
      <c r="A226" t="str">
        <f t="shared" si="3"/>
        <v>CustomField</v>
      </c>
      <c r="B226" t="s">
        <v>262</v>
      </c>
      <c r="C226" t="s">
        <v>259</v>
      </c>
    </row>
    <row r="227" spans="1:3">
      <c r="A227" t="str">
        <f t="shared" si="3"/>
        <v>CustomField</v>
      </c>
      <c r="B227" t="s">
        <v>263</v>
      </c>
      <c r="C227" t="s">
        <v>259</v>
      </c>
    </row>
    <row r="228" spans="1:3">
      <c r="A228" t="str">
        <f t="shared" si="3"/>
        <v>CustomField</v>
      </c>
      <c r="B228" t="s">
        <v>264</v>
      </c>
      <c r="C228" t="s">
        <v>259</v>
      </c>
    </row>
    <row r="229" spans="1:3">
      <c r="A229" t="str">
        <f t="shared" si="3"/>
        <v>CustomField</v>
      </c>
      <c r="B229" t="s">
        <v>265</v>
      </c>
      <c r="C229" t="s">
        <v>266</v>
      </c>
    </row>
    <row r="230" spans="1:3">
      <c r="A230" t="str">
        <f t="shared" si="3"/>
        <v>DataRaptor</v>
      </c>
      <c r="B230" t="s">
        <v>267</v>
      </c>
      <c r="C230" t="s">
        <v>268</v>
      </c>
    </row>
    <row r="231" spans="1:3">
      <c r="A231" t="str">
        <f t="shared" si="3"/>
        <v>DataRaptor</v>
      </c>
      <c r="B231" t="s">
        <v>269</v>
      </c>
      <c r="C231" t="s">
        <v>270</v>
      </c>
    </row>
    <row r="232" spans="1:3">
      <c r="A232" t="str">
        <f t="shared" si="3"/>
        <v>LightningComponentBundle</v>
      </c>
      <c r="B232" t="s">
        <v>271</v>
      </c>
      <c r="C232" t="s">
        <v>270</v>
      </c>
    </row>
    <row r="233" spans="1:3">
      <c r="A233" t="str">
        <f t="shared" si="3"/>
        <v>DataRaptor</v>
      </c>
      <c r="B233" t="s">
        <v>272</v>
      </c>
      <c r="C233" t="s">
        <v>270</v>
      </c>
    </row>
    <row r="234" spans="1:3">
      <c r="A234" t="str">
        <f t="shared" si="3"/>
        <v>DataRaptor</v>
      </c>
      <c r="B234" t="s">
        <v>273</v>
      </c>
      <c r="C234" t="s">
        <v>270</v>
      </c>
    </row>
    <row r="235" spans="1:3">
      <c r="A235" t="str">
        <f t="shared" si="3"/>
        <v>IntegrationProcedure</v>
      </c>
      <c r="B235" t="s">
        <v>274</v>
      </c>
      <c r="C235" t="s">
        <v>270</v>
      </c>
    </row>
    <row r="236" spans="1:3">
      <c r="A236" t="str">
        <f t="shared" si="3"/>
        <v>IntegrationProcedure</v>
      </c>
      <c r="B236" t="s">
        <v>275</v>
      </c>
      <c r="C236" t="s">
        <v>270</v>
      </c>
    </row>
    <row r="237" spans="1:3">
      <c r="A237" t="str">
        <f t="shared" si="3"/>
        <v>IntegrationProcedure</v>
      </c>
      <c r="B237" t="s">
        <v>276</v>
      </c>
      <c r="C237" t="s">
        <v>277</v>
      </c>
    </row>
    <row r="238" spans="1:3">
      <c r="A238" t="str">
        <f t="shared" si="3"/>
        <v>DataRaptor</v>
      </c>
      <c r="B238" t="s">
        <v>278</v>
      </c>
      <c r="C238" t="s">
        <v>277</v>
      </c>
    </row>
    <row r="239" spans="1:3">
      <c r="A239" t="str">
        <f t="shared" si="3"/>
        <v>OmniScript</v>
      </c>
      <c r="B239" t="s">
        <v>279</v>
      </c>
      <c r="C239" t="s">
        <v>277</v>
      </c>
    </row>
    <row r="240" spans="1:3">
      <c r="A240" t="str">
        <f t="shared" si="3"/>
        <v>OmniScript</v>
      </c>
      <c r="B240" t="s">
        <v>280</v>
      </c>
      <c r="C240" t="s">
        <v>277</v>
      </c>
    </row>
    <row r="241" spans="1:3">
      <c r="A241" t="str">
        <f t="shared" si="3"/>
        <v>OmniScript</v>
      </c>
      <c r="B241" t="s">
        <v>281</v>
      </c>
      <c r="C241" t="s">
        <v>277</v>
      </c>
    </row>
    <row r="242" spans="1:3">
      <c r="A242" t="str">
        <f t="shared" si="3"/>
        <v>CustomField</v>
      </c>
      <c r="B242" t="s">
        <v>282</v>
      </c>
      <c r="C242" t="s">
        <v>277</v>
      </c>
    </row>
    <row r="243" spans="1:3">
      <c r="A243" t="str">
        <f t="shared" si="3"/>
        <v>PermissionSet</v>
      </c>
      <c r="B243" t="s">
        <v>283</v>
      </c>
      <c r="C243" t="s">
        <v>277</v>
      </c>
    </row>
    <row r="244" spans="1:3">
      <c r="A244" t="str">
        <f t="shared" si="3"/>
        <v>DataRaptor</v>
      </c>
      <c r="B244" t="s">
        <v>284</v>
      </c>
      <c r="C244" t="s">
        <v>285</v>
      </c>
    </row>
    <row r="245" spans="1:3">
      <c r="A245" t="str">
        <f t="shared" si="3"/>
        <v>DataRaptor</v>
      </c>
      <c r="B245" t="s">
        <v>286</v>
      </c>
      <c r="C245" t="s">
        <v>285</v>
      </c>
    </row>
    <row r="246" spans="1:3">
      <c r="A246" t="str">
        <f t="shared" si="3"/>
        <v>DataRaptor</v>
      </c>
      <c r="B246" t="s">
        <v>287</v>
      </c>
      <c r="C246" t="s">
        <v>285</v>
      </c>
    </row>
    <row r="247" spans="1:3">
      <c r="A247" t="str">
        <f t="shared" si="3"/>
        <v>CustomMetadata</v>
      </c>
      <c r="B247" t="s">
        <v>288</v>
      </c>
      <c r="C247" t="s">
        <v>289</v>
      </c>
    </row>
    <row r="248" spans="1:3">
      <c r="A248" t="str">
        <f t="shared" si="3"/>
        <v>CustomMetadata</v>
      </c>
      <c r="B248" t="s">
        <v>290</v>
      </c>
      <c r="C248" t="s">
        <v>291</v>
      </c>
    </row>
    <row r="249" spans="1:3">
      <c r="A249" t="str">
        <f t="shared" si="3"/>
        <v>CustomMetadata</v>
      </c>
      <c r="B249" t="s">
        <v>292</v>
      </c>
      <c r="C249" t="s">
        <v>291</v>
      </c>
    </row>
    <row r="250" spans="1:3">
      <c r="A250" t="str">
        <f t="shared" si="3"/>
        <v>CustomMetadata</v>
      </c>
      <c r="B250" t="s">
        <v>293</v>
      </c>
      <c r="C250" t="s">
        <v>291</v>
      </c>
    </row>
    <row r="251" spans="1:3">
      <c r="A251" t="str">
        <f t="shared" si="3"/>
        <v>CustomMetadata</v>
      </c>
      <c r="B251" t="s">
        <v>294</v>
      </c>
      <c r="C251" t="s">
        <v>291</v>
      </c>
    </row>
    <row r="252" spans="1:3">
      <c r="A252" t="str">
        <f t="shared" si="3"/>
        <v>CustomMetadata</v>
      </c>
      <c r="B252" t="s">
        <v>295</v>
      </c>
      <c r="C252" t="s">
        <v>291</v>
      </c>
    </row>
    <row r="253" spans="1:3">
      <c r="A253" t="str">
        <f t="shared" si="3"/>
        <v>CustomMetadata</v>
      </c>
      <c r="B253" t="s">
        <v>296</v>
      </c>
      <c r="C253" t="s">
        <v>291</v>
      </c>
    </row>
    <row r="254" spans="1:3">
      <c r="A254" t="str">
        <f t="shared" si="3"/>
        <v>CustomField</v>
      </c>
      <c r="B254" t="s">
        <v>297</v>
      </c>
      <c r="C254" t="s">
        <v>298</v>
      </c>
    </row>
    <row r="255" spans="1:3">
      <c r="A255" t="str">
        <f t="shared" si="3"/>
        <v>CustomField</v>
      </c>
      <c r="B255" t="s">
        <v>299</v>
      </c>
      <c r="C255" t="s">
        <v>298</v>
      </c>
    </row>
    <row r="256" spans="1:3">
      <c r="A256" t="str">
        <f t="shared" si="3"/>
        <v>DataRaptor</v>
      </c>
      <c r="B256" t="s">
        <v>300</v>
      </c>
      <c r="C256" t="s">
        <v>301</v>
      </c>
    </row>
    <row r="257" spans="1:3">
      <c r="A257" t="str">
        <f t="shared" si="3"/>
        <v>DataRaptor</v>
      </c>
      <c r="B257" t="s">
        <v>302</v>
      </c>
      <c r="C257" t="s">
        <v>301</v>
      </c>
    </row>
    <row r="258" spans="1:3">
      <c r="A258" t="str">
        <f t="shared" ref="A258:A321" si="4">LEFT(B258, FIND(".", B258)-1)</f>
        <v>DataRaptor</v>
      </c>
      <c r="B258" t="s">
        <v>303</v>
      </c>
      <c r="C258" t="s">
        <v>301</v>
      </c>
    </row>
    <row r="259" spans="1:3">
      <c r="A259" t="str">
        <f t="shared" si="4"/>
        <v>DataRaptor</v>
      </c>
      <c r="B259" t="s">
        <v>304</v>
      </c>
      <c r="C259" t="s">
        <v>301</v>
      </c>
    </row>
    <row r="260" spans="1:3">
      <c r="A260" t="str">
        <f t="shared" si="4"/>
        <v>DecisionMatrix</v>
      </c>
      <c r="B260" t="s">
        <v>305</v>
      </c>
      <c r="C260" t="s">
        <v>301</v>
      </c>
    </row>
    <row r="261" spans="1:3">
      <c r="A261" t="str">
        <f t="shared" si="4"/>
        <v>DecisionMatrix</v>
      </c>
      <c r="B261" t="s">
        <v>306</v>
      </c>
      <c r="C261" t="s">
        <v>301</v>
      </c>
    </row>
    <row r="262" spans="1:3">
      <c r="A262" t="str">
        <f t="shared" si="4"/>
        <v>ExpressionSet</v>
      </c>
      <c r="B262" t="s">
        <v>307</v>
      </c>
      <c r="C262" t="s">
        <v>301</v>
      </c>
    </row>
    <row r="263" spans="1:3">
      <c r="A263" t="str">
        <f t="shared" si="4"/>
        <v>IntegrationProcedure</v>
      </c>
      <c r="B263" t="s">
        <v>308</v>
      </c>
      <c r="C263" t="s">
        <v>301</v>
      </c>
    </row>
    <row r="264" spans="1:3">
      <c r="A264" t="str">
        <f t="shared" si="4"/>
        <v>IntegrationProcedure</v>
      </c>
      <c r="B264" t="s">
        <v>309</v>
      </c>
      <c r="C264" t="s">
        <v>310</v>
      </c>
    </row>
    <row r="265" spans="1:3">
      <c r="A265" t="str">
        <f t="shared" si="4"/>
        <v>CustomMetadata</v>
      </c>
      <c r="B265" t="s">
        <v>311</v>
      </c>
      <c r="C265" t="s">
        <v>312</v>
      </c>
    </row>
    <row r="266" spans="1:3">
      <c r="A266" t="str">
        <f t="shared" si="4"/>
        <v>ExpressionSetDefinition</v>
      </c>
      <c r="B266" t="s">
        <v>313</v>
      </c>
      <c r="C266" t="s">
        <v>312</v>
      </c>
    </row>
    <row r="267" spans="1:3">
      <c r="A267" t="str">
        <f t="shared" si="4"/>
        <v>CustomObject</v>
      </c>
      <c r="B267" t="s">
        <v>314</v>
      </c>
      <c r="C267" t="s">
        <v>312</v>
      </c>
    </row>
    <row r="268" spans="1:3">
      <c r="A268" t="str">
        <f t="shared" si="4"/>
        <v>DataRaptor</v>
      </c>
      <c r="B268" t="s">
        <v>315</v>
      </c>
      <c r="C268" t="s">
        <v>316</v>
      </c>
    </row>
    <row r="269" spans="1:3">
      <c r="A269" t="str">
        <f t="shared" si="4"/>
        <v>IntegrationProcedure</v>
      </c>
      <c r="B269" t="s">
        <v>317</v>
      </c>
      <c r="C269" t="s">
        <v>316</v>
      </c>
    </row>
    <row r="270" spans="1:3">
      <c r="A270" t="str">
        <f t="shared" si="4"/>
        <v>DataRaptor</v>
      </c>
      <c r="B270" t="s">
        <v>318</v>
      </c>
      <c r="C270" t="s">
        <v>319</v>
      </c>
    </row>
    <row r="271" spans="1:3">
      <c r="A271" t="str">
        <f t="shared" si="4"/>
        <v>DataRaptor</v>
      </c>
      <c r="B271" t="s">
        <v>320</v>
      </c>
      <c r="C271" t="s">
        <v>319</v>
      </c>
    </row>
    <row r="272" spans="1:3">
      <c r="A272" t="str">
        <f t="shared" si="4"/>
        <v>DataRaptor</v>
      </c>
      <c r="B272" t="s">
        <v>321</v>
      </c>
      <c r="C272" t="s">
        <v>319</v>
      </c>
    </row>
    <row r="273" spans="1:3">
      <c r="A273" t="str">
        <f t="shared" si="4"/>
        <v>DataRaptor</v>
      </c>
      <c r="B273" t="s">
        <v>322</v>
      </c>
      <c r="C273" t="s">
        <v>319</v>
      </c>
    </row>
    <row r="274" spans="1:3">
      <c r="A274" t="str">
        <f t="shared" si="4"/>
        <v>DataRaptor</v>
      </c>
      <c r="B274" t="s">
        <v>323</v>
      </c>
      <c r="C274" t="s">
        <v>319</v>
      </c>
    </row>
    <row r="275" spans="1:3">
      <c r="A275" t="str">
        <f t="shared" si="4"/>
        <v>DataRaptor</v>
      </c>
      <c r="B275" t="s">
        <v>324</v>
      </c>
      <c r="C275" t="s">
        <v>319</v>
      </c>
    </row>
    <row r="276" spans="1:3">
      <c r="A276" t="str">
        <f t="shared" si="4"/>
        <v>DataRaptor</v>
      </c>
      <c r="B276" t="s">
        <v>325</v>
      </c>
      <c r="C276" t="s">
        <v>319</v>
      </c>
    </row>
    <row r="277" spans="1:3">
      <c r="A277" t="str">
        <f t="shared" si="4"/>
        <v>DataRaptor</v>
      </c>
      <c r="B277" t="s">
        <v>326</v>
      </c>
      <c r="C277" t="s">
        <v>319</v>
      </c>
    </row>
    <row r="278" spans="1:3">
      <c r="A278" t="str">
        <f t="shared" si="4"/>
        <v>DataRaptor</v>
      </c>
      <c r="B278" t="s">
        <v>327</v>
      </c>
      <c r="C278" t="s">
        <v>319</v>
      </c>
    </row>
    <row r="279" spans="1:3">
      <c r="A279" t="str">
        <f t="shared" si="4"/>
        <v>DataRaptor</v>
      </c>
      <c r="B279" t="s">
        <v>328</v>
      </c>
      <c r="C279" t="s">
        <v>319</v>
      </c>
    </row>
    <row r="280" spans="1:3">
      <c r="A280" t="str">
        <f t="shared" si="4"/>
        <v>DataRaptor</v>
      </c>
      <c r="B280" t="s">
        <v>329</v>
      </c>
      <c r="C280" t="s">
        <v>319</v>
      </c>
    </row>
    <row r="281" spans="1:3">
      <c r="A281" t="str">
        <f t="shared" si="4"/>
        <v>DataRaptor</v>
      </c>
      <c r="B281" t="s">
        <v>330</v>
      </c>
      <c r="C281" t="s">
        <v>319</v>
      </c>
    </row>
    <row r="282" spans="1:3">
      <c r="A282" t="str">
        <f t="shared" si="4"/>
        <v>DataRaptor</v>
      </c>
      <c r="B282" t="s">
        <v>331</v>
      </c>
      <c r="C282" t="s">
        <v>319</v>
      </c>
    </row>
    <row r="283" spans="1:3">
      <c r="A283" t="str">
        <f t="shared" si="4"/>
        <v>IntegrationProcedure</v>
      </c>
      <c r="B283" t="s">
        <v>332</v>
      </c>
      <c r="C283" t="s">
        <v>319</v>
      </c>
    </row>
    <row r="284" spans="1:3">
      <c r="A284" t="str">
        <f t="shared" si="4"/>
        <v>OmniScript</v>
      </c>
      <c r="B284" t="s">
        <v>333</v>
      </c>
      <c r="C284" t="s">
        <v>319</v>
      </c>
    </row>
    <row r="285" spans="1:3">
      <c r="A285" t="str">
        <f t="shared" si="4"/>
        <v>IntegrationProcedure</v>
      </c>
      <c r="B285" t="s">
        <v>334</v>
      </c>
      <c r="C285" t="s">
        <v>319</v>
      </c>
    </row>
    <row r="286" spans="1:3">
      <c r="A286" t="str">
        <f t="shared" si="4"/>
        <v>IntegrationProcedure</v>
      </c>
      <c r="B286" t="s">
        <v>335</v>
      </c>
      <c r="C286" t="s">
        <v>319</v>
      </c>
    </row>
    <row r="287" spans="1:3">
      <c r="A287" t="str">
        <f t="shared" si="4"/>
        <v>IntegrationProcedure</v>
      </c>
      <c r="B287" t="s">
        <v>336</v>
      </c>
      <c r="C287" t="s">
        <v>319</v>
      </c>
    </row>
    <row r="288" spans="1:3">
      <c r="A288" t="str">
        <f t="shared" si="4"/>
        <v>IntegrationProcedure</v>
      </c>
      <c r="B288" t="s">
        <v>337</v>
      </c>
      <c r="C288" t="s">
        <v>319</v>
      </c>
    </row>
    <row r="289" spans="1:3">
      <c r="A289" t="str">
        <f t="shared" si="4"/>
        <v>WebLink</v>
      </c>
      <c r="B289" t="s">
        <v>338</v>
      </c>
      <c r="C289" t="s">
        <v>319</v>
      </c>
    </row>
    <row r="290" spans="1:3">
      <c r="A290" t="str">
        <f t="shared" si="4"/>
        <v>FlexCard</v>
      </c>
      <c r="B290" t="s">
        <v>339</v>
      </c>
      <c r="C290" t="s">
        <v>319</v>
      </c>
    </row>
    <row r="291" spans="1:3">
      <c r="A291" t="str">
        <f t="shared" si="4"/>
        <v>FlexCard</v>
      </c>
      <c r="B291" t="s">
        <v>340</v>
      </c>
      <c r="C291" t="s">
        <v>319</v>
      </c>
    </row>
    <row r="292" spans="1:3">
      <c r="A292" t="str">
        <f t="shared" si="4"/>
        <v>FlexCard</v>
      </c>
      <c r="B292" t="s">
        <v>341</v>
      </c>
      <c r="C292" t="s">
        <v>319</v>
      </c>
    </row>
    <row r="293" spans="1:3">
      <c r="A293" t="str">
        <f t="shared" si="4"/>
        <v>DataRaptor</v>
      </c>
      <c r="B293" t="s">
        <v>342</v>
      </c>
      <c r="C293" t="s">
        <v>319</v>
      </c>
    </row>
    <row r="294" spans="1:3">
      <c r="A294" t="str">
        <f t="shared" si="4"/>
        <v>DataRaptor</v>
      </c>
      <c r="B294" t="s">
        <v>343</v>
      </c>
      <c r="C294" t="s">
        <v>344</v>
      </c>
    </row>
    <row r="295" spans="1:3">
      <c r="A295" t="str">
        <f t="shared" si="4"/>
        <v>DataRaptor</v>
      </c>
      <c r="B295" t="s">
        <v>345</v>
      </c>
      <c r="C295" t="s">
        <v>344</v>
      </c>
    </row>
    <row r="296" spans="1:3">
      <c r="A296" t="str">
        <f t="shared" si="4"/>
        <v>DataRaptor</v>
      </c>
      <c r="B296" t="s">
        <v>346</v>
      </c>
      <c r="C296" t="s">
        <v>344</v>
      </c>
    </row>
    <row r="297" spans="1:3">
      <c r="A297" t="str">
        <f t="shared" si="4"/>
        <v>DataRaptor</v>
      </c>
      <c r="B297" t="s">
        <v>347</v>
      </c>
      <c r="C297" t="s">
        <v>344</v>
      </c>
    </row>
    <row r="298" spans="1:3">
      <c r="A298" t="str">
        <f t="shared" si="4"/>
        <v>OmniScript</v>
      </c>
      <c r="B298" t="s">
        <v>348</v>
      </c>
      <c r="C298" t="s">
        <v>344</v>
      </c>
    </row>
    <row r="299" spans="1:3">
      <c r="A299" t="str">
        <f t="shared" si="4"/>
        <v>IntegrationProcedure</v>
      </c>
      <c r="B299" t="s">
        <v>349</v>
      </c>
      <c r="C299" t="s">
        <v>344</v>
      </c>
    </row>
    <row r="300" spans="1:3">
      <c r="A300" t="str">
        <f t="shared" si="4"/>
        <v>IntegrationProcedure</v>
      </c>
      <c r="B300" t="s">
        <v>350</v>
      </c>
      <c r="C300" t="s">
        <v>344</v>
      </c>
    </row>
    <row r="301" spans="1:3">
      <c r="A301" t="str">
        <f t="shared" si="4"/>
        <v>IntegrationProcedure</v>
      </c>
      <c r="B301" t="s">
        <v>351</v>
      </c>
      <c r="C301" t="s">
        <v>344</v>
      </c>
    </row>
    <row r="302" spans="1:3">
      <c r="A302" t="str">
        <f t="shared" si="4"/>
        <v>IntegrationProcedure</v>
      </c>
      <c r="B302" t="s">
        <v>352</v>
      </c>
      <c r="C302" t="s">
        <v>344</v>
      </c>
    </row>
    <row r="303" spans="1:3">
      <c r="A303" t="str">
        <f t="shared" si="4"/>
        <v>WebLink</v>
      </c>
      <c r="B303" t="s">
        <v>353</v>
      </c>
      <c r="C303" t="s">
        <v>344</v>
      </c>
    </row>
    <row r="304" spans="1:3">
      <c r="A304" t="str">
        <f t="shared" si="4"/>
        <v>LightningComponentBundle</v>
      </c>
      <c r="B304" t="s">
        <v>354</v>
      </c>
      <c r="C304" t="s">
        <v>355</v>
      </c>
    </row>
    <row r="305" spans="1:3">
      <c r="A305" t="str">
        <f t="shared" si="4"/>
        <v>SharingSet</v>
      </c>
      <c r="B305" t="s">
        <v>356</v>
      </c>
      <c r="C305" t="s">
        <v>357</v>
      </c>
    </row>
    <row r="306" spans="1:3">
      <c r="A306" t="str">
        <f t="shared" si="4"/>
        <v>Flow</v>
      </c>
      <c r="B306" t="s">
        <v>358</v>
      </c>
      <c r="C306" t="s">
        <v>357</v>
      </c>
    </row>
    <row r="307" spans="1:3">
      <c r="A307" t="str">
        <f t="shared" si="4"/>
        <v>SharingSet</v>
      </c>
      <c r="B307" t="s">
        <v>359</v>
      </c>
      <c r="C307" t="s">
        <v>357</v>
      </c>
    </row>
    <row r="308" spans="1:3">
      <c r="A308" t="str">
        <f t="shared" si="4"/>
        <v>Flow</v>
      </c>
      <c r="B308" t="s">
        <v>360</v>
      </c>
      <c r="C308" t="s">
        <v>361</v>
      </c>
    </row>
    <row r="309" spans="1:3">
      <c r="A309" t="str">
        <f t="shared" si="4"/>
        <v>Layout</v>
      </c>
      <c r="B309" t="s">
        <v>362</v>
      </c>
      <c r="C309" t="s">
        <v>363</v>
      </c>
    </row>
    <row r="310" spans="1:3">
      <c r="A310" t="str">
        <f t="shared" si="4"/>
        <v>Layout</v>
      </c>
      <c r="B310" t="s">
        <v>364</v>
      </c>
      <c r="C310" t="s">
        <v>363</v>
      </c>
    </row>
    <row r="311" spans="1:3">
      <c r="A311" t="str">
        <f t="shared" si="4"/>
        <v>LightningComponentBundle</v>
      </c>
      <c r="B311" t="s">
        <v>365</v>
      </c>
      <c r="C311" t="s">
        <v>366</v>
      </c>
    </row>
    <row r="312" spans="1:3">
      <c r="A312" t="str">
        <f t="shared" si="4"/>
        <v>FlexiPage</v>
      </c>
      <c r="B312" t="s">
        <v>367</v>
      </c>
      <c r="C312" t="s">
        <v>366</v>
      </c>
    </row>
    <row r="313" spans="1:3">
      <c r="A313" t="str">
        <f t="shared" si="4"/>
        <v>LightningComponentBundle</v>
      </c>
      <c r="B313" t="s">
        <v>368</v>
      </c>
      <c r="C313" t="s">
        <v>369</v>
      </c>
    </row>
    <row r="314" spans="1:3">
      <c r="A314" t="str">
        <f t="shared" si="4"/>
        <v>DataRaptor</v>
      </c>
      <c r="B314" t="s">
        <v>370</v>
      </c>
      <c r="C314" t="s">
        <v>369</v>
      </c>
    </row>
    <row r="315" spans="1:3">
      <c r="A315" t="str">
        <f t="shared" si="4"/>
        <v>IntegrationProcedure</v>
      </c>
      <c r="B315" t="s">
        <v>371</v>
      </c>
      <c r="C315" t="s">
        <v>369</v>
      </c>
    </row>
    <row r="316" spans="1:3">
      <c r="A316" t="str">
        <f t="shared" si="4"/>
        <v>IntegrationProcedure</v>
      </c>
      <c r="B316" t="s">
        <v>372</v>
      </c>
      <c r="C316" t="s">
        <v>369</v>
      </c>
    </row>
    <row r="317" spans="1:3">
      <c r="A317" t="str">
        <f t="shared" si="4"/>
        <v>IntegrationProcedure</v>
      </c>
      <c r="B317" t="s">
        <v>373</v>
      </c>
      <c r="C317" t="s">
        <v>374</v>
      </c>
    </row>
    <row r="318" spans="1:3">
      <c r="A318" t="str">
        <f t="shared" si="4"/>
        <v>LightningComponentBundle</v>
      </c>
      <c r="B318" t="s">
        <v>375</v>
      </c>
      <c r="C318" t="s">
        <v>376</v>
      </c>
    </row>
    <row r="319" spans="1:3">
      <c r="A319" t="str">
        <f t="shared" si="4"/>
        <v>StaticResource</v>
      </c>
      <c r="B319" t="s">
        <v>377</v>
      </c>
      <c r="C319" t="s">
        <v>376</v>
      </c>
    </row>
    <row r="320" spans="1:3">
      <c r="A320" t="str">
        <f t="shared" si="4"/>
        <v>IntegrationProcedure</v>
      </c>
      <c r="B320" t="s">
        <v>378</v>
      </c>
      <c r="C320" t="s">
        <v>379</v>
      </c>
    </row>
    <row r="321" spans="1:3">
      <c r="A321" t="str">
        <f t="shared" si="4"/>
        <v>DataRaptor</v>
      </c>
      <c r="B321" t="s">
        <v>380</v>
      </c>
      <c r="C321" t="s">
        <v>381</v>
      </c>
    </row>
    <row r="322" spans="1:3">
      <c r="A322" t="str">
        <f t="shared" ref="A322:A385" si="5">LEFT(B322, FIND(".", B322)-1)</f>
        <v>IntegrationProcedure</v>
      </c>
      <c r="B322" t="s">
        <v>382</v>
      </c>
      <c r="C322" t="s">
        <v>383</v>
      </c>
    </row>
    <row r="323" spans="1:3">
      <c r="A323" t="str">
        <f t="shared" si="5"/>
        <v>IntegrationProcedure</v>
      </c>
      <c r="B323" t="s">
        <v>384</v>
      </c>
      <c r="C323" t="s">
        <v>385</v>
      </c>
    </row>
    <row r="324" spans="1:3">
      <c r="A324" t="str">
        <f t="shared" si="5"/>
        <v>DataRaptor</v>
      </c>
      <c r="B324" t="s">
        <v>386</v>
      </c>
      <c r="C324" t="s">
        <v>385</v>
      </c>
    </row>
    <row r="325" spans="1:3">
      <c r="A325" t="str">
        <f t="shared" si="5"/>
        <v>DataRaptor</v>
      </c>
      <c r="B325" t="s">
        <v>387</v>
      </c>
      <c r="C325" t="s">
        <v>385</v>
      </c>
    </row>
    <row r="326" spans="1:3">
      <c r="A326" t="str">
        <f t="shared" si="5"/>
        <v>CustomField</v>
      </c>
      <c r="B326" t="s">
        <v>388</v>
      </c>
      <c r="C326" t="s">
        <v>389</v>
      </c>
    </row>
    <row r="327" spans="1:3">
      <c r="A327" t="str">
        <f t="shared" si="5"/>
        <v>DataRaptor</v>
      </c>
      <c r="B327" t="s">
        <v>390</v>
      </c>
      <c r="C327" t="s">
        <v>389</v>
      </c>
    </row>
    <row r="328" spans="1:3">
      <c r="A328" t="str">
        <f t="shared" si="5"/>
        <v>CustomMetadata</v>
      </c>
      <c r="B328" t="s">
        <v>391</v>
      </c>
      <c r="C328" t="s">
        <v>389</v>
      </c>
    </row>
    <row r="329" spans="1:3">
      <c r="A329" t="str">
        <f t="shared" si="5"/>
        <v>PermissionSet</v>
      </c>
      <c r="B329" t="s">
        <v>392</v>
      </c>
      <c r="C329" t="s">
        <v>389</v>
      </c>
    </row>
    <row r="330" spans="1:3">
      <c r="A330" t="str">
        <f t="shared" si="5"/>
        <v>Flow</v>
      </c>
      <c r="B330" t="s">
        <v>393</v>
      </c>
      <c r="C330" t="s">
        <v>394</v>
      </c>
    </row>
    <row r="331" spans="1:3">
      <c r="A331" t="str">
        <f t="shared" si="5"/>
        <v>IntegrationProcedure</v>
      </c>
      <c r="B331" t="s">
        <v>395</v>
      </c>
      <c r="C331" t="s">
        <v>394</v>
      </c>
    </row>
    <row r="332" spans="1:3">
      <c r="A332" t="str">
        <f t="shared" si="5"/>
        <v>IntegrationProcedure</v>
      </c>
      <c r="B332" t="s">
        <v>396</v>
      </c>
      <c r="C332" t="s">
        <v>394</v>
      </c>
    </row>
    <row r="333" spans="1:3">
      <c r="A333" t="str">
        <f t="shared" si="5"/>
        <v>DataRaptor</v>
      </c>
      <c r="B333" t="s">
        <v>397</v>
      </c>
      <c r="C333" t="s">
        <v>398</v>
      </c>
    </row>
    <row r="334" spans="1:3">
      <c r="A334" t="str">
        <f t="shared" si="5"/>
        <v>IntegrationProcedure</v>
      </c>
      <c r="B334" t="s">
        <v>399</v>
      </c>
      <c r="C334" t="s">
        <v>400</v>
      </c>
    </row>
    <row r="335" spans="1:3">
      <c r="A335" t="str">
        <f t="shared" si="5"/>
        <v>DataRaptor</v>
      </c>
      <c r="B335" t="s">
        <v>401</v>
      </c>
      <c r="C335" t="s">
        <v>402</v>
      </c>
    </row>
    <row r="336" spans="1:3">
      <c r="A336" t="str">
        <f t="shared" si="5"/>
        <v>FlexCard</v>
      </c>
      <c r="B336" t="s">
        <v>403</v>
      </c>
      <c r="C336" t="s">
        <v>402</v>
      </c>
    </row>
    <row r="337" spans="1:3">
      <c r="A337" t="str">
        <f t="shared" si="5"/>
        <v>DataRaptor</v>
      </c>
      <c r="B337" t="s">
        <v>404</v>
      </c>
      <c r="C337" t="s">
        <v>405</v>
      </c>
    </row>
    <row r="338" spans="1:3">
      <c r="A338" t="str">
        <f t="shared" si="5"/>
        <v>DataRaptor</v>
      </c>
      <c r="B338" t="s">
        <v>406</v>
      </c>
      <c r="C338" t="s">
        <v>405</v>
      </c>
    </row>
    <row r="339" spans="1:3">
      <c r="A339" t="str">
        <f t="shared" si="5"/>
        <v>DataRaptor</v>
      </c>
      <c r="B339" t="s">
        <v>407</v>
      </c>
      <c r="C339" t="s">
        <v>408</v>
      </c>
    </row>
    <row r="340" spans="1:3">
      <c r="A340" t="str">
        <f t="shared" si="5"/>
        <v>IntegrationProcedure</v>
      </c>
      <c r="B340" t="s">
        <v>409</v>
      </c>
      <c r="C340" t="s">
        <v>408</v>
      </c>
    </row>
    <row r="341" spans="1:3">
      <c r="A341" t="str">
        <f t="shared" si="5"/>
        <v>DataRaptor</v>
      </c>
      <c r="B341" t="s">
        <v>410</v>
      </c>
      <c r="C341" t="s">
        <v>408</v>
      </c>
    </row>
    <row r="342" spans="1:3">
      <c r="A342" t="str">
        <f t="shared" si="5"/>
        <v>DataRaptor</v>
      </c>
      <c r="B342" t="s">
        <v>411</v>
      </c>
      <c r="C342" t="s">
        <v>408</v>
      </c>
    </row>
    <row r="343" spans="1:3">
      <c r="A343" t="str">
        <f t="shared" si="5"/>
        <v>DataRaptor</v>
      </c>
      <c r="B343" t="s">
        <v>412</v>
      </c>
      <c r="C343" t="s">
        <v>413</v>
      </c>
    </row>
    <row r="344" spans="1:3">
      <c r="A344" t="str">
        <f t="shared" si="5"/>
        <v>IntegrationProcedure</v>
      </c>
      <c r="B344" t="s">
        <v>414</v>
      </c>
      <c r="C344" t="s">
        <v>413</v>
      </c>
    </row>
    <row r="345" spans="1:3">
      <c r="A345" t="str">
        <f t="shared" si="5"/>
        <v>DataRaptor</v>
      </c>
      <c r="B345" t="s">
        <v>415</v>
      </c>
      <c r="C345" t="s">
        <v>416</v>
      </c>
    </row>
    <row r="346" spans="1:3">
      <c r="A346" t="str">
        <f t="shared" si="5"/>
        <v>DataRaptor</v>
      </c>
      <c r="B346" t="s">
        <v>417</v>
      </c>
      <c r="C346" t="s">
        <v>416</v>
      </c>
    </row>
    <row r="347" spans="1:3">
      <c r="A347" t="str">
        <f t="shared" si="5"/>
        <v>FlexiPage</v>
      </c>
      <c r="B347" t="s">
        <v>418</v>
      </c>
      <c r="C347" t="s">
        <v>419</v>
      </c>
    </row>
    <row r="348" spans="1:3">
      <c r="A348" t="str">
        <f t="shared" si="5"/>
        <v>ListView</v>
      </c>
      <c r="B348" t="s">
        <v>420</v>
      </c>
      <c r="C348" t="s">
        <v>419</v>
      </c>
    </row>
    <row r="349" spans="1:3">
      <c r="A349" t="str">
        <f t="shared" si="5"/>
        <v>ListView</v>
      </c>
      <c r="B349" t="s">
        <v>421</v>
      </c>
      <c r="C349" t="s">
        <v>419</v>
      </c>
    </row>
    <row r="350" spans="1:3">
      <c r="A350" t="str">
        <f t="shared" si="5"/>
        <v>BusinessProcess</v>
      </c>
      <c r="B350" t="s">
        <v>422</v>
      </c>
      <c r="C350" t="s">
        <v>423</v>
      </c>
    </row>
    <row r="351" spans="1:3">
      <c r="A351" t="str">
        <f t="shared" si="5"/>
        <v>DataRaptor</v>
      </c>
      <c r="B351" t="s">
        <v>424</v>
      </c>
      <c r="C351" t="s">
        <v>425</v>
      </c>
    </row>
    <row r="352" spans="1:3">
      <c r="A352" t="str">
        <f t="shared" si="5"/>
        <v>LightningComponentBundle</v>
      </c>
      <c r="B352" t="s">
        <v>426</v>
      </c>
      <c r="C352" t="s">
        <v>427</v>
      </c>
    </row>
    <row r="353" spans="1:3">
      <c r="A353" t="str">
        <f t="shared" si="5"/>
        <v>IntegrationProcedure</v>
      </c>
      <c r="B353" t="s">
        <v>428</v>
      </c>
      <c r="C353" t="s">
        <v>427</v>
      </c>
    </row>
    <row r="354" spans="1:3">
      <c r="A354" t="str">
        <f t="shared" si="5"/>
        <v>DataRaptor</v>
      </c>
      <c r="B354" t="s">
        <v>429</v>
      </c>
      <c r="C354" t="s">
        <v>430</v>
      </c>
    </row>
    <row r="355" spans="1:3">
      <c r="A355" t="str">
        <f t="shared" si="5"/>
        <v>IntegrationProcedure</v>
      </c>
      <c r="B355" t="s">
        <v>431</v>
      </c>
      <c r="C355" t="s">
        <v>430</v>
      </c>
    </row>
    <row r="356" spans="1:3">
      <c r="A356" t="str">
        <f t="shared" si="5"/>
        <v>IntegrationProcedure</v>
      </c>
      <c r="B356" t="s">
        <v>432</v>
      </c>
      <c r="C356" t="s">
        <v>430</v>
      </c>
    </row>
    <row r="357" spans="1:3">
      <c r="A357" t="str">
        <f t="shared" si="5"/>
        <v>CustomField</v>
      </c>
      <c r="B357" t="s">
        <v>433</v>
      </c>
      <c r="C357" t="s">
        <v>434</v>
      </c>
    </row>
    <row r="358" spans="1:3">
      <c r="A358" t="str">
        <f t="shared" si="5"/>
        <v>FlexiPage</v>
      </c>
      <c r="B358" t="s">
        <v>435</v>
      </c>
      <c r="C358" t="s">
        <v>436</v>
      </c>
    </row>
    <row r="359" spans="1:3">
      <c r="A359" t="str">
        <f t="shared" si="5"/>
        <v>Flow</v>
      </c>
      <c r="B359" t="s">
        <v>437</v>
      </c>
      <c r="C359" t="s">
        <v>436</v>
      </c>
    </row>
    <row r="360" spans="1:3">
      <c r="A360" t="str">
        <f t="shared" si="5"/>
        <v>DataRaptor</v>
      </c>
      <c r="B360" t="s">
        <v>438</v>
      </c>
      <c r="C360" t="s">
        <v>439</v>
      </c>
    </row>
    <row r="361" spans="1:3">
      <c r="A361" t="str">
        <f t="shared" si="5"/>
        <v>DataRaptor</v>
      </c>
      <c r="B361" t="s">
        <v>440</v>
      </c>
      <c r="C361" t="s">
        <v>441</v>
      </c>
    </row>
    <row r="362" spans="1:3">
      <c r="A362" t="str">
        <f t="shared" si="5"/>
        <v>DataRaptor</v>
      </c>
      <c r="B362" t="s">
        <v>442</v>
      </c>
      <c r="C362" t="s">
        <v>441</v>
      </c>
    </row>
    <row r="363" spans="1:3">
      <c r="A363" t="str">
        <f t="shared" si="5"/>
        <v>LightningComponentBundle</v>
      </c>
      <c r="B363" t="s">
        <v>443</v>
      </c>
      <c r="C363" t="s">
        <v>441</v>
      </c>
    </row>
    <row r="364" spans="1:3">
      <c r="A364" t="str">
        <f t="shared" si="5"/>
        <v>Flow</v>
      </c>
      <c r="B364" t="s">
        <v>444</v>
      </c>
      <c r="C364" t="s">
        <v>445</v>
      </c>
    </row>
    <row r="365" spans="1:3">
      <c r="A365" t="str">
        <f t="shared" si="5"/>
        <v>IntegrationProcedure</v>
      </c>
      <c r="B365" t="s">
        <v>446</v>
      </c>
      <c r="C365" t="s">
        <v>447</v>
      </c>
    </row>
    <row r="366" spans="1:3">
      <c r="A366" t="str">
        <f t="shared" si="5"/>
        <v>DataRaptor</v>
      </c>
      <c r="B366" t="s">
        <v>448</v>
      </c>
      <c r="C366" t="s">
        <v>449</v>
      </c>
    </row>
    <row r="367" spans="1:3">
      <c r="A367" t="str">
        <f t="shared" si="5"/>
        <v>DataRaptor</v>
      </c>
      <c r="B367" t="s">
        <v>450</v>
      </c>
      <c r="C367" t="s">
        <v>449</v>
      </c>
    </row>
    <row r="368" spans="1:3">
      <c r="A368" t="str">
        <f t="shared" si="5"/>
        <v>DataRaptor</v>
      </c>
      <c r="B368" t="s">
        <v>451</v>
      </c>
      <c r="C368" t="s">
        <v>449</v>
      </c>
    </row>
    <row r="369" spans="1:3">
      <c r="A369" t="str">
        <f t="shared" si="5"/>
        <v>IntegrationProcedure</v>
      </c>
      <c r="B369" t="s">
        <v>452</v>
      </c>
      <c r="C369" t="s">
        <v>449</v>
      </c>
    </row>
    <row r="370" spans="1:3">
      <c r="A370" t="str">
        <f t="shared" si="5"/>
        <v>CustomField</v>
      </c>
      <c r="B370" t="s">
        <v>453</v>
      </c>
      <c r="C370" t="s">
        <v>449</v>
      </c>
    </row>
    <row r="371" spans="1:3">
      <c r="A371" t="str">
        <f t="shared" si="5"/>
        <v>Flow</v>
      </c>
      <c r="B371" t="s">
        <v>454</v>
      </c>
      <c r="C371" t="s">
        <v>449</v>
      </c>
    </row>
    <row r="372" spans="1:3">
      <c r="A372" t="str">
        <f t="shared" si="5"/>
        <v>PermissionSet</v>
      </c>
      <c r="B372" t="s">
        <v>455</v>
      </c>
      <c r="C372" t="s">
        <v>456</v>
      </c>
    </row>
    <row r="373" spans="1:3">
      <c r="A373" t="str">
        <f t="shared" si="5"/>
        <v>FlexCard</v>
      </c>
      <c r="B373" t="s">
        <v>457</v>
      </c>
      <c r="C373" t="s">
        <v>456</v>
      </c>
    </row>
    <row r="374" spans="1:3">
      <c r="A374" t="str">
        <f t="shared" si="5"/>
        <v>DataRaptor</v>
      </c>
      <c r="B374" t="s">
        <v>458</v>
      </c>
      <c r="C374" t="s">
        <v>456</v>
      </c>
    </row>
    <row r="375" spans="1:3">
      <c r="A375" t="str">
        <f t="shared" si="5"/>
        <v>DataRaptor</v>
      </c>
      <c r="B375" t="s">
        <v>459</v>
      </c>
      <c r="C375" t="s">
        <v>456</v>
      </c>
    </row>
    <row r="376" spans="1:3">
      <c r="A376" t="str">
        <f t="shared" si="5"/>
        <v>DataRaptor</v>
      </c>
      <c r="B376" t="s">
        <v>460</v>
      </c>
      <c r="C376" t="s">
        <v>456</v>
      </c>
    </row>
    <row r="377" spans="1:3">
      <c r="A377" t="str">
        <f t="shared" si="5"/>
        <v>IntegrationProcedure</v>
      </c>
      <c r="B377" t="s">
        <v>461</v>
      </c>
      <c r="C377" t="s">
        <v>456</v>
      </c>
    </row>
    <row r="378" spans="1:3">
      <c r="A378" t="str">
        <f t="shared" si="5"/>
        <v>IntegrationProcedure</v>
      </c>
      <c r="B378" t="s">
        <v>462</v>
      </c>
      <c r="C378" t="s">
        <v>456</v>
      </c>
    </row>
    <row r="379" spans="1:3">
      <c r="A379" t="str">
        <f t="shared" si="5"/>
        <v>IntegrationProcedure</v>
      </c>
      <c r="B379" t="s">
        <v>463</v>
      </c>
      <c r="C379" t="s">
        <v>456</v>
      </c>
    </row>
    <row r="380" spans="1:3">
      <c r="A380" t="str">
        <f t="shared" si="5"/>
        <v>OmniScript</v>
      </c>
      <c r="B380" t="s">
        <v>464</v>
      </c>
      <c r="C380" t="s">
        <v>456</v>
      </c>
    </row>
    <row r="381" spans="1:3">
      <c r="A381" t="str">
        <f t="shared" si="5"/>
        <v>OmniScript</v>
      </c>
      <c r="B381" t="s">
        <v>465</v>
      </c>
      <c r="C381" t="s">
        <v>456</v>
      </c>
    </row>
    <row r="382" spans="1:3">
      <c r="A382" t="str">
        <f t="shared" si="5"/>
        <v>OmniScript</v>
      </c>
      <c r="B382" t="s">
        <v>466</v>
      </c>
      <c r="C382" t="s">
        <v>456</v>
      </c>
    </row>
    <row r="383" spans="1:3">
      <c r="A383" t="str">
        <f t="shared" si="5"/>
        <v>IntegrationProcedure</v>
      </c>
      <c r="B383" t="s">
        <v>467</v>
      </c>
      <c r="C383" t="s">
        <v>456</v>
      </c>
    </row>
    <row r="384" spans="1:3">
      <c r="A384" t="str">
        <f t="shared" si="5"/>
        <v>PermissionSet</v>
      </c>
      <c r="B384" t="s">
        <v>468</v>
      </c>
      <c r="C384" t="s">
        <v>456</v>
      </c>
    </row>
    <row r="385" spans="1:3">
      <c r="A385" t="str">
        <f t="shared" si="5"/>
        <v>PermissionSet</v>
      </c>
      <c r="B385" t="s">
        <v>469</v>
      </c>
      <c r="C385" t="s">
        <v>456</v>
      </c>
    </row>
    <row r="386" spans="1:3">
      <c r="A386" t="str">
        <f t="shared" ref="A386:A449" si="6">LEFT(B386, FIND(".", B386)-1)</f>
        <v>Profile</v>
      </c>
      <c r="B386" t="s">
        <v>470</v>
      </c>
      <c r="C386" t="s">
        <v>456</v>
      </c>
    </row>
    <row r="387" spans="1:3">
      <c r="A387" t="str">
        <f t="shared" si="6"/>
        <v>Flow</v>
      </c>
      <c r="B387" t="s">
        <v>471</v>
      </c>
      <c r="C387" t="s">
        <v>456</v>
      </c>
    </row>
    <row r="388" spans="1:3">
      <c r="A388" t="str">
        <f t="shared" si="6"/>
        <v>PermissionSet</v>
      </c>
      <c r="B388" t="s">
        <v>472</v>
      </c>
      <c r="C388" t="s">
        <v>456</v>
      </c>
    </row>
    <row r="389" spans="1:3">
      <c r="A389" t="str">
        <f t="shared" si="6"/>
        <v>PermissionSet</v>
      </c>
      <c r="B389" t="s">
        <v>473</v>
      </c>
      <c r="C389" t="s">
        <v>456</v>
      </c>
    </row>
    <row r="390" spans="1:3">
      <c r="A390" t="str">
        <f t="shared" si="6"/>
        <v>PermissionSet</v>
      </c>
      <c r="B390" t="s">
        <v>474</v>
      </c>
      <c r="C390" t="s">
        <v>456</v>
      </c>
    </row>
    <row r="391" spans="1:3">
      <c r="A391" t="str">
        <f t="shared" si="6"/>
        <v>CustomField</v>
      </c>
      <c r="B391" t="s">
        <v>475</v>
      </c>
      <c r="C391" t="s">
        <v>456</v>
      </c>
    </row>
    <row r="392" spans="1:3">
      <c r="A392" t="str">
        <f t="shared" si="6"/>
        <v>Flow</v>
      </c>
      <c r="B392" t="s">
        <v>476</v>
      </c>
      <c r="C392" t="s">
        <v>456</v>
      </c>
    </row>
    <row r="393" spans="1:3">
      <c r="A393" t="str">
        <f t="shared" si="6"/>
        <v>DataRaptor</v>
      </c>
      <c r="B393" t="s">
        <v>477</v>
      </c>
      <c r="C393" t="s">
        <v>478</v>
      </c>
    </row>
    <row r="394" spans="1:3">
      <c r="A394" t="str">
        <f t="shared" si="6"/>
        <v>DataRaptor</v>
      </c>
      <c r="B394" t="s">
        <v>479</v>
      </c>
      <c r="C394" t="s">
        <v>478</v>
      </c>
    </row>
    <row r="395" spans="1:3">
      <c r="A395" t="str">
        <f t="shared" si="6"/>
        <v>DataRaptor</v>
      </c>
      <c r="B395" t="s">
        <v>480</v>
      </c>
      <c r="C395" t="s">
        <v>478</v>
      </c>
    </row>
    <row r="396" spans="1:3">
      <c r="A396" t="str">
        <f t="shared" si="6"/>
        <v>CustomField</v>
      </c>
      <c r="B396" t="s">
        <v>481</v>
      </c>
      <c r="C396" t="s">
        <v>478</v>
      </c>
    </row>
    <row r="397" spans="1:3">
      <c r="A397" t="str">
        <f t="shared" si="6"/>
        <v>CustomField</v>
      </c>
      <c r="B397" t="s">
        <v>482</v>
      </c>
      <c r="C397" t="s">
        <v>478</v>
      </c>
    </row>
    <row r="398" spans="1:3">
      <c r="A398" t="str">
        <f t="shared" si="6"/>
        <v>PermissionSet</v>
      </c>
      <c r="B398" t="s">
        <v>483</v>
      </c>
      <c r="C398" t="s">
        <v>478</v>
      </c>
    </row>
    <row r="399" spans="1:3">
      <c r="A399" t="str">
        <f t="shared" si="6"/>
        <v>CustomField</v>
      </c>
      <c r="B399" t="s">
        <v>484</v>
      </c>
      <c r="C399" t="s">
        <v>478</v>
      </c>
    </row>
    <row r="400" spans="1:3">
      <c r="A400" t="str">
        <f t="shared" si="6"/>
        <v>PermissionSet</v>
      </c>
      <c r="B400" t="s">
        <v>485</v>
      </c>
      <c r="C400" t="s">
        <v>478</v>
      </c>
    </row>
    <row r="401" spans="1:3">
      <c r="A401" t="str">
        <f t="shared" si="6"/>
        <v>IntegrationProcedure</v>
      </c>
      <c r="B401" t="s">
        <v>486</v>
      </c>
      <c r="C401" t="s">
        <v>487</v>
      </c>
    </row>
    <row r="402" spans="1:3">
      <c r="A402" t="str">
        <f t="shared" si="6"/>
        <v>FlexiPage</v>
      </c>
      <c r="B402" t="s">
        <v>488</v>
      </c>
      <c r="C402" t="s">
        <v>489</v>
      </c>
    </row>
    <row r="403" spans="1:3">
      <c r="A403" t="str">
        <f t="shared" si="6"/>
        <v>DataRaptor</v>
      </c>
      <c r="B403" t="s">
        <v>490</v>
      </c>
      <c r="C403" t="s">
        <v>491</v>
      </c>
    </row>
    <row r="404" spans="1:3">
      <c r="A404" t="str">
        <f t="shared" si="6"/>
        <v>IntegrationProcedure</v>
      </c>
      <c r="B404" t="s">
        <v>492</v>
      </c>
      <c r="C404" t="s">
        <v>493</v>
      </c>
    </row>
    <row r="405" spans="1:3">
      <c r="A405" t="str">
        <f t="shared" si="6"/>
        <v>FlexiPage</v>
      </c>
      <c r="B405" t="s">
        <v>494</v>
      </c>
      <c r="C405" t="s">
        <v>495</v>
      </c>
    </row>
    <row r="406" spans="1:3">
      <c r="A406" t="str">
        <f t="shared" si="6"/>
        <v>IntegrationProcedure</v>
      </c>
      <c r="B406" t="s">
        <v>496</v>
      </c>
      <c r="C406" t="s">
        <v>497</v>
      </c>
    </row>
    <row r="407" spans="1:3">
      <c r="A407" t="str">
        <f t="shared" si="6"/>
        <v>DataRaptor</v>
      </c>
      <c r="B407" t="s">
        <v>498</v>
      </c>
      <c r="C407" t="s">
        <v>497</v>
      </c>
    </row>
    <row r="408" spans="1:3">
      <c r="A408" t="str">
        <f t="shared" si="6"/>
        <v>DataRaptor</v>
      </c>
      <c r="B408" t="s">
        <v>499</v>
      </c>
      <c r="C408" t="s">
        <v>497</v>
      </c>
    </row>
    <row r="409" spans="1:3">
      <c r="A409" t="str">
        <f t="shared" si="6"/>
        <v>Flow</v>
      </c>
      <c r="B409" t="s">
        <v>500</v>
      </c>
      <c r="C409" t="s">
        <v>497</v>
      </c>
    </row>
    <row r="410" spans="1:3">
      <c r="A410" t="str">
        <f t="shared" si="6"/>
        <v>PermissionSet</v>
      </c>
      <c r="B410" t="s">
        <v>501</v>
      </c>
      <c r="C410" t="s">
        <v>502</v>
      </c>
    </row>
    <row r="411" spans="1:3">
      <c r="A411" t="str">
        <f t="shared" si="6"/>
        <v>CustomMetadata</v>
      </c>
      <c r="B411" t="s">
        <v>503</v>
      </c>
      <c r="C411" t="s">
        <v>502</v>
      </c>
    </row>
    <row r="412" spans="1:3">
      <c r="A412" t="str">
        <f t="shared" si="6"/>
        <v>EmailTemplate</v>
      </c>
      <c r="B412" t="s">
        <v>504</v>
      </c>
      <c r="C412" t="s">
        <v>502</v>
      </c>
    </row>
    <row r="413" spans="1:3">
      <c r="A413" t="str">
        <f t="shared" si="6"/>
        <v>CustomObject</v>
      </c>
      <c r="B413" t="s">
        <v>505</v>
      </c>
      <c r="C413" t="s">
        <v>502</v>
      </c>
    </row>
    <row r="414" spans="1:3">
      <c r="A414" t="str">
        <f t="shared" si="6"/>
        <v>Layout</v>
      </c>
      <c r="B414" t="s">
        <v>506</v>
      </c>
      <c r="C414" t="s">
        <v>502</v>
      </c>
    </row>
    <row r="415" spans="1:3">
      <c r="A415" t="str">
        <f t="shared" si="6"/>
        <v>CustomField</v>
      </c>
      <c r="B415" t="s">
        <v>507</v>
      </c>
      <c r="C415" t="s">
        <v>502</v>
      </c>
    </row>
    <row r="416" spans="1:3">
      <c r="A416" t="str">
        <f t="shared" si="6"/>
        <v>Flow</v>
      </c>
      <c r="B416" t="s">
        <v>508</v>
      </c>
      <c r="C416" t="s">
        <v>502</v>
      </c>
    </row>
    <row r="417" spans="1:3">
      <c r="A417" t="str">
        <f t="shared" si="6"/>
        <v>CustomField</v>
      </c>
      <c r="B417" t="s">
        <v>509</v>
      </c>
      <c r="C417" t="s">
        <v>502</v>
      </c>
    </row>
    <row r="418" spans="1:3">
      <c r="A418" t="str">
        <f t="shared" si="6"/>
        <v>EmailTemplate</v>
      </c>
      <c r="B418" t="s">
        <v>510</v>
      </c>
      <c r="C418" t="s">
        <v>511</v>
      </c>
    </row>
    <row r="419" spans="1:3">
      <c r="A419" t="str">
        <f t="shared" si="6"/>
        <v>EmailTemplate</v>
      </c>
      <c r="B419" t="s">
        <v>512</v>
      </c>
      <c r="C419" t="s">
        <v>511</v>
      </c>
    </row>
    <row r="420" spans="1:3">
      <c r="A420" t="str">
        <f t="shared" si="6"/>
        <v>EmailTemplate</v>
      </c>
      <c r="B420" t="s">
        <v>513</v>
      </c>
      <c r="C420" t="s">
        <v>511</v>
      </c>
    </row>
    <row r="421" spans="1:3">
      <c r="A421" t="str">
        <f t="shared" si="6"/>
        <v>FlexiPage</v>
      </c>
      <c r="B421" t="s">
        <v>514</v>
      </c>
      <c r="C421" t="s">
        <v>515</v>
      </c>
    </row>
    <row r="422" spans="1:3">
      <c r="A422" t="str">
        <f t="shared" si="6"/>
        <v>FlexiPage</v>
      </c>
      <c r="B422" t="s">
        <v>516</v>
      </c>
      <c r="C422" t="s">
        <v>515</v>
      </c>
    </row>
    <row r="423" spans="1:3">
      <c r="A423" t="str">
        <f t="shared" si="6"/>
        <v>IntegrationProcedure</v>
      </c>
      <c r="B423" s="3" t="s">
        <v>517</v>
      </c>
      <c r="C423" t="s">
        <v>518</v>
      </c>
    </row>
    <row r="424" spans="1:3">
      <c r="A424" t="str">
        <f t="shared" si="6"/>
        <v>Dataraptor</v>
      </c>
      <c r="B424" s="3" t="s">
        <v>519</v>
      </c>
      <c r="C424" t="s">
        <v>518</v>
      </c>
    </row>
    <row r="425" spans="1:3">
      <c r="A425" s="4" t="str">
        <f t="shared" si="6"/>
        <v>CustomField</v>
      </c>
      <c r="B425" s="4" t="s">
        <v>520</v>
      </c>
      <c r="C425" s="4" t="s">
        <v>521</v>
      </c>
    </row>
    <row r="426" spans="1:3">
      <c r="A426" s="4" t="str">
        <f t="shared" si="6"/>
        <v>Layout</v>
      </c>
      <c r="B426" s="4" t="s">
        <v>522</v>
      </c>
      <c r="C426" s="4" t="s">
        <v>521</v>
      </c>
    </row>
    <row r="427" spans="1:3">
      <c r="A427" s="4" t="str">
        <f t="shared" si="6"/>
        <v>IntegrationProcedure</v>
      </c>
      <c r="B427" s="4" t="s">
        <v>523</v>
      </c>
      <c r="C427" s="4" t="s">
        <v>521</v>
      </c>
    </row>
    <row r="428" spans="1:3">
      <c r="A428" s="4" t="str">
        <f t="shared" si="6"/>
        <v>DataRaptor</v>
      </c>
      <c r="B428" s="4" t="s">
        <v>524</v>
      </c>
      <c r="C428" s="4" t="s">
        <v>521</v>
      </c>
    </row>
    <row r="429" spans="1:3">
      <c r="A429" s="4" t="str">
        <f t="shared" si="6"/>
        <v>DataRaptor</v>
      </c>
      <c r="B429" s="4" t="s">
        <v>525</v>
      </c>
      <c r="C429" s="4" t="s">
        <v>521</v>
      </c>
    </row>
    <row r="430" spans="1:3">
      <c r="A430" s="4" t="str">
        <f t="shared" si="6"/>
        <v>FlowDefinition</v>
      </c>
      <c r="B430" s="4" t="s">
        <v>526</v>
      </c>
      <c r="C430" s="4" t="s">
        <v>527</v>
      </c>
    </row>
    <row r="431" spans="1:3">
      <c r="A431" s="4" t="str">
        <f t="shared" si="6"/>
        <v>IntegrationProcedure</v>
      </c>
      <c r="B431" s="4" t="s">
        <v>528</v>
      </c>
      <c r="C431" s="4" t="s">
        <v>527</v>
      </c>
    </row>
    <row r="432" spans="1:3">
      <c r="A432" s="4" t="str">
        <f t="shared" si="6"/>
        <v>OmniScript</v>
      </c>
      <c r="B432" s="4" t="s">
        <v>529</v>
      </c>
      <c r="C432" s="4" t="s">
        <v>530</v>
      </c>
    </row>
    <row r="433" spans="1:3">
      <c r="A433" s="4" t="str">
        <f t="shared" si="6"/>
        <v>OmniScript</v>
      </c>
      <c r="B433" s="4" t="s">
        <v>531</v>
      </c>
      <c r="C433" s="4" t="s">
        <v>530</v>
      </c>
    </row>
    <row r="434" spans="1:3">
      <c r="A434" s="4" t="str">
        <f t="shared" si="6"/>
        <v>FlexCard</v>
      </c>
      <c r="B434" s="4" t="s">
        <v>532</v>
      </c>
      <c r="C434" s="4" t="s">
        <v>530</v>
      </c>
    </row>
    <row r="435" spans="1:3">
      <c r="A435" s="4" t="str">
        <f t="shared" si="6"/>
        <v>IntegrationProcedure</v>
      </c>
      <c r="B435" s="4" t="s">
        <v>533</v>
      </c>
      <c r="C435" s="4" t="s">
        <v>534</v>
      </c>
    </row>
    <row r="436" spans="1:3">
      <c r="A436" s="4" t="str">
        <f t="shared" si="6"/>
        <v>DataRaptor</v>
      </c>
      <c r="B436" s="4" t="s">
        <v>535</v>
      </c>
      <c r="C436" s="4" t="s">
        <v>534</v>
      </c>
    </row>
    <row r="437" spans="1:3">
      <c r="A437" s="4" t="str">
        <f t="shared" si="6"/>
        <v>DataRaptor</v>
      </c>
      <c r="B437" s="4" t="s">
        <v>536</v>
      </c>
      <c r="C437" s="4" t="s">
        <v>534</v>
      </c>
    </row>
    <row r="438" spans="1:3">
      <c r="A438" s="4" t="str">
        <f t="shared" si="6"/>
        <v>DataRaptor</v>
      </c>
      <c r="B438" s="4" t="s">
        <v>537</v>
      </c>
      <c r="C438" s="4" t="s">
        <v>534</v>
      </c>
    </row>
    <row r="439" spans="1:3">
      <c r="A439" s="4" t="str">
        <f t="shared" si="6"/>
        <v>DataRaptor</v>
      </c>
      <c r="B439" s="4" t="s">
        <v>538</v>
      </c>
      <c r="C439" s="4" t="s">
        <v>534</v>
      </c>
    </row>
    <row r="440" spans="1:3">
      <c r="A440" s="4" t="str">
        <f t="shared" si="6"/>
        <v>DataRaptor</v>
      </c>
      <c r="B440" s="4" t="s">
        <v>539</v>
      </c>
      <c r="C440" s="4" t="s">
        <v>534</v>
      </c>
    </row>
    <row r="441" spans="1:3">
      <c r="A441" s="4" t="str">
        <f t="shared" si="6"/>
        <v>DataRaptor</v>
      </c>
      <c r="B441" s="4" t="s">
        <v>540</v>
      </c>
      <c r="C441" s="4" t="s">
        <v>534</v>
      </c>
    </row>
    <row r="442" spans="1:3">
      <c r="A442" s="4" t="str">
        <f t="shared" si="6"/>
        <v>DataRaptor</v>
      </c>
      <c r="B442" s="4" t="s">
        <v>541</v>
      </c>
      <c r="C442" s="4" t="s">
        <v>534</v>
      </c>
    </row>
    <row r="443" spans="1:3">
      <c r="A443" s="4" t="str">
        <f t="shared" si="6"/>
        <v>DataRaptor</v>
      </c>
      <c r="B443" s="4" t="s">
        <v>542</v>
      </c>
      <c r="C443" s="4" t="s">
        <v>534</v>
      </c>
    </row>
    <row r="444" spans="1:3">
      <c r="A444" s="4" t="str">
        <f t="shared" si="6"/>
        <v>IntegrationProcedure</v>
      </c>
      <c r="B444" s="4" t="s">
        <v>543</v>
      </c>
      <c r="C444" s="4" t="s">
        <v>544</v>
      </c>
    </row>
    <row r="445" spans="1:3">
      <c r="A445" s="4" t="str">
        <f t="shared" si="6"/>
        <v>CustomField</v>
      </c>
      <c r="B445" s="4" t="s">
        <v>545</v>
      </c>
      <c r="C445" s="4" t="s">
        <v>546</v>
      </c>
    </row>
    <row r="446" spans="1:3">
      <c r="A446" s="4" t="str">
        <f t="shared" si="6"/>
        <v>Profile</v>
      </c>
      <c r="B446" s="4" t="s">
        <v>547</v>
      </c>
      <c r="C446" s="4" t="s">
        <v>546</v>
      </c>
    </row>
    <row r="447" spans="1:3">
      <c r="A447" s="4" t="str">
        <f t="shared" si="6"/>
        <v>Profile</v>
      </c>
      <c r="B447" s="4" t="s">
        <v>548</v>
      </c>
      <c r="C447" s="4" t="s">
        <v>546</v>
      </c>
    </row>
    <row r="448" spans="1:3">
      <c r="A448" s="4" t="str">
        <f t="shared" si="6"/>
        <v>DataRaptor</v>
      </c>
      <c r="B448" s="4" t="s">
        <v>549</v>
      </c>
      <c r="C448" s="4" t="s">
        <v>546</v>
      </c>
    </row>
    <row r="449" spans="1:3">
      <c r="A449" s="4" t="str">
        <f t="shared" si="6"/>
        <v>IntegrationProcedure</v>
      </c>
      <c r="B449" s="4" t="s">
        <v>550</v>
      </c>
      <c r="C449" s="4" t="s">
        <v>551</v>
      </c>
    </row>
    <row r="450" spans="1:3">
      <c r="A450" s="4" t="str">
        <f t="shared" ref="A450:A513" si="7">LEFT(B450, FIND(".", B450)-1)</f>
        <v>IntegrationProcedure</v>
      </c>
      <c r="B450" s="4" t="s">
        <v>552</v>
      </c>
      <c r="C450" s="4" t="s">
        <v>551</v>
      </c>
    </row>
    <row r="451" spans="1:3">
      <c r="A451" s="4" t="str">
        <f t="shared" si="7"/>
        <v>IntegrationProcedure</v>
      </c>
      <c r="B451" s="4" t="s">
        <v>553</v>
      </c>
      <c r="C451" s="4" t="s">
        <v>551</v>
      </c>
    </row>
    <row r="452" spans="1:3">
      <c r="A452" s="4" t="str">
        <f t="shared" si="7"/>
        <v>DataRaptor</v>
      </c>
      <c r="B452" s="4" t="s">
        <v>554</v>
      </c>
      <c r="C452" s="4" t="s">
        <v>551</v>
      </c>
    </row>
    <row r="453" spans="1:3">
      <c r="A453" s="4" t="str">
        <f t="shared" si="7"/>
        <v>FlexCard</v>
      </c>
      <c r="B453" s="4" t="s">
        <v>555</v>
      </c>
      <c r="C453" s="4" t="s">
        <v>551</v>
      </c>
    </row>
    <row r="454" spans="1:3">
      <c r="A454" s="4" t="str">
        <f t="shared" si="7"/>
        <v>ListView</v>
      </c>
      <c r="B454" s="4" t="s">
        <v>556</v>
      </c>
      <c r="C454" s="4" t="s">
        <v>557</v>
      </c>
    </row>
    <row r="455" spans="1:3">
      <c r="A455" s="4" t="str">
        <f t="shared" si="7"/>
        <v>ListView</v>
      </c>
      <c r="B455" s="4" t="s">
        <v>558</v>
      </c>
      <c r="C455" s="4" t="s">
        <v>557</v>
      </c>
    </row>
    <row r="456" spans="1:3">
      <c r="A456" s="4" t="str">
        <f t="shared" si="7"/>
        <v>ListView</v>
      </c>
      <c r="B456" s="4" t="s">
        <v>559</v>
      </c>
      <c r="C456" s="4" t="s">
        <v>557</v>
      </c>
    </row>
    <row r="457" spans="1:3">
      <c r="A457" s="4" t="str">
        <f t="shared" si="7"/>
        <v>ListView</v>
      </c>
      <c r="B457" s="4" t="s">
        <v>560</v>
      </c>
      <c r="C457" s="4" t="s">
        <v>557</v>
      </c>
    </row>
    <row r="458" spans="1:3">
      <c r="A458" s="4" t="str">
        <f t="shared" si="7"/>
        <v>ListView</v>
      </c>
      <c r="B458" s="4" t="s">
        <v>561</v>
      </c>
      <c r="C458" s="4" t="s">
        <v>557</v>
      </c>
    </row>
    <row r="459" spans="1:3">
      <c r="A459" s="4" t="str">
        <f t="shared" si="7"/>
        <v>ListView</v>
      </c>
      <c r="B459" s="4" t="s">
        <v>562</v>
      </c>
      <c r="C459" s="4" t="s">
        <v>557</v>
      </c>
    </row>
    <row r="460" spans="1:3">
      <c r="A460" s="4" t="str">
        <f t="shared" si="7"/>
        <v>ListView</v>
      </c>
      <c r="B460" s="4" t="s">
        <v>563</v>
      </c>
      <c r="C460" s="4" t="s">
        <v>557</v>
      </c>
    </row>
    <row r="461" spans="1:3">
      <c r="A461" s="4" t="str">
        <f t="shared" si="7"/>
        <v>ListView</v>
      </c>
      <c r="B461" s="4" t="s">
        <v>564</v>
      </c>
      <c r="C461" s="4" t="s">
        <v>557</v>
      </c>
    </row>
    <row r="462" spans="1:3">
      <c r="A462" s="4" t="str">
        <f t="shared" si="7"/>
        <v>ListView</v>
      </c>
      <c r="B462" s="4" t="s">
        <v>565</v>
      </c>
      <c r="C462" s="4" t="s">
        <v>557</v>
      </c>
    </row>
    <row r="463" spans="1:3">
      <c r="A463" s="4" t="str">
        <f t="shared" si="7"/>
        <v>ListView</v>
      </c>
      <c r="B463" s="4" t="s">
        <v>566</v>
      </c>
      <c r="C463" s="4" t="s">
        <v>557</v>
      </c>
    </row>
    <row r="464" spans="1:3">
      <c r="A464" s="4" t="str">
        <f t="shared" si="7"/>
        <v>ListView</v>
      </c>
      <c r="B464" s="4" t="s">
        <v>567</v>
      </c>
      <c r="C464" s="4" t="s">
        <v>557</v>
      </c>
    </row>
    <row r="465" spans="1:3">
      <c r="A465" s="4" t="str">
        <f t="shared" si="7"/>
        <v>ListView</v>
      </c>
      <c r="B465" s="4" t="s">
        <v>568</v>
      </c>
      <c r="C465" s="4" t="s">
        <v>557</v>
      </c>
    </row>
    <row r="466" spans="1:3">
      <c r="A466" s="4" t="str">
        <f t="shared" si="7"/>
        <v>ListView</v>
      </c>
      <c r="B466" s="4" t="s">
        <v>569</v>
      </c>
      <c r="C466" s="4" t="s">
        <v>557</v>
      </c>
    </row>
    <row r="467" spans="1:3">
      <c r="A467" s="4" t="str">
        <f t="shared" si="7"/>
        <v>ListView</v>
      </c>
      <c r="B467" s="4" t="s">
        <v>570</v>
      </c>
      <c r="C467" s="4" t="s">
        <v>557</v>
      </c>
    </row>
    <row r="468" spans="1:3">
      <c r="A468" s="4" t="str">
        <f t="shared" si="7"/>
        <v>CustomObject</v>
      </c>
      <c r="B468" s="4" t="s">
        <v>571</v>
      </c>
      <c r="C468" s="4" t="s">
        <v>557</v>
      </c>
    </row>
    <row r="469" spans="1:3">
      <c r="A469" s="4" t="str">
        <f t="shared" si="7"/>
        <v>ListView</v>
      </c>
      <c r="B469" s="4" t="s">
        <v>572</v>
      </c>
      <c r="C469" s="4" t="s">
        <v>557</v>
      </c>
    </row>
    <row r="470" spans="1:3">
      <c r="A470" s="4" t="str">
        <f t="shared" si="7"/>
        <v>ListView</v>
      </c>
      <c r="B470" s="4" t="s">
        <v>573</v>
      </c>
      <c r="C470" s="4" t="s">
        <v>557</v>
      </c>
    </row>
    <row r="471" spans="1:3">
      <c r="A471" s="4" t="str">
        <f t="shared" si="7"/>
        <v>ListView</v>
      </c>
      <c r="B471" s="4" t="s">
        <v>574</v>
      </c>
      <c r="C471" s="4" t="s">
        <v>557</v>
      </c>
    </row>
    <row r="472" spans="1:3">
      <c r="A472" s="4" t="str">
        <f t="shared" si="7"/>
        <v>ListView</v>
      </c>
      <c r="B472" s="4" t="s">
        <v>575</v>
      </c>
      <c r="C472" s="4" t="s">
        <v>557</v>
      </c>
    </row>
    <row r="473" spans="1:3">
      <c r="A473" s="4" t="str">
        <f t="shared" si="7"/>
        <v>ListView</v>
      </c>
      <c r="B473" s="4" t="s">
        <v>576</v>
      </c>
      <c r="C473" s="4" t="s">
        <v>557</v>
      </c>
    </row>
    <row r="474" spans="1:3">
      <c r="A474" s="4" t="str">
        <f t="shared" si="7"/>
        <v>ListView</v>
      </c>
      <c r="B474" s="4" t="s">
        <v>577</v>
      </c>
      <c r="C474" s="4" t="s">
        <v>557</v>
      </c>
    </row>
    <row r="475" spans="1:3">
      <c r="A475" s="4" t="str">
        <f t="shared" si="7"/>
        <v>CustomField</v>
      </c>
      <c r="B475" s="4" t="s">
        <v>578</v>
      </c>
      <c r="C475" s="4" t="s">
        <v>579</v>
      </c>
    </row>
    <row r="476" spans="1:3">
      <c r="A476" s="4" t="str">
        <f t="shared" si="7"/>
        <v>DataRaptor</v>
      </c>
      <c r="B476" s="4" t="s">
        <v>580</v>
      </c>
      <c r="C476" s="4" t="s">
        <v>579</v>
      </c>
    </row>
    <row r="477" spans="1:3">
      <c r="A477" s="4" t="str">
        <f t="shared" si="7"/>
        <v>DataRaptor</v>
      </c>
      <c r="B477" s="4" t="s">
        <v>581</v>
      </c>
      <c r="C477" s="4" t="s">
        <v>579</v>
      </c>
    </row>
    <row r="478" spans="1:3">
      <c r="A478" s="4" t="str">
        <f t="shared" si="7"/>
        <v>Layout</v>
      </c>
      <c r="B478" s="4" t="s">
        <v>582</v>
      </c>
      <c r="C478" s="4" t="s">
        <v>579</v>
      </c>
    </row>
    <row r="479" spans="1:3">
      <c r="A479" s="4" t="str">
        <f t="shared" si="7"/>
        <v>FlexCard</v>
      </c>
      <c r="B479" s="4" t="s">
        <v>583</v>
      </c>
      <c r="C479" s="4" t="s">
        <v>584</v>
      </c>
    </row>
    <row r="480" spans="1:3">
      <c r="A480" s="4" t="str">
        <f t="shared" si="7"/>
        <v>IntegrationProcedure</v>
      </c>
      <c r="B480" s="4" t="s">
        <v>585</v>
      </c>
      <c r="C480" s="4" t="s">
        <v>586</v>
      </c>
    </row>
    <row r="481" spans="1:3">
      <c r="A481" s="4" t="str">
        <f t="shared" si="7"/>
        <v>DataRaptor</v>
      </c>
      <c r="B481" s="4" t="s">
        <v>587</v>
      </c>
      <c r="C481" s="4" t="s">
        <v>586</v>
      </c>
    </row>
    <row r="482" spans="1:3">
      <c r="A482" s="4" t="str">
        <f t="shared" si="7"/>
        <v>IntegrationProcedure</v>
      </c>
      <c r="B482" s="4" t="s">
        <v>588</v>
      </c>
      <c r="C482" s="4" t="s">
        <v>589</v>
      </c>
    </row>
    <row r="483" spans="1:3">
      <c r="A483" s="4" t="str">
        <f t="shared" si="7"/>
        <v>DataRaptor</v>
      </c>
      <c r="B483" s="4" t="s">
        <v>590</v>
      </c>
      <c r="C483" s="4" t="s">
        <v>589</v>
      </c>
    </row>
    <row r="484" spans="1:3">
      <c r="A484" s="4" t="str">
        <f t="shared" si="7"/>
        <v>PermissionSetGroup</v>
      </c>
      <c r="B484" s="4" t="s">
        <v>591</v>
      </c>
      <c r="C484" s="4" t="s">
        <v>592</v>
      </c>
    </row>
    <row r="485" spans="1:3">
      <c r="A485" s="4" t="str">
        <f t="shared" si="7"/>
        <v>StaticResource</v>
      </c>
      <c r="B485" s="4" t="s">
        <v>593</v>
      </c>
      <c r="C485" s="4" t="s">
        <v>594</v>
      </c>
    </row>
    <row r="486" spans="1:3">
      <c r="A486" s="4" t="str">
        <f t="shared" si="7"/>
        <v>StaticResource</v>
      </c>
      <c r="B486" s="4" t="s">
        <v>595</v>
      </c>
      <c r="C486" s="4" t="s">
        <v>594</v>
      </c>
    </row>
    <row r="487" spans="1:3">
      <c r="A487" s="4" t="str">
        <f t="shared" si="7"/>
        <v>StaticResource</v>
      </c>
      <c r="B487" s="4" t="s">
        <v>596</v>
      </c>
      <c r="C487" s="4" t="s">
        <v>594</v>
      </c>
    </row>
    <row r="488" spans="1:3">
      <c r="A488" s="4" t="str">
        <f t="shared" si="7"/>
        <v>StaticResource</v>
      </c>
      <c r="B488" s="4" t="s">
        <v>597</v>
      </c>
      <c r="C488" s="4" t="s">
        <v>594</v>
      </c>
    </row>
    <row r="489" spans="1:3">
      <c r="A489" s="4" t="str">
        <f t="shared" si="7"/>
        <v>StaticResource</v>
      </c>
      <c r="B489" s="4" t="s">
        <v>598</v>
      </c>
      <c r="C489" s="4" t="s">
        <v>594</v>
      </c>
    </row>
    <row r="490" spans="1:3">
      <c r="A490" s="4" t="str">
        <f t="shared" si="7"/>
        <v>StaticResource</v>
      </c>
      <c r="B490" s="4" t="s">
        <v>599</v>
      </c>
      <c r="C490" s="4" t="s">
        <v>594</v>
      </c>
    </row>
    <row r="491" spans="1:3">
      <c r="A491" s="4" t="str">
        <f t="shared" si="7"/>
        <v>StaticResource</v>
      </c>
      <c r="B491" s="4" t="s">
        <v>600</v>
      </c>
      <c r="C491" s="4" t="s">
        <v>594</v>
      </c>
    </row>
    <row r="492" spans="1:3">
      <c r="A492" s="4" t="str">
        <f t="shared" si="7"/>
        <v>LightningComponentBundle</v>
      </c>
      <c r="B492" s="4" t="s">
        <v>601</v>
      </c>
      <c r="C492" s="4" t="s">
        <v>594</v>
      </c>
    </row>
    <row r="493" spans="1:3">
      <c r="A493" s="4" t="str">
        <f t="shared" si="7"/>
        <v>IntegrationProcedure</v>
      </c>
      <c r="B493" s="4" t="s">
        <v>602</v>
      </c>
      <c r="C493" s="4" t="s">
        <v>594</v>
      </c>
    </row>
    <row r="494" spans="1:3">
      <c r="A494" s="4" t="str">
        <f t="shared" si="7"/>
        <v>IntegrationProcedure</v>
      </c>
      <c r="B494" s="4" t="s">
        <v>603</v>
      </c>
      <c r="C494" s="4" t="s">
        <v>594</v>
      </c>
    </row>
    <row r="495" spans="1:3">
      <c r="A495" s="4" t="str">
        <f t="shared" si="7"/>
        <v>DataRaptor</v>
      </c>
      <c r="B495" s="4" t="s">
        <v>604</v>
      </c>
      <c r="C495" s="4" t="s">
        <v>594</v>
      </c>
    </row>
    <row r="496" spans="1:3">
      <c r="A496" s="4" t="str">
        <f t="shared" si="7"/>
        <v>FlexCard</v>
      </c>
      <c r="B496" s="4" t="s">
        <v>605</v>
      </c>
      <c r="C496" s="4" t="s">
        <v>594</v>
      </c>
    </row>
    <row r="497" spans="1:3">
      <c r="A497" s="4" t="str">
        <f t="shared" si="7"/>
        <v>FlexCard</v>
      </c>
      <c r="B497" s="4" t="s">
        <v>606</v>
      </c>
      <c r="C497" s="4" t="s">
        <v>594</v>
      </c>
    </row>
    <row r="498" spans="1:3">
      <c r="A498" s="4" t="str">
        <f t="shared" si="7"/>
        <v>FlexCard</v>
      </c>
      <c r="B498" s="4" t="s">
        <v>607</v>
      </c>
      <c r="C498" s="4" t="s">
        <v>594</v>
      </c>
    </row>
    <row r="499" spans="1:3">
      <c r="A499" s="4" t="str">
        <f t="shared" si="7"/>
        <v>FlexCard</v>
      </c>
      <c r="B499" s="4" t="s">
        <v>608</v>
      </c>
      <c r="C499" s="4" t="s">
        <v>594</v>
      </c>
    </row>
    <row r="500" spans="1:3">
      <c r="A500" s="4" t="str">
        <f t="shared" si="7"/>
        <v>Layout</v>
      </c>
      <c r="B500" s="4" t="s">
        <v>609</v>
      </c>
      <c r="C500" s="4" t="s">
        <v>610</v>
      </c>
    </row>
    <row r="501" spans="1:3">
      <c r="A501" s="4" t="str">
        <f t="shared" si="7"/>
        <v>Layout</v>
      </c>
      <c r="B501" s="4" t="s">
        <v>611</v>
      </c>
      <c r="C501" s="4" t="s">
        <v>610</v>
      </c>
    </row>
    <row r="502" spans="1:3">
      <c r="A502" s="4" t="str">
        <f t="shared" si="7"/>
        <v>Layout</v>
      </c>
      <c r="B502" s="4" t="s">
        <v>612</v>
      </c>
      <c r="C502" s="4" t="s">
        <v>610</v>
      </c>
    </row>
    <row r="503" spans="1:3">
      <c r="A503" s="4" t="str">
        <f t="shared" si="7"/>
        <v>FlexiPage</v>
      </c>
      <c r="B503" s="4" t="s">
        <v>613</v>
      </c>
      <c r="C503" s="4" t="s">
        <v>610</v>
      </c>
    </row>
    <row r="504" spans="1:3">
      <c r="A504" s="4" t="str">
        <f t="shared" si="7"/>
        <v>FlowDefinition</v>
      </c>
      <c r="B504" s="4" t="s">
        <v>614</v>
      </c>
      <c r="C504" s="4" t="s">
        <v>615</v>
      </c>
    </row>
    <row r="505" spans="1:3">
      <c r="A505" s="4" t="str">
        <f t="shared" si="7"/>
        <v>Flow</v>
      </c>
      <c r="B505" s="4" t="s">
        <v>616</v>
      </c>
      <c r="C505" s="4" t="s">
        <v>615</v>
      </c>
    </row>
    <row r="506" spans="1:3">
      <c r="A506" s="4" t="str">
        <f t="shared" si="7"/>
        <v>Report</v>
      </c>
      <c r="B506" s="4" t="s">
        <v>617</v>
      </c>
      <c r="C506" s="4" t="s">
        <v>618</v>
      </c>
    </row>
    <row r="507" spans="1:3">
      <c r="A507" s="4" t="str">
        <f t="shared" si="7"/>
        <v>Report</v>
      </c>
      <c r="B507" s="4" t="s">
        <v>619</v>
      </c>
      <c r="C507" s="4" t="s">
        <v>618</v>
      </c>
    </row>
    <row r="508" spans="1:3">
      <c r="A508" s="4" t="str">
        <f t="shared" si="7"/>
        <v>FlexCard</v>
      </c>
      <c r="B508" s="4" t="s">
        <v>620</v>
      </c>
      <c r="C508" s="4" t="s">
        <v>618</v>
      </c>
    </row>
    <row r="509" spans="1:3">
      <c r="A509" s="4" t="str">
        <f t="shared" si="7"/>
        <v>CustomField</v>
      </c>
      <c r="B509" s="4" t="s">
        <v>621</v>
      </c>
      <c r="C509" s="4" t="s">
        <v>622</v>
      </c>
    </row>
    <row r="510" spans="1:3">
      <c r="A510" s="4" t="str">
        <f t="shared" si="7"/>
        <v>FlowDefinition</v>
      </c>
      <c r="B510" s="4" t="s">
        <v>623</v>
      </c>
      <c r="C510" s="4" t="s">
        <v>622</v>
      </c>
    </row>
    <row r="511" spans="1:3">
      <c r="A511" s="4" t="str">
        <f t="shared" si="7"/>
        <v>Flow</v>
      </c>
      <c r="B511" s="4" t="s">
        <v>624</v>
      </c>
      <c r="C511" s="4" t="s">
        <v>622</v>
      </c>
    </row>
    <row r="512" spans="1:3">
      <c r="A512" s="4" t="str">
        <f t="shared" si="7"/>
        <v>IntegrationProcedure</v>
      </c>
      <c r="B512" s="4" t="s">
        <v>625</v>
      </c>
      <c r="C512" s="4" t="s">
        <v>622</v>
      </c>
    </row>
    <row r="513" spans="1:3">
      <c r="A513" s="4" t="str">
        <f t="shared" si="7"/>
        <v>IntegrationProcedure</v>
      </c>
      <c r="B513" s="4" t="s">
        <v>626</v>
      </c>
      <c r="C513" s="4" t="s">
        <v>622</v>
      </c>
    </row>
    <row r="514" spans="1:3">
      <c r="A514" s="4" t="str">
        <f t="shared" ref="A514:A577" si="8">LEFT(B514, FIND(".", B514)-1)</f>
        <v>DataRaptor</v>
      </c>
      <c r="B514" s="4" t="s">
        <v>627</v>
      </c>
      <c r="C514" s="4" t="s">
        <v>622</v>
      </c>
    </row>
    <row r="515" spans="1:3">
      <c r="A515" s="4" t="str">
        <f t="shared" si="8"/>
        <v>CustomApplication</v>
      </c>
      <c r="B515" s="4" t="s">
        <v>628</v>
      </c>
      <c r="C515" s="4" t="s">
        <v>629</v>
      </c>
    </row>
    <row r="516" spans="1:3">
      <c r="A516" s="4" t="str">
        <f t="shared" si="8"/>
        <v>CustomApplication</v>
      </c>
      <c r="B516" s="4" t="s">
        <v>630</v>
      </c>
      <c r="C516" s="4" t="s">
        <v>629</v>
      </c>
    </row>
    <row r="517" spans="1:3">
      <c r="A517" s="4" t="str">
        <f t="shared" si="8"/>
        <v>CustomApplication</v>
      </c>
      <c r="B517" s="4" t="s">
        <v>631</v>
      </c>
      <c r="C517" s="4" t="s">
        <v>629</v>
      </c>
    </row>
    <row r="518" spans="1:3">
      <c r="A518" s="4" t="str">
        <f t="shared" si="8"/>
        <v>FlexiPage</v>
      </c>
      <c r="B518" s="4" t="s">
        <v>632</v>
      </c>
      <c r="C518" s="4" t="s">
        <v>629</v>
      </c>
    </row>
    <row r="519" spans="1:3">
      <c r="A519" s="4" t="str">
        <f t="shared" si="8"/>
        <v>FlexiPage</v>
      </c>
      <c r="B519" s="4" t="s">
        <v>633</v>
      </c>
      <c r="C519" s="4" t="s">
        <v>629</v>
      </c>
    </row>
    <row r="520" spans="1:3">
      <c r="A520" s="4" t="str">
        <f t="shared" si="8"/>
        <v>DataRaptor</v>
      </c>
      <c r="B520" s="4" t="s">
        <v>634</v>
      </c>
      <c r="C520" s="4" t="s">
        <v>629</v>
      </c>
    </row>
    <row r="521" spans="1:3">
      <c r="A521" s="4" t="str">
        <f t="shared" si="8"/>
        <v>DataRaptor</v>
      </c>
      <c r="B521" s="4" t="s">
        <v>635</v>
      </c>
      <c r="C521" s="4" t="s">
        <v>629</v>
      </c>
    </row>
    <row r="522" spans="1:3">
      <c r="A522" s="4" t="str">
        <f t="shared" si="8"/>
        <v>CustomMetadata</v>
      </c>
      <c r="B522" s="4" t="s">
        <v>636</v>
      </c>
      <c r="C522" s="4" t="s">
        <v>637</v>
      </c>
    </row>
    <row r="523" spans="1:3">
      <c r="A523" s="4" t="str">
        <f t="shared" si="8"/>
        <v>CustomMetadata</v>
      </c>
      <c r="B523" s="4" t="s">
        <v>638</v>
      </c>
      <c r="C523" s="4" t="s">
        <v>637</v>
      </c>
    </row>
    <row r="524" spans="1:3">
      <c r="A524" s="4" t="str">
        <f t="shared" si="8"/>
        <v>CustomMetadata</v>
      </c>
      <c r="B524" s="4" t="s">
        <v>639</v>
      </c>
      <c r="C524" s="4" t="s">
        <v>637</v>
      </c>
    </row>
    <row r="525" spans="1:3">
      <c r="A525" s="4" t="str">
        <f t="shared" si="8"/>
        <v>CustomMetadata</v>
      </c>
      <c r="B525" s="4" t="s">
        <v>640</v>
      </c>
      <c r="C525" s="4" t="s">
        <v>637</v>
      </c>
    </row>
    <row r="526" spans="1:3">
      <c r="A526" s="4" t="str">
        <f t="shared" si="8"/>
        <v>CustomMetadata</v>
      </c>
      <c r="B526" s="4" t="s">
        <v>641</v>
      </c>
      <c r="C526" s="4" t="s">
        <v>637</v>
      </c>
    </row>
    <row r="527" spans="1:3">
      <c r="A527" s="4" t="str">
        <f t="shared" si="8"/>
        <v>CustomMetadata</v>
      </c>
      <c r="B527" s="4" t="s">
        <v>642</v>
      </c>
      <c r="C527" s="4" t="s">
        <v>637</v>
      </c>
    </row>
    <row r="528" spans="1:3">
      <c r="A528" s="4" t="str">
        <f t="shared" si="8"/>
        <v>CustomMetadata</v>
      </c>
      <c r="B528" s="4" t="s">
        <v>643</v>
      </c>
      <c r="C528" s="4" t="s">
        <v>637</v>
      </c>
    </row>
    <row r="529" spans="1:3">
      <c r="A529" s="4" t="str">
        <f t="shared" si="8"/>
        <v>CustomMetadata</v>
      </c>
      <c r="B529" s="4" t="s">
        <v>644</v>
      </c>
      <c r="C529" s="4" t="s">
        <v>637</v>
      </c>
    </row>
    <row r="530" spans="1:3">
      <c r="A530" s="4" t="str">
        <f t="shared" si="8"/>
        <v>LightningComponentBundle</v>
      </c>
      <c r="B530" s="4" t="s">
        <v>645</v>
      </c>
      <c r="C530" s="4" t="s">
        <v>637</v>
      </c>
    </row>
    <row r="531" spans="1:3">
      <c r="A531" s="4" t="str">
        <f t="shared" si="8"/>
        <v>DataRaptor</v>
      </c>
      <c r="B531" s="4" t="s">
        <v>646</v>
      </c>
      <c r="C531" s="4" t="s">
        <v>637</v>
      </c>
    </row>
    <row r="532" spans="1:3">
      <c r="A532" s="4" t="str">
        <f t="shared" si="8"/>
        <v>LightningComponentBundle</v>
      </c>
      <c r="B532" s="4" t="s">
        <v>647</v>
      </c>
      <c r="C532" s="4" t="s">
        <v>648</v>
      </c>
    </row>
    <row r="533" spans="1:3">
      <c r="A533" s="4" t="str">
        <f t="shared" si="8"/>
        <v>DataRaptor</v>
      </c>
      <c r="B533" s="4" t="s">
        <v>649</v>
      </c>
      <c r="C533" s="4" t="s">
        <v>648</v>
      </c>
    </row>
    <row r="534" spans="1:3">
      <c r="A534" s="4" t="str">
        <f t="shared" si="8"/>
        <v>DataRaptor</v>
      </c>
      <c r="B534" s="4" t="s">
        <v>650</v>
      </c>
      <c r="C534" s="4" t="s">
        <v>648</v>
      </c>
    </row>
    <row r="535" spans="1:3">
      <c r="A535" s="4" t="str">
        <f t="shared" si="8"/>
        <v>DataRaptor</v>
      </c>
      <c r="B535" s="4" t="s">
        <v>651</v>
      </c>
      <c r="C535" s="4" t="s">
        <v>648</v>
      </c>
    </row>
    <row r="536" spans="1:3">
      <c r="A536" s="4" t="str">
        <f t="shared" si="8"/>
        <v>CustomField</v>
      </c>
      <c r="B536" s="4" t="s">
        <v>652</v>
      </c>
      <c r="C536" s="4" t="s">
        <v>653</v>
      </c>
    </row>
    <row r="537" spans="1:3">
      <c r="A537" s="4" t="str">
        <f t="shared" si="8"/>
        <v>IntegrationProcedure</v>
      </c>
      <c r="B537" s="4" t="s">
        <v>654</v>
      </c>
      <c r="C537" s="4" t="s">
        <v>653</v>
      </c>
    </row>
    <row r="538" spans="1:3">
      <c r="A538" s="4" t="str">
        <f t="shared" si="8"/>
        <v>DataRaptor</v>
      </c>
      <c r="B538" s="4" t="s">
        <v>655</v>
      </c>
      <c r="C538" s="4" t="s">
        <v>653</v>
      </c>
    </row>
    <row r="539" spans="1:3">
      <c r="A539" s="4" t="str">
        <f t="shared" si="8"/>
        <v>DataRaptor</v>
      </c>
      <c r="B539" s="4" t="s">
        <v>656</v>
      </c>
      <c r="C539" s="4" t="s">
        <v>653</v>
      </c>
    </row>
    <row r="540" spans="1:3">
      <c r="A540" s="4" t="str">
        <f t="shared" si="8"/>
        <v>DataRaptor</v>
      </c>
      <c r="B540" s="4" t="s">
        <v>657</v>
      </c>
      <c r="C540" s="4" t="s">
        <v>653</v>
      </c>
    </row>
    <row r="541" spans="1:3">
      <c r="A541" s="4" t="str">
        <f t="shared" si="8"/>
        <v>DataRaptor</v>
      </c>
      <c r="B541" s="4" t="s">
        <v>658</v>
      </c>
      <c r="C541" s="4" t="s">
        <v>653</v>
      </c>
    </row>
    <row r="542" spans="1:3">
      <c r="A542" s="4" t="str">
        <f t="shared" si="8"/>
        <v>IntegrationProcedure</v>
      </c>
      <c r="B542" s="4" t="s">
        <v>659</v>
      </c>
      <c r="C542" s="4" t="s">
        <v>660</v>
      </c>
    </row>
    <row r="543" spans="1:3">
      <c r="A543" s="4" t="str">
        <f t="shared" si="8"/>
        <v>DataRaptor</v>
      </c>
      <c r="B543" s="4" t="s">
        <v>661</v>
      </c>
      <c r="C543" s="4" t="s">
        <v>660</v>
      </c>
    </row>
    <row r="544" spans="1:3">
      <c r="A544" s="4" t="str">
        <f t="shared" si="8"/>
        <v>DataRaptor</v>
      </c>
      <c r="B544" s="4" t="s">
        <v>662</v>
      </c>
      <c r="C544" s="4" t="s">
        <v>660</v>
      </c>
    </row>
    <row r="545" spans="1:3">
      <c r="A545" s="4" t="str">
        <f t="shared" si="8"/>
        <v>DataRaptor</v>
      </c>
      <c r="B545" s="4" t="s">
        <v>663</v>
      </c>
      <c r="C545" s="4" t="s">
        <v>660</v>
      </c>
    </row>
    <row r="546" spans="1:3">
      <c r="A546" s="4" t="str">
        <f t="shared" si="8"/>
        <v>EmailTemplate</v>
      </c>
      <c r="B546" s="4" t="s">
        <v>664</v>
      </c>
      <c r="C546" s="4" t="s">
        <v>665</v>
      </c>
    </row>
    <row r="547" spans="1:3">
      <c r="A547" s="4" t="str">
        <f t="shared" si="8"/>
        <v>EmailTemplate</v>
      </c>
      <c r="B547" s="4" t="s">
        <v>666</v>
      </c>
      <c r="C547" s="4" t="s">
        <v>665</v>
      </c>
    </row>
    <row r="548" spans="1:3">
      <c r="A548" s="4" t="str">
        <f t="shared" si="8"/>
        <v>EmailTemplate</v>
      </c>
      <c r="B548" s="4" t="s">
        <v>667</v>
      </c>
      <c r="C548" s="4" t="s">
        <v>665</v>
      </c>
    </row>
    <row r="549" spans="1:3">
      <c r="A549" s="4" t="str">
        <f t="shared" si="8"/>
        <v>EmailTemplate</v>
      </c>
      <c r="B549" s="4" t="s">
        <v>668</v>
      </c>
      <c r="C549" s="4" t="s">
        <v>665</v>
      </c>
    </row>
    <row r="550" spans="1:3">
      <c r="A550" s="4" t="str">
        <f t="shared" si="8"/>
        <v>EmailTemplate</v>
      </c>
      <c r="B550" s="4" t="s">
        <v>669</v>
      </c>
      <c r="C550" s="4" t="s">
        <v>665</v>
      </c>
    </row>
    <row r="551" spans="1:3">
      <c r="A551" s="4" t="str">
        <f t="shared" si="8"/>
        <v>PermissionSet</v>
      </c>
      <c r="B551" s="4" t="s">
        <v>670</v>
      </c>
      <c r="C551" s="4" t="s">
        <v>671</v>
      </c>
    </row>
    <row r="552" spans="1:3">
      <c r="A552" s="4" t="str">
        <f t="shared" si="8"/>
        <v>CustomField</v>
      </c>
      <c r="B552" s="4" t="s">
        <v>672</v>
      </c>
      <c r="C552" s="4" t="s">
        <v>671</v>
      </c>
    </row>
    <row r="553" spans="1:3">
      <c r="A553" s="4" t="str">
        <f t="shared" si="8"/>
        <v>DataRaptor</v>
      </c>
      <c r="B553" s="4" t="s">
        <v>673</v>
      </c>
      <c r="C553" s="4" t="s">
        <v>674</v>
      </c>
    </row>
    <row r="554" spans="1:3">
      <c r="A554" s="4" t="str">
        <f t="shared" si="8"/>
        <v>IntegrationProcedure</v>
      </c>
      <c r="B554" s="4" t="s">
        <v>675</v>
      </c>
      <c r="C554" s="4" t="s">
        <v>676</v>
      </c>
    </row>
    <row r="555" spans="1:3">
      <c r="A555" s="4" t="str">
        <f t="shared" si="8"/>
        <v>DataRaptor</v>
      </c>
      <c r="B555" s="4" t="s">
        <v>677</v>
      </c>
      <c r="C555" s="4" t="s">
        <v>676</v>
      </c>
    </row>
    <row r="556" spans="1:3">
      <c r="A556" s="4" t="str">
        <f t="shared" si="8"/>
        <v>DataRaptor</v>
      </c>
      <c r="B556" s="4" t="s">
        <v>678</v>
      </c>
      <c r="C556" s="4" t="s">
        <v>676</v>
      </c>
    </row>
    <row r="557" spans="1:3">
      <c r="A557" s="4" t="str">
        <f t="shared" si="8"/>
        <v>IntegrationProcedure</v>
      </c>
      <c r="B557" s="4" t="s">
        <v>679</v>
      </c>
      <c r="C557" s="4" t="s">
        <v>680</v>
      </c>
    </row>
    <row r="558" spans="1:3">
      <c r="A558" s="4" t="str">
        <f t="shared" si="8"/>
        <v>IntegrationProcedure</v>
      </c>
      <c r="B558" s="4" t="s">
        <v>681</v>
      </c>
      <c r="C558" s="4" t="s">
        <v>680</v>
      </c>
    </row>
    <row r="559" spans="1:3">
      <c r="A559" s="4" t="str">
        <f t="shared" si="8"/>
        <v>IntegrationProcedure</v>
      </c>
      <c r="B559" s="4" t="s">
        <v>682</v>
      </c>
      <c r="C559" s="4" t="s">
        <v>680</v>
      </c>
    </row>
    <row r="560" spans="1:3">
      <c r="A560" s="4" t="str">
        <f t="shared" si="8"/>
        <v>IntegrationProcedure</v>
      </c>
      <c r="B560" s="4" t="s">
        <v>683</v>
      </c>
      <c r="C560" s="4" t="s">
        <v>680</v>
      </c>
    </row>
    <row r="561" spans="1:3">
      <c r="A561" s="4" t="str">
        <f t="shared" si="8"/>
        <v>IntegrationProcedure</v>
      </c>
      <c r="B561" s="4" t="s">
        <v>684</v>
      </c>
      <c r="C561" s="4" t="s">
        <v>680</v>
      </c>
    </row>
    <row r="562" spans="1:3">
      <c r="A562" s="4" t="str">
        <f t="shared" si="8"/>
        <v>IntegrationProcedure</v>
      </c>
      <c r="B562" s="4" t="s">
        <v>685</v>
      </c>
      <c r="C562" s="4" t="s">
        <v>680</v>
      </c>
    </row>
    <row r="563" spans="1:3">
      <c r="A563" s="4" t="str">
        <f t="shared" si="8"/>
        <v>DataRaptor</v>
      </c>
      <c r="B563" s="4" t="s">
        <v>686</v>
      </c>
      <c r="C563" s="4" t="s">
        <v>680</v>
      </c>
    </row>
    <row r="564" spans="1:3">
      <c r="A564" s="4" t="str">
        <f t="shared" si="8"/>
        <v>DataRaptor</v>
      </c>
      <c r="B564" s="4" t="s">
        <v>687</v>
      </c>
      <c r="C564" s="4" t="s">
        <v>680</v>
      </c>
    </row>
    <row r="565" spans="1:3">
      <c r="A565" s="4" t="str">
        <f t="shared" si="8"/>
        <v>DataRaptor</v>
      </c>
      <c r="B565" s="4" t="s">
        <v>688</v>
      </c>
      <c r="C565" s="4" t="s">
        <v>680</v>
      </c>
    </row>
    <row r="566" spans="1:3">
      <c r="A566" s="4" t="str">
        <f t="shared" si="8"/>
        <v>DataRaptor</v>
      </c>
      <c r="B566" s="4" t="s">
        <v>689</v>
      </c>
      <c r="C566" s="4" t="s">
        <v>680</v>
      </c>
    </row>
    <row r="567" spans="1:3">
      <c r="A567" s="4" t="str">
        <f t="shared" si="8"/>
        <v>DataRaptor</v>
      </c>
      <c r="B567" s="4" t="s">
        <v>690</v>
      </c>
      <c r="C567" s="4" t="s">
        <v>680</v>
      </c>
    </row>
    <row r="568" spans="1:3">
      <c r="A568" s="4" t="str">
        <f t="shared" si="8"/>
        <v>DataRaptor</v>
      </c>
      <c r="B568" s="4" t="s">
        <v>691</v>
      </c>
      <c r="C568" s="4" t="s">
        <v>680</v>
      </c>
    </row>
    <row r="569" spans="1:3">
      <c r="A569" s="4" t="str">
        <f t="shared" si="8"/>
        <v>DataRaptor</v>
      </c>
      <c r="B569" s="4" t="s">
        <v>692</v>
      </c>
      <c r="C569" s="4" t="s">
        <v>680</v>
      </c>
    </row>
    <row r="570" spans="1:3">
      <c r="A570" s="4" t="str">
        <f t="shared" si="8"/>
        <v>DataRaptor</v>
      </c>
      <c r="B570" s="4" t="s">
        <v>693</v>
      </c>
      <c r="C570" s="4" t="s">
        <v>680</v>
      </c>
    </row>
    <row r="571" spans="1:3">
      <c r="A571" s="4" t="str">
        <f t="shared" si="8"/>
        <v>DataRaptor</v>
      </c>
      <c r="B571" s="4" t="s">
        <v>694</v>
      </c>
      <c r="C571" s="4" t="s">
        <v>680</v>
      </c>
    </row>
    <row r="572" spans="1:3">
      <c r="A572" s="4" t="str">
        <f t="shared" si="8"/>
        <v>DataRaptor</v>
      </c>
      <c r="B572" s="4" t="s">
        <v>695</v>
      </c>
      <c r="C572" s="4" t="s">
        <v>680</v>
      </c>
    </row>
    <row r="573" spans="1:3">
      <c r="A573" s="4" t="str">
        <f t="shared" si="8"/>
        <v>DataRaptor</v>
      </c>
      <c r="B573" s="4" t="s">
        <v>696</v>
      </c>
      <c r="C573" s="4" t="s">
        <v>680</v>
      </c>
    </row>
    <row r="574" spans="1:3">
      <c r="A574" s="4" t="str">
        <f t="shared" si="8"/>
        <v>DataRaptor</v>
      </c>
      <c r="B574" s="4" t="s">
        <v>697</v>
      </c>
      <c r="C574" s="4" t="s">
        <v>698</v>
      </c>
    </row>
    <row r="575" spans="1:3">
      <c r="A575" s="4" t="str">
        <f t="shared" si="8"/>
        <v>DataRaptor</v>
      </c>
      <c r="B575" s="4" t="s">
        <v>699</v>
      </c>
      <c r="C575" s="4" t="s">
        <v>698</v>
      </c>
    </row>
    <row r="576" spans="1:3">
      <c r="A576" s="4" t="str">
        <f t="shared" si="8"/>
        <v>LightningComponentBundle</v>
      </c>
      <c r="B576" s="4" t="s">
        <v>700</v>
      </c>
      <c r="C576" s="4" t="s">
        <v>701</v>
      </c>
    </row>
    <row r="577" spans="1:3">
      <c r="A577" s="4" t="str">
        <f t="shared" si="8"/>
        <v>CustomMetadata</v>
      </c>
      <c r="B577" s="4" t="s">
        <v>702</v>
      </c>
      <c r="C577" s="4" t="s">
        <v>703</v>
      </c>
    </row>
    <row r="578" spans="1:3">
      <c r="A578" s="4" t="str">
        <f t="shared" ref="A578:A641" si="9">LEFT(B578, FIND(".", B578)-1)</f>
        <v>CustomMetadata</v>
      </c>
      <c r="B578" s="4" t="s">
        <v>704</v>
      </c>
      <c r="C578" s="4" t="s">
        <v>703</v>
      </c>
    </row>
    <row r="579" spans="1:3">
      <c r="A579" s="4" t="str">
        <f t="shared" si="9"/>
        <v>CustomMetadata</v>
      </c>
      <c r="B579" s="4" t="s">
        <v>705</v>
      </c>
      <c r="C579" s="4" t="s">
        <v>703</v>
      </c>
    </row>
    <row r="580" spans="1:3">
      <c r="A580" s="4" t="str">
        <f t="shared" si="9"/>
        <v>CustomMetadata</v>
      </c>
      <c r="B580" s="4" t="s">
        <v>706</v>
      </c>
      <c r="C580" s="4" t="s">
        <v>703</v>
      </c>
    </row>
    <row r="581" spans="1:3">
      <c r="A581" s="4" t="str">
        <f t="shared" si="9"/>
        <v>CustomMetadata</v>
      </c>
      <c r="B581" s="4" t="s">
        <v>707</v>
      </c>
      <c r="C581" s="4" t="s">
        <v>703</v>
      </c>
    </row>
    <row r="582" spans="1:3">
      <c r="A582" s="4" t="str">
        <f t="shared" si="9"/>
        <v>CustomMetadata</v>
      </c>
      <c r="B582" s="4" t="s">
        <v>708</v>
      </c>
      <c r="C582" s="4" t="s">
        <v>703</v>
      </c>
    </row>
    <row r="583" spans="1:3">
      <c r="A583" s="4" t="str">
        <f t="shared" si="9"/>
        <v>CustomMetadata</v>
      </c>
      <c r="B583" s="4" t="s">
        <v>709</v>
      </c>
      <c r="C583" s="4" t="s">
        <v>703</v>
      </c>
    </row>
    <row r="584" spans="1:3">
      <c r="A584" s="4" t="str">
        <f t="shared" si="9"/>
        <v>FlexCard</v>
      </c>
      <c r="B584" s="4" t="s">
        <v>710</v>
      </c>
      <c r="C584" s="4" t="s">
        <v>703</v>
      </c>
    </row>
    <row r="585" spans="1:3">
      <c r="A585" s="4" t="str">
        <f t="shared" si="9"/>
        <v>IntegrationProcedure</v>
      </c>
      <c r="B585" s="4" t="s">
        <v>711</v>
      </c>
      <c r="C585" s="4" t="s">
        <v>703</v>
      </c>
    </row>
    <row r="586" spans="1:3">
      <c r="A586" s="4" t="str">
        <f t="shared" si="9"/>
        <v>DataRaptor</v>
      </c>
      <c r="B586" s="4" t="s">
        <v>712</v>
      </c>
      <c r="C586" s="4" t="s">
        <v>703</v>
      </c>
    </row>
    <row r="587" spans="1:3">
      <c r="A587" s="4" t="str">
        <f t="shared" si="9"/>
        <v>DataRaptor</v>
      </c>
      <c r="B587" s="4" t="s">
        <v>713</v>
      </c>
      <c r="C587" s="4" t="s">
        <v>714</v>
      </c>
    </row>
    <row r="588" spans="1:3">
      <c r="A588" s="4" t="str">
        <f t="shared" si="9"/>
        <v>PermissionSet</v>
      </c>
      <c r="B588" s="4" t="s">
        <v>715</v>
      </c>
      <c r="C588" s="4" t="s">
        <v>716</v>
      </c>
    </row>
    <row r="589" spans="1:3">
      <c r="A589" s="4" t="str">
        <f t="shared" si="9"/>
        <v>CustomField</v>
      </c>
      <c r="B589" s="4" t="s">
        <v>717</v>
      </c>
      <c r="C589" s="4" t="s">
        <v>716</v>
      </c>
    </row>
    <row r="590" spans="1:3">
      <c r="A590" s="4" t="str">
        <f t="shared" si="9"/>
        <v>CustomField</v>
      </c>
      <c r="B590" s="4" t="s">
        <v>718</v>
      </c>
      <c r="C590" s="4" t="s">
        <v>716</v>
      </c>
    </row>
    <row r="591" spans="1:3">
      <c r="A591" s="4" t="str">
        <f t="shared" si="9"/>
        <v>DataRaptor</v>
      </c>
      <c r="B591" s="4" t="s">
        <v>719</v>
      </c>
      <c r="C591" s="4" t="s">
        <v>716</v>
      </c>
    </row>
    <row r="592" spans="1:3">
      <c r="A592" s="4" t="str">
        <f t="shared" si="9"/>
        <v>DataRaptor</v>
      </c>
      <c r="B592" s="4" t="s">
        <v>720</v>
      </c>
      <c r="C592" s="4" t="s">
        <v>716</v>
      </c>
    </row>
    <row r="593" spans="1:3">
      <c r="A593" s="4" t="str">
        <f t="shared" si="9"/>
        <v>IntegrationProcedure</v>
      </c>
      <c r="B593" s="4" t="s">
        <v>721</v>
      </c>
      <c r="C593" s="4" t="s">
        <v>722</v>
      </c>
    </row>
    <row r="594" spans="1:3">
      <c r="A594" s="4" t="str">
        <f t="shared" si="9"/>
        <v>DataRaptor</v>
      </c>
      <c r="B594" s="4" t="s">
        <v>723</v>
      </c>
      <c r="C594" s="4" t="s">
        <v>722</v>
      </c>
    </row>
    <row r="595" spans="1:3">
      <c r="A595" s="4" t="str">
        <f t="shared" si="9"/>
        <v>DataRaptor</v>
      </c>
      <c r="B595" s="4" t="s">
        <v>724</v>
      </c>
      <c r="C595" s="4" t="s">
        <v>725</v>
      </c>
    </row>
    <row r="596" spans="1:3">
      <c r="A596" s="4" t="str">
        <f t="shared" si="9"/>
        <v>FlexCard</v>
      </c>
      <c r="B596" s="4" t="s">
        <v>726</v>
      </c>
      <c r="C596" s="4" t="s">
        <v>727</v>
      </c>
    </row>
    <row r="597" spans="1:3">
      <c r="A597" s="4" t="str">
        <f t="shared" si="9"/>
        <v>LightningComponentBundle</v>
      </c>
      <c r="B597" s="4" t="s">
        <v>728</v>
      </c>
      <c r="C597" s="4" t="s">
        <v>729</v>
      </c>
    </row>
    <row r="598" spans="1:3">
      <c r="A598" t="str">
        <f t="shared" si="9"/>
        <v>IntegrationProcedure</v>
      </c>
      <c r="B598" s="4" t="s">
        <v>730</v>
      </c>
      <c r="C598" s="4" t="s">
        <v>731</v>
      </c>
    </row>
    <row r="599" spans="1:3">
      <c r="A599" t="str">
        <f t="shared" si="9"/>
        <v>DataRaptor</v>
      </c>
      <c r="B599" s="4" t="s">
        <v>732</v>
      </c>
      <c r="C599" s="4" t="s">
        <v>731</v>
      </c>
    </row>
    <row r="600" spans="1:3">
      <c r="A600" t="str">
        <f t="shared" si="9"/>
        <v>DataRaptor</v>
      </c>
      <c r="B600" s="4" t="s">
        <v>733</v>
      </c>
      <c r="C600" s="4" t="s">
        <v>731</v>
      </c>
    </row>
    <row r="601" spans="1:3">
      <c r="A601" t="str">
        <f t="shared" si="9"/>
        <v>DataRaptor</v>
      </c>
      <c r="B601" s="4" t="s">
        <v>734</v>
      </c>
      <c r="C601" s="4" t="s">
        <v>731</v>
      </c>
    </row>
    <row r="602" spans="1:3">
      <c r="A602" t="str">
        <f t="shared" si="9"/>
        <v>DataRaptor</v>
      </c>
      <c r="B602" s="4" t="s">
        <v>735</v>
      </c>
      <c r="C602" s="4" t="s">
        <v>736</v>
      </c>
    </row>
    <row r="603" spans="1:3">
      <c r="A603" t="str">
        <f t="shared" si="9"/>
        <v>Flow</v>
      </c>
      <c r="B603" s="4" t="s">
        <v>737</v>
      </c>
      <c r="C603" s="4" t="s">
        <v>738</v>
      </c>
    </row>
    <row r="604" spans="1:3">
      <c r="A604" t="str">
        <f t="shared" si="9"/>
        <v>SharingCriteriaRule</v>
      </c>
      <c r="B604" s="4" t="s">
        <v>739</v>
      </c>
      <c r="C604" s="4" t="s">
        <v>740</v>
      </c>
    </row>
    <row r="605" spans="1:3">
      <c r="A605" t="str">
        <f t="shared" si="9"/>
        <v>PermissionSet</v>
      </c>
      <c r="B605" s="4" t="s">
        <v>741</v>
      </c>
      <c r="C605" s="4" t="s">
        <v>740</v>
      </c>
    </row>
    <row r="606" spans="1:3">
      <c r="A606" t="str">
        <f t="shared" si="9"/>
        <v>PermissionSetGroup</v>
      </c>
      <c r="B606" s="4" t="s">
        <v>742</v>
      </c>
      <c r="C606" s="4" t="s">
        <v>740</v>
      </c>
    </row>
    <row r="607" spans="1:3">
      <c r="A607" t="str">
        <f t="shared" si="9"/>
        <v>Group</v>
      </c>
      <c r="B607" s="4" t="s">
        <v>743</v>
      </c>
      <c r="C607" s="4" t="s">
        <v>740</v>
      </c>
    </row>
    <row r="608" spans="1:3">
      <c r="A608" t="str">
        <f t="shared" si="9"/>
        <v>SharingCriteriaRule</v>
      </c>
      <c r="B608" s="4" t="s">
        <v>744</v>
      </c>
      <c r="C608" s="4" t="s">
        <v>740</v>
      </c>
    </row>
    <row r="609" spans="1:3">
      <c r="A609" t="str">
        <f t="shared" si="9"/>
        <v>SharingCriteriaRule</v>
      </c>
      <c r="B609" s="4" t="s">
        <v>745</v>
      </c>
      <c r="C609" s="4" t="s">
        <v>740</v>
      </c>
    </row>
    <row r="610" spans="1:3">
      <c r="A610" t="str">
        <f t="shared" si="9"/>
        <v>Flow</v>
      </c>
      <c r="B610" s="4" t="s">
        <v>746</v>
      </c>
      <c r="C610" s="4" t="s">
        <v>747</v>
      </c>
    </row>
    <row r="611" spans="1:3">
      <c r="A611" t="str">
        <f t="shared" si="9"/>
        <v>LightningComponentBundle</v>
      </c>
      <c r="B611" s="4" t="s">
        <v>748</v>
      </c>
      <c r="C611" s="4" t="s">
        <v>749</v>
      </c>
    </row>
    <row r="612" spans="1:3">
      <c r="A612" t="str">
        <f t="shared" si="9"/>
        <v>FlexCard</v>
      </c>
      <c r="B612" s="4" t="s">
        <v>750</v>
      </c>
      <c r="C612" s="4" t="s">
        <v>749</v>
      </c>
    </row>
    <row r="613" spans="1:3">
      <c r="A613" t="str">
        <f t="shared" si="9"/>
        <v>FlexCard</v>
      </c>
      <c r="B613" s="4" t="s">
        <v>751</v>
      </c>
      <c r="C613" s="4" t="s">
        <v>749</v>
      </c>
    </row>
    <row r="614" spans="1:3">
      <c r="A614" t="str">
        <f t="shared" si="9"/>
        <v>FlexCard</v>
      </c>
      <c r="B614" s="4" t="s">
        <v>752</v>
      </c>
      <c r="C614" s="4" t="s">
        <v>749</v>
      </c>
    </row>
    <row r="615" spans="1:3">
      <c r="A615" t="str">
        <f t="shared" si="9"/>
        <v>FlexCard</v>
      </c>
      <c r="B615" s="4" t="s">
        <v>753</v>
      </c>
      <c r="C615" s="4" t="s">
        <v>749</v>
      </c>
    </row>
    <row r="616" spans="1:3">
      <c r="A616" t="str">
        <f t="shared" si="9"/>
        <v>DataRaptor</v>
      </c>
      <c r="B616" s="4" t="s">
        <v>754</v>
      </c>
      <c r="C616" s="4" t="s">
        <v>749</v>
      </c>
    </row>
    <row r="617" spans="1:3">
      <c r="A617" t="str">
        <f t="shared" si="9"/>
        <v>DataRaptor</v>
      </c>
      <c r="B617" s="4" t="s">
        <v>755</v>
      </c>
      <c r="C617" s="4" t="s">
        <v>749</v>
      </c>
    </row>
    <row r="618" spans="1:3">
      <c r="A618" t="str">
        <f t="shared" si="9"/>
        <v>IntegrationProcedure</v>
      </c>
      <c r="B618" s="4" t="s">
        <v>756</v>
      </c>
      <c r="C618" s="4" t="s">
        <v>749</v>
      </c>
    </row>
    <row r="619" spans="1:3">
      <c r="A619" t="str">
        <f t="shared" si="9"/>
        <v>IntegrationProcedure</v>
      </c>
      <c r="B619" s="4" t="s">
        <v>757</v>
      </c>
      <c r="C619" s="4" t="s">
        <v>749</v>
      </c>
    </row>
    <row r="620" spans="1:3">
      <c r="A620" t="str">
        <f t="shared" si="9"/>
        <v>IntegrationProcedure</v>
      </c>
      <c r="B620" s="4" t="s">
        <v>758</v>
      </c>
      <c r="C620" s="4" t="s">
        <v>749</v>
      </c>
    </row>
    <row r="621" spans="1:3">
      <c r="A621" t="str">
        <f t="shared" si="9"/>
        <v>IntegrationProcedure</v>
      </c>
      <c r="B621" s="4" t="s">
        <v>759</v>
      </c>
      <c r="C621" s="4" t="s">
        <v>749</v>
      </c>
    </row>
    <row r="622" spans="1:3">
      <c r="A622" t="str">
        <f t="shared" si="9"/>
        <v>OmniScript</v>
      </c>
      <c r="B622" s="4" t="s">
        <v>760</v>
      </c>
      <c r="C622" s="4" t="s">
        <v>749</v>
      </c>
    </row>
    <row r="623" spans="1:3">
      <c r="A623" t="str">
        <f t="shared" si="9"/>
        <v>NavigationMenu</v>
      </c>
      <c r="B623" s="4" t="s">
        <v>761</v>
      </c>
      <c r="C623" s="4" t="s">
        <v>762</v>
      </c>
    </row>
    <row r="624" spans="1:3">
      <c r="A624" t="str">
        <f t="shared" si="9"/>
        <v>CustomObject</v>
      </c>
      <c r="B624" s="4" t="s">
        <v>763</v>
      </c>
      <c r="C624" s="4" t="s">
        <v>764</v>
      </c>
    </row>
    <row r="625" spans="1:3">
      <c r="A625" t="str">
        <f t="shared" si="9"/>
        <v>CustomObject</v>
      </c>
      <c r="B625" s="4" t="s">
        <v>765</v>
      </c>
      <c r="C625" s="4" t="s">
        <v>764</v>
      </c>
    </row>
    <row r="626" spans="1:3">
      <c r="A626" t="str">
        <f t="shared" si="9"/>
        <v>CustomObject</v>
      </c>
      <c r="B626" s="4" t="s">
        <v>766</v>
      </c>
      <c r="C626" s="4" t="s">
        <v>764</v>
      </c>
    </row>
    <row r="627" spans="1:3">
      <c r="A627" t="str">
        <f t="shared" si="9"/>
        <v>CustomObject</v>
      </c>
      <c r="B627" s="4" t="s">
        <v>767</v>
      </c>
      <c r="C627" s="4" t="s">
        <v>764</v>
      </c>
    </row>
    <row r="628" spans="1:3">
      <c r="A628" t="str">
        <f t="shared" si="9"/>
        <v>CustomObject</v>
      </c>
      <c r="B628" s="4" t="s">
        <v>768</v>
      </c>
      <c r="C628" s="4" t="s">
        <v>764</v>
      </c>
    </row>
    <row r="629" spans="1:3">
      <c r="A629" t="str">
        <f t="shared" si="9"/>
        <v>CustomObject</v>
      </c>
      <c r="B629" s="4" t="s">
        <v>769</v>
      </c>
      <c r="C629" s="4" t="s">
        <v>764</v>
      </c>
    </row>
    <row r="630" spans="1:3">
      <c r="A630" t="str">
        <f t="shared" si="9"/>
        <v>CustomObject</v>
      </c>
      <c r="B630" s="4" t="s">
        <v>770</v>
      </c>
      <c r="C630" s="4" t="s">
        <v>764</v>
      </c>
    </row>
    <row r="631" spans="1:3">
      <c r="A631" t="str">
        <f t="shared" si="9"/>
        <v>CustomObject</v>
      </c>
      <c r="B631" s="4" t="s">
        <v>771</v>
      </c>
      <c r="C631" s="4" t="s">
        <v>764</v>
      </c>
    </row>
    <row r="632" spans="1:3">
      <c r="A632" t="str">
        <f t="shared" si="9"/>
        <v>PermissionSet</v>
      </c>
      <c r="B632" s="4" t="s">
        <v>772</v>
      </c>
      <c r="C632" s="4" t="s">
        <v>773</v>
      </c>
    </row>
    <row r="633" spans="1:3">
      <c r="A633" t="str">
        <f t="shared" si="9"/>
        <v>PermissionSet</v>
      </c>
      <c r="B633" s="4" t="s">
        <v>774</v>
      </c>
      <c r="C633" s="4" t="s">
        <v>773</v>
      </c>
    </row>
    <row r="634" spans="1:3">
      <c r="A634" t="str">
        <f t="shared" si="9"/>
        <v>ContentAsset</v>
      </c>
      <c r="B634" s="4" t="s">
        <v>775</v>
      </c>
      <c r="C634" s="4" t="s">
        <v>776</v>
      </c>
    </row>
    <row r="635" spans="1:3">
      <c r="A635" t="str">
        <f t="shared" si="9"/>
        <v>StaticResource</v>
      </c>
      <c r="B635" s="4" t="s">
        <v>777</v>
      </c>
      <c r="C635" s="4" t="s">
        <v>776</v>
      </c>
    </row>
    <row r="636" spans="1:3">
      <c r="A636" t="str">
        <f t="shared" si="9"/>
        <v>ContentAsset</v>
      </c>
      <c r="B636" s="4" t="s">
        <v>778</v>
      </c>
      <c r="C636" s="4" t="s">
        <v>776</v>
      </c>
    </row>
    <row r="637" spans="1:3">
      <c r="A637" t="str">
        <f t="shared" si="9"/>
        <v>NetworkBranding</v>
      </c>
      <c r="B637" s="4" t="s">
        <v>779</v>
      </c>
      <c r="C637" s="4" t="s">
        <v>780</v>
      </c>
    </row>
    <row r="638" spans="1:3">
      <c r="A638" t="str">
        <f t="shared" si="9"/>
        <v>Network</v>
      </c>
      <c r="B638" s="4" t="s">
        <v>781</v>
      </c>
      <c r="C638" s="4" t="s">
        <v>780</v>
      </c>
    </row>
    <row r="639" spans="1:3">
      <c r="A639" t="str">
        <f t="shared" si="9"/>
        <v>CustomSite</v>
      </c>
      <c r="B639" s="4" t="s">
        <v>782</v>
      </c>
      <c r="C639" s="4" t="s">
        <v>780</v>
      </c>
    </row>
    <row r="640" spans="1:3">
      <c r="A640" t="str">
        <f t="shared" si="9"/>
        <v>Flow</v>
      </c>
      <c r="B640" s="4" t="s">
        <v>783</v>
      </c>
      <c r="C640" s="4" t="s">
        <v>784</v>
      </c>
    </row>
    <row r="641" spans="1:3">
      <c r="A641" t="str">
        <f t="shared" si="9"/>
        <v>Flow</v>
      </c>
      <c r="B641" s="4" t="s">
        <v>785</v>
      </c>
      <c r="C641" s="4" t="s">
        <v>786</v>
      </c>
    </row>
    <row r="642" spans="1:3">
      <c r="A642" t="str">
        <f t="shared" ref="A642:A705" si="10">LEFT(B642, FIND(".", B642)-1)</f>
        <v>NavigationMenu</v>
      </c>
      <c r="B642" s="4" t="s">
        <v>787</v>
      </c>
      <c r="C642" s="4" t="s">
        <v>788</v>
      </c>
    </row>
    <row r="643" spans="1:3">
      <c r="A643" t="str">
        <f t="shared" si="10"/>
        <v>NavigationMenu</v>
      </c>
      <c r="B643" s="4" t="s">
        <v>789</v>
      </c>
      <c r="C643" s="4" t="s">
        <v>788</v>
      </c>
    </row>
    <row r="644" spans="1:3">
      <c r="A644" t="str">
        <f t="shared" si="10"/>
        <v>NavigationMenu</v>
      </c>
      <c r="B644" s="4" t="s">
        <v>790</v>
      </c>
      <c r="C644" s="4" t="s">
        <v>788</v>
      </c>
    </row>
    <row r="645" spans="1:3">
      <c r="A645" t="str">
        <f t="shared" si="10"/>
        <v>Audience</v>
      </c>
      <c r="B645" s="4" t="s">
        <v>791</v>
      </c>
      <c r="C645" s="4" t="s">
        <v>792</v>
      </c>
    </row>
    <row r="646" spans="1:3">
      <c r="A646" t="str">
        <f t="shared" si="10"/>
        <v>Audience</v>
      </c>
      <c r="B646" s="4" t="s">
        <v>793</v>
      </c>
      <c r="C646" s="4" t="s">
        <v>792</v>
      </c>
    </row>
    <row r="647" spans="1:3">
      <c r="A647" t="str">
        <f t="shared" si="10"/>
        <v>Audience</v>
      </c>
      <c r="B647" s="4" t="s">
        <v>794</v>
      </c>
      <c r="C647" s="4" t="s">
        <v>792</v>
      </c>
    </row>
    <row r="648" spans="1:3">
      <c r="A648" t="str">
        <f t="shared" si="10"/>
        <v>Audience</v>
      </c>
      <c r="B648" s="4" t="s">
        <v>795</v>
      </c>
      <c r="C648" s="4" t="s">
        <v>792</v>
      </c>
    </row>
    <row r="649" spans="1:3">
      <c r="A649" t="str">
        <f t="shared" si="10"/>
        <v>Settings</v>
      </c>
      <c r="B649" s="4" t="s">
        <v>796</v>
      </c>
      <c r="C649" s="4" t="s">
        <v>797</v>
      </c>
    </row>
    <row r="650" spans="1:3">
      <c r="A650" t="str">
        <f t="shared" si="10"/>
        <v>DataRaptor</v>
      </c>
      <c r="B650" s="4" t="s">
        <v>798</v>
      </c>
      <c r="C650" s="4" t="s">
        <v>799</v>
      </c>
    </row>
    <row r="651" spans="1:3">
      <c r="A651" t="str">
        <f t="shared" si="10"/>
        <v>FlexCard</v>
      </c>
      <c r="B651" s="4" t="s">
        <v>800</v>
      </c>
      <c r="C651" s="4" t="s">
        <v>799</v>
      </c>
    </row>
    <row r="652" spans="1:3">
      <c r="A652" t="str">
        <f t="shared" si="10"/>
        <v>IntegrationProcedure</v>
      </c>
      <c r="B652" s="4" t="s">
        <v>801</v>
      </c>
      <c r="C652" s="4" t="s">
        <v>799</v>
      </c>
    </row>
    <row r="653" spans="1:3">
      <c r="A653" t="str">
        <f t="shared" si="10"/>
        <v>CustomField</v>
      </c>
      <c r="B653" s="4" t="s">
        <v>802</v>
      </c>
      <c r="C653" s="4" t="s">
        <v>803</v>
      </c>
    </row>
    <row r="654" spans="1:3">
      <c r="A654" t="str">
        <f t="shared" si="10"/>
        <v>CustomField</v>
      </c>
      <c r="B654" s="4" t="s">
        <v>804</v>
      </c>
      <c r="C654" s="4" t="s">
        <v>803</v>
      </c>
    </row>
    <row r="655" spans="1:3">
      <c r="A655" t="str">
        <f t="shared" si="10"/>
        <v>DataRaptor</v>
      </c>
      <c r="B655" s="4" t="s">
        <v>805</v>
      </c>
      <c r="C655" s="4" t="s">
        <v>806</v>
      </c>
    </row>
    <row r="656" spans="1:3">
      <c r="A656" t="str">
        <f t="shared" si="10"/>
        <v>SharingSet</v>
      </c>
      <c r="B656" s="4" t="s">
        <v>807</v>
      </c>
      <c r="C656" s="4" t="s">
        <v>808</v>
      </c>
    </row>
    <row r="657" spans="1:3">
      <c r="A657" t="str">
        <f t="shared" si="10"/>
        <v>ApexClass</v>
      </c>
      <c r="B657" s="4" t="s">
        <v>809</v>
      </c>
      <c r="C657" s="4" t="s">
        <v>808</v>
      </c>
    </row>
    <row r="658" spans="1:3">
      <c r="A658" t="str">
        <f t="shared" si="10"/>
        <v>StaticResource</v>
      </c>
      <c r="B658" s="4" t="s">
        <v>810</v>
      </c>
      <c r="C658" s="4" t="s">
        <v>808</v>
      </c>
    </row>
    <row r="659" spans="1:3">
      <c r="A659" t="str">
        <f t="shared" si="10"/>
        <v>ApexClass</v>
      </c>
      <c r="B659" s="4" t="s">
        <v>811</v>
      </c>
      <c r="C659" s="4" t="s">
        <v>808</v>
      </c>
    </row>
    <row r="660" spans="1:3">
      <c r="A660" t="str">
        <f t="shared" si="10"/>
        <v>CustomObject</v>
      </c>
      <c r="B660" s="4" t="s">
        <v>812</v>
      </c>
      <c r="C660" s="4" t="s">
        <v>808</v>
      </c>
    </row>
    <row r="661" spans="1:3">
      <c r="A661" t="str">
        <f t="shared" si="10"/>
        <v>SharingCriteriaRule</v>
      </c>
      <c r="B661" s="4" t="s">
        <v>813</v>
      </c>
      <c r="C661" s="4" t="s">
        <v>808</v>
      </c>
    </row>
    <row r="662" spans="1:3">
      <c r="A662" t="str">
        <f t="shared" si="10"/>
        <v>SharingCriteriaRule</v>
      </c>
      <c r="B662" s="4" t="s">
        <v>814</v>
      </c>
      <c r="C662" s="4" t="s">
        <v>808</v>
      </c>
    </row>
    <row r="663" spans="1:3">
      <c r="A663" t="str">
        <f t="shared" si="10"/>
        <v>SharingCriteriaRule</v>
      </c>
      <c r="B663" s="4" t="s">
        <v>815</v>
      </c>
      <c r="C663" s="4" t="s">
        <v>808</v>
      </c>
    </row>
    <row r="664" spans="1:3">
      <c r="A664" t="str">
        <f t="shared" si="10"/>
        <v>PermissionSet</v>
      </c>
      <c r="B664" s="4" t="s">
        <v>816</v>
      </c>
      <c r="C664" s="4" t="s">
        <v>817</v>
      </c>
    </row>
    <row r="665" spans="1:3">
      <c r="A665" t="str">
        <f t="shared" si="10"/>
        <v>PermissionSet</v>
      </c>
      <c r="B665" s="4" t="s">
        <v>818</v>
      </c>
      <c r="C665" s="4" t="s">
        <v>817</v>
      </c>
    </row>
    <row r="666" spans="1:3">
      <c r="A666" t="str">
        <f t="shared" si="10"/>
        <v>DataRaptor</v>
      </c>
      <c r="B666" s="4" t="s">
        <v>819</v>
      </c>
      <c r="C666" s="4" t="s">
        <v>820</v>
      </c>
    </row>
    <row r="667" spans="1:3">
      <c r="A667" t="str">
        <f t="shared" si="10"/>
        <v>IntegrationProcedure</v>
      </c>
      <c r="B667" s="4" t="s">
        <v>821</v>
      </c>
      <c r="C667" s="4" t="s">
        <v>820</v>
      </c>
    </row>
    <row r="668" spans="1:3">
      <c r="A668" t="str">
        <f t="shared" si="10"/>
        <v>DataRaptor</v>
      </c>
      <c r="B668" s="4" t="s">
        <v>822</v>
      </c>
      <c r="C668" s="4" t="s">
        <v>820</v>
      </c>
    </row>
    <row r="669" spans="1:3">
      <c r="A669" t="str">
        <f t="shared" si="10"/>
        <v>DataRaptor</v>
      </c>
      <c r="B669" s="4" t="s">
        <v>823</v>
      </c>
      <c r="C669" s="4" t="s">
        <v>820</v>
      </c>
    </row>
    <row r="670" spans="1:3">
      <c r="A670" t="str">
        <f t="shared" si="10"/>
        <v>Flow</v>
      </c>
      <c r="B670" s="4" t="s">
        <v>824</v>
      </c>
      <c r="C670" s="4" t="s">
        <v>825</v>
      </c>
    </row>
    <row r="671" spans="1:3">
      <c r="A671" t="str">
        <f t="shared" si="10"/>
        <v>CustomField</v>
      </c>
      <c r="B671" s="4" t="s">
        <v>826</v>
      </c>
      <c r="C671" s="4" t="s">
        <v>825</v>
      </c>
    </row>
    <row r="672" spans="1:3">
      <c r="A672" t="str">
        <f t="shared" si="10"/>
        <v>CustomMetadata</v>
      </c>
      <c r="B672" s="4" t="s">
        <v>827</v>
      </c>
      <c r="C672" s="4" t="s">
        <v>825</v>
      </c>
    </row>
    <row r="673" spans="1:3">
      <c r="A673" t="str">
        <f t="shared" si="10"/>
        <v>CustomMetadata</v>
      </c>
      <c r="B673" s="4" t="s">
        <v>828</v>
      </c>
      <c r="C673" s="4" t="s">
        <v>825</v>
      </c>
    </row>
    <row r="674" spans="1:3">
      <c r="A674" t="str">
        <f t="shared" si="10"/>
        <v>CustomMetadata</v>
      </c>
      <c r="B674" s="4" t="s">
        <v>829</v>
      </c>
      <c r="C674" s="4" t="s">
        <v>825</v>
      </c>
    </row>
    <row r="675" spans="1:3">
      <c r="A675" t="str">
        <f t="shared" si="10"/>
        <v>CustomMetadata</v>
      </c>
      <c r="B675" s="4" t="s">
        <v>830</v>
      </c>
      <c r="C675" s="4" t="s">
        <v>825</v>
      </c>
    </row>
    <row r="676" spans="1:3">
      <c r="A676" t="str">
        <f t="shared" si="10"/>
        <v>CustomMetadata</v>
      </c>
      <c r="B676" s="4" t="s">
        <v>831</v>
      </c>
      <c r="C676" s="4" t="s">
        <v>825</v>
      </c>
    </row>
    <row r="677" spans="1:3">
      <c r="A677" t="str">
        <f t="shared" si="10"/>
        <v>CustomMetadata</v>
      </c>
      <c r="B677" s="4" t="s">
        <v>832</v>
      </c>
      <c r="C677" s="4" t="s">
        <v>825</v>
      </c>
    </row>
    <row r="678" spans="1:3">
      <c r="A678" t="str">
        <f t="shared" si="10"/>
        <v>CustomMetadata</v>
      </c>
      <c r="B678" s="4" t="s">
        <v>833</v>
      </c>
      <c r="C678" s="4" t="s">
        <v>825</v>
      </c>
    </row>
    <row r="679" spans="1:3">
      <c r="A679" t="str">
        <f t="shared" si="10"/>
        <v>CustomMetadata</v>
      </c>
      <c r="B679" s="4" t="s">
        <v>834</v>
      </c>
      <c r="C679" s="4" t="s">
        <v>825</v>
      </c>
    </row>
    <row r="680" spans="1:3">
      <c r="A680" t="str">
        <f t="shared" si="10"/>
        <v>CustomMetadata</v>
      </c>
      <c r="B680" s="4" t="s">
        <v>835</v>
      </c>
      <c r="C680" s="4" t="s">
        <v>825</v>
      </c>
    </row>
    <row r="681" spans="1:3">
      <c r="A681" t="str">
        <f t="shared" si="10"/>
        <v>CustomMetadata</v>
      </c>
      <c r="B681" s="4" t="s">
        <v>836</v>
      </c>
      <c r="C681" s="4" t="s">
        <v>825</v>
      </c>
    </row>
    <row r="682" spans="1:3">
      <c r="A682" t="str">
        <f t="shared" si="10"/>
        <v>CustomMetadata</v>
      </c>
      <c r="B682" s="4" t="s">
        <v>837</v>
      </c>
      <c r="C682" s="4" t="s">
        <v>825</v>
      </c>
    </row>
    <row r="683" spans="1:3">
      <c r="A683" t="str">
        <f t="shared" si="10"/>
        <v>CustomMetadata</v>
      </c>
      <c r="B683" s="4" t="s">
        <v>838</v>
      </c>
      <c r="C683" s="4" t="s">
        <v>825</v>
      </c>
    </row>
    <row r="684" spans="1:3">
      <c r="A684" t="str">
        <f t="shared" si="10"/>
        <v>CustomMetadata</v>
      </c>
      <c r="B684" s="4" t="s">
        <v>839</v>
      </c>
      <c r="C684" s="4" t="s">
        <v>825</v>
      </c>
    </row>
    <row r="685" spans="1:3">
      <c r="A685" t="str">
        <f t="shared" si="10"/>
        <v>CustomMetadata</v>
      </c>
      <c r="B685" s="4" t="s">
        <v>840</v>
      </c>
      <c r="C685" s="4" t="s">
        <v>825</v>
      </c>
    </row>
    <row r="686" spans="1:3">
      <c r="A686" t="str">
        <f t="shared" si="10"/>
        <v>CustomField</v>
      </c>
      <c r="B686" s="4" t="s">
        <v>841</v>
      </c>
      <c r="C686" s="4" t="s">
        <v>842</v>
      </c>
    </row>
    <row r="687" spans="1:3">
      <c r="A687" t="str">
        <f t="shared" si="10"/>
        <v>CustomField</v>
      </c>
      <c r="B687" s="4" t="s">
        <v>843</v>
      </c>
      <c r="C687" s="4" t="s">
        <v>842</v>
      </c>
    </row>
    <row r="688" spans="1:3">
      <c r="A688" t="str">
        <f t="shared" si="10"/>
        <v>CustomField</v>
      </c>
      <c r="B688" s="4" t="s">
        <v>844</v>
      </c>
      <c r="C688" s="4" t="s">
        <v>842</v>
      </c>
    </row>
    <row r="689" spans="1:3">
      <c r="A689" t="str">
        <f t="shared" si="10"/>
        <v>CustomField</v>
      </c>
      <c r="B689" s="4" t="s">
        <v>845</v>
      </c>
      <c r="C689" s="4" t="s">
        <v>842</v>
      </c>
    </row>
    <row r="690" spans="1:3">
      <c r="A690" t="str">
        <f t="shared" si="10"/>
        <v>CustomField</v>
      </c>
      <c r="B690" s="4" t="s">
        <v>846</v>
      </c>
      <c r="C690" s="4" t="s">
        <v>842</v>
      </c>
    </row>
    <row r="691" spans="1:3">
      <c r="A691" t="str">
        <f t="shared" si="10"/>
        <v>CustomField</v>
      </c>
      <c r="B691" s="4" t="s">
        <v>847</v>
      </c>
      <c r="C691" s="4" t="s">
        <v>842</v>
      </c>
    </row>
    <row r="692" spans="1:3">
      <c r="A692" t="str">
        <f t="shared" si="10"/>
        <v>CustomField</v>
      </c>
      <c r="B692" s="4" t="s">
        <v>848</v>
      </c>
      <c r="C692" s="4" t="s">
        <v>842</v>
      </c>
    </row>
    <row r="693" spans="1:3">
      <c r="A693" t="str">
        <f t="shared" si="10"/>
        <v>CustomField</v>
      </c>
      <c r="B693" s="4" t="s">
        <v>849</v>
      </c>
      <c r="C693" s="4" t="s">
        <v>842</v>
      </c>
    </row>
    <row r="694" spans="1:3">
      <c r="A694" t="str">
        <f t="shared" si="10"/>
        <v>CustomField</v>
      </c>
      <c r="B694" s="4" t="s">
        <v>850</v>
      </c>
      <c r="C694" s="4" t="s">
        <v>842</v>
      </c>
    </row>
    <row r="695" spans="1:3">
      <c r="A695" t="str">
        <f t="shared" si="10"/>
        <v>IntegrationProcedure</v>
      </c>
      <c r="B695" s="4" t="s">
        <v>851</v>
      </c>
      <c r="C695" s="4" t="s">
        <v>852</v>
      </c>
    </row>
    <row r="696" spans="1:3">
      <c r="A696" t="str">
        <f t="shared" si="10"/>
        <v>IntegrationProcedure</v>
      </c>
      <c r="B696" s="4" t="s">
        <v>853</v>
      </c>
      <c r="C696" s="4" t="s">
        <v>852</v>
      </c>
    </row>
    <row r="697" spans="1:3">
      <c r="A697" t="str">
        <f t="shared" si="10"/>
        <v>FlexCard</v>
      </c>
      <c r="B697" s="4" t="s">
        <v>854</v>
      </c>
      <c r="C697" s="4" t="s">
        <v>855</v>
      </c>
    </row>
    <row r="698" spans="1:3">
      <c r="A698" t="str">
        <f t="shared" si="10"/>
        <v>FlexCard</v>
      </c>
      <c r="B698" s="4" t="s">
        <v>856</v>
      </c>
      <c r="C698" s="4" t="s">
        <v>855</v>
      </c>
    </row>
    <row r="699" spans="1:3">
      <c r="A699" t="str">
        <f t="shared" si="10"/>
        <v>FlexiPage</v>
      </c>
      <c r="B699" s="4" t="s">
        <v>857</v>
      </c>
      <c r="C699" s="4" t="s">
        <v>855</v>
      </c>
    </row>
    <row r="700" spans="1:3">
      <c r="A700" t="str">
        <f t="shared" si="10"/>
        <v>SharingCriteriaRule</v>
      </c>
      <c r="B700" s="4" t="s">
        <v>858</v>
      </c>
      <c r="C700" s="4" t="s">
        <v>859</v>
      </c>
    </row>
    <row r="701" spans="1:3">
      <c r="A701" t="str">
        <f t="shared" si="10"/>
        <v>SharingCriteriaRule</v>
      </c>
      <c r="B701" s="4" t="s">
        <v>860</v>
      </c>
      <c r="C701" s="4" t="s">
        <v>859</v>
      </c>
    </row>
    <row r="702" spans="1:3">
      <c r="A702" t="str">
        <f t="shared" si="10"/>
        <v>SharingCriteriaRule</v>
      </c>
      <c r="B702" s="4" t="s">
        <v>861</v>
      </c>
      <c r="C702" s="4" t="s">
        <v>859</v>
      </c>
    </row>
    <row r="703" spans="1:3">
      <c r="A703" t="str">
        <f t="shared" si="10"/>
        <v>SharingCriteriaRule</v>
      </c>
      <c r="B703" s="4" t="s">
        <v>862</v>
      </c>
      <c r="C703" s="4" t="s">
        <v>859</v>
      </c>
    </row>
    <row r="704" spans="1:3">
      <c r="A704" t="str">
        <f t="shared" si="10"/>
        <v>SharingCriteriaRule</v>
      </c>
      <c r="B704" s="4" t="s">
        <v>863</v>
      </c>
      <c r="C704" s="4" t="s">
        <v>859</v>
      </c>
    </row>
    <row r="705" spans="1:3">
      <c r="A705" t="str">
        <f t="shared" si="10"/>
        <v>SharingCriteriaRule</v>
      </c>
      <c r="B705" s="4" t="s">
        <v>864</v>
      </c>
      <c r="C705" s="4" t="s">
        <v>859</v>
      </c>
    </row>
    <row r="706" spans="1:3">
      <c r="A706" t="str">
        <f t="shared" ref="A706:A769" si="11">LEFT(B706, FIND(".", B706)-1)</f>
        <v>SharingCriteriaRule</v>
      </c>
      <c r="B706" s="4" t="s">
        <v>865</v>
      </c>
      <c r="C706" s="4" t="s">
        <v>859</v>
      </c>
    </row>
    <row r="707" spans="1:3">
      <c r="A707" t="str">
        <f t="shared" si="11"/>
        <v>SharingCriteriaRule</v>
      </c>
      <c r="B707" s="4" t="s">
        <v>866</v>
      </c>
      <c r="C707" s="4" t="s">
        <v>859</v>
      </c>
    </row>
    <row r="708" spans="1:3">
      <c r="A708" t="str">
        <f t="shared" si="11"/>
        <v>SharingCriteriaRule</v>
      </c>
      <c r="B708" s="4" t="s">
        <v>867</v>
      </c>
      <c r="C708" s="4" t="s">
        <v>859</v>
      </c>
    </row>
    <row r="709" spans="1:3">
      <c r="A709" t="str">
        <f t="shared" si="11"/>
        <v>SharingCriteriaRule</v>
      </c>
      <c r="B709" s="4" t="s">
        <v>868</v>
      </c>
      <c r="C709" s="4" t="s">
        <v>859</v>
      </c>
    </row>
    <row r="710" spans="1:3">
      <c r="A710" t="str">
        <f t="shared" si="11"/>
        <v>SharingCriteriaRule</v>
      </c>
      <c r="B710" s="4" t="s">
        <v>869</v>
      </c>
      <c r="C710" s="4" t="s">
        <v>870</v>
      </c>
    </row>
    <row r="711" spans="1:3">
      <c r="A711" t="str">
        <f t="shared" si="11"/>
        <v>SharingCriteriaRule</v>
      </c>
      <c r="B711" s="4" t="s">
        <v>871</v>
      </c>
      <c r="C711" s="4" t="s">
        <v>870</v>
      </c>
    </row>
    <row r="712" spans="1:3">
      <c r="A712" t="str">
        <f t="shared" si="11"/>
        <v>SharingCriteriaRule</v>
      </c>
      <c r="B712" s="4" t="s">
        <v>872</v>
      </c>
      <c r="C712" s="4" t="s">
        <v>870</v>
      </c>
    </row>
    <row r="713" spans="1:3">
      <c r="A713" t="str">
        <f t="shared" si="11"/>
        <v>SharingCriteriaRule</v>
      </c>
      <c r="B713" s="4" t="s">
        <v>873</v>
      </c>
      <c r="C713" s="4" t="s">
        <v>870</v>
      </c>
    </row>
    <row r="714" spans="1:3">
      <c r="A714" t="str">
        <f t="shared" si="11"/>
        <v>SharingCriteriaRule</v>
      </c>
      <c r="B714" s="4" t="s">
        <v>874</v>
      </c>
      <c r="C714" s="4" t="s">
        <v>870</v>
      </c>
    </row>
    <row r="715" spans="1:3">
      <c r="A715" t="str">
        <f t="shared" si="11"/>
        <v>SharingCriteriaRule</v>
      </c>
      <c r="B715" s="4" t="s">
        <v>875</v>
      </c>
      <c r="C715" s="4" t="s">
        <v>870</v>
      </c>
    </row>
    <row r="716" spans="1:3">
      <c r="A716" t="str">
        <f t="shared" si="11"/>
        <v>SharingCriteriaRule</v>
      </c>
      <c r="B716" s="4" t="s">
        <v>876</v>
      </c>
      <c r="C716" s="4" t="s">
        <v>870</v>
      </c>
    </row>
    <row r="717" spans="1:3">
      <c r="A717" t="str">
        <f t="shared" si="11"/>
        <v>SharingCriteriaRule</v>
      </c>
      <c r="B717" s="4" t="s">
        <v>877</v>
      </c>
      <c r="C717" s="4" t="s">
        <v>870</v>
      </c>
    </row>
    <row r="718" spans="1:3">
      <c r="A718" t="str">
        <f t="shared" si="11"/>
        <v>SharingRules</v>
      </c>
      <c r="B718" s="4" t="s">
        <v>878</v>
      </c>
      <c r="C718" s="4" t="s">
        <v>870</v>
      </c>
    </row>
    <row r="719" spans="1:3">
      <c r="A719" t="str">
        <f t="shared" si="11"/>
        <v>SharingRules</v>
      </c>
      <c r="B719" s="4" t="s">
        <v>879</v>
      </c>
      <c r="C719" s="4" t="s">
        <v>870</v>
      </c>
    </row>
    <row r="720" spans="1:3">
      <c r="A720" t="str">
        <f t="shared" si="11"/>
        <v>SharingRules</v>
      </c>
      <c r="B720" s="4" t="s">
        <v>880</v>
      </c>
      <c r="C720" s="4" t="s">
        <v>870</v>
      </c>
    </row>
    <row r="721" spans="1:3">
      <c r="A721" t="str">
        <f t="shared" si="11"/>
        <v>SharingRules</v>
      </c>
      <c r="B721" s="4" t="s">
        <v>881</v>
      </c>
      <c r="C721" s="4" t="s">
        <v>870</v>
      </c>
    </row>
    <row r="722" spans="1:3">
      <c r="A722" t="str">
        <f t="shared" si="11"/>
        <v>SharingRules</v>
      </c>
      <c r="B722" s="4" t="s">
        <v>882</v>
      </c>
      <c r="C722" s="4" t="s">
        <v>870</v>
      </c>
    </row>
    <row r="723" spans="1:3">
      <c r="A723" t="str">
        <f t="shared" si="11"/>
        <v>SharingRules</v>
      </c>
      <c r="B723" s="4" t="s">
        <v>883</v>
      </c>
      <c r="C723" s="4" t="s">
        <v>870</v>
      </c>
    </row>
    <row r="724" spans="1:3">
      <c r="A724" t="str">
        <f t="shared" si="11"/>
        <v>SharingRules</v>
      </c>
      <c r="B724" s="4" t="s">
        <v>884</v>
      </c>
      <c r="C724" s="4" t="s">
        <v>870</v>
      </c>
    </row>
    <row r="725" spans="1:3">
      <c r="A725" t="str">
        <f t="shared" si="11"/>
        <v>SharingRules</v>
      </c>
      <c r="B725" s="4" t="s">
        <v>885</v>
      </c>
      <c r="C725" s="4" t="s">
        <v>870</v>
      </c>
    </row>
    <row r="726" spans="1:3">
      <c r="A726" t="str">
        <f t="shared" si="11"/>
        <v>SharingRules</v>
      </c>
      <c r="B726" s="4" t="s">
        <v>886</v>
      </c>
      <c r="C726" s="4" t="s">
        <v>870</v>
      </c>
    </row>
    <row r="727" spans="1:3">
      <c r="A727" t="str">
        <f t="shared" si="11"/>
        <v>ApexClass</v>
      </c>
      <c r="B727" s="4" t="s">
        <v>887</v>
      </c>
      <c r="C727" s="4" t="s">
        <v>888</v>
      </c>
    </row>
    <row r="728" spans="1:3">
      <c r="A728" t="str">
        <f t="shared" si="11"/>
        <v>ApexClass</v>
      </c>
      <c r="B728" s="4" t="s">
        <v>889</v>
      </c>
      <c r="C728" s="4" t="s">
        <v>888</v>
      </c>
    </row>
    <row r="729" spans="1:3">
      <c r="A729" t="str">
        <f t="shared" si="11"/>
        <v>ApexClass</v>
      </c>
      <c r="B729" s="4" t="s">
        <v>890</v>
      </c>
      <c r="C729" s="4" t="s">
        <v>888</v>
      </c>
    </row>
    <row r="730" spans="1:3">
      <c r="A730" t="str">
        <f t="shared" si="11"/>
        <v>ApexClass</v>
      </c>
      <c r="B730" s="4" t="s">
        <v>891</v>
      </c>
      <c r="C730" s="4" t="s">
        <v>888</v>
      </c>
    </row>
    <row r="731" spans="1:3">
      <c r="A731" t="str">
        <f t="shared" si="11"/>
        <v>CustomField</v>
      </c>
      <c r="B731" s="4" t="s">
        <v>892</v>
      </c>
      <c r="C731" s="4" t="s">
        <v>888</v>
      </c>
    </row>
    <row r="732" spans="1:3">
      <c r="A732" t="str">
        <f t="shared" si="11"/>
        <v>CustomField</v>
      </c>
      <c r="B732" s="4" t="s">
        <v>893</v>
      </c>
      <c r="C732" s="4" t="s">
        <v>888</v>
      </c>
    </row>
    <row r="733" spans="1:3">
      <c r="A733" t="str">
        <f t="shared" si="11"/>
        <v>CustomField</v>
      </c>
      <c r="B733" s="4" t="s">
        <v>894</v>
      </c>
      <c r="C733" s="4" t="s">
        <v>888</v>
      </c>
    </row>
    <row r="734" spans="1:3">
      <c r="A734" t="str">
        <f t="shared" si="11"/>
        <v>CustomField</v>
      </c>
      <c r="B734" s="4" t="s">
        <v>895</v>
      </c>
      <c r="C734" s="4" t="s">
        <v>888</v>
      </c>
    </row>
    <row r="735" spans="1:3">
      <c r="A735" t="str">
        <f t="shared" si="11"/>
        <v>ApexClass</v>
      </c>
      <c r="B735" s="4" t="s">
        <v>896</v>
      </c>
      <c r="C735" s="4" t="s">
        <v>888</v>
      </c>
    </row>
    <row r="736" spans="1:3">
      <c r="A736" t="str">
        <f t="shared" si="11"/>
        <v>CustomMetadata</v>
      </c>
      <c r="B736" s="4" t="s">
        <v>897</v>
      </c>
      <c r="C736" s="4" t="s">
        <v>898</v>
      </c>
    </row>
    <row r="737" spans="1:3">
      <c r="A737" t="str">
        <f t="shared" si="11"/>
        <v>DataRaptor</v>
      </c>
      <c r="B737" s="4" t="s">
        <v>899</v>
      </c>
      <c r="C737" s="4" t="s">
        <v>898</v>
      </c>
    </row>
    <row r="738" spans="1:3">
      <c r="A738" t="str">
        <f t="shared" si="11"/>
        <v>DataRaptor</v>
      </c>
      <c r="B738" s="4" t="s">
        <v>900</v>
      </c>
      <c r="C738" s="4" t="s">
        <v>898</v>
      </c>
    </row>
    <row r="739" spans="1:3">
      <c r="A739" t="str">
        <f t="shared" si="11"/>
        <v>DataRaptor</v>
      </c>
      <c r="B739" s="4" t="s">
        <v>901</v>
      </c>
      <c r="C739" s="4" t="s">
        <v>898</v>
      </c>
    </row>
    <row r="740" spans="1:3">
      <c r="A740" t="str">
        <f t="shared" si="11"/>
        <v>DataRaptor</v>
      </c>
      <c r="B740" s="4" t="s">
        <v>902</v>
      </c>
      <c r="C740" s="4" t="s">
        <v>898</v>
      </c>
    </row>
    <row r="741" spans="1:3">
      <c r="A741" t="str">
        <f t="shared" si="11"/>
        <v>DataRaptor</v>
      </c>
      <c r="B741" s="4" t="s">
        <v>903</v>
      </c>
      <c r="C741" s="4" t="s">
        <v>898</v>
      </c>
    </row>
    <row r="742" spans="1:3">
      <c r="A742" t="str">
        <f t="shared" si="11"/>
        <v>DataRaptor</v>
      </c>
      <c r="B742" s="4" t="s">
        <v>904</v>
      </c>
      <c r="C742" s="4" t="s">
        <v>898</v>
      </c>
    </row>
    <row r="743" spans="1:3">
      <c r="A743" t="str">
        <f t="shared" si="11"/>
        <v>IntegrationProcedure</v>
      </c>
      <c r="B743" s="4" t="s">
        <v>905</v>
      </c>
      <c r="C743" s="4" t="s">
        <v>898</v>
      </c>
    </row>
    <row r="744" spans="1:3">
      <c r="A744" t="str">
        <f t="shared" si="11"/>
        <v>CustomObject</v>
      </c>
      <c r="B744" s="4" t="s">
        <v>906</v>
      </c>
      <c r="C744" s="4" t="s">
        <v>898</v>
      </c>
    </row>
    <row r="745" spans="1:3">
      <c r="A745" t="str">
        <f t="shared" si="11"/>
        <v>CustomField</v>
      </c>
      <c r="B745" s="4" t="s">
        <v>907</v>
      </c>
      <c r="C745" s="4" t="s">
        <v>898</v>
      </c>
    </row>
    <row r="746" spans="1:3">
      <c r="A746" t="str">
        <f t="shared" si="11"/>
        <v>CustomField</v>
      </c>
      <c r="B746" s="4" t="s">
        <v>908</v>
      </c>
      <c r="C746" s="4" t="s">
        <v>898</v>
      </c>
    </row>
    <row r="747" spans="1:3">
      <c r="A747" t="str">
        <f t="shared" si="11"/>
        <v>CustomField</v>
      </c>
      <c r="B747" s="4" t="s">
        <v>909</v>
      </c>
      <c r="C747" s="4" t="s">
        <v>898</v>
      </c>
    </row>
    <row r="748" spans="1:3">
      <c r="A748" t="str">
        <f t="shared" si="11"/>
        <v>CustomField</v>
      </c>
      <c r="B748" s="4" t="s">
        <v>910</v>
      </c>
      <c r="C748" s="4" t="s">
        <v>898</v>
      </c>
    </row>
    <row r="749" spans="1:3">
      <c r="A749" t="str">
        <f t="shared" si="11"/>
        <v>CustomField</v>
      </c>
      <c r="B749" s="4" t="s">
        <v>911</v>
      </c>
      <c r="C749" s="4" t="s">
        <v>898</v>
      </c>
    </row>
    <row r="750" spans="1:3">
      <c r="A750" t="str">
        <f t="shared" si="11"/>
        <v>CustomMetadata</v>
      </c>
      <c r="B750" s="4" t="s">
        <v>912</v>
      </c>
      <c r="C750" s="4" t="s">
        <v>898</v>
      </c>
    </row>
    <row r="751" spans="1:3">
      <c r="A751" t="str">
        <f t="shared" si="11"/>
        <v>CustomMetadata</v>
      </c>
      <c r="B751" s="4" t="s">
        <v>913</v>
      </c>
      <c r="C751" s="4" t="s">
        <v>898</v>
      </c>
    </row>
    <row r="752" spans="1:3">
      <c r="A752" t="str">
        <f t="shared" si="11"/>
        <v>CustomMetadata</v>
      </c>
      <c r="B752" s="4" t="s">
        <v>914</v>
      </c>
      <c r="C752" s="4" t="s">
        <v>898</v>
      </c>
    </row>
    <row r="753" spans="1:3">
      <c r="A753" t="str">
        <f t="shared" si="11"/>
        <v>CustomMetadata</v>
      </c>
      <c r="B753" s="4" t="s">
        <v>915</v>
      </c>
      <c r="C753" s="4" t="s">
        <v>898</v>
      </c>
    </row>
    <row r="754" spans="1:3">
      <c r="A754" t="str">
        <f t="shared" si="11"/>
        <v>SharingOwnerRule</v>
      </c>
      <c r="B754" s="4" t="s">
        <v>916</v>
      </c>
      <c r="C754" s="4" t="s">
        <v>917</v>
      </c>
    </row>
    <row r="755" spans="1:3">
      <c r="A755" t="str">
        <f t="shared" si="11"/>
        <v>SharingOwnerRule</v>
      </c>
      <c r="B755" s="4" t="s">
        <v>918</v>
      </c>
      <c r="C755" s="4" t="s">
        <v>917</v>
      </c>
    </row>
    <row r="756" spans="1:3">
      <c r="A756" t="str">
        <f t="shared" si="11"/>
        <v>SharingOwnerRule</v>
      </c>
      <c r="B756" s="4" t="s">
        <v>919</v>
      </c>
      <c r="C756" s="4" t="s">
        <v>917</v>
      </c>
    </row>
    <row r="757" spans="1:3">
      <c r="A757" t="str">
        <f t="shared" si="11"/>
        <v>SharingOwnerRule</v>
      </c>
      <c r="B757" s="4" t="s">
        <v>920</v>
      </c>
      <c r="C757" s="4" t="s">
        <v>917</v>
      </c>
    </row>
    <row r="758" spans="1:3">
      <c r="A758" t="str">
        <f t="shared" si="11"/>
        <v>SharingOwnerRule</v>
      </c>
      <c r="B758" s="4" t="s">
        <v>921</v>
      </c>
      <c r="C758" s="4" t="s">
        <v>917</v>
      </c>
    </row>
    <row r="759" spans="1:3">
      <c r="A759" t="str">
        <f t="shared" si="11"/>
        <v>SharingOwnerRule</v>
      </c>
      <c r="B759" s="4" t="s">
        <v>922</v>
      </c>
      <c r="C759" s="4" t="s">
        <v>917</v>
      </c>
    </row>
    <row r="760" spans="1:3">
      <c r="A760" t="str">
        <f t="shared" si="11"/>
        <v>SharingOwnerRule</v>
      </c>
      <c r="B760" s="4" t="s">
        <v>923</v>
      </c>
      <c r="C760" s="4" t="s">
        <v>917</v>
      </c>
    </row>
    <row r="761" spans="1:3">
      <c r="A761" t="str">
        <f t="shared" si="11"/>
        <v>SharingOwnerRule</v>
      </c>
      <c r="B761" s="4" t="s">
        <v>924</v>
      </c>
      <c r="C761" s="4" t="s">
        <v>917</v>
      </c>
    </row>
    <row r="762" spans="1:3">
      <c r="A762" t="str">
        <f t="shared" si="11"/>
        <v>SharingOwnerRule</v>
      </c>
      <c r="B762" s="4" t="s">
        <v>925</v>
      </c>
      <c r="C762" s="4" t="s">
        <v>917</v>
      </c>
    </row>
    <row r="763" spans="1:3">
      <c r="A763" t="str">
        <f t="shared" si="11"/>
        <v>SharingOwnerRule</v>
      </c>
      <c r="B763" s="4" t="s">
        <v>926</v>
      </c>
      <c r="C763" s="4" t="s">
        <v>917</v>
      </c>
    </row>
    <row r="764" spans="1:3">
      <c r="A764" t="str">
        <f t="shared" si="11"/>
        <v>SharingOwnerRule</v>
      </c>
      <c r="B764" s="4" t="s">
        <v>927</v>
      </c>
      <c r="C764" s="4" t="s">
        <v>917</v>
      </c>
    </row>
    <row r="765" spans="1:3">
      <c r="A765" t="str">
        <f t="shared" si="11"/>
        <v>SharingOwnerRule</v>
      </c>
      <c r="B765" s="4" t="s">
        <v>928</v>
      </c>
      <c r="C765" s="4" t="s">
        <v>917</v>
      </c>
    </row>
    <row r="766" spans="1:3">
      <c r="A766" t="str">
        <f t="shared" si="11"/>
        <v>SharingOwnerRule</v>
      </c>
      <c r="B766" s="4" t="s">
        <v>929</v>
      </c>
      <c r="C766" s="4" t="s">
        <v>917</v>
      </c>
    </row>
    <row r="767" spans="1:3">
      <c r="A767" t="str">
        <f t="shared" si="11"/>
        <v>SharingOwnerRule</v>
      </c>
      <c r="B767" s="4" t="s">
        <v>930</v>
      </c>
      <c r="C767" s="4" t="s">
        <v>917</v>
      </c>
    </row>
    <row r="768" spans="1:3">
      <c r="A768" t="str">
        <f t="shared" si="11"/>
        <v>Flow</v>
      </c>
      <c r="B768" s="4" t="s">
        <v>931</v>
      </c>
      <c r="C768" s="4" t="s">
        <v>932</v>
      </c>
    </row>
    <row r="769" spans="1:3">
      <c r="A769" t="str">
        <f t="shared" si="11"/>
        <v>Flow</v>
      </c>
      <c r="B769" s="4" t="s">
        <v>933</v>
      </c>
      <c r="C769" s="4" t="s">
        <v>934</v>
      </c>
    </row>
    <row r="770" spans="1:3">
      <c r="A770" t="str">
        <f t="shared" ref="A770:A833" si="12">LEFT(B770, FIND(".", B770)-1)</f>
        <v>DataRaptor</v>
      </c>
      <c r="B770" s="4" t="s">
        <v>935</v>
      </c>
      <c r="C770" s="4" t="s">
        <v>936</v>
      </c>
    </row>
    <row r="771" spans="1:3">
      <c r="A771" t="s">
        <v>937</v>
      </c>
      <c r="B771" s="6" t="s">
        <v>938</v>
      </c>
      <c r="C771" s="5" t="s">
        <v>939</v>
      </c>
    </row>
    <row r="772" spans="1:3">
      <c r="A772" t="s">
        <v>940</v>
      </c>
      <c r="B772" s="6" t="s">
        <v>941</v>
      </c>
    </row>
    <row r="773" spans="1:3">
      <c r="A773" t="s">
        <v>937</v>
      </c>
      <c r="B773" s="6" t="s">
        <v>942</v>
      </c>
    </row>
    <row r="774" spans="1:3">
      <c r="A774" t="s">
        <v>943</v>
      </c>
      <c r="B774" s="6" t="s">
        <v>944</v>
      </c>
      <c r="C774" t="s">
        <v>945</v>
      </c>
    </row>
    <row r="775" spans="1:3">
      <c r="A775" t="s">
        <v>943</v>
      </c>
      <c r="B775" s="6" t="s">
        <v>946</v>
      </c>
    </row>
    <row r="776" spans="1:3">
      <c r="A776" t="s">
        <v>943</v>
      </c>
      <c r="B776" s="6" t="s">
        <v>947</v>
      </c>
    </row>
    <row r="777" spans="1:3">
      <c r="A777" t="s">
        <v>943</v>
      </c>
      <c r="B777" s="6" t="s">
        <v>948</v>
      </c>
    </row>
    <row r="778" spans="1:3">
      <c r="A778" t="s">
        <v>943</v>
      </c>
      <c r="B778" s="6" t="s">
        <v>949</v>
      </c>
    </row>
    <row r="779" spans="1:3">
      <c r="A779" t="s">
        <v>943</v>
      </c>
      <c r="B779" s="6" t="s">
        <v>950</v>
      </c>
    </row>
    <row r="780" spans="1:3">
      <c r="A780" t="s">
        <v>943</v>
      </c>
      <c r="B780" s="6" t="s">
        <v>951</v>
      </c>
    </row>
    <row r="781" spans="1:3">
      <c r="A781" t="s">
        <v>943</v>
      </c>
      <c r="B781" s="6" t="s">
        <v>952</v>
      </c>
    </row>
    <row r="782" spans="1:3">
      <c r="A782" t="s">
        <v>943</v>
      </c>
      <c r="B782" s="6" t="s">
        <v>953</v>
      </c>
    </row>
    <row r="783" spans="1:3">
      <c r="A783" t="s">
        <v>954</v>
      </c>
      <c r="B783" s="6" t="s">
        <v>955</v>
      </c>
      <c r="C783" t="s">
        <v>956</v>
      </c>
    </row>
    <row r="784" spans="1:3">
      <c r="A784" t="s">
        <v>954</v>
      </c>
      <c r="B784" s="6" t="s">
        <v>941</v>
      </c>
    </row>
    <row r="785" spans="1:3">
      <c r="A785" t="s">
        <v>954</v>
      </c>
      <c r="B785" s="6" t="s">
        <v>957</v>
      </c>
      <c r="C785" t="s">
        <v>958</v>
      </c>
    </row>
    <row r="786" spans="1:3">
      <c r="A786" t="s">
        <v>959</v>
      </c>
      <c r="B786" s="6" t="s">
        <v>960</v>
      </c>
      <c r="C786" t="s">
        <v>961</v>
      </c>
    </row>
    <row r="787" spans="1:3">
      <c r="A787" t="s">
        <v>959</v>
      </c>
      <c r="B787" s="6" t="s">
        <v>962</v>
      </c>
    </row>
    <row r="788" spans="1:3">
      <c r="A788" t="s">
        <v>943</v>
      </c>
      <c r="B788" s="6" t="s">
        <v>963</v>
      </c>
    </row>
    <row r="789" spans="1:3">
      <c r="A789" t="s">
        <v>943</v>
      </c>
      <c r="B789" s="6" t="s">
        <v>964</v>
      </c>
    </row>
    <row r="790" spans="1:3">
      <c r="A790" t="s">
        <v>943</v>
      </c>
      <c r="B790" s="6" t="s">
        <v>965</v>
      </c>
    </row>
    <row r="791" spans="1:3">
      <c r="A791" t="s">
        <v>966</v>
      </c>
      <c r="B791" s="6" t="s">
        <v>967</v>
      </c>
    </row>
    <row r="792" spans="1:3">
      <c r="A792" t="s">
        <v>966</v>
      </c>
      <c r="B792" s="6" t="s">
        <v>968</v>
      </c>
    </row>
    <row r="793" spans="1:3">
      <c r="A793" t="s">
        <v>966</v>
      </c>
      <c r="B793" s="6" t="s">
        <v>969</v>
      </c>
    </row>
    <row r="794" spans="1:3">
      <c r="A794" t="s">
        <v>966</v>
      </c>
      <c r="B794" s="6" t="s">
        <v>970</v>
      </c>
    </row>
    <row r="795" spans="1:3">
      <c r="A795" t="s">
        <v>971</v>
      </c>
      <c r="B795" s="6" t="s">
        <v>972</v>
      </c>
      <c r="C795" t="s">
        <v>973</v>
      </c>
    </row>
    <row r="796" spans="1:3">
      <c r="A796" t="s">
        <v>966</v>
      </c>
      <c r="B796" s="6" t="s">
        <v>974</v>
      </c>
    </row>
    <row r="797" spans="1:3">
      <c r="A797" t="s">
        <v>966</v>
      </c>
      <c r="B797" s="6" t="s">
        <v>975</v>
      </c>
    </row>
    <row r="798" spans="1:3">
      <c r="A798" t="s">
        <v>966</v>
      </c>
      <c r="B798" s="6" t="s">
        <v>976</v>
      </c>
    </row>
    <row r="799" spans="1:3">
      <c r="A799" t="s">
        <v>977</v>
      </c>
      <c r="B799" s="6" t="s">
        <v>978</v>
      </c>
    </row>
    <row r="800" spans="1:3">
      <c r="A800" t="s">
        <v>977</v>
      </c>
      <c r="B800" s="6" t="s">
        <v>979</v>
      </c>
    </row>
    <row r="801" spans="1:3">
      <c r="A801" t="s">
        <v>977</v>
      </c>
      <c r="B801" s="6" t="s">
        <v>980</v>
      </c>
    </row>
    <row r="802" spans="1:3">
      <c r="A802" t="s">
        <v>977</v>
      </c>
      <c r="B802" s="6" t="s">
        <v>981</v>
      </c>
    </row>
    <row r="803" spans="1:3">
      <c r="A803" t="s">
        <v>977</v>
      </c>
      <c r="B803" s="6" t="s">
        <v>982</v>
      </c>
    </row>
    <row r="804" spans="1:3">
      <c r="A804" t="s">
        <v>977</v>
      </c>
      <c r="B804" s="6" t="s">
        <v>983</v>
      </c>
    </row>
    <row r="805" spans="1:3">
      <c r="A805" t="s">
        <v>977</v>
      </c>
      <c r="B805" s="6" t="s">
        <v>984</v>
      </c>
    </row>
    <row r="806" spans="1:3">
      <c r="A806" t="s">
        <v>977</v>
      </c>
      <c r="B806" s="6" t="s">
        <v>985</v>
      </c>
    </row>
    <row r="807" spans="1:3">
      <c r="A807" t="s">
        <v>954</v>
      </c>
      <c r="B807" s="6" t="s">
        <v>986</v>
      </c>
    </row>
    <row r="808" spans="1:3">
      <c r="A808" t="s">
        <v>954</v>
      </c>
      <c r="B808" s="6" t="s">
        <v>987</v>
      </c>
    </row>
    <row r="809" spans="1:3">
      <c r="A809" t="s">
        <v>954</v>
      </c>
      <c r="B809" s="6" t="s">
        <v>988</v>
      </c>
    </row>
    <row r="810" spans="1:3">
      <c r="A810" t="s">
        <v>954</v>
      </c>
      <c r="B810" s="6" t="s">
        <v>989</v>
      </c>
    </row>
    <row r="811" spans="1:3">
      <c r="A811" t="s">
        <v>937</v>
      </c>
      <c r="B811" s="6" t="s">
        <v>990</v>
      </c>
    </row>
    <row r="812" spans="1:3">
      <c r="A812" t="s">
        <v>937</v>
      </c>
      <c r="B812" s="6" t="s">
        <v>991</v>
      </c>
    </row>
    <row r="813" spans="1:3">
      <c r="A813" t="s">
        <v>971</v>
      </c>
      <c r="B813" s="6" t="s">
        <v>992</v>
      </c>
      <c r="C813" t="s">
        <v>993</v>
      </c>
    </row>
    <row r="814" spans="1:3">
      <c r="A814" t="s">
        <v>971</v>
      </c>
      <c r="B814" s="6" t="s">
        <v>994</v>
      </c>
    </row>
    <row r="815" spans="1:3">
      <c r="A815" t="s">
        <v>954</v>
      </c>
      <c r="B815" s="6" t="s">
        <v>989</v>
      </c>
    </row>
    <row r="816" spans="1:3">
      <c r="A816" t="s">
        <v>954</v>
      </c>
      <c r="B816" s="6" t="s">
        <v>995</v>
      </c>
    </row>
    <row r="817" spans="1:3">
      <c r="A817" t="s">
        <v>937</v>
      </c>
      <c r="B817" s="6" t="s">
        <v>996</v>
      </c>
    </row>
    <row r="818" spans="1:3">
      <c r="A818" t="s">
        <v>937</v>
      </c>
      <c r="B818" s="6" t="s">
        <v>997</v>
      </c>
    </row>
    <row r="819" spans="1:3">
      <c r="A819" t="s">
        <v>937</v>
      </c>
      <c r="B819" s="6" t="s">
        <v>998</v>
      </c>
    </row>
    <row r="820" spans="1:3">
      <c r="A820" t="s">
        <v>954</v>
      </c>
      <c r="B820" s="6" t="s">
        <v>999</v>
      </c>
      <c r="C820" t="s">
        <v>1000</v>
      </c>
    </row>
    <row r="821" spans="1:3">
      <c r="A821" t="s">
        <v>937</v>
      </c>
      <c r="B821" s="6" t="s">
        <v>1001</v>
      </c>
    </row>
    <row r="822" spans="1:3">
      <c r="A822" t="s">
        <v>937</v>
      </c>
      <c r="B822" s="6" t="s">
        <v>997</v>
      </c>
    </row>
    <row r="823" spans="1:3">
      <c r="A823" t="s">
        <v>954</v>
      </c>
      <c r="B823" s="6" t="s">
        <v>941</v>
      </c>
      <c r="C823" t="s">
        <v>1002</v>
      </c>
    </row>
    <row r="824" spans="1:3">
      <c r="A824" t="s">
        <v>937</v>
      </c>
      <c r="B824" s="6" t="s">
        <v>998</v>
      </c>
    </row>
    <row r="825" spans="1:3">
      <c r="A825" t="s">
        <v>940</v>
      </c>
      <c r="B825" s="6" t="s">
        <v>1003</v>
      </c>
    </row>
    <row r="826" spans="1:3">
      <c r="A826" t="s">
        <v>1004</v>
      </c>
      <c r="B826" s="6" t="s">
        <v>1005</v>
      </c>
      <c r="C826" t="s">
        <v>1006</v>
      </c>
    </row>
    <row r="827" spans="1:3">
      <c r="A827" t="s">
        <v>1004</v>
      </c>
      <c r="B827" s="6" t="s">
        <v>1007</v>
      </c>
    </row>
    <row r="828" spans="1:3">
      <c r="A828" t="s">
        <v>937</v>
      </c>
      <c r="B828" s="6" t="s">
        <v>1008</v>
      </c>
    </row>
    <row r="829" spans="1:3">
      <c r="B829" s="6" t="s">
        <v>1009</v>
      </c>
    </row>
    <row r="830" spans="1:3">
      <c r="B830" s="6" t="s">
        <v>1010</v>
      </c>
    </row>
    <row r="831" spans="1:3">
      <c r="A831" t="s">
        <v>940</v>
      </c>
      <c r="B831" s="6" t="s">
        <v>1011</v>
      </c>
    </row>
    <row r="832" spans="1:3">
      <c r="B832" s="6" t="s">
        <v>1012</v>
      </c>
    </row>
    <row r="833" spans="1:3">
      <c r="B833" s="6" t="s">
        <v>1013</v>
      </c>
    </row>
    <row r="834" spans="1:3">
      <c r="B834" s="6" t="s">
        <v>1003</v>
      </c>
    </row>
    <row r="835" spans="1:3">
      <c r="B835" s="6" t="s">
        <v>1014</v>
      </c>
    </row>
    <row r="836" spans="1:3">
      <c r="B836" s="6" t="s">
        <v>1015</v>
      </c>
    </row>
    <row r="837" spans="1:3">
      <c r="A837" t="s">
        <v>1004</v>
      </c>
      <c r="B837" s="6" t="s">
        <v>1016</v>
      </c>
    </row>
    <row r="838" spans="1:3">
      <c r="A838" t="s">
        <v>937</v>
      </c>
      <c r="B838" s="6" t="s">
        <v>1017</v>
      </c>
      <c r="C838" t="s">
        <v>1018</v>
      </c>
    </row>
    <row r="839" spans="1:3">
      <c r="A839" t="s">
        <v>937</v>
      </c>
      <c r="B839" s="6" t="s">
        <v>996</v>
      </c>
    </row>
    <row r="840" spans="1:3">
      <c r="A840" t="s">
        <v>954</v>
      </c>
      <c r="B840" s="6" t="s">
        <v>989</v>
      </c>
    </row>
    <row r="841" spans="1:3">
      <c r="B841" s="6" t="s">
        <v>995</v>
      </c>
    </row>
    <row r="842" spans="1:3">
      <c r="A842" t="s">
        <v>940</v>
      </c>
      <c r="B842" s="6" t="s">
        <v>1019</v>
      </c>
    </row>
    <row r="843" spans="1:3">
      <c r="B843" s="6" t="s">
        <v>1020</v>
      </c>
    </row>
    <row r="844" spans="1:3">
      <c r="A844" t="s">
        <v>1004</v>
      </c>
      <c r="B844" s="6" t="s">
        <v>1007</v>
      </c>
      <c r="C844" t="s">
        <v>1021</v>
      </c>
    </row>
    <row r="845" spans="1:3">
      <c r="A845" t="s">
        <v>954</v>
      </c>
      <c r="B845" s="6" t="s">
        <v>989</v>
      </c>
    </row>
    <row r="846" spans="1:3">
      <c r="B846" s="6" t="s">
        <v>995</v>
      </c>
    </row>
    <row r="847" spans="1:3">
      <c r="B847" s="6" t="s">
        <v>941</v>
      </c>
    </row>
    <row r="848" spans="1:3">
      <c r="A848" t="s">
        <v>937</v>
      </c>
      <c r="B848" s="6" t="s">
        <v>1009</v>
      </c>
    </row>
    <row r="849" spans="1:3">
      <c r="A849" t="s">
        <v>940</v>
      </c>
      <c r="B849" s="6" t="s">
        <v>1012</v>
      </c>
    </row>
    <row r="850" spans="1:3">
      <c r="B850" s="6" t="s">
        <v>1003</v>
      </c>
    </row>
    <row r="851" spans="1:3">
      <c r="A851" t="s">
        <v>954</v>
      </c>
      <c r="B851" s="6" t="s">
        <v>1022</v>
      </c>
      <c r="C851" t="s">
        <v>1023</v>
      </c>
    </row>
    <row r="852" spans="1:3">
      <c r="A852" t="s">
        <v>1024</v>
      </c>
      <c r="B852" s="6" t="s">
        <v>1025</v>
      </c>
      <c r="C852" t="s">
        <v>1026</v>
      </c>
    </row>
    <row r="853" spans="1:3">
      <c r="A853" t="s">
        <v>954</v>
      </c>
      <c r="B853" s="6" t="s">
        <v>957</v>
      </c>
    </row>
    <row r="854" spans="1:3">
      <c r="A854" t="s">
        <v>966</v>
      </c>
      <c r="B854" s="6" t="s">
        <v>1027</v>
      </c>
      <c r="C854" t="s">
        <v>1028</v>
      </c>
    </row>
    <row r="855" spans="1:3">
      <c r="B855" s="6" t="s">
        <v>975</v>
      </c>
    </row>
    <row r="856" spans="1:3">
      <c r="B856" s="6" t="s">
        <v>976</v>
      </c>
    </row>
    <row r="857" spans="1:3">
      <c r="B857" s="6" t="s">
        <v>974</v>
      </c>
    </row>
    <row r="858" spans="1:3">
      <c r="A858" t="s">
        <v>943</v>
      </c>
      <c r="B858" s="6" t="s">
        <v>1029</v>
      </c>
    </row>
    <row r="859" spans="1:3">
      <c r="B859" s="6" t="s">
        <v>1030</v>
      </c>
    </row>
    <row r="860" spans="1:3">
      <c r="B860" s="6" t="s">
        <v>1031</v>
      </c>
    </row>
    <row r="861" spans="1:3">
      <c r="B861" s="6" t="s">
        <v>1032</v>
      </c>
    </row>
    <row r="862" spans="1:3">
      <c r="A862" t="s">
        <v>937</v>
      </c>
      <c r="B862" s="6" t="s">
        <v>1033</v>
      </c>
      <c r="C862" t="s">
        <v>1034</v>
      </c>
    </row>
    <row r="863" spans="1:3">
      <c r="A863" t="s">
        <v>940</v>
      </c>
      <c r="B863" s="6" t="s">
        <v>1035</v>
      </c>
    </row>
    <row r="864" spans="1:3">
      <c r="A864" t="s">
        <v>1004</v>
      </c>
      <c r="B864" s="6" t="s">
        <v>1036</v>
      </c>
    </row>
    <row r="865" spans="1:3">
      <c r="A865" t="s">
        <v>954</v>
      </c>
      <c r="B865" s="6" t="s">
        <v>941</v>
      </c>
      <c r="C865" t="s">
        <v>1037</v>
      </c>
    </row>
    <row r="866" spans="1:3">
      <c r="A866" t="s">
        <v>940</v>
      </c>
      <c r="B866" s="6" t="s">
        <v>1038</v>
      </c>
    </row>
    <row r="867" spans="1:3">
      <c r="A867" t="s">
        <v>937</v>
      </c>
      <c r="B867" s="6" t="s">
        <v>1017</v>
      </c>
      <c r="C867" t="s">
        <v>1039</v>
      </c>
    </row>
    <row r="868" spans="1:3">
      <c r="A868" t="s">
        <v>954</v>
      </c>
      <c r="B868" s="6" t="s">
        <v>989</v>
      </c>
    </row>
    <row r="869" spans="1:3">
      <c r="B869" s="6" t="s">
        <v>995</v>
      </c>
    </row>
    <row r="870" spans="1:3">
      <c r="A870" t="s">
        <v>940</v>
      </c>
      <c r="B870" s="6" t="s">
        <v>1040</v>
      </c>
    </row>
    <row r="871" spans="1:3">
      <c r="B871" s="6" t="s">
        <v>1019</v>
      </c>
    </row>
    <row r="872" spans="1:3">
      <c r="B872" s="6" t="s">
        <v>1041</v>
      </c>
    </row>
    <row r="873" spans="1:3">
      <c r="B873" s="6" t="s">
        <v>1042</v>
      </c>
      <c r="C873" t="s">
        <v>1043</v>
      </c>
    </row>
    <row r="874" spans="1:3">
      <c r="B874" s="6" t="s">
        <v>1044</v>
      </c>
    </row>
    <row r="875" spans="1:3">
      <c r="A875" t="s">
        <v>954</v>
      </c>
      <c r="B875" s="6" t="s">
        <v>955</v>
      </c>
    </row>
    <row r="876" spans="1:3">
      <c r="B876" s="6" t="s">
        <v>941</v>
      </c>
    </row>
    <row r="877" spans="1:3">
      <c r="A877" t="s">
        <v>937</v>
      </c>
      <c r="B877" s="6" t="s">
        <v>938</v>
      </c>
    </row>
    <row r="878" spans="1:3">
      <c r="A878" t="s">
        <v>1004</v>
      </c>
      <c r="B878" s="6" t="s">
        <v>1045</v>
      </c>
      <c r="C878" t="s">
        <v>1046</v>
      </c>
    </row>
    <row r="879" spans="1:3">
      <c r="A879" t="s">
        <v>937</v>
      </c>
      <c r="B879" s="6" t="s">
        <v>1047</v>
      </c>
    </row>
    <row r="880" spans="1:3">
      <c r="B880" s="6" t="s">
        <v>1048</v>
      </c>
    </row>
    <row r="881" spans="1:3">
      <c r="B881" s="6" t="s">
        <v>1049</v>
      </c>
    </row>
    <row r="882" spans="1:3">
      <c r="A882" t="s">
        <v>940</v>
      </c>
      <c r="B882" s="6" t="s">
        <v>1050</v>
      </c>
    </row>
    <row r="883" spans="1:3">
      <c r="B883" s="6" t="s">
        <v>1051</v>
      </c>
    </row>
    <row r="884" spans="1:3">
      <c r="B884" s="6" t="s">
        <v>1052</v>
      </c>
    </row>
    <row r="885" spans="1:3">
      <c r="A885" t="s">
        <v>1004</v>
      </c>
      <c r="B885" s="6" t="s">
        <v>1053</v>
      </c>
    </row>
    <row r="886" spans="1:3">
      <c r="A886" t="s">
        <v>1054</v>
      </c>
      <c r="B886" s="6" t="s">
        <v>1055</v>
      </c>
      <c r="C886" t="s">
        <v>1056</v>
      </c>
    </row>
    <row r="887" spans="1:3">
      <c r="A887" t="s">
        <v>1057</v>
      </c>
      <c r="B887" s="6" t="s">
        <v>1058</v>
      </c>
    </row>
    <row r="888" spans="1:3">
      <c r="A888" t="s">
        <v>1059</v>
      </c>
      <c r="B888" s="6" t="s">
        <v>1060</v>
      </c>
    </row>
    <row r="889" spans="1:3">
      <c r="A889" t="s">
        <v>1061</v>
      </c>
      <c r="B889" s="6" t="s">
        <v>1062</v>
      </c>
    </row>
    <row r="890" spans="1:3">
      <c r="B890" s="6" t="s">
        <v>1063</v>
      </c>
    </row>
    <row r="891" spans="1:3">
      <c r="A891" t="s">
        <v>1064</v>
      </c>
      <c r="B891" s="6" t="s">
        <v>1065</v>
      </c>
    </row>
    <row r="892" spans="1:3">
      <c r="B892" s="6" t="s">
        <v>1066</v>
      </c>
    </row>
    <row r="893" spans="1:3">
      <c r="A893" t="s">
        <v>1061</v>
      </c>
      <c r="B893" s="6" t="s">
        <v>1067</v>
      </c>
    </row>
    <row r="894" spans="1:3">
      <c r="A894" t="s">
        <v>1064</v>
      </c>
      <c r="B894" s="6" t="s">
        <v>1068</v>
      </c>
    </row>
    <row r="895" spans="1:3">
      <c r="A895" t="s">
        <v>1024</v>
      </c>
      <c r="B895" s="6" t="s">
        <v>1069</v>
      </c>
    </row>
    <row r="896" spans="1:3">
      <c r="A896" s="6" t="s">
        <v>1070</v>
      </c>
      <c r="B896" s="6" t="s">
        <v>1071</v>
      </c>
    </row>
    <row r="897" spans="1:3">
      <c r="B897" s="6" t="s">
        <v>979</v>
      </c>
      <c r="C897" t="s">
        <v>1072</v>
      </c>
    </row>
    <row r="898" spans="1:3">
      <c r="B898" s="6" t="s">
        <v>980</v>
      </c>
    </row>
    <row r="899" spans="1:3">
      <c r="B899" s="6" t="s">
        <v>981</v>
      </c>
    </row>
    <row r="900" spans="1:3">
      <c r="B900" s="6" t="s">
        <v>982</v>
      </c>
    </row>
    <row r="901" spans="1:3">
      <c r="B901" s="6" t="s">
        <v>983</v>
      </c>
    </row>
    <row r="902" spans="1:3">
      <c r="B902" s="6" t="s">
        <v>1073</v>
      </c>
    </row>
    <row r="903" spans="1:3">
      <c r="B903" s="6" t="s">
        <v>984</v>
      </c>
    </row>
    <row r="904" spans="1:3">
      <c r="B904" s="6" t="s">
        <v>985</v>
      </c>
    </row>
    <row r="905" spans="1:3">
      <c r="B905" s="6" t="s">
        <v>1074</v>
      </c>
    </row>
    <row r="906" spans="1:3">
      <c r="A906" t="s">
        <v>971</v>
      </c>
      <c r="B906" s="6" t="s">
        <v>1075</v>
      </c>
    </row>
    <row r="907" spans="1:3">
      <c r="A907" t="s">
        <v>943</v>
      </c>
      <c r="B907" s="6" t="s">
        <v>1076</v>
      </c>
    </row>
    <row r="908" spans="1:3">
      <c r="A908" t="s">
        <v>1064</v>
      </c>
      <c r="B908" s="6" t="s">
        <v>1077</v>
      </c>
    </row>
    <row r="909" spans="1:3">
      <c r="A909" t="s">
        <v>954</v>
      </c>
      <c r="B909" s="6" t="s">
        <v>987</v>
      </c>
    </row>
    <row r="910" spans="1:3">
      <c r="A910" t="s">
        <v>937</v>
      </c>
      <c r="B910" s="6" t="s">
        <v>991</v>
      </c>
    </row>
    <row r="911" spans="1:3">
      <c r="B911" s="6" t="s">
        <v>1078</v>
      </c>
    </row>
    <row r="912" spans="1:3">
      <c r="A912" t="s">
        <v>940</v>
      </c>
      <c r="B912" s="6" t="s">
        <v>1079</v>
      </c>
    </row>
    <row r="913" spans="1:3">
      <c r="B913" s="6" t="s">
        <v>1080</v>
      </c>
    </row>
    <row r="914" spans="1:3">
      <c r="B914" s="6" t="s">
        <v>1081</v>
      </c>
    </row>
    <row r="915" spans="1:3">
      <c r="B915" s="6" t="s">
        <v>1082</v>
      </c>
      <c r="C915" t="s">
        <v>1083</v>
      </c>
    </row>
    <row r="916" spans="1:3">
      <c r="A916" t="s">
        <v>1084</v>
      </c>
      <c r="B916" s="6" t="s">
        <v>1085</v>
      </c>
      <c r="C916" t="s">
        <v>1086</v>
      </c>
    </row>
    <row r="917" spans="1:3">
      <c r="A917" t="s">
        <v>937</v>
      </c>
      <c r="B917" s="6" t="s">
        <v>1047</v>
      </c>
      <c r="C917" t="s">
        <v>1087</v>
      </c>
    </row>
    <row r="918" spans="1:3">
      <c r="A918" t="s">
        <v>940</v>
      </c>
      <c r="B918" s="6" t="s">
        <v>1050</v>
      </c>
    </row>
    <row r="919" spans="1:3">
      <c r="A919" t="s">
        <v>1064</v>
      </c>
      <c r="B919" s="6" t="s">
        <v>1088</v>
      </c>
      <c r="C919" t="s">
        <v>1089</v>
      </c>
    </row>
    <row r="920" spans="1:3">
      <c r="A920" t="s">
        <v>954</v>
      </c>
      <c r="B920" s="6" t="s">
        <v>1022</v>
      </c>
    </row>
    <row r="921" spans="1:3">
      <c r="A921" t="s">
        <v>1004</v>
      </c>
      <c r="B921" s="6" t="s">
        <v>1053</v>
      </c>
    </row>
    <row r="922" spans="1:3">
      <c r="A922" t="s">
        <v>954</v>
      </c>
      <c r="B922" s="6" t="s">
        <v>987</v>
      </c>
      <c r="C922" t="s">
        <v>1090</v>
      </c>
    </row>
    <row r="923" spans="1:3">
      <c r="A923" t="s">
        <v>937</v>
      </c>
      <c r="B923" s="6" t="s">
        <v>991</v>
      </c>
    </row>
    <row r="924" spans="1:3">
      <c r="B924" s="6" t="s">
        <v>1078</v>
      </c>
    </row>
    <row r="925" spans="1:3">
      <c r="A925" t="s">
        <v>940</v>
      </c>
      <c r="B925" s="6" t="s">
        <v>1079</v>
      </c>
    </row>
  </sheetData>
  <autoFilter ref="A1:C770" xr:uid="{CD366A72-A1F3-4926-9468-41563A44FFB6}"/>
  <conditionalFormatting sqref="B1232:B1048576 B1:B33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CF48-98BC-4E83-B786-B68C804D9759}">
  <dimension ref="A1:D531"/>
  <sheetViews>
    <sheetView workbookViewId="0">
      <selection activeCell="D531" sqref="D531"/>
    </sheetView>
  </sheetViews>
  <sheetFormatPr defaultRowHeight="15"/>
  <cols>
    <col min="1" max="1" width="58.85546875" customWidth="1"/>
    <col min="2" max="2" width="26" customWidth="1"/>
    <col min="3" max="3" width="33.140625" customWidth="1"/>
    <col min="4" max="4" width="28.42578125" customWidth="1"/>
  </cols>
  <sheetData>
    <row r="1" spans="1:4">
      <c r="A1" t="s">
        <v>1091</v>
      </c>
      <c r="B1" t="s">
        <v>1092</v>
      </c>
      <c r="C1" t="s">
        <v>1093</v>
      </c>
      <c r="D1" t="s">
        <v>1094</v>
      </c>
    </row>
    <row r="2" spans="1:4">
      <c r="A2" t="s">
        <v>1095</v>
      </c>
      <c r="B2" t="s">
        <v>1096</v>
      </c>
      <c r="C2" t="s">
        <v>1097</v>
      </c>
      <c r="D2" s="7" t="s">
        <v>1098</v>
      </c>
    </row>
    <row r="3" spans="1:4">
      <c r="A3" t="s">
        <v>492</v>
      </c>
      <c r="B3" t="s">
        <v>1096</v>
      </c>
      <c r="C3" t="s">
        <v>1097</v>
      </c>
      <c r="D3" s="7" t="s">
        <v>1098</v>
      </c>
    </row>
    <row r="4" spans="1:4">
      <c r="A4" t="s">
        <v>459</v>
      </c>
      <c r="B4" t="s">
        <v>1096</v>
      </c>
      <c r="C4" t="s">
        <v>1097</v>
      </c>
      <c r="D4" s="7" t="s">
        <v>1098</v>
      </c>
    </row>
    <row r="5" spans="1:4">
      <c r="A5" t="s">
        <v>410</v>
      </c>
      <c r="B5" t="s">
        <v>1096</v>
      </c>
      <c r="C5" t="s">
        <v>1097</v>
      </c>
      <c r="D5" s="7" t="s">
        <v>1098</v>
      </c>
    </row>
    <row r="6" spans="1:4">
      <c r="A6" t="s">
        <v>393</v>
      </c>
      <c r="B6" t="s">
        <v>1096</v>
      </c>
      <c r="C6" t="s">
        <v>1097</v>
      </c>
      <c r="D6" s="7" t="s">
        <v>1098</v>
      </c>
    </row>
    <row r="7" spans="1:4">
      <c r="A7" t="s">
        <v>409</v>
      </c>
      <c r="B7" t="s">
        <v>1096</v>
      </c>
      <c r="C7" t="s">
        <v>1097</v>
      </c>
      <c r="D7" s="7" t="s">
        <v>1098</v>
      </c>
    </row>
    <row r="8" spans="1:4">
      <c r="A8" t="s">
        <v>1099</v>
      </c>
      <c r="B8" t="s">
        <v>1096</v>
      </c>
      <c r="C8" t="s">
        <v>1100</v>
      </c>
      <c r="D8" s="7" t="s">
        <v>1101</v>
      </c>
    </row>
    <row r="9" spans="1:4">
      <c r="A9" t="s">
        <v>555</v>
      </c>
      <c r="B9" t="s">
        <v>1096</v>
      </c>
      <c r="C9" t="s">
        <v>1100</v>
      </c>
      <c r="D9" s="7" t="s">
        <v>1101</v>
      </c>
    </row>
    <row r="10" spans="1:4">
      <c r="A10" t="s">
        <v>1102</v>
      </c>
      <c r="B10" t="s">
        <v>1096</v>
      </c>
      <c r="C10" t="s">
        <v>1103</v>
      </c>
      <c r="D10" s="7" t="s">
        <v>1104</v>
      </c>
    </row>
    <row r="11" spans="1:4">
      <c r="A11" t="s">
        <v>38</v>
      </c>
      <c r="B11" t="s">
        <v>1096</v>
      </c>
      <c r="C11" t="s">
        <v>1103</v>
      </c>
      <c r="D11" s="7" t="s">
        <v>1104</v>
      </c>
    </row>
    <row r="12" spans="1:4">
      <c r="A12" t="s">
        <v>758</v>
      </c>
      <c r="B12" t="s">
        <v>1096</v>
      </c>
      <c r="C12" t="s">
        <v>1103</v>
      </c>
      <c r="D12" s="7" t="s">
        <v>1104</v>
      </c>
    </row>
    <row r="13" spans="1:4">
      <c r="A13" t="s">
        <v>1105</v>
      </c>
      <c r="B13" t="s">
        <v>1096</v>
      </c>
      <c r="C13" t="s">
        <v>1103</v>
      </c>
      <c r="D13" s="7" t="s">
        <v>1104</v>
      </c>
    </row>
    <row r="14" spans="1:4">
      <c r="A14" t="s">
        <v>25</v>
      </c>
      <c r="B14" t="s">
        <v>1096</v>
      </c>
      <c r="C14" t="s">
        <v>1103</v>
      </c>
      <c r="D14" s="7" t="s">
        <v>1104</v>
      </c>
    </row>
    <row r="15" spans="1:4">
      <c r="A15" t="s">
        <v>411</v>
      </c>
      <c r="B15" t="s">
        <v>1096</v>
      </c>
      <c r="C15" t="s">
        <v>1106</v>
      </c>
      <c r="D15" s="7" t="s">
        <v>1107</v>
      </c>
    </row>
    <row r="16" spans="1:4">
      <c r="A16" t="s">
        <v>410</v>
      </c>
      <c r="B16" t="s">
        <v>1096</v>
      </c>
      <c r="C16" t="s">
        <v>1106</v>
      </c>
      <c r="D16" s="7" t="s">
        <v>1107</v>
      </c>
    </row>
    <row r="17" spans="1:4">
      <c r="A17" t="s">
        <v>407</v>
      </c>
      <c r="B17" t="s">
        <v>1096</v>
      </c>
      <c r="C17" t="s">
        <v>1106</v>
      </c>
      <c r="D17" s="7" t="s">
        <v>1107</v>
      </c>
    </row>
    <row r="18" spans="1:4">
      <c r="A18" t="s">
        <v>409</v>
      </c>
      <c r="B18" t="s">
        <v>1096</v>
      </c>
      <c r="C18" t="s">
        <v>1106</v>
      </c>
      <c r="D18" s="7" t="s">
        <v>1107</v>
      </c>
    </row>
    <row r="19" spans="1:4">
      <c r="A19" t="s">
        <v>393</v>
      </c>
      <c r="B19" t="s">
        <v>1096</v>
      </c>
      <c r="C19" t="s">
        <v>1106</v>
      </c>
      <c r="D19" s="7" t="s">
        <v>1107</v>
      </c>
    </row>
    <row r="20" spans="1:4">
      <c r="A20" t="s">
        <v>46</v>
      </c>
      <c r="B20" t="s">
        <v>1096</v>
      </c>
      <c r="C20" t="s">
        <v>1108</v>
      </c>
      <c r="D20" s="7" t="s">
        <v>1109</v>
      </c>
    </row>
    <row r="21" spans="1:4">
      <c r="A21" t="s">
        <v>410</v>
      </c>
      <c r="B21" t="s">
        <v>1096</v>
      </c>
      <c r="C21" t="s">
        <v>1108</v>
      </c>
      <c r="D21" s="7" t="s">
        <v>1109</v>
      </c>
    </row>
    <row r="22" spans="1:4">
      <c r="A22" t="s">
        <v>409</v>
      </c>
      <c r="B22" t="s">
        <v>1096</v>
      </c>
      <c r="C22" t="s">
        <v>1108</v>
      </c>
      <c r="D22" s="7" t="s">
        <v>1109</v>
      </c>
    </row>
    <row r="23" spans="1:4">
      <c r="A23" t="s">
        <v>393</v>
      </c>
      <c r="B23" t="s">
        <v>1096</v>
      </c>
      <c r="C23" t="s">
        <v>1108</v>
      </c>
      <c r="D23" s="7" t="s">
        <v>1109</v>
      </c>
    </row>
    <row r="24" spans="1:4">
      <c r="A24" t="s">
        <v>44</v>
      </c>
      <c r="B24" t="s">
        <v>1096</v>
      </c>
      <c r="C24" t="s">
        <v>1108</v>
      </c>
      <c r="D24" s="7" t="s">
        <v>1109</v>
      </c>
    </row>
    <row r="25" spans="1:4">
      <c r="A25" t="s">
        <v>46</v>
      </c>
      <c r="B25" t="s">
        <v>1096</v>
      </c>
      <c r="C25" t="s">
        <v>1110</v>
      </c>
      <c r="D25" s="8" t="s">
        <v>1111</v>
      </c>
    </row>
    <row r="26" spans="1:4">
      <c r="A26" t="s">
        <v>44</v>
      </c>
      <c r="B26" t="s">
        <v>1096</v>
      </c>
      <c r="C26" t="s">
        <v>1110</v>
      </c>
      <c r="D26" s="8" t="s">
        <v>1111</v>
      </c>
    </row>
    <row r="27" spans="1:4">
      <c r="A27" t="s">
        <v>5</v>
      </c>
      <c r="B27" t="s">
        <v>1096</v>
      </c>
      <c r="C27" t="s">
        <v>1110</v>
      </c>
      <c r="D27" s="8" t="s">
        <v>1111</v>
      </c>
    </row>
    <row r="28" spans="1:4">
      <c r="A28" t="s">
        <v>373</v>
      </c>
      <c r="B28" t="s">
        <v>1096</v>
      </c>
      <c r="C28" t="s">
        <v>1112</v>
      </c>
      <c r="D28" s="8" t="s">
        <v>398</v>
      </c>
    </row>
    <row r="29" spans="1:4">
      <c r="A29" t="s">
        <v>210</v>
      </c>
      <c r="B29" t="s">
        <v>1096</v>
      </c>
      <c r="C29" t="s">
        <v>1112</v>
      </c>
      <c r="D29" s="8" t="s">
        <v>398</v>
      </c>
    </row>
    <row r="30" spans="1:4">
      <c r="A30" t="s">
        <v>397</v>
      </c>
      <c r="B30" t="s">
        <v>1096</v>
      </c>
      <c r="C30" t="s">
        <v>1112</v>
      </c>
      <c r="D30" s="8" t="s">
        <v>398</v>
      </c>
    </row>
    <row r="31" spans="1:4">
      <c r="A31" t="s">
        <v>382</v>
      </c>
      <c r="B31" t="s">
        <v>1096</v>
      </c>
      <c r="C31" t="s">
        <v>1113</v>
      </c>
      <c r="D31" s="8" t="s">
        <v>400</v>
      </c>
    </row>
    <row r="32" spans="1:4">
      <c r="A32" t="s">
        <v>399</v>
      </c>
      <c r="B32" t="s">
        <v>1096</v>
      </c>
      <c r="C32" t="s">
        <v>1113</v>
      </c>
      <c r="D32" s="8" t="s">
        <v>400</v>
      </c>
    </row>
    <row r="33" spans="1:4">
      <c r="A33" t="s">
        <v>276</v>
      </c>
      <c r="B33" t="s">
        <v>1096</v>
      </c>
      <c r="C33" t="s">
        <v>1113</v>
      </c>
      <c r="D33" s="8" t="s">
        <v>400</v>
      </c>
    </row>
    <row r="34" spans="1:4">
      <c r="A34" t="s">
        <v>373</v>
      </c>
      <c r="B34" t="s">
        <v>1096</v>
      </c>
      <c r="C34" t="s">
        <v>1113</v>
      </c>
      <c r="D34" s="8" t="s">
        <v>400</v>
      </c>
    </row>
    <row r="35" spans="1:4">
      <c r="A35" t="s">
        <v>397</v>
      </c>
      <c r="B35" t="s">
        <v>1096</v>
      </c>
      <c r="C35" t="s">
        <v>1113</v>
      </c>
      <c r="D35" s="8" t="s">
        <v>400</v>
      </c>
    </row>
    <row r="36" spans="1:4">
      <c r="A36" t="s">
        <v>401</v>
      </c>
      <c r="B36" t="s">
        <v>1096</v>
      </c>
      <c r="C36" t="s">
        <v>1114</v>
      </c>
      <c r="D36" s="7" t="s">
        <v>402</v>
      </c>
    </row>
    <row r="37" spans="1:4">
      <c r="A37" t="s">
        <v>403</v>
      </c>
      <c r="B37" t="s">
        <v>1096</v>
      </c>
      <c r="C37" t="s">
        <v>1114</v>
      </c>
      <c r="D37" s="7" t="s">
        <v>402</v>
      </c>
    </row>
    <row r="38" spans="1:4">
      <c r="A38" t="s">
        <v>406</v>
      </c>
      <c r="B38" t="s">
        <v>1096</v>
      </c>
      <c r="C38" t="s">
        <v>1115</v>
      </c>
      <c r="D38" s="8" t="s">
        <v>405</v>
      </c>
    </row>
    <row r="39" spans="1:4">
      <c r="A39" t="s">
        <v>404</v>
      </c>
      <c r="B39" t="s">
        <v>1096</v>
      </c>
      <c r="C39" t="s">
        <v>1115</v>
      </c>
      <c r="D39" s="8" t="s">
        <v>405</v>
      </c>
    </row>
    <row r="40" spans="1:4">
      <c r="A40" t="s">
        <v>53</v>
      </c>
      <c r="B40" t="s">
        <v>1096</v>
      </c>
      <c r="C40" t="s">
        <v>1115</v>
      </c>
      <c r="D40" s="8" t="s">
        <v>405</v>
      </c>
    </row>
    <row r="41" spans="1:4">
      <c r="A41" t="s">
        <v>55</v>
      </c>
      <c r="B41" t="s">
        <v>1096</v>
      </c>
      <c r="C41" t="s">
        <v>1115</v>
      </c>
      <c r="D41" s="8" t="s">
        <v>405</v>
      </c>
    </row>
    <row r="42" spans="1:4">
      <c r="A42" t="s">
        <v>274</v>
      </c>
      <c r="B42" t="s">
        <v>1096</v>
      </c>
      <c r="C42" t="s">
        <v>1116</v>
      </c>
      <c r="D42" s="8" t="s">
        <v>1117</v>
      </c>
    </row>
    <row r="43" spans="1:4">
      <c r="A43" t="s">
        <v>5</v>
      </c>
      <c r="B43" t="s">
        <v>1096</v>
      </c>
      <c r="C43" t="s">
        <v>1116</v>
      </c>
      <c r="D43" s="8" t="s">
        <v>1117</v>
      </c>
    </row>
    <row r="44" spans="1:4">
      <c r="A44" t="s">
        <v>25</v>
      </c>
      <c r="B44" t="s">
        <v>1096</v>
      </c>
      <c r="C44" t="s">
        <v>1116</v>
      </c>
      <c r="D44" s="8" t="s">
        <v>1117</v>
      </c>
    </row>
    <row r="45" spans="1:4">
      <c r="A45" t="s">
        <v>404</v>
      </c>
      <c r="B45" t="s">
        <v>1096</v>
      </c>
      <c r="C45" t="s">
        <v>1116</v>
      </c>
      <c r="D45" s="8" t="s">
        <v>1117</v>
      </c>
    </row>
    <row r="46" spans="1:4">
      <c r="A46" t="s">
        <v>273</v>
      </c>
      <c r="B46" t="s">
        <v>1096</v>
      </c>
      <c r="C46" t="s">
        <v>1116</v>
      </c>
      <c r="D46" s="8" t="s">
        <v>1117</v>
      </c>
    </row>
    <row r="47" spans="1:4">
      <c r="A47" t="s">
        <v>5</v>
      </c>
      <c r="B47" t="s">
        <v>1096</v>
      </c>
      <c r="C47" t="s">
        <v>1118</v>
      </c>
      <c r="D47" s="8" t="s">
        <v>1119</v>
      </c>
    </row>
    <row r="48" spans="1:4">
      <c r="A48" t="s">
        <v>411</v>
      </c>
      <c r="B48" t="s">
        <v>1096</v>
      </c>
      <c r="C48" t="s">
        <v>1120</v>
      </c>
      <c r="D48" s="8" t="s">
        <v>408</v>
      </c>
    </row>
    <row r="49" spans="1:4">
      <c r="A49" t="s">
        <v>407</v>
      </c>
      <c r="B49" t="s">
        <v>1096</v>
      </c>
      <c r="C49" t="s">
        <v>1120</v>
      </c>
      <c r="D49" s="8" t="s">
        <v>408</v>
      </c>
    </row>
    <row r="50" spans="1:4">
      <c r="A50" t="s">
        <v>409</v>
      </c>
      <c r="B50" t="s">
        <v>1096</v>
      </c>
      <c r="C50" t="s">
        <v>1120</v>
      </c>
      <c r="D50" s="8" t="s">
        <v>408</v>
      </c>
    </row>
    <row r="51" spans="1:4">
      <c r="A51" t="s">
        <v>393</v>
      </c>
      <c r="B51" t="s">
        <v>1096</v>
      </c>
      <c r="C51" t="s">
        <v>1120</v>
      </c>
      <c r="D51" s="8" t="s">
        <v>408</v>
      </c>
    </row>
    <row r="52" spans="1:4">
      <c r="A52" t="s">
        <v>410</v>
      </c>
      <c r="B52" t="s">
        <v>1096</v>
      </c>
      <c r="C52" t="s">
        <v>1120</v>
      </c>
      <c r="D52" s="8" t="s">
        <v>408</v>
      </c>
    </row>
    <row r="53" spans="1:4">
      <c r="A53" t="s">
        <v>414</v>
      </c>
      <c r="B53" t="s">
        <v>1096</v>
      </c>
      <c r="C53" t="s">
        <v>1121</v>
      </c>
      <c r="D53" s="8" t="s">
        <v>413</v>
      </c>
    </row>
    <row r="54" spans="1:4">
      <c r="A54" t="s">
        <v>407</v>
      </c>
      <c r="B54" t="s">
        <v>1096</v>
      </c>
      <c r="C54" t="s">
        <v>1121</v>
      </c>
      <c r="D54" s="8" t="s">
        <v>413</v>
      </c>
    </row>
    <row r="55" spans="1:4">
      <c r="A55" t="s">
        <v>410</v>
      </c>
      <c r="B55" t="s">
        <v>1096</v>
      </c>
      <c r="C55" t="s">
        <v>1121</v>
      </c>
      <c r="D55" s="8" t="s">
        <v>413</v>
      </c>
    </row>
    <row r="56" spans="1:4">
      <c r="A56" t="s">
        <v>412</v>
      </c>
      <c r="B56" t="s">
        <v>1096</v>
      </c>
      <c r="C56" t="s">
        <v>1121</v>
      </c>
      <c r="D56" s="8" t="s">
        <v>413</v>
      </c>
    </row>
    <row r="57" spans="1:4">
      <c r="A57" t="s">
        <v>393</v>
      </c>
      <c r="B57" t="s">
        <v>1096</v>
      </c>
      <c r="C57" t="s">
        <v>1121</v>
      </c>
      <c r="D57" s="8" t="s">
        <v>413</v>
      </c>
    </row>
    <row r="58" spans="1:4">
      <c r="A58" t="s">
        <v>409</v>
      </c>
      <c r="B58" t="s">
        <v>1096</v>
      </c>
      <c r="C58" t="s">
        <v>1121</v>
      </c>
      <c r="D58" s="8" t="s">
        <v>413</v>
      </c>
    </row>
    <row r="59" spans="1:4">
      <c r="A59" t="s">
        <v>415</v>
      </c>
      <c r="B59" t="s">
        <v>1096</v>
      </c>
      <c r="C59" t="s">
        <v>1122</v>
      </c>
      <c r="D59" s="7" t="s">
        <v>416</v>
      </c>
    </row>
    <row r="60" spans="1:4">
      <c r="A60" t="s">
        <v>409</v>
      </c>
      <c r="B60" t="s">
        <v>1096</v>
      </c>
      <c r="C60" t="s">
        <v>1122</v>
      </c>
      <c r="D60" s="7" t="s">
        <v>416</v>
      </c>
    </row>
    <row r="61" spans="1:4">
      <c r="A61" t="s">
        <v>393</v>
      </c>
      <c r="B61" t="s">
        <v>1096</v>
      </c>
      <c r="C61" t="s">
        <v>1122</v>
      </c>
      <c r="D61" s="7" t="s">
        <v>416</v>
      </c>
    </row>
    <row r="62" spans="1:4">
      <c r="A62" t="s">
        <v>417</v>
      </c>
      <c r="B62" t="s">
        <v>1096</v>
      </c>
      <c r="C62" t="s">
        <v>1122</v>
      </c>
      <c r="D62" s="7" t="s">
        <v>416</v>
      </c>
    </row>
    <row r="63" spans="1:4">
      <c r="A63" t="s">
        <v>1123</v>
      </c>
      <c r="B63" t="s">
        <v>1096</v>
      </c>
      <c r="C63" t="s">
        <v>1124</v>
      </c>
      <c r="D63" s="7" t="s">
        <v>1125</v>
      </c>
    </row>
    <row r="64" spans="1:4">
      <c r="A64" t="s">
        <v>1126</v>
      </c>
      <c r="B64" t="s">
        <v>1096</v>
      </c>
      <c r="C64" t="s">
        <v>1124</v>
      </c>
      <c r="D64" s="7" t="s">
        <v>1125</v>
      </c>
    </row>
    <row r="65" spans="1:4">
      <c r="A65" t="s">
        <v>1127</v>
      </c>
      <c r="B65" t="s">
        <v>1096</v>
      </c>
      <c r="C65" t="s">
        <v>1124</v>
      </c>
      <c r="D65" s="7" t="s">
        <v>1125</v>
      </c>
    </row>
    <row r="66" spans="1:4">
      <c r="A66" t="s">
        <v>1128</v>
      </c>
      <c r="B66" t="s">
        <v>1096</v>
      </c>
      <c r="C66" t="s">
        <v>1124</v>
      </c>
      <c r="D66" s="7" t="s">
        <v>1125</v>
      </c>
    </row>
    <row r="67" spans="1:4">
      <c r="A67" t="s">
        <v>1129</v>
      </c>
      <c r="B67" t="s">
        <v>1096</v>
      </c>
      <c r="C67" t="s">
        <v>1124</v>
      </c>
      <c r="D67" s="7" t="s">
        <v>1125</v>
      </c>
    </row>
    <row r="68" spans="1:4">
      <c r="A68" t="s">
        <v>1130</v>
      </c>
      <c r="B68" t="s">
        <v>1096</v>
      </c>
      <c r="C68" t="s">
        <v>1124</v>
      </c>
      <c r="D68" s="7" t="s">
        <v>1125</v>
      </c>
    </row>
    <row r="69" spans="1:4">
      <c r="A69" t="s">
        <v>233</v>
      </c>
      <c r="B69" t="s">
        <v>1096</v>
      </c>
      <c r="C69" t="s">
        <v>1124</v>
      </c>
      <c r="D69" s="7" t="s">
        <v>1125</v>
      </c>
    </row>
    <row r="70" spans="1:4">
      <c r="A70" t="s">
        <v>234</v>
      </c>
      <c r="B70" t="s">
        <v>1096</v>
      </c>
      <c r="C70" t="s">
        <v>1124</v>
      </c>
      <c r="D70" s="7" t="s">
        <v>1125</v>
      </c>
    </row>
    <row r="71" spans="1:4">
      <c r="A71" t="s">
        <v>1131</v>
      </c>
      <c r="B71" t="s">
        <v>1096</v>
      </c>
      <c r="C71" t="s">
        <v>1124</v>
      </c>
      <c r="D71" s="7" t="s">
        <v>1125</v>
      </c>
    </row>
    <row r="72" spans="1:4">
      <c r="A72" t="s">
        <v>1132</v>
      </c>
      <c r="B72" t="s">
        <v>1096</v>
      </c>
      <c r="C72" t="s">
        <v>1124</v>
      </c>
      <c r="D72" s="7" t="s">
        <v>1125</v>
      </c>
    </row>
    <row r="73" spans="1:4">
      <c r="A73" t="s">
        <v>483</v>
      </c>
      <c r="B73" t="s">
        <v>1096</v>
      </c>
      <c r="C73" t="s">
        <v>1124</v>
      </c>
      <c r="D73" s="7" t="s">
        <v>1125</v>
      </c>
    </row>
    <row r="74" spans="1:4">
      <c r="A74" t="s">
        <v>470</v>
      </c>
      <c r="B74" t="s">
        <v>1096</v>
      </c>
      <c r="C74" t="s">
        <v>1124</v>
      </c>
      <c r="D74" s="7" t="s">
        <v>1125</v>
      </c>
    </row>
    <row r="75" spans="1:4">
      <c r="A75" t="s">
        <v>547</v>
      </c>
      <c r="B75" t="s">
        <v>1096</v>
      </c>
      <c r="C75" t="s">
        <v>1124</v>
      </c>
      <c r="D75" s="7" t="s">
        <v>1125</v>
      </c>
    </row>
    <row r="76" spans="1:4">
      <c r="A76" t="s">
        <v>1133</v>
      </c>
      <c r="B76" t="s">
        <v>1096</v>
      </c>
      <c r="C76" t="s">
        <v>1124</v>
      </c>
      <c r="D76" s="7" t="s">
        <v>1125</v>
      </c>
    </row>
    <row r="77" spans="1:4">
      <c r="A77" t="s">
        <v>221</v>
      </c>
      <c r="B77" t="s">
        <v>1096</v>
      </c>
      <c r="C77" t="s">
        <v>1124</v>
      </c>
      <c r="D77" s="7" t="s">
        <v>1125</v>
      </c>
    </row>
    <row r="78" spans="1:4">
      <c r="A78" t="s">
        <v>1134</v>
      </c>
      <c r="B78" t="s">
        <v>1096</v>
      </c>
      <c r="C78" t="s">
        <v>1124</v>
      </c>
      <c r="D78" s="7" t="s">
        <v>1125</v>
      </c>
    </row>
    <row r="79" spans="1:4">
      <c r="A79" t="s">
        <v>115</v>
      </c>
      <c r="B79" t="s">
        <v>1096</v>
      </c>
      <c r="C79" t="s">
        <v>1124</v>
      </c>
      <c r="D79" s="7" t="s">
        <v>1125</v>
      </c>
    </row>
    <row r="80" spans="1:4">
      <c r="A80" t="s">
        <v>116</v>
      </c>
      <c r="B80" t="s">
        <v>1096</v>
      </c>
      <c r="C80" t="s">
        <v>1124</v>
      </c>
      <c r="D80" s="7" t="s">
        <v>1125</v>
      </c>
    </row>
    <row r="81" spans="1:4">
      <c r="A81" t="s">
        <v>117</v>
      </c>
      <c r="B81" t="s">
        <v>1096</v>
      </c>
      <c r="C81" t="s">
        <v>1124</v>
      </c>
      <c r="D81" s="7" t="s">
        <v>1125</v>
      </c>
    </row>
    <row r="82" spans="1:4">
      <c r="A82" t="s">
        <v>118</v>
      </c>
      <c r="B82" t="s">
        <v>1096</v>
      </c>
      <c r="C82" t="s">
        <v>1124</v>
      </c>
      <c r="D82" s="7" t="s">
        <v>1125</v>
      </c>
    </row>
    <row r="83" spans="1:4">
      <c r="A83" t="s">
        <v>120</v>
      </c>
      <c r="B83" t="s">
        <v>1096</v>
      </c>
      <c r="C83" t="s">
        <v>1124</v>
      </c>
      <c r="D83" s="7" t="s">
        <v>1125</v>
      </c>
    </row>
    <row r="84" spans="1:4">
      <c r="A84" t="s">
        <v>123</v>
      </c>
      <c r="B84" t="s">
        <v>1096</v>
      </c>
      <c r="C84" t="s">
        <v>1124</v>
      </c>
      <c r="D84" s="7" t="s">
        <v>1125</v>
      </c>
    </row>
    <row r="85" spans="1:4">
      <c r="A85" t="s">
        <v>124</v>
      </c>
      <c r="B85" t="s">
        <v>1096</v>
      </c>
      <c r="C85" t="s">
        <v>1124</v>
      </c>
      <c r="D85" s="7" t="s">
        <v>1125</v>
      </c>
    </row>
    <row r="86" spans="1:4">
      <c r="A86" t="s">
        <v>125</v>
      </c>
      <c r="B86" t="s">
        <v>1096</v>
      </c>
      <c r="C86" t="s">
        <v>1124</v>
      </c>
      <c r="D86" s="7" t="s">
        <v>1125</v>
      </c>
    </row>
    <row r="87" spans="1:4">
      <c r="A87" t="s">
        <v>126</v>
      </c>
      <c r="B87" t="s">
        <v>1096</v>
      </c>
      <c r="C87" t="s">
        <v>1124</v>
      </c>
      <c r="D87" s="7" t="s">
        <v>1125</v>
      </c>
    </row>
    <row r="88" spans="1:4">
      <c r="A88" t="s">
        <v>127</v>
      </c>
      <c r="B88" t="s">
        <v>1096</v>
      </c>
      <c r="C88" t="s">
        <v>1124</v>
      </c>
      <c r="D88" s="7" t="s">
        <v>1125</v>
      </c>
    </row>
    <row r="89" spans="1:4">
      <c r="A89" t="s">
        <v>128</v>
      </c>
      <c r="B89" t="s">
        <v>1096</v>
      </c>
      <c r="C89" t="s">
        <v>1124</v>
      </c>
      <c r="D89" s="7" t="s">
        <v>1125</v>
      </c>
    </row>
    <row r="90" spans="1:4">
      <c r="A90" t="s">
        <v>129</v>
      </c>
      <c r="B90" t="s">
        <v>1096</v>
      </c>
      <c r="C90" t="s">
        <v>1124</v>
      </c>
      <c r="D90" s="7" t="s">
        <v>1125</v>
      </c>
    </row>
    <row r="91" spans="1:4">
      <c r="A91" t="s">
        <v>130</v>
      </c>
      <c r="B91" t="s">
        <v>1096</v>
      </c>
      <c r="C91" t="s">
        <v>1124</v>
      </c>
      <c r="D91" s="7" t="s">
        <v>1125</v>
      </c>
    </row>
    <row r="92" spans="1:4">
      <c r="A92" t="s">
        <v>131</v>
      </c>
      <c r="B92" t="s">
        <v>1096</v>
      </c>
      <c r="C92" t="s">
        <v>1124</v>
      </c>
      <c r="D92" s="7" t="s">
        <v>1125</v>
      </c>
    </row>
    <row r="93" spans="1:4">
      <c r="A93" t="s">
        <v>132</v>
      </c>
      <c r="B93" t="s">
        <v>1096</v>
      </c>
      <c r="C93" t="s">
        <v>1124</v>
      </c>
      <c r="D93" s="7" t="s">
        <v>1125</v>
      </c>
    </row>
    <row r="94" spans="1:4">
      <c r="A94" t="s">
        <v>1135</v>
      </c>
      <c r="B94" t="s">
        <v>1096</v>
      </c>
      <c r="C94" t="s">
        <v>1124</v>
      </c>
      <c r="D94" s="7" t="s">
        <v>1125</v>
      </c>
    </row>
    <row r="95" spans="1:4">
      <c r="A95" t="s">
        <v>1136</v>
      </c>
      <c r="B95" t="s">
        <v>1096</v>
      </c>
      <c r="C95" t="s">
        <v>1124</v>
      </c>
      <c r="D95" s="7" t="s">
        <v>1125</v>
      </c>
    </row>
    <row r="96" spans="1:4">
      <c r="A96" t="s">
        <v>1137</v>
      </c>
      <c r="B96" t="s">
        <v>1096</v>
      </c>
      <c r="C96" t="s">
        <v>1124</v>
      </c>
      <c r="D96" s="7" t="s">
        <v>1125</v>
      </c>
    </row>
    <row r="97" spans="1:4">
      <c r="A97" t="s">
        <v>1138</v>
      </c>
      <c r="B97" t="s">
        <v>1096</v>
      </c>
      <c r="C97" t="s">
        <v>1124</v>
      </c>
      <c r="D97" s="7" t="s">
        <v>1125</v>
      </c>
    </row>
    <row r="98" spans="1:4">
      <c r="A98" t="s">
        <v>1139</v>
      </c>
      <c r="B98" t="s">
        <v>1096</v>
      </c>
      <c r="C98" t="s">
        <v>1124</v>
      </c>
      <c r="D98" s="7" t="s">
        <v>1125</v>
      </c>
    </row>
    <row r="99" spans="1:4">
      <c r="A99" t="s">
        <v>265</v>
      </c>
      <c r="B99" t="s">
        <v>1096</v>
      </c>
      <c r="C99" t="s">
        <v>1124</v>
      </c>
      <c r="D99" s="7" t="s">
        <v>1125</v>
      </c>
    </row>
    <row r="100" spans="1:4">
      <c r="A100" t="s">
        <v>263</v>
      </c>
      <c r="B100" t="s">
        <v>1096</v>
      </c>
      <c r="C100" t="s">
        <v>1124</v>
      </c>
      <c r="D100" s="7" t="s">
        <v>1125</v>
      </c>
    </row>
    <row r="101" spans="1:4">
      <c r="A101" t="s">
        <v>1140</v>
      </c>
      <c r="B101" t="s">
        <v>1096</v>
      </c>
      <c r="C101" t="s">
        <v>1124</v>
      </c>
      <c r="D101" s="7" t="s">
        <v>1125</v>
      </c>
    </row>
    <row r="102" spans="1:4">
      <c r="A102" t="s">
        <v>256</v>
      </c>
      <c r="B102" t="s">
        <v>1096</v>
      </c>
      <c r="C102" t="s">
        <v>1124</v>
      </c>
      <c r="D102" s="7" t="s">
        <v>1125</v>
      </c>
    </row>
    <row r="103" spans="1:4">
      <c r="A103" t="s">
        <v>260</v>
      </c>
      <c r="B103" t="s">
        <v>1096</v>
      </c>
      <c r="C103" t="s">
        <v>1124</v>
      </c>
      <c r="D103" s="7" t="s">
        <v>1125</v>
      </c>
    </row>
    <row r="104" spans="1:4">
      <c r="A104" t="s">
        <v>216</v>
      </c>
      <c r="B104" t="s">
        <v>1096</v>
      </c>
      <c r="C104" t="s">
        <v>1124</v>
      </c>
      <c r="D104" s="7" t="s">
        <v>1125</v>
      </c>
    </row>
    <row r="105" spans="1:4">
      <c r="A105" t="s">
        <v>217</v>
      </c>
      <c r="B105" t="s">
        <v>1096</v>
      </c>
      <c r="C105" t="s">
        <v>1124</v>
      </c>
      <c r="D105" s="7" t="s">
        <v>1125</v>
      </c>
    </row>
    <row r="106" spans="1:4">
      <c r="A106" t="s">
        <v>1141</v>
      </c>
      <c r="B106" t="s">
        <v>1096</v>
      </c>
      <c r="C106" t="s">
        <v>1124</v>
      </c>
      <c r="D106" s="7" t="s">
        <v>1125</v>
      </c>
    </row>
    <row r="107" spans="1:4">
      <c r="A107" t="s">
        <v>1142</v>
      </c>
      <c r="B107" t="s">
        <v>1096</v>
      </c>
      <c r="C107" t="s">
        <v>1124</v>
      </c>
      <c r="D107" s="7" t="s">
        <v>1125</v>
      </c>
    </row>
    <row r="108" spans="1:4">
      <c r="A108" t="s">
        <v>214</v>
      </c>
      <c r="B108" t="s">
        <v>1096</v>
      </c>
      <c r="C108" t="s">
        <v>1124</v>
      </c>
      <c r="D108" s="7" t="s">
        <v>1125</v>
      </c>
    </row>
    <row r="109" spans="1:4">
      <c r="A109" t="s">
        <v>223</v>
      </c>
      <c r="B109" t="s">
        <v>1096</v>
      </c>
      <c r="C109" t="s">
        <v>1124</v>
      </c>
      <c r="D109" s="7" t="s">
        <v>1125</v>
      </c>
    </row>
    <row r="110" spans="1:4">
      <c r="A110" t="s">
        <v>224</v>
      </c>
      <c r="B110" t="s">
        <v>1096</v>
      </c>
      <c r="C110" t="s">
        <v>1124</v>
      </c>
      <c r="D110" s="7" t="s">
        <v>1125</v>
      </c>
    </row>
    <row r="111" spans="1:4">
      <c r="A111" t="s">
        <v>225</v>
      </c>
      <c r="B111" t="s">
        <v>1096</v>
      </c>
      <c r="C111" t="s">
        <v>1124</v>
      </c>
      <c r="D111" s="7" t="s">
        <v>1125</v>
      </c>
    </row>
    <row r="112" spans="1:4">
      <c r="A112" t="s">
        <v>226</v>
      </c>
      <c r="B112" t="s">
        <v>1096</v>
      </c>
      <c r="C112" t="s">
        <v>1124</v>
      </c>
      <c r="D112" s="7" t="s">
        <v>1125</v>
      </c>
    </row>
    <row r="113" spans="1:4">
      <c r="A113" t="s">
        <v>227</v>
      </c>
      <c r="B113" t="s">
        <v>1096</v>
      </c>
      <c r="C113" t="s">
        <v>1124</v>
      </c>
      <c r="D113" s="7" t="s">
        <v>1125</v>
      </c>
    </row>
    <row r="114" spans="1:4">
      <c r="A114" t="s">
        <v>228</v>
      </c>
      <c r="B114" t="s">
        <v>1096</v>
      </c>
      <c r="C114" t="s">
        <v>1124</v>
      </c>
      <c r="D114" s="7" t="s">
        <v>1125</v>
      </c>
    </row>
    <row r="115" spans="1:4">
      <c r="A115" t="s">
        <v>230</v>
      </c>
      <c r="B115" t="s">
        <v>1096</v>
      </c>
      <c r="C115" t="s">
        <v>1124</v>
      </c>
      <c r="D115" s="7" t="s">
        <v>1125</v>
      </c>
    </row>
    <row r="116" spans="1:4">
      <c r="A116" t="s">
        <v>1143</v>
      </c>
      <c r="B116" t="s">
        <v>1096</v>
      </c>
      <c r="C116" t="s">
        <v>1124</v>
      </c>
      <c r="D116" s="7" t="s">
        <v>1125</v>
      </c>
    </row>
    <row r="117" spans="1:4">
      <c r="A117" t="s">
        <v>1144</v>
      </c>
      <c r="B117" t="s">
        <v>1096</v>
      </c>
      <c r="C117" t="s">
        <v>1124</v>
      </c>
      <c r="D117" s="7" t="s">
        <v>1125</v>
      </c>
    </row>
    <row r="118" spans="1:4">
      <c r="A118" t="s">
        <v>1145</v>
      </c>
      <c r="B118" t="s">
        <v>1096</v>
      </c>
      <c r="C118" t="s">
        <v>1124</v>
      </c>
      <c r="D118" s="7" t="s">
        <v>1125</v>
      </c>
    </row>
    <row r="119" spans="1:4">
      <c r="A119" t="s">
        <v>231</v>
      </c>
      <c r="B119" t="s">
        <v>1096</v>
      </c>
      <c r="C119" t="s">
        <v>1124</v>
      </c>
      <c r="D119" s="7" t="s">
        <v>1125</v>
      </c>
    </row>
    <row r="120" spans="1:4">
      <c r="A120" t="s">
        <v>232</v>
      </c>
      <c r="B120" t="s">
        <v>1096</v>
      </c>
      <c r="C120" t="s">
        <v>1124</v>
      </c>
      <c r="D120" s="7" t="s">
        <v>1125</v>
      </c>
    </row>
    <row r="121" spans="1:4">
      <c r="A121" t="s">
        <v>1146</v>
      </c>
      <c r="B121" t="s">
        <v>1096</v>
      </c>
      <c r="C121" t="s">
        <v>1124</v>
      </c>
      <c r="D121" s="7" t="s">
        <v>1125</v>
      </c>
    </row>
    <row r="122" spans="1:4">
      <c r="A122" t="s">
        <v>1147</v>
      </c>
      <c r="B122" t="s">
        <v>1096</v>
      </c>
      <c r="C122" t="s">
        <v>1124</v>
      </c>
      <c r="D122" s="7" t="s">
        <v>1125</v>
      </c>
    </row>
    <row r="123" spans="1:4">
      <c r="A123" t="s">
        <v>1148</v>
      </c>
      <c r="B123" t="s">
        <v>1096</v>
      </c>
      <c r="C123" t="s">
        <v>1124</v>
      </c>
      <c r="D123" s="7" t="s">
        <v>1125</v>
      </c>
    </row>
    <row r="124" spans="1:4">
      <c r="A124" t="s">
        <v>1149</v>
      </c>
      <c r="B124" t="s">
        <v>1096</v>
      </c>
      <c r="C124" t="s">
        <v>1124</v>
      </c>
      <c r="D124" s="7" t="s">
        <v>1125</v>
      </c>
    </row>
    <row r="125" spans="1:4">
      <c r="A125" t="s">
        <v>1150</v>
      </c>
      <c r="B125" t="s">
        <v>1096</v>
      </c>
      <c r="C125" t="s">
        <v>1124</v>
      </c>
      <c r="D125" s="7" t="s">
        <v>1125</v>
      </c>
    </row>
    <row r="126" spans="1:4">
      <c r="A126" t="s">
        <v>1151</v>
      </c>
      <c r="B126" t="s">
        <v>1096</v>
      </c>
      <c r="C126" t="s">
        <v>1124</v>
      </c>
      <c r="D126" s="7" t="s">
        <v>1125</v>
      </c>
    </row>
    <row r="127" spans="1:4">
      <c r="A127" t="s">
        <v>1152</v>
      </c>
      <c r="B127" t="s">
        <v>1096</v>
      </c>
      <c r="C127" t="s">
        <v>1124</v>
      </c>
      <c r="D127" s="7" t="s">
        <v>1125</v>
      </c>
    </row>
    <row r="128" spans="1:4">
      <c r="A128" t="s">
        <v>1153</v>
      </c>
      <c r="B128" t="s">
        <v>1096</v>
      </c>
      <c r="C128" t="s">
        <v>1124</v>
      </c>
      <c r="D128" s="7" t="s">
        <v>1125</v>
      </c>
    </row>
    <row r="129" spans="1:4">
      <c r="A129" t="s">
        <v>1154</v>
      </c>
      <c r="B129" t="s">
        <v>1096</v>
      </c>
      <c r="C129" t="s">
        <v>1124</v>
      </c>
      <c r="D129" s="7" t="s">
        <v>1125</v>
      </c>
    </row>
    <row r="130" spans="1:4">
      <c r="A130" t="s">
        <v>1155</v>
      </c>
      <c r="B130" t="s">
        <v>1096</v>
      </c>
      <c r="C130" t="s">
        <v>1124</v>
      </c>
      <c r="D130" s="7" t="s">
        <v>1125</v>
      </c>
    </row>
    <row r="131" spans="1:4">
      <c r="A131" t="s">
        <v>1156</v>
      </c>
      <c r="B131" t="s">
        <v>1096</v>
      </c>
      <c r="C131" t="s">
        <v>1124</v>
      </c>
      <c r="D131" s="7" t="s">
        <v>1125</v>
      </c>
    </row>
    <row r="132" spans="1:4">
      <c r="A132" t="s">
        <v>1157</v>
      </c>
      <c r="B132" t="s">
        <v>1096</v>
      </c>
      <c r="C132" t="s">
        <v>1124</v>
      </c>
      <c r="D132" s="7" t="s">
        <v>1125</v>
      </c>
    </row>
    <row r="133" spans="1:4">
      <c r="A133" t="s">
        <v>235</v>
      </c>
      <c r="B133" t="s">
        <v>1096</v>
      </c>
      <c r="C133" t="s">
        <v>1124</v>
      </c>
      <c r="D133" s="7" t="s">
        <v>1125</v>
      </c>
    </row>
    <row r="134" spans="1:4">
      <c r="A134" t="s">
        <v>236</v>
      </c>
      <c r="B134" t="s">
        <v>1096</v>
      </c>
      <c r="C134" t="s">
        <v>1124</v>
      </c>
      <c r="D134" s="7" t="s">
        <v>1125</v>
      </c>
    </row>
    <row r="135" spans="1:4">
      <c r="A135" t="s">
        <v>237</v>
      </c>
      <c r="B135" t="s">
        <v>1096</v>
      </c>
      <c r="C135" t="s">
        <v>1124</v>
      </c>
      <c r="D135" s="7" t="s">
        <v>1125</v>
      </c>
    </row>
    <row r="136" spans="1:4">
      <c r="A136" t="s">
        <v>238</v>
      </c>
      <c r="B136" t="s">
        <v>1096</v>
      </c>
      <c r="C136" t="s">
        <v>1124</v>
      </c>
      <c r="D136" s="7" t="s">
        <v>1125</v>
      </c>
    </row>
    <row r="137" spans="1:4">
      <c r="A137" t="s">
        <v>1158</v>
      </c>
      <c r="B137" t="s">
        <v>1096</v>
      </c>
      <c r="C137" t="s">
        <v>1124</v>
      </c>
      <c r="D137" s="7" t="s">
        <v>1125</v>
      </c>
    </row>
    <row r="138" spans="1:4">
      <c r="A138" t="s">
        <v>1159</v>
      </c>
      <c r="B138" t="s">
        <v>1096</v>
      </c>
      <c r="C138" t="s">
        <v>1124</v>
      </c>
      <c r="D138" s="7" t="s">
        <v>1125</v>
      </c>
    </row>
    <row r="139" spans="1:4">
      <c r="A139" t="s">
        <v>1160</v>
      </c>
      <c r="B139" t="s">
        <v>1096</v>
      </c>
      <c r="C139" t="s">
        <v>1124</v>
      </c>
      <c r="D139" s="7" t="s">
        <v>1125</v>
      </c>
    </row>
    <row r="140" spans="1:4">
      <c r="A140" t="s">
        <v>1161</v>
      </c>
      <c r="B140" t="s">
        <v>1096</v>
      </c>
      <c r="C140" t="s">
        <v>1124</v>
      </c>
      <c r="D140" s="7" t="s">
        <v>1125</v>
      </c>
    </row>
    <row r="141" spans="1:4">
      <c r="A141" t="s">
        <v>1162</v>
      </c>
      <c r="B141" t="s">
        <v>1096</v>
      </c>
      <c r="C141" t="s">
        <v>1124</v>
      </c>
      <c r="D141" s="7" t="s">
        <v>1125</v>
      </c>
    </row>
    <row r="142" spans="1:4">
      <c r="A142" t="s">
        <v>1163</v>
      </c>
      <c r="B142" t="s">
        <v>1096</v>
      </c>
      <c r="C142" t="s">
        <v>1124</v>
      </c>
      <c r="D142" s="7" t="s">
        <v>1125</v>
      </c>
    </row>
    <row r="143" spans="1:4">
      <c r="A143" t="s">
        <v>1164</v>
      </c>
      <c r="B143" t="s">
        <v>1096</v>
      </c>
      <c r="C143" t="s">
        <v>1124</v>
      </c>
      <c r="D143" s="7" t="s">
        <v>1125</v>
      </c>
    </row>
    <row r="144" spans="1:4">
      <c r="A144" t="s">
        <v>1165</v>
      </c>
      <c r="B144" t="s">
        <v>1096</v>
      </c>
      <c r="C144" t="s">
        <v>1124</v>
      </c>
      <c r="D144" s="7" t="s">
        <v>1125</v>
      </c>
    </row>
    <row r="145" spans="1:4">
      <c r="A145" t="s">
        <v>1166</v>
      </c>
      <c r="B145" t="s">
        <v>1096</v>
      </c>
      <c r="C145" t="s">
        <v>1124</v>
      </c>
      <c r="D145" s="7" t="s">
        <v>1125</v>
      </c>
    </row>
    <row r="146" spans="1:4">
      <c r="A146" t="s">
        <v>1167</v>
      </c>
      <c r="B146" t="s">
        <v>1096</v>
      </c>
      <c r="C146" t="s">
        <v>1124</v>
      </c>
      <c r="D146" s="7" t="s">
        <v>1125</v>
      </c>
    </row>
    <row r="147" spans="1:4">
      <c r="A147" t="s">
        <v>1168</v>
      </c>
      <c r="B147" t="s">
        <v>1096</v>
      </c>
      <c r="C147" t="s">
        <v>1124</v>
      </c>
      <c r="D147" s="7" t="s">
        <v>1125</v>
      </c>
    </row>
    <row r="148" spans="1:4">
      <c r="A148" t="s">
        <v>258</v>
      </c>
      <c r="B148" t="s">
        <v>1096</v>
      </c>
      <c r="C148" t="s">
        <v>1124</v>
      </c>
      <c r="D148" s="7" t="s">
        <v>1125</v>
      </c>
    </row>
    <row r="149" spans="1:4">
      <c r="A149" t="s">
        <v>1169</v>
      </c>
      <c r="B149" t="s">
        <v>1096</v>
      </c>
      <c r="C149" t="s">
        <v>1124</v>
      </c>
      <c r="D149" s="7" t="s">
        <v>1125</v>
      </c>
    </row>
    <row r="150" spans="1:4">
      <c r="A150" t="s">
        <v>1170</v>
      </c>
      <c r="B150" t="s">
        <v>1096</v>
      </c>
      <c r="C150" t="s">
        <v>1124</v>
      </c>
      <c r="D150" s="7" t="s">
        <v>1125</v>
      </c>
    </row>
    <row r="151" spans="1:4">
      <c r="A151" t="s">
        <v>239</v>
      </c>
      <c r="B151" t="s">
        <v>1096</v>
      </c>
      <c r="C151" t="s">
        <v>1124</v>
      </c>
      <c r="D151" s="7" t="s">
        <v>1125</v>
      </c>
    </row>
    <row r="152" spans="1:4">
      <c r="A152" t="s">
        <v>241</v>
      </c>
      <c r="B152" t="s">
        <v>1096</v>
      </c>
      <c r="C152" t="s">
        <v>1124</v>
      </c>
      <c r="D152" s="7" t="s">
        <v>1125</v>
      </c>
    </row>
    <row r="153" spans="1:4">
      <c r="A153" t="s">
        <v>218</v>
      </c>
      <c r="B153" t="s">
        <v>1096</v>
      </c>
      <c r="C153" t="s">
        <v>1124</v>
      </c>
      <c r="D153" s="7" t="s">
        <v>1125</v>
      </c>
    </row>
    <row r="154" spans="1:4">
      <c r="A154" t="s">
        <v>1171</v>
      </c>
      <c r="B154" t="s">
        <v>1096</v>
      </c>
      <c r="C154" t="s">
        <v>1124</v>
      </c>
      <c r="D154" s="7" t="s">
        <v>1125</v>
      </c>
    </row>
    <row r="155" spans="1:4">
      <c r="A155" t="s">
        <v>1172</v>
      </c>
      <c r="B155" t="s">
        <v>1096</v>
      </c>
      <c r="C155" t="s">
        <v>1124</v>
      </c>
      <c r="D155" s="7" t="s">
        <v>1125</v>
      </c>
    </row>
    <row r="156" spans="1:4">
      <c r="A156" t="s">
        <v>264</v>
      </c>
      <c r="B156" t="s">
        <v>1096</v>
      </c>
      <c r="C156" t="s">
        <v>1124</v>
      </c>
      <c r="D156" s="7" t="s">
        <v>1125</v>
      </c>
    </row>
    <row r="157" spans="1:4">
      <c r="A157" t="s">
        <v>261</v>
      </c>
      <c r="B157" t="s">
        <v>1096</v>
      </c>
      <c r="C157" t="s">
        <v>1124</v>
      </c>
      <c r="D157" s="7" t="s">
        <v>1125</v>
      </c>
    </row>
    <row r="158" spans="1:4">
      <c r="A158" t="s">
        <v>1173</v>
      </c>
      <c r="B158" t="s">
        <v>1096</v>
      </c>
      <c r="C158" t="s">
        <v>1124</v>
      </c>
      <c r="D158" s="7" t="s">
        <v>1125</v>
      </c>
    </row>
    <row r="159" spans="1:4">
      <c r="A159" t="s">
        <v>1174</v>
      </c>
      <c r="B159" t="s">
        <v>1096</v>
      </c>
      <c r="C159" t="s">
        <v>1124</v>
      </c>
      <c r="D159" s="7" t="s">
        <v>1125</v>
      </c>
    </row>
    <row r="160" spans="1:4">
      <c r="A160" t="s">
        <v>262</v>
      </c>
      <c r="B160" t="s">
        <v>1096</v>
      </c>
      <c r="C160" t="s">
        <v>1124</v>
      </c>
      <c r="D160" s="7" t="s">
        <v>1125</v>
      </c>
    </row>
    <row r="161" spans="1:4">
      <c r="A161" t="s">
        <v>1175</v>
      </c>
      <c r="B161" t="s">
        <v>1096</v>
      </c>
      <c r="C161" t="s">
        <v>1124</v>
      </c>
      <c r="D161" s="7" t="s">
        <v>1125</v>
      </c>
    </row>
    <row r="162" spans="1:4">
      <c r="A162" t="s">
        <v>1176</v>
      </c>
      <c r="B162" t="s">
        <v>1096</v>
      </c>
      <c r="C162" t="s">
        <v>1124</v>
      </c>
      <c r="D162" s="7" t="s">
        <v>1125</v>
      </c>
    </row>
    <row r="163" spans="1:4">
      <c r="A163" t="s">
        <v>1177</v>
      </c>
      <c r="B163" t="s">
        <v>1096</v>
      </c>
      <c r="C163" t="s">
        <v>1124</v>
      </c>
      <c r="D163" s="7" t="s">
        <v>1125</v>
      </c>
    </row>
    <row r="164" spans="1:4">
      <c r="A164" t="s">
        <v>219</v>
      </c>
      <c r="B164" t="s">
        <v>1096</v>
      </c>
      <c r="C164" t="s">
        <v>1124</v>
      </c>
      <c r="D164" s="7" t="s">
        <v>1125</v>
      </c>
    </row>
    <row r="165" spans="1:4">
      <c r="A165" t="s">
        <v>1178</v>
      </c>
      <c r="B165" t="s">
        <v>1096</v>
      </c>
      <c r="C165" t="s">
        <v>1179</v>
      </c>
      <c r="D165" s="7" t="s">
        <v>1180</v>
      </c>
    </row>
    <row r="166" spans="1:4">
      <c r="A166" t="s">
        <v>1181</v>
      </c>
      <c r="B166" t="s">
        <v>1096</v>
      </c>
      <c r="C166" t="s">
        <v>1179</v>
      </c>
      <c r="D166" s="7" t="s">
        <v>1180</v>
      </c>
    </row>
    <row r="167" spans="1:4">
      <c r="A167" t="s">
        <v>1182</v>
      </c>
      <c r="B167" t="s">
        <v>1096</v>
      </c>
      <c r="C167" t="s">
        <v>1179</v>
      </c>
      <c r="D167" s="7" t="s">
        <v>1180</v>
      </c>
    </row>
    <row r="168" spans="1:4">
      <c r="A168" t="s">
        <v>1183</v>
      </c>
      <c r="B168" t="s">
        <v>1096</v>
      </c>
      <c r="C168" t="s">
        <v>1179</v>
      </c>
      <c r="D168" s="7" t="s">
        <v>1180</v>
      </c>
    </row>
    <row r="169" spans="1:4">
      <c r="A169" t="s">
        <v>67</v>
      </c>
      <c r="B169" t="s">
        <v>1096</v>
      </c>
      <c r="C169" t="s">
        <v>1179</v>
      </c>
      <c r="D169" s="7" t="s">
        <v>1180</v>
      </c>
    </row>
    <row r="170" spans="1:4">
      <c r="A170" t="s">
        <v>367</v>
      </c>
      <c r="B170" t="s">
        <v>1096</v>
      </c>
      <c r="C170" t="s">
        <v>1184</v>
      </c>
      <c r="D170" s="7" t="s">
        <v>1185</v>
      </c>
    </row>
    <row r="171" spans="1:4">
      <c r="A171" t="s">
        <v>1186</v>
      </c>
      <c r="B171" t="s">
        <v>1096</v>
      </c>
      <c r="C171" t="s">
        <v>1184</v>
      </c>
      <c r="D171" s="7" t="s">
        <v>1185</v>
      </c>
    </row>
    <row r="172" spans="1:4">
      <c r="A172" t="s">
        <v>1187</v>
      </c>
      <c r="B172" t="s">
        <v>1096</v>
      </c>
      <c r="C172" t="s">
        <v>1184</v>
      </c>
      <c r="D172" s="7" t="s">
        <v>1185</v>
      </c>
    </row>
    <row r="173" spans="1:4">
      <c r="A173" t="s">
        <v>146</v>
      </c>
      <c r="B173" t="s">
        <v>1096</v>
      </c>
      <c r="C173" t="s">
        <v>1184</v>
      </c>
      <c r="D173" s="7" t="s">
        <v>1185</v>
      </c>
    </row>
    <row r="174" spans="1:4">
      <c r="A174" t="s">
        <v>166</v>
      </c>
      <c r="B174" t="s">
        <v>1096</v>
      </c>
      <c r="C174" t="s">
        <v>1184</v>
      </c>
      <c r="D174" s="7" t="s">
        <v>1185</v>
      </c>
    </row>
    <row r="175" spans="1:4">
      <c r="A175" t="s">
        <v>171</v>
      </c>
      <c r="B175" t="s">
        <v>1096</v>
      </c>
      <c r="C175" t="s">
        <v>1184</v>
      </c>
      <c r="D175" s="7" t="s">
        <v>1185</v>
      </c>
    </row>
    <row r="176" spans="1:4">
      <c r="A176" t="s">
        <v>1188</v>
      </c>
      <c r="B176" t="s">
        <v>1096</v>
      </c>
      <c r="C176" t="s">
        <v>1184</v>
      </c>
      <c r="D176" s="7" t="s">
        <v>1185</v>
      </c>
    </row>
    <row r="177" spans="1:4">
      <c r="A177" t="s">
        <v>166</v>
      </c>
      <c r="B177" t="s">
        <v>1096</v>
      </c>
      <c r="C177" t="s">
        <v>1189</v>
      </c>
      <c r="D177" s="7" t="s">
        <v>1190</v>
      </c>
    </row>
    <row r="178" spans="1:4">
      <c r="A178" t="s">
        <v>525</v>
      </c>
      <c r="B178" t="s">
        <v>1096</v>
      </c>
      <c r="C178" t="s">
        <v>1189</v>
      </c>
      <c r="D178" s="7" t="s">
        <v>1190</v>
      </c>
    </row>
    <row r="179" spans="1:4">
      <c r="A179" t="s">
        <v>524</v>
      </c>
      <c r="B179" t="s">
        <v>1096</v>
      </c>
      <c r="C179" t="s">
        <v>1189</v>
      </c>
      <c r="D179" s="7" t="s">
        <v>1190</v>
      </c>
    </row>
    <row r="180" spans="1:4">
      <c r="A180" t="s">
        <v>146</v>
      </c>
      <c r="B180" t="s">
        <v>1096</v>
      </c>
      <c r="C180" t="s">
        <v>1189</v>
      </c>
      <c r="D180" s="7" t="s">
        <v>1190</v>
      </c>
    </row>
    <row r="181" spans="1:4">
      <c r="A181" t="s">
        <v>1191</v>
      </c>
      <c r="B181" t="s">
        <v>1096</v>
      </c>
      <c r="C181" t="s">
        <v>1189</v>
      </c>
      <c r="D181" s="7" t="s">
        <v>1190</v>
      </c>
    </row>
    <row r="182" spans="1:4">
      <c r="A182" t="s">
        <v>171</v>
      </c>
      <c r="B182" t="s">
        <v>1096</v>
      </c>
      <c r="C182" t="s">
        <v>1189</v>
      </c>
      <c r="D182" s="7" t="s">
        <v>1190</v>
      </c>
    </row>
    <row r="183" spans="1:4">
      <c r="A183" t="s">
        <v>1188</v>
      </c>
      <c r="B183" t="s">
        <v>1096</v>
      </c>
      <c r="C183" t="s">
        <v>1189</v>
      </c>
      <c r="D183" s="7" t="s">
        <v>1190</v>
      </c>
    </row>
    <row r="184" spans="1:4">
      <c r="A184" t="s">
        <v>254</v>
      </c>
      <c r="B184" t="s">
        <v>1096</v>
      </c>
      <c r="C184" t="s">
        <v>1189</v>
      </c>
      <c r="D184" s="7" t="s">
        <v>1190</v>
      </c>
    </row>
    <row r="185" spans="1:4">
      <c r="A185" t="s">
        <v>1192</v>
      </c>
      <c r="B185" t="s">
        <v>1096</v>
      </c>
      <c r="C185" t="s">
        <v>1189</v>
      </c>
      <c r="D185" s="7" t="s">
        <v>1190</v>
      </c>
    </row>
    <row r="186" spans="1:4">
      <c r="A186" t="s">
        <v>1193</v>
      </c>
      <c r="B186" t="s">
        <v>1096</v>
      </c>
      <c r="C186" t="s">
        <v>1189</v>
      </c>
      <c r="D186" s="7" t="s">
        <v>1190</v>
      </c>
    </row>
    <row r="187" spans="1:4">
      <c r="A187" t="s">
        <v>1194</v>
      </c>
      <c r="B187" t="s">
        <v>1096</v>
      </c>
      <c r="C187" t="s">
        <v>1189</v>
      </c>
      <c r="D187" s="7" t="s">
        <v>1190</v>
      </c>
    </row>
    <row r="188" spans="1:4">
      <c r="A188" t="s">
        <v>1195</v>
      </c>
      <c r="B188" t="s">
        <v>1096</v>
      </c>
      <c r="C188" t="s">
        <v>1189</v>
      </c>
      <c r="D188" s="7" t="s">
        <v>1190</v>
      </c>
    </row>
    <row r="189" spans="1:4">
      <c r="A189" t="s">
        <v>418</v>
      </c>
      <c r="B189" t="s">
        <v>1096</v>
      </c>
      <c r="C189" t="s">
        <v>1196</v>
      </c>
      <c r="D189" s="8" t="s">
        <v>419</v>
      </c>
    </row>
    <row r="190" spans="1:4">
      <c r="A190" t="s">
        <v>420</v>
      </c>
      <c r="B190" t="s">
        <v>1096</v>
      </c>
      <c r="C190" t="s">
        <v>1196</v>
      </c>
      <c r="D190" s="8" t="s">
        <v>419</v>
      </c>
    </row>
    <row r="191" spans="1:4">
      <c r="A191" t="s">
        <v>421</v>
      </c>
      <c r="B191" t="s">
        <v>1096</v>
      </c>
      <c r="C191" t="s">
        <v>1196</v>
      </c>
      <c r="D191" s="8" t="s">
        <v>419</v>
      </c>
    </row>
    <row r="192" spans="1:4">
      <c r="A192" t="s">
        <v>5</v>
      </c>
      <c r="B192" t="s">
        <v>1096</v>
      </c>
      <c r="C192" t="s">
        <v>1197</v>
      </c>
      <c r="D192" s="8" t="s">
        <v>1198</v>
      </c>
    </row>
    <row r="193" spans="1:4">
      <c r="A193" t="s">
        <v>77</v>
      </c>
      <c r="B193" t="s">
        <v>1096</v>
      </c>
      <c r="C193" t="s">
        <v>1199</v>
      </c>
      <c r="D193" s="8" t="s">
        <v>1200</v>
      </c>
    </row>
    <row r="194" spans="1:4">
      <c r="A194" t="s">
        <v>422</v>
      </c>
      <c r="B194" t="s">
        <v>1096</v>
      </c>
      <c r="C194" t="s">
        <v>1201</v>
      </c>
      <c r="D194" s="8" t="s">
        <v>423</v>
      </c>
    </row>
    <row r="195" spans="1:4">
      <c r="A195" t="s">
        <v>5</v>
      </c>
      <c r="B195" t="s">
        <v>1096</v>
      </c>
      <c r="C195" t="s">
        <v>1202</v>
      </c>
      <c r="D195" s="8" t="s">
        <v>1203</v>
      </c>
    </row>
    <row r="196" spans="1:4">
      <c r="A196" t="s">
        <v>393</v>
      </c>
      <c r="B196" t="s">
        <v>1096</v>
      </c>
      <c r="C196" t="s">
        <v>1204</v>
      </c>
      <c r="D196" s="7" t="s">
        <v>1205</v>
      </c>
    </row>
    <row r="197" spans="1:4">
      <c r="A197" t="s">
        <v>412</v>
      </c>
      <c r="B197" t="s">
        <v>1096</v>
      </c>
      <c r="C197" t="s">
        <v>1204</v>
      </c>
      <c r="D197" s="7" t="s">
        <v>1205</v>
      </c>
    </row>
    <row r="198" spans="1:4">
      <c r="A198" t="s">
        <v>414</v>
      </c>
      <c r="B198" t="s">
        <v>1096</v>
      </c>
      <c r="C198" t="s">
        <v>1204</v>
      </c>
      <c r="D198" s="7" t="s">
        <v>1205</v>
      </c>
    </row>
    <row r="199" spans="1:4">
      <c r="A199" t="s">
        <v>424</v>
      </c>
      <c r="B199" t="s">
        <v>1096</v>
      </c>
      <c r="C199" t="s">
        <v>1206</v>
      </c>
      <c r="D199" s="8" t="s">
        <v>425</v>
      </c>
    </row>
    <row r="200" spans="1:4">
      <c r="A200" t="s">
        <v>76</v>
      </c>
      <c r="B200" t="s">
        <v>1096</v>
      </c>
      <c r="C200" t="s">
        <v>1206</v>
      </c>
      <c r="D200" s="8" t="s">
        <v>425</v>
      </c>
    </row>
    <row r="201" spans="1:4">
      <c r="A201" t="s">
        <v>414</v>
      </c>
      <c r="B201" t="s">
        <v>1096</v>
      </c>
      <c r="C201" t="s">
        <v>1207</v>
      </c>
      <c r="D201" s="8" t="s">
        <v>1208</v>
      </c>
    </row>
    <row r="202" spans="1:4">
      <c r="A202" t="s">
        <v>412</v>
      </c>
      <c r="B202" t="s">
        <v>1096</v>
      </c>
      <c r="C202" t="s">
        <v>1207</v>
      </c>
      <c r="D202" s="8" t="s">
        <v>1208</v>
      </c>
    </row>
    <row r="203" spans="1:4">
      <c r="A203" t="s">
        <v>393</v>
      </c>
      <c r="B203" t="s">
        <v>1096</v>
      </c>
      <c r="C203" t="s">
        <v>1207</v>
      </c>
      <c r="D203" s="8" t="s">
        <v>1208</v>
      </c>
    </row>
    <row r="204" spans="1:4">
      <c r="A204" t="s">
        <v>76</v>
      </c>
      <c r="B204" t="s">
        <v>1096</v>
      </c>
      <c r="C204" t="s">
        <v>1209</v>
      </c>
      <c r="D204" s="8" t="s">
        <v>427</v>
      </c>
    </row>
    <row r="205" spans="1:4">
      <c r="A205" t="s">
        <v>426</v>
      </c>
      <c r="B205" t="s">
        <v>1096</v>
      </c>
      <c r="C205" t="s">
        <v>1209</v>
      </c>
      <c r="D205" s="8" t="s">
        <v>427</v>
      </c>
    </row>
    <row r="206" spans="1:4">
      <c r="A206" t="s">
        <v>428</v>
      </c>
      <c r="B206" t="s">
        <v>1096</v>
      </c>
      <c r="C206" t="s">
        <v>1209</v>
      </c>
      <c r="D206" s="8" t="s">
        <v>427</v>
      </c>
    </row>
    <row r="207" spans="1:4">
      <c r="A207" t="s">
        <v>429</v>
      </c>
      <c r="B207" t="s">
        <v>1096</v>
      </c>
      <c r="C207" t="s">
        <v>1210</v>
      </c>
      <c r="D207" s="8" t="s">
        <v>430</v>
      </c>
    </row>
    <row r="208" spans="1:4">
      <c r="A208" t="s">
        <v>431</v>
      </c>
      <c r="B208" t="s">
        <v>1096</v>
      </c>
      <c r="C208" t="s">
        <v>1210</v>
      </c>
      <c r="D208" s="8" t="s">
        <v>430</v>
      </c>
    </row>
    <row r="209" spans="1:4">
      <c r="A209" t="s">
        <v>432</v>
      </c>
      <c r="B209" t="s">
        <v>1096</v>
      </c>
      <c r="C209" t="s">
        <v>1210</v>
      </c>
      <c r="D209" s="8" t="s">
        <v>430</v>
      </c>
    </row>
    <row r="210" spans="1:4">
      <c r="A210" t="s">
        <v>390</v>
      </c>
      <c r="B210" t="s">
        <v>1096</v>
      </c>
      <c r="C210" t="s">
        <v>1211</v>
      </c>
      <c r="D210" s="8" t="s">
        <v>1212</v>
      </c>
    </row>
    <row r="211" spans="1:4">
      <c r="A211" t="s">
        <v>1150</v>
      </c>
      <c r="B211" t="s">
        <v>1096</v>
      </c>
      <c r="C211" t="s">
        <v>1213</v>
      </c>
      <c r="D211" s="7" t="s">
        <v>1214</v>
      </c>
    </row>
    <row r="212" spans="1:4">
      <c r="A212" t="s">
        <v>1177</v>
      </c>
      <c r="B212" t="s">
        <v>1096</v>
      </c>
      <c r="C212" t="s">
        <v>1213</v>
      </c>
      <c r="D212" s="7" t="s">
        <v>1214</v>
      </c>
    </row>
    <row r="213" spans="1:4">
      <c r="A213" t="s">
        <v>1176</v>
      </c>
      <c r="B213" t="s">
        <v>1096</v>
      </c>
      <c r="C213" t="s">
        <v>1213</v>
      </c>
      <c r="D213" s="7" t="s">
        <v>1214</v>
      </c>
    </row>
    <row r="214" spans="1:4">
      <c r="A214" t="s">
        <v>1175</v>
      </c>
      <c r="B214" t="s">
        <v>1096</v>
      </c>
      <c r="C214" t="s">
        <v>1213</v>
      </c>
      <c r="D214" s="7" t="s">
        <v>1214</v>
      </c>
    </row>
    <row r="215" spans="1:4">
      <c r="A215" t="s">
        <v>262</v>
      </c>
      <c r="B215" t="s">
        <v>1096</v>
      </c>
      <c r="C215" t="s">
        <v>1213</v>
      </c>
      <c r="D215" s="7" t="s">
        <v>1214</v>
      </c>
    </row>
    <row r="216" spans="1:4">
      <c r="A216" t="s">
        <v>1174</v>
      </c>
      <c r="B216" t="s">
        <v>1096</v>
      </c>
      <c r="C216" t="s">
        <v>1213</v>
      </c>
      <c r="D216" s="7" t="s">
        <v>1214</v>
      </c>
    </row>
    <row r="217" spans="1:4">
      <c r="A217" t="s">
        <v>1173</v>
      </c>
      <c r="B217" t="s">
        <v>1096</v>
      </c>
      <c r="C217" t="s">
        <v>1213</v>
      </c>
      <c r="D217" s="7" t="s">
        <v>1214</v>
      </c>
    </row>
    <row r="218" spans="1:4">
      <c r="A218" t="s">
        <v>261</v>
      </c>
      <c r="B218" t="s">
        <v>1096</v>
      </c>
      <c r="C218" t="s">
        <v>1213</v>
      </c>
      <c r="D218" s="7" t="s">
        <v>1214</v>
      </c>
    </row>
    <row r="219" spans="1:4">
      <c r="A219" t="s">
        <v>264</v>
      </c>
      <c r="B219" t="s">
        <v>1096</v>
      </c>
      <c r="C219" t="s">
        <v>1213</v>
      </c>
      <c r="D219" s="7" t="s">
        <v>1214</v>
      </c>
    </row>
    <row r="220" spans="1:4">
      <c r="A220" t="s">
        <v>1172</v>
      </c>
      <c r="B220" t="s">
        <v>1096</v>
      </c>
      <c r="C220" t="s">
        <v>1213</v>
      </c>
      <c r="D220" s="7" t="s">
        <v>1214</v>
      </c>
    </row>
    <row r="221" spans="1:4">
      <c r="A221" t="s">
        <v>1171</v>
      </c>
      <c r="B221" t="s">
        <v>1096</v>
      </c>
      <c r="C221" t="s">
        <v>1213</v>
      </c>
      <c r="D221" s="7" t="s">
        <v>1214</v>
      </c>
    </row>
    <row r="222" spans="1:4">
      <c r="A222" t="s">
        <v>239</v>
      </c>
      <c r="B222" t="s">
        <v>1096</v>
      </c>
      <c r="C222" t="s">
        <v>1213</v>
      </c>
      <c r="D222" s="7" t="s">
        <v>1214</v>
      </c>
    </row>
    <row r="223" spans="1:4">
      <c r="A223" t="s">
        <v>1170</v>
      </c>
      <c r="B223" t="s">
        <v>1096</v>
      </c>
      <c r="C223" t="s">
        <v>1213</v>
      </c>
      <c r="D223" s="7" t="s">
        <v>1214</v>
      </c>
    </row>
    <row r="224" spans="1:4">
      <c r="A224" t="s">
        <v>1169</v>
      </c>
      <c r="B224" t="s">
        <v>1096</v>
      </c>
      <c r="C224" t="s">
        <v>1213</v>
      </c>
      <c r="D224" s="7" t="s">
        <v>1214</v>
      </c>
    </row>
    <row r="225" spans="1:4">
      <c r="A225" t="s">
        <v>258</v>
      </c>
      <c r="B225" t="s">
        <v>1096</v>
      </c>
      <c r="C225" t="s">
        <v>1213</v>
      </c>
      <c r="D225" s="7" t="s">
        <v>1214</v>
      </c>
    </row>
    <row r="226" spans="1:4">
      <c r="A226" t="s">
        <v>1168</v>
      </c>
      <c r="B226" t="s">
        <v>1096</v>
      </c>
      <c r="C226" t="s">
        <v>1213</v>
      </c>
      <c r="D226" s="7" t="s">
        <v>1214</v>
      </c>
    </row>
    <row r="227" spans="1:4">
      <c r="A227" t="s">
        <v>1167</v>
      </c>
      <c r="B227" t="s">
        <v>1096</v>
      </c>
      <c r="C227" t="s">
        <v>1213</v>
      </c>
      <c r="D227" s="7" t="s">
        <v>1214</v>
      </c>
    </row>
    <row r="228" spans="1:4">
      <c r="A228" t="s">
        <v>1166</v>
      </c>
      <c r="B228" t="s">
        <v>1096</v>
      </c>
      <c r="C228" t="s">
        <v>1213</v>
      </c>
      <c r="D228" s="7" t="s">
        <v>1214</v>
      </c>
    </row>
    <row r="229" spans="1:4">
      <c r="A229" t="s">
        <v>1165</v>
      </c>
      <c r="B229" t="s">
        <v>1096</v>
      </c>
      <c r="C229" t="s">
        <v>1213</v>
      </c>
      <c r="D229" s="7" t="s">
        <v>1214</v>
      </c>
    </row>
    <row r="230" spans="1:4">
      <c r="A230" t="s">
        <v>1164</v>
      </c>
      <c r="B230" t="s">
        <v>1096</v>
      </c>
      <c r="C230" t="s">
        <v>1213</v>
      </c>
      <c r="D230" s="7" t="s">
        <v>1214</v>
      </c>
    </row>
    <row r="231" spans="1:4">
      <c r="A231" t="s">
        <v>1163</v>
      </c>
      <c r="B231" t="s">
        <v>1096</v>
      </c>
      <c r="C231" t="s">
        <v>1213</v>
      </c>
      <c r="D231" s="7" t="s">
        <v>1214</v>
      </c>
    </row>
    <row r="232" spans="1:4">
      <c r="A232" t="s">
        <v>1162</v>
      </c>
      <c r="B232" t="s">
        <v>1096</v>
      </c>
      <c r="C232" t="s">
        <v>1213</v>
      </c>
      <c r="D232" s="7" t="s">
        <v>1214</v>
      </c>
    </row>
    <row r="233" spans="1:4">
      <c r="A233" t="s">
        <v>1161</v>
      </c>
      <c r="B233" t="s">
        <v>1096</v>
      </c>
      <c r="C233" t="s">
        <v>1213</v>
      </c>
      <c r="D233" s="7" t="s">
        <v>1214</v>
      </c>
    </row>
    <row r="234" spans="1:4">
      <c r="A234" t="s">
        <v>1160</v>
      </c>
      <c r="B234" t="s">
        <v>1096</v>
      </c>
      <c r="C234" t="s">
        <v>1213</v>
      </c>
      <c r="D234" s="7" t="s">
        <v>1214</v>
      </c>
    </row>
    <row r="235" spans="1:4">
      <c r="A235" t="s">
        <v>1159</v>
      </c>
      <c r="B235" t="s">
        <v>1096</v>
      </c>
      <c r="C235" t="s">
        <v>1213</v>
      </c>
      <c r="D235" s="7" t="s">
        <v>1214</v>
      </c>
    </row>
    <row r="236" spans="1:4">
      <c r="A236" t="s">
        <v>1158</v>
      </c>
      <c r="B236" t="s">
        <v>1096</v>
      </c>
      <c r="C236" t="s">
        <v>1213</v>
      </c>
      <c r="D236" s="7" t="s">
        <v>1214</v>
      </c>
    </row>
    <row r="237" spans="1:4">
      <c r="A237" t="s">
        <v>237</v>
      </c>
      <c r="B237" t="s">
        <v>1096</v>
      </c>
      <c r="C237" t="s">
        <v>1213</v>
      </c>
      <c r="D237" s="7" t="s">
        <v>1214</v>
      </c>
    </row>
    <row r="238" spans="1:4">
      <c r="A238" t="s">
        <v>1157</v>
      </c>
      <c r="B238" t="s">
        <v>1096</v>
      </c>
      <c r="C238" t="s">
        <v>1213</v>
      </c>
      <c r="D238" s="7" t="s">
        <v>1214</v>
      </c>
    </row>
    <row r="239" spans="1:4">
      <c r="A239" t="s">
        <v>1131</v>
      </c>
      <c r="B239" t="s">
        <v>1096</v>
      </c>
      <c r="C239" t="s">
        <v>1213</v>
      </c>
      <c r="D239" s="7" t="s">
        <v>1214</v>
      </c>
    </row>
    <row r="240" spans="1:4">
      <c r="A240" t="s">
        <v>1130</v>
      </c>
      <c r="B240" t="s">
        <v>1096</v>
      </c>
      <c r="C240" t="s">
        <v>1213</v>
      </c>
      <c r="D240" s="7" t="s">
        <v>1214</v>
      </c>
    </row>
    <row r="241" spans="1:4">
      <c r="A241" t="s">
        <v>1129</v>
      </c>
      <c r="B241" t="s">
        <v>1096</v>
      </c>
      <c r="C241" t="s">
        <v>1213</v>
      </c>
      <c r="D241" s="7" t="s">
        <v>1214</v>
      </c>
    </row>
    <row r="242" spans="1:4">
      <c r="A242" t="s">
        <v>1128</v>
      </c>
      <c r="B242" t="s">
        <v>1096</v>
      </c>
      <c r="C242" t="s">
        <v>1213</v>
      </c>
      <c r="D242" s="7" t="s">
        <v>1214</v>
      </c>
    </row>
    <row r="243" spans="1:4">
      <c r="A243" t="s">
        <v>1127</v>
      </c>
      <c r="B243" t="s">
        <v>1096</v>
      </c>
      <c r="C243" t="s">
        <v>1213</v>
      </c>
      <c r="D243" s="7" t="s">
        <v>1214</v>
      </c>
    </row>
    <row r="244" spans="1:4">
      <c r="A244" t="s">
        <v>1126</v>
      </c>
      <c r="B244" t="s">
        <v>1096</v>
      </c>
      <c r="C244" t="s">
        <v>1213</v>
      </c>
      <c r="D244" s="7" t="s">
        <v>1214</v>
      </c>
    </row>
    <row r="245" spans="1:4">
      <c r="A245" t="s">
        <v>1123</v>
      </c>
      <c r="B245" t="s">
        <v>1096</v>
      </c>
      <c r="C245" t="s">
        <v>1213</v>
      </c>
      <c r="D245" s="7" t="s">
        <v>1214</v>
      </c>
    </row>
    <row r="246" spans="1:4">
      <c r="A246" t="s">
        <v>1156</v>
      </c>
      <c r="B246" t="s">
        <v>1096</v>
      </c>
      <c r="C246" t="s">
        <v>1213</v>
      </c>
      <c r="D246" s="7" t="s">
        <v>1214</v>
      </c>
    </row>
    <row r="247" spans="1:4">
      <c r="A247" t="s">
        <v>1155</v>
      </c>
      <c r="B247" t="s">
        <v>1096</v>
      </c>
      <c r="C247" t="s">
        <v>1213</v>
      </c>
      <c r="D247" s="7" t="s">
        <v>1214</v>
      </c>
    </row>
    <row r="248" spans="1:4">
      <c r="A248" t="s">
        <v>1154</v>
      </c>
      <c r="B248" t="s">
        <v>1096</v>
      </c>
      <c r="C248" t="s">
        <v>1213</v>
      </c>
      <c r="D248" s="7" t="s">
        <v>1214</v>
      </c>
    </row>
    <row r="249" spans="1:4">
      <c r="A249" t="s">
        <v>1153</v>
      </c>
      <c r="B249" t="s">
        <v>1096</v>
      </c>
      <c r="C249" t="s">
        <v>1213</v>
      </c>
      <c r="D249" s="7" t="s">
        <v>1214</v>
      </c>
    </row>
    <row r="250" spans="1:4">
      <c r="A250" t="s">
        <v>1152</v>
      </c>
      <c r="B250" t="s">
        <v>1096</v>
      </c>
      <c r="C250" t="s">
        <v>1213</v>
      </c>
      <c r="D250" s="7" t="s">
        <v>1214</v>
      </c>
    </row>
    <row r="251" spans="1:4">
      <c r="A251" t="s">
        <v>1151</v>
      </c>
      <c r="B251" t="s">
        <v>1096</v>
      </c>
      <c r="C251" t="s">
        <v>1213</v>
      </c>
      <c r="D251" s="7" t="s">
        <v>1214</v>
      </c>
    </row>
    <row r="252" spans="1:4">
      <c r="A252" t="s">
        <v>1149</v>
      </c>
      <c r="B252" t="s">
        <v>1096</v>
      </c>
      <c r="C252" t="s">
        <v>1213</v>
      </c>
      <c r="D252" s="7" t="s">
        <v>1214</v>
      </c>
    </row>
    <row r="253" spans="1:4">
      <c r="A253" t="s">
        <v>1148</v>
      </c>
      <c r="B253" t="s">
        <v>1096</v>
      </c>
      <c r="C253" t="s">
        <v>1213</v>
      </c>
      <c r="D253" s="7" t="s">
        <v>1214</v>
      </c>
    </row>
    <row r="254" spans="1:4">
      <c r="A254" t="s">
        <v>1147</v>
      </c>
      <c r="B254" t="s">
        <v>1096</v>
      </c>
      <c r="C254" t="s">
        <v>1213</v>
      </c>
      <c r="D254" s="7" t="s">
        <v>1214</v>
      </c>
    </row>
    <row r="255" spans="1:4">
      <c r="A255" t="s">
        <v>1146</v>
      </c>
      <c r="B255" t="s">
        <v>1096</v>
      </c>
      <c r="C255" t="s">
        <v>1213</v>
      </c>
      <c r="D255" s="7" t="s">
        <v>1214</v>
      </c>
    </row>
    <row r="256" spans="1:4">
      <c r="A256" t="s">
        <v>1145</v>
      </c>
      <c r="B256" t="s">
        <v>1096</v>
      </c>
      <c r="C256" t="s">
        <v>1213</v>
      </c>
      <c r="D256" s="7" t="s">
        <v>1214</v>
      </c>
    </row>
    <row r="257" spans="1:4">
      <c r="A257" t="s">
        <v>1144</v>
      </c>
      <c r="B257" t="s">
        <v>1096</v>
      </c>
      <c r="C257" t="s">
        <v>1213</v>
      </c>
      <c r="D257" s="7" t="s">
        <v>1214</v>
      </c>
    </row>
    <row r="258" spans="1:4">
      <c r="A258" t="s">
        <v>1143</v>
      </c>
      <c r="B258" t="s">
        <v>1096</v>
      </c>
      <c r="C258" t="s">
        <v>1213</v>
      </c>
      <c r="D258" s="7" t="s">
        <v>1214</v>
      </c>
    </row>
    <row r="259" spans="1:4">
      <c r="A259" t="s">
        <v>1142</v>
      </c>
      <c r="B259" t="s">
        <v>1096</v>
      </c>
      <c r="C259" t="s">
        <v>1213</v>
      </c>
      <c r="D259" s="7" t="s">
        <v>1214</v>
      </c>
    </row>
    <row r="260" spans="1:4">
      <c r="A260" t="s">
        <v>1141</v>
      </c>
      <c r="B260" t="s">
        <v>1096</v>
      </c>
      <c r="C260" t="s">
        <v>1213</v>
      </c>
      <c r="D260" s="7" t="s">
        <v>1214</v>
      </c>
    </row>
    <row r="261" spans="1:4">
      <c r="A261" t="s">
        <v>260</v>
      </c>
      <c r="B261" t="s">
        <v>1096</v>
      </c>
      <c r="C261" t="s">
        <v>1213</v>
      </c>
      <c r="D261" s="7" t="s">
        <v>1214</v>
      </c>
    </row>
    <row r="262" spans="1:4">
      <c r="A262" t="s">
        <v>1140</v>
      </c>
      <c r="B262" t="s">
        <v>1096</v>
      </c>
      <c r="C262" t="s">
        <v>1213</v>
      </c>
      <c r="D262" s="7" t="s">
        <v>1214</v>
      </c>
    </row>
    <row r="263" spans="1:4">
      <c r="A263" t="s">
        <v>135</v>
      </c>
      <c r="B263" t="s">
        <v>1096</v>
      </c>
      <c r="C263" t="s">
        <v>1213</v>
      </c>
      <c r="D263" s="7" t="s">
        <v>1214</v>
      </c>
    </row>
    <row r="264" spans="1:4">
      <c r="A264" t="s">
        <v>134</v>
      </c>
      <c r="B264" t="s">
        <v>1096</v>
      </c>
      <c r="C264" t="s">
        <v>1213</v>
      </c>
      <c r="D264" s="7" t="s">
        <v>1214</v>
      </c>
    </row>
    <row r="265" spans="1:4">
      <c r="A265" t="s">
        <v>263</v>
      </c>
      <c r="B265" t="s">
        <v>1096</v>
      </c>
      <c r="C265" t="s">
        <v>1213</v>
      </c>
      <c r="D265" s="7" t="s">
        <v>1214</v>
      </c>
    </row>
    <row r="266" spans="1:4">
      <c r="A266" t="s">
        <v>265</v>
      </c>
      <c r="B266" t="s">
        <v>1096</v>
      </c>
      <c r="C266" t="s">
        <v>1213</v>
      </c>
      <c r="D266" s="7" t="s">
        <v>1214</v>
      </c>
    </row>
    <row r="267" spans="1:4">
      <c r="A267" t="s">
        <v>1139</v>
      </c>
      <c r="B267" t="s">
        <v>1096</v>
      </c>
      <c r="C267" t="s">
        <v>1213</v>
      </c>
      <c r="D267" s="7" t="s">
        <v>1214</v>
      </c>
    </row>
    <row r="268" spans="1:4">
      <c r="A268" t="s">
        <v>1138</v>
      </c>
      <c r="B268" t="s">
        <v>1096</v>
      </c>
      <c r="C268" t="s">
        <v>1213</v>
      </c>
      <c r="D268" s="7" t="s">
        <v>1214</v>
      </c>
    </row>
    <row r="269" spans="1:4">
      <c r="A269" t="s">
        <v>1137</v>
      </c>
      <c r="B269" t="s">
        <v>1096</v>
      </c>
      <c r="C269" t="s">
        <v>1213</v>
      </c>
      <c r="D269" s="7" t="s">
        <v>1214</v>
      </c>
    </row>
    <row r="270" spans="1:4">
      <c r="A270" t="s">
        <v>1136</v>
      </c>
      <c r="B270" t="s">
        <v>1096</v>
      </c>
      <c r="C270" t="s">
        <v>1213</v>
      </c>
      <c r="D270" s="7" t="s">
        <v>1214</v>
      </c>
    </row>
    <row r="271" spans="1:4">
      <c r="A271" t="s">
        <v>1135</v>
      </c>
      <c r="B271" t="s">
        <v>1096</v>
      </c>
      <c r="C271" t="s">
        <v>1213</v>
      </c>
      <c r="D271" s="7" t="s">
        <v>1214</v>
      </c>
    </row>
    <row r="272" spans="1:4">
      <c r="A272" t="s">
        <v>133</v>
      </c>
      <c r="B272" t="s">
        <v>1096</v>
      </c>
      <c r="C272" t="s">
        <v>1213</v>
      </c>
      <c r="D272" s="7" t="s">
        <v>1214</v>
      </c>
    </row>
    <row r="273" spans="1:4">
      <c r="A273" t="s">
        <v>132</v>
      </c>
      <c r="B273" t="s">
        <v>1096</v>
      </c>
      <c r="C273" t="s">
        <v>1213</v>
      </c>
      <c r="D273" s="7" t="s">
        <v>1214</v>
      </c>
    </row>
    <row r="274" spans="1:4">
      <c r="A274" t="s">
        <v>131</v>
      </c>
      <c r="B274" t="s">
        <v>1096</v>
      </c>
      <c r="C274" t="s">
        <v>1213</v>
      </c>
      <c r="D274" s="7" t="s">
        <v>1214</v>
      </c>
    </row>
    <row r="275" spans="1:4">
      <c r="A275" t="s">
        <v>130</v>
      </c>
      <c r="B275" t="s">
        <v>1096</v>
      </c>
      <c r="C275" t="s">
        <v>1213</v>
      </c>
      <c r="D275" s="7" t="s">
        <v>1214</v>
      </c>
    </row>
    <row r="276" spans="1:4">
      <c r="A276" t="s">
        <v>129</v>
      </c>
      <c r="B276" t="s">
        <v>1096</v>
      </c>
      <c r="C276" t="s">
        <v>1213</v>
      </c>
      <c r="D276" s="7" t="s">
        <v>1214</v>
      </c>
    </row>
    <row r="277" spans="1:4">
      <c r="A277" t="s">
        <v>128</v>
      </c>
      <c r="B277" t="s">
        <v>1096</v>
      </c>
      <c r="C277" t="s">
        <v>1213</v>
      </c>
      <c r="D277" s="7" t="s">
        <v>1214</v>
      </c>
    </row>
    <row r="278" spans="1:4">
      <c r="A278" t="s">
        <v>127</v>
      </c>
      <c r="B278" t="s">
        <v>1096</v>
      </c>
      <c r="C278" t="s">
        <v>1213</v>
      </c>
      <c r="D278" s="7" t="s">
        <v>1214</v>
      </c>
    </row>
    <row r="279" spans="1:4">
      <c r="A279" t="s">
        <v>1215</v>
      </c>
      <c r="B279" t="s">
        <v>1096</v>
      </c>
      <c r="C279" t="s">
        <v>1213</v>
      </c>
      <c r="D279" s="7" t="s">
        <v>1214</v>
      </c>
    </row>
    <row r="280" spans="1:4">
      <c r="A280" t="s">
        <v>126</v>
      </c>
      <c r="B280" t="s">
        <v>1096</v>
      </c>
      <c r="C280" t="s">
        <v>1213</v>
      </c>
      <c r="D280" s="7" t="s">
        <v>1214</v>
      </c>
    </row>
    <row r="281" spans="1:4">
      <c r="A281" t="s">
        <v>125</v>
      </c>
      <c r="B281" t="s">
        <v>1096</v>
      </c>
      <c r="C281" t="s">
        <v>1213</v>
      </c>
      <c r="D281" s="7" t="s">
        <v>1214</v>
      </c>
    </row>
    <row r="282" spans="1:4">
      <c r="A282" t="s">
        <v>124</v>
      </c>
      <c r="B282" t="s">
        <v>1096</v>
      </c>
      <c r="C282" t="s">
        <v>1213</v>
      </c>
      <c r="D282" s="7" t="s">
        <v>1214</v>
      </c>
    </row>
    <row r="283" spans="1:4">
      <c r="A283" t="s">
        <v>123</v>
      </c>
      <c r="B283" t="s">
        <v>1096</v>
      </c>
      <c r="C283" t="s">
        <v>1213</v>
      </c>
      <c r="D283" s="7" t="s">
        <v>1214</v>
      </c>
    </row>
    <row r="284" spans="1:4">
      <c r="A284" t="s">
        <v>122</v>
      </c>
      <c r="B284" t="s">
        <v>1096</v>
      </c>
      <c r="C284" t="s">
        <v>1213</v>
      </c>
      <c r="D284" s="7" t="s">
        <v>1214</v>
      </c>
    </row>
    <row r="285" spans="1:4">
      <c r="A285" t="s">
        <v>102</v>
      </c>
      <c r="B285" t="s">
        <v>1096</v>
      </c>
      <c r="C285" t="s">
        <v>1213</v>
      </c>
      <c r="D285" s="7" t="s">
        <v>1214</v>
      </c>
    </row>
    <row r="286" spans="1:4">
      <c r="A286" t="s">
        <v>121</v>
      </c>
      <c r="B286" t="s">
        <v>1096</v>
      </c>
      <c r="C286" t="s">
        <v>1213</v>
      </c>
      <c r="D286" s="7" t="s">
        <v>1214</v>
      </c>
    </row>
    <row r="287" spans="1:4">
      <c r="A287" t="s">
        <v>120</v>
      </c>
      <c r="B287" t="s">
        <v>1096</v>
      </c>
      <c r="C287" t="s">
        <v>1213</v>
      </c>
      <c r="D287" s="7" t="s">
        <v>1214</v>
      </c>
    </row>
    <row r="288" spans="1:4">
      <c r="A288" t="s">
        <v>119</v>
      </c>
      <c r="B288" t="s">
        <v>1096</v>
      </c>
      <c r="C288" t="s">
        <v>1213</v>
      </c>
      <c r="D288" s="7" t="s">
        <v>1214</v>
      </c>
    </row>
    <row r="289" spans="1:4">
      <c r="A289" t="s">
        <v>118</v>
      </c>
      <c r="B289" t="s">
        <v>1096</v>
      </c>
      <c r="C289" t="s">
        <v>1213</v>
      </c>
      <c r="D289" s="7" t="s">
        <v>1214</v>
      </c>
    </row>
    <row r="290" spans="1:4">
      <c r="A290" t="s">
        <v>117</v>
      </c>
      <c r="B290" t="s">
        <v>1096</v>
      </c>
      <c r="C290" t="s">
        <v>1213</v>
      </c>
      <c r="D290" s="7" t="s">
        <v>1214</v>
      </c>
    </row>
    <row r="291" spans="1:4">
      <c r="A291" t="s">
        <v>116</v>
      </c>
      <c r="B291" t="s">
        <v>1096</v>
      </c>
      <c r="C291" t="s">
        <v>1213</v>
      </c>
      <c r="D291" s="7" t="s">
        <v>1214</v>
      </c>
    </row>
    <row r="292" spans="1:4">
      <c r="A292" t="s">
        <v>115</v>
      </c>
      <c r="B292" t="s">
        <v>1096</v>
      </c>
      <c r="C292" t="s">
        <v>1213</v>
      </c>
      <c r="D292" s="7" t="s">
        <v>1214</v>
      </c>
    </row>
    <row r="293" spans="1:4">
      <c r="A293" t="s">
        <v>114</v>
      </c>
      <c r="B293" t="s">
        <v>1096</v>
      </c>
      <c r="C293" t="s">
        <v>1213</v>
      </c>
      <c r="D293" s="7" t="s">
        <v>1214</v>
      </c>
    </row>
    <row r="294" spans="1:4">
      <c r="A294" t="s">
        <v>113</v>
      </c>
      <c r="B294" t="s">
        <v>1096</v>
      </c>
      <c r="C294" t="s">
        <v>1213</v>
      </c>
      <c r="D294" s="7" t="s">
        <v>1214</v>
      </c>
    </row>
    <row r="295" spans="1:4">
      <c r="A295" t="s">
        <v>112</v>
      </c>
      <c r="B295" t="s">
        <v>1096</v>
      </c>
      <c r="C295" t="s">
        <v>1213</v>
      </c>
      <c r="D295" s="7" t="s">
        <v>1214</v>
      </c>
    </row>
    <row r="296" spans="1:4">
      <c r="A296" t="s">
        <v>111</v>
      </c>
      <c r="B296" t="s">
        <v>1096</v>
      </c>
      <c r="C296" t="s">
        <v>1213</v>
      </c>
      <c r="D296" s="7" t="s">
        <v>1214</v>
      </c>
    </row>
    <row r="297" spans="1:4">
      <c r="A297" t="s">
        <v>110</v>
      </c>
      <c r="B297" t="s">
        <v>1096</v>
      </c>
      <c r="C297" t="s">
        <v>1213</v>
      </c>
      <c r="D297" s="7" t="s">
        <v>1214</v>
      </c>
    </row>
    <row r="298" spans="1:4">
      <c r="A298" t="s">
        <v>109</v>
      </c>
      <c r="B298" t="s">
        <v>1096</v>
      </c>
      <c r="C298" t="s">
        <v>1213</v>
      </c>
      <c r="D298" s="7" t="s">
        <v>1214</v>
      </c>
    </row>
    <row r="299" spans="1:4">
      <c r="A299" t="s">
        <v>108</v>
      </c>
      <c r="B299" t="s">
        <v>1096</v>
      </c>
      <c r="C299" t="s">
        <v>1213</v>
      </c>
      <c r="D299" s="7" t="s">
        <v>1214</v>
      </c>
    </row>
    <row r="300" spans="1:4">
      <c r="A300" t="s">
        <v>107</v>
      </c>
      <c r="B300" t="s">
        <v>1096</v>
      </c>
      <c r="C300" t="s">
        <v>1213</v>
      </c>
      <c r="D300" s="7" t="s">
        <v>1214</v>
      </c>
    </row>
    <row r="301" spans="1:4">
      <c r="A301" t="s">
        <v>1134</v>
      </c>
      <c r="B301" t="s">
        <v>1096</v>
      </c>
      <c r="C301" t="s">
        <v>1213</v>
      </c>
      <c r="D301" s="7" t="s">
        <v>1214</v>
      </c>
    </row>
    <row r="302" spans="1:4">
      <c r="A302" t="s">
        <v>106</v>
      </c>
      <c r="B302" t="s">
        <v>1096</v>
      </c>
      <c r="C302" t="s">
        <v>1213</v>
      </c>
      <c r="D302" s="7" t="s">
        <v>1214</v>
      </c>
    </row>
    <row r="303" spans="1:4">
      <c r="A303" t="s">
        <v>104</v>
      </c>
      <c r="B303" t="s">
        <v>1096</v>
      </c>
      <c r="C303" t="s">
        <v>1213</v>
      </c>
      <c r="D303" s="7" t="s">
        <v>1214</v>
      </c>
    </row>
    <row r="304" spans="1:4">
      <c r="A304" t="s">
        <v>1133</v>
      </c>
      <c r="B304" t="s">
        <v>1096</v>
      </c>
      <c r="C304" t="s">
        <v>1213</v>
      </c>
      <c r="D304" s="7" t="s">
        <v>1214</v>
      </c>
    </row>
    <row r="305" spans="1:4">
      <c r="A305" t="s">
        <v>455</v>
      </c>
      <c r="B305" t="s">
        <v>1096</v>
      </c>
      <c r="C305" t="s">
        <v>1213</v>
      </c>
      <c r="D305" s="7" t="s">
        <v>1214</v>
      </c>
    </row>
    <row r="306" spans="1:4">
      <c r="A306" t="s">
        <v>1132</v>
      </c>
      <c r="B306" t="s">
        <v>1096</v>
      </c>
      <c r="C306" t="s">
        <v>1213</v>
      </c>
      <c r="D306" s="7" t="s">
        <v>1214</v>
      </c>
    </row>
    <row r="307" spans="1:4">
      <c r="A307" t="s">
        <v>146</v>
      </c>
      <c r="B307" t="s">
        <v>1096</v>
      </c>
      <c r="C307" t="s">
        <v>1216</v>
      </c>
      <c r="D307" s="7" t="s">
        <v>1217</v>
      </c>
    </row>
    <row r="308" spans="1:4">
      <c r="A308" t="s">
        <v>166</v>
      </c>
      <c r="B308" t="s">
        <v>1096</v>
      </c>
      <c r="C308" t="s">
        <v>1216</v>
      </c>
      <c r="D308" s="7" t="s">
        <v>1217</v>
      </c>
    </row>
    <row r="309" spans="1:4">
      <c r="A309" t="s">
        <v>171</v>
      </c>
      <c r="B309" t="s">
        <v>1096</v>
      </c>
      <c r="C309" t="s">
        <v>1216</v>
      </c>
      <c r="D309" s="7" t="s">
        <v>1217</v>
      </c>
    </row>
    <row r="310" spans="1:4">
      <c r="A310" t="s">
        <v>1188</v>
      </c>
      <c r="B310" t="s">
        <v>1096</v>
      </c>
      <c r="C310" t="s">
        <v>1216</v>
      </c>
      <c r="D310" s="7" t="s">
        <v>1217</v>
      </c>
    </row>
    <row r="311" spans="1:4">
      <c r="A311" t="s">
        <v>393</v>
      </c>
      <c r="B311" t="s">
        <v>1096</v>
      </c>
      <c r="C311" t="s">
        <v>1218</v>
      </c>
      <c r="D311" s="8" t="s">
        <v>1219</v>
      </c>
    </row>
    <row r="312" spans="1:4">
      <c r="A312" t="s">
        <v>390</v>
      </c>
      <c r="B312" t="s">
        <v>1096</v>
      </c>
      <c r="C312" t="s">
        <v>1220</v>
      </c>
      <c r="D312" s="8" t="s">
        <v>434</v>
      </c>
    </row>
    <row r="313" spans="1:4">
      <c r="A313" t="s">
        <v>433</v>
      </c>
      <c r="B313" t="s">
        <v>1096</v>
      </c>
      <c r="C313" t="s">
        <v>1220</v>
      </c>
      <c r="D313" s="8" t="s">
        <v>434</v>
      </c>
    </row>
    <row r="314" spans="1:4">
      <c r="A314" t="s">
        <v>435</v>
      </c>
      <c r="B314" t="s">
        <v>1096</v>
      </c>
      <c r="C314" t="s">
        <v>1221</v>
      </c>
      <c r="D314" s="7" t="s">
        <v>436</v>
      </c>
    </row>
    <row r="315" spans="1:4">
      <c r="A315" t="s">
        <v>437</v>
      </c>
      <c r="B315" t="s">
        <v>1096</v>
      </c>
      <c r="C315" t="s">
        <v>1221</v>
      </c>
      <c r="D315" s="7" t="s">
        <v>436</v>
      </c>
    </row>
    <row r="316" spans="1:4">
      <c r="A316" t="s">
        <v>414</v>
      </c>
      <c r="B316" t="s">
        <v>1096</v>
      </c>
      <c r="C316" t="s">
        <v>1222</v>
      </c>
      <c r="D316" s="8" t="s">
        <v>1223</v>
      </c>
    </row>
    <row r="317" spans="1:4">
      <c r="A317" t="s">
        <v>76</v>
      </c>
      <c r="B317" t="s">
        <v>1096</v>
      </c>
      <c r="C317" t="s">
        <v>1224</v>
      </c>
      <c r="D317" s="8" t="s">
        <v>1225</v>
      </c>
    </row>
    <row r="318" spans="1:4">
      <c r="A318" t="s">
        <v>1226</v>
      </c>
      <c r="B318" t="s">
        <v>1096</v>
      </c>
      <c r="C318" t="s">
        <v>1227</v>
      </c>
      <c r="D318" s="7" t="s">
        <v>1228</v>
      </c>
    </row>
    <row r="319" spans="1:4">
      <c r="A319" t="s">
        <v>438</v>
      </c>
      <c r="B319" t="s">
        <v>1096</v>
      </c>
      <c r="C319" t="s">
        <v>1229</v>
      </c>
      <c r="D319" s="8" t="s">
        <v>439</v>
      </c>
    </row>
    <row r="320" spans="1:4">
      <c r="A320" t="s">
        <v>209</v>
      </c>
      <c r="B320" t="s">
        <v>1096</v>
      </c>
      <c r="C320" t="s">
        <v>1230</v>
      </c>
      <c r="D320" s="8" t="s">
        <v>1231</v>
      </c>
    </row>
    <row r="321" spans="1:4">
      <c r="A321" t="s">
        <v>440</v>
      </c>
      <c r="B321" t="s">
        <v>1096</v>
      </c>
      <c r="C321" t="s">
        <v>1232</v>
      </c>
      <c r="D321" s="8" t="s">
        <v>441</v>
      </c>
    </row>
    <row r="322" spans="1:4">
      <c r="A322" t="s">
        <v>442</v>
      </c>
      <c r="B322" t="s">
        <v>1096</v>
      </c>
      <c r="C322" t="s">
        <v>1232</v>
      </c>
      <c r="D322" s="8" t="s">
        <v>441</v>
      </c>
    </row>
    <row r="323" spans="1:4">
      <c r="A323" t="s">
        <v>443</v>
      </c>
      <c r="B323" t="s">
        <v>1096</v>
      </c>
      <c r="C323" t="s">
        <v>1232</v>
      </c>
      <c r="D323" s="8" t="s">
        <v>441</v>
      </c>
    </row>
    <row r="324" spans="1:4">
      <c r="A324" t="s">
        <v>424</v>
      </c>
      <c r="B324" t="s">
        <v>1096</v>
      </c>
      <c r="C324" t="s">
        <v>1233</v>
      </c>
      <c r="D324" s="8" t="s">
        <v>1234</v>
      </c>
    </row>
    <row r="325" spans="1:4">
      <c r="A325" t="s">
        <v>1235</v>
      </c>
      <c r="B325" t="s">
        <v>1096</v>
      </c>
      <c r="C325" t="s">
        <v>1236</v>
      </c>
      <c r="D325" s="7" t="s">
        <v>1237</v>
      </c>
    </row>
    <row r="326" spans="1:4">
      <c r="A326" t="s">
        <v>1238</v>
      </c>
      <c r="B326" t="s">
        <v>1096</v>
      </c>
      <c r="C326" t="s">
        <v>1236</v>
      </c>
      <c r="D326" s="7" t="s">
        <v>1237</v>
      </c>
    </row>
    <row r="327" spans="1:4">
      <c r="A327" t="s">
        <v>663</v>
      </c>
      <c r="B327" t="s">
        <v>1096</v>
      </c>
      <c r="C327" t="s">
        <v>1236</v>
      </c>
      <c r="D327" s="7" t="s">
        <v>1237</v>
      </c>
    </row>
    <row r="328" spans="1:4">
      <c r="A328" t="s">
        <v>662</v>
      </c>
      <c r="B328" t="s">
        <v>1096</v>
      </c>
      <c r="C328" t="s">
        <v>1236</v>
      </c>
      <c r="D328" s="7" t="s">
        <v>1237</v>
      </c>
    </row>
    <row r="329" spans="1:4">
      <c r="A329" t="s">
        <v>661</v>
      </c>
      <c r="B329" t="s">
        <v>1096</v>
      </c>
      <c r="C329" t="s">
        <v>1236</v>
      </c>
      <c r="D329" s="7" t="s">
        <v>1237</v>
      </c>
    </row>
    <row r="330" spans="1:4">
      <c r="A330" t="s">
        <v>659</v>
      </c>
      <c r="B330" t="s">
        <v>1096</v>
      </c>
      <c r="C330" t="s">
        <v>1236</v>
      </c>
      <c r="D330" s="7" t="s">
        <v>1237</v>
      </c>
    </row>
    <row r="331" spans="1:4">
      <c r="A331" t="s">
        <v>393</v>
      </c>
      <c r="B331" t="s">
        <v>1096</v>
      </c>
      <c r="C331" t="s">
        <v>1236</v>
      </c>
      <c r="D331" s="7" t="s">
        <v>1237</v>
      </c>
    </row>
    <row r="332" spans="1:4">
      <c r="A332" t="s">
        <v>1239</v>
      </c>
      <c r="B332" t="s">
        <v>1096</v>
      </c>
      <c r="C332" t="s">
        <v>1236</v>
      </c>
      <c r="D332" s="7" t="s">
        <v>1237</v>
      </c>
    </row>
    <row r="333" spans="1:4">
      <c r="A333" t="s">
        <v>1240</v>
      </c>
      <c r="B333" t="s">
        <v>1096</v>
      </c>
      <c r="C333" t="s">
        <v>1236</v>
      </c>
      <c r="D333" s="7" t="s">
        <v>1237</v>
      </c>
    </row>
    <row r="334" spans="1:4">
      <c r="A334" t="s">
        <v>1241</v>
      </c>
      <c r="B334" t="s">
        <v>1096</v>
      </c>
      <c r="C334" t="s">
        <v>1236</v>
      </c>
      <c r="D334" s="7" t="s">
        <v>1237</v>
      </c>
    </row>
    <row r="335" spans="1:4">
      <c r="A335" t="s">
        <v>1242</v>
      </c>
      <c r="B335" t="s">
        <v>1096</v>
      </c>
      <c r="C335" t="s">
        <v>1236</v>
      </c>
      <c r="D335" s="7" t="s">
        <v>1237</v>
      </c>
    </row>
    <row r="336" spans="1:4">
      <c r="A336" t="s">
        <v>1243</v>
      </c>
      <c r="B336" t="s">
        <v>1096</v>
      </c>
      <c r="C336" t="s">
        <v>1236</v>
      </c>
      <c r="D336" s="7" t="s">
        <v>1237</v>
      </c>
    </row>
    <row r="337" spans="1:4">
      <c r="A337" t="s">
        <v>1244</v>
      </c>
      <c r="B337" t="s">
        <v>1096</v>
      </c>
      <c r="C337" t="s">
        <v>1236</v>
      </c>
      <c r="D337" s="7" t="s">
        <v>1237</v>
      </c>
    </row>
    <row r="338" spans="1:4">
      <c r="A338" t="s">
        <v>1245</v>
      </c>
      <c r="B338" t="s">
        <v>1096</v>
      </c>
      <c r="C338" t="s">
        <v>1236</v>
      </c>
      <c r="D338" s="7" t="s">
        <v>1237</v>
      </c>
    </row>
    <row r="339" spans="1:4">
      <c r="A339" t="s">
        <v>1246</v>
      </c>
      <c r="B339" t="s">
        <v>1096</v>
      </c>
      <c r="C339" t="s">
        <v>1236</v>
      </c>
      <c r="D339" s="7" t="s">
        <v>1237</v>
      </c>
    </row>
    <row r="340" spans="1:4">
      <c r="A340" t="s">
        <v>1247</v>
      </c>
      <c r="B340" t="s">
        <v>1096</v>
      </c>
      <c r="C340" t="s">
        <v>1236</v>
      </c>
      <c r="D340" s="7" t="s">
        <v>1237</v>
      </c>
    </row>
    <row r="341" spans="1:4">
      <c r="A341" t="s">
        <v>1248</v>
      </c>
      <c r="B341" t="s">
        <v>1096</v>
      </c>
      <c r="C341" t="s">
        <v>1236</v>
      </c>
      <c r="D341" s="7" t="s">
        <v>1237</v>
      </c>
    </row>
    <row r="342" spans="1:4">
      <c r="A342" t="s">
        <v>1249</v>
      </c>
      <c r="B342" t="s">
        <v>1096</v>
      </c>
      <c r="C342" t="s">
        <v>1236</v>
      </c>
      <c r="D342" s="7" t="s">
        <v>1237</v>
      </c>
    </row>
    <row r="343" spans="1:4">
      <c r="A343" t="s">
        <v>1250</v>
      </c>
      <c r="B343" t="s">
        <v>1096</v>
      </c>
      <c r="C343" t="s">
        <v>1236</v>
      </c>
      <c r="D343" s="7" t="s">
        <v>1237</v>
      </c>
    </row>
    <row r="344" spans="1:4">
      <c r="A344" t="s">
        <v>1251</v>
      </c>
      <c r="B344" t="s">
        <v>1096</v>
      </c>
      <c r="C344" t="s">
        <v>1252</v>
      </c>
      <c r="D344" s="7" t="s">
        <v>1253</v>
      </c>
    </row>
    <row r="345" spans="1:4">
      <c r="A345" t="s">
        <v>663</v>
      </c>
      <c r="B345" t="s">
        <v>1096</v>
      </c>
      <c r="C345" t="s">
        <v>1252</v>
      </c>
      <c r="D345" s="7" t="s">
        <v>1253</v>
      </c>
    </row>
    <row r="346" spans="1:4">
      <c r="A346" t="s">
        <v>662</v>
      </c>
      <c r="B346" t="s">
        <v>1096</v>
      </c>
      <c r="C346" t="s">
        <v>1252</v>
      </c>
      <c r="D346" s="7" t="s">
        <v>1253</v>
      </c>
    </row>
    <row r="347" spans="1:4">
      <c r="A347" t="s">
        <v>661</v>
      </c>
      <c r="B347" t="s">
        <v>1096</v>
      </c>
      <c r="C347" t="s">
        <v>1252</v>
      </c>
      <c r="D347" s="7" t="s">
        <v>1253</v>
      </c>
    </row>
    <row r="348" spans="1:4">
      <c r="A348" t="s">
        <v>659</v>
      </c>
      <c r="B348" t="s">
        <v>1096</v>
      </c>
      <c r="C348" t="s">
        <v>1252</v>
      </c>
      <c r="D348" s="7" t="s">
        <v>1253</v>
      </c>
    </row>
    <row r="349" spans="1:4">
      <c r="A349" t="s">
        <v>393</v>
      </c>
      <c r="B349" t="s">
        <v>1096</v>
      </c>
      <c r="C349" t="s">
        <v>1252</v>
      </c>
      <c r="D349" s="7" t="s">
        <v>1253</v>
      </c>
    </row>
    <row r="350" spans="1:4">
      <c r="A350" t="s">
        <v>444</v>
      </c>
      <c r="B350" t="s">
        <v>1096</v>
      </c>
      <c r="C350" t="s">
        <v>1252</v>
      </c>
      <c r="D350" s="7" t="s">
        <v>1253</v>
      </c>
    </row>
    <row r="351" spans="1:4">
      <c r="A351" t="s">
        <v>1254</v>
      </c>
      <c r="B351" t="s">
        <v>1096</v>
      </c>
      <c r="C351" t="s">
        <v>1252</v>
      </c>
      <c r="D351" s="7" t="s">
        <v>1253</v>
      </c>
    </row>
    <row r="352" spans="1:4">
      <c r="A352" t="s">
        <v>1255</v>
      </c>
      <c r="B352" t="s">
        <v>1096</v>
      </c>
      <c r="C352" t="s">
        <v>1252</v>
      </c>
      <c r="D352" s="7" t="s">
        <v>1253</v>
      </c>
    </row>
    <row r="353" spans="1:4">
      <c r="A353" t="s">
        <v>1256</v>
      </c>
      <c r="B353" t="s">
        <v>1096</v>
      </c>
      <c r="C353" t="s">
        <v>1252</v>
      </c>
      <c r="D353" s="7" t="s">
        <v>1253</v>
      </c>
    </row>
    <row r="354" spans="1:4">
      <c r="A354" t="s">
        <v>1257</v>
      </c>
      <c r="B354" t="s">
        <v>1096</v>
      </c>
      <c r="C354" t="s">
        <v>1252</v>
      </c>
      <c r="D354" s="7" t="s">
        <v>1253</v>
      </c>
    </row>
    <row r="355" spans="1:4">
      <c r="A355" t="s">
        <v>1258</v>
      </c>
      <c r="B355" t="s">
        <v>1096</v>
      </c>
      <c r="C355" t="s">
        <v>1252</v>
      </c>
      <c r="D355" s="7" t="s">
        <v>1253</v>
      </c>
    </row>
    <row r="356" spans="1:4">
      <c r="A356" t="s">
        <v>1259</v>
      </c>
      <c r="B356" t="s">
        <v>1096</v>
      </c>
      <c r="C356" t="s">
        <v>1252</v>
      </c>
      <c r="D356" s="7" t="s">
        <v>1253</v>
      </c>
    </row>
    <row r="357" spans="1:4">
      <c r="A357" t="s">
        <v>1260</v>
      </c>
      <c r="B357" t="s">
        <v>1096</v>
      </c>
      <c r="C357" t="s">
        <v>1252</v>
      </c>
      <c r="D357" s="7" t="s">
        <v>1253</v>
      </c>
    </row>
    <row r="358" spans="1:4">
      <c r="A358" t="s">
        <v>1261</v>
      </c>
      <c r="B358" t="s">
        <v>1096</v>
      </c>
      <c r="C358" t="s">
        <v>1252</v>
      </c>
      <c r="D358" s="7" t="s">
        <v>1253</v>
      </c>
    </row>
    <row r="359" spans="1:4">
      <c r="A359" t="s">
        <v>1262</v>
      </c>
      <c r="B359" t="s">
        <v>1096</v>
      </c>
      <c r="C359" t="s">
        <v>1252</v>
      </c>
      <c r="D359" s="7" t="s">
        <v>1253</v>
      </c>
    </row>
    <row r="360" spans="1:4">
      <c r="A360" t="s">
        <v>1263</v>
      </c>
      <c r="B360" t="s">
        <v>1096</v>
      </c>
      <c r="C360" t="s">
        <v>1252</v>
      </c>
      <c r="D360" s="7" t="s">
        <v>1253</v>
      </c>
    </row>
    <row r="361" spans="1:4">
      <c r="A361" t="s">
        <v>1264</v>
      </c>
      <c r="B361" t="s">
        <v>1096</v>
      </c>
      <c r="C361" t="s">
        <v>1252</v>
      </c>
      <c r="D361" s="7" t="s">
        <v>1253</v>
      </c>
    </row>
    <row r="362" spans="1:4">
      <c r="A362" t="s">
        <v>1265</v>
      </c>
      <c r="B362" t="s">
        <v>1096</v>
      </c>
      <c r="C362" t="s">
        <v>1252</v>
      </c>
      <c r="D362" s="7" t="s">
        <v>1253</v>
      </c>
    </row>
    <row r="363" spans="1:4">
      <c r="A363" t="s">
        <v>1266</v>
      </c>
      <c r="B363" t="s">
        <v>1096</v>
      </c>
      <c r="C363" t="s">
        <v>1252</v>
      </c>
      <c r="D363" s="7" t="s">
        <v>1253</v>
      </c>
    </row>
    <row r="364" spans="1:4">
      <c r="A364" t="s">
        <v>1246</v>
      </c>
      <c r="B364" t="s">
        <v>1096</v>
      </c>
      <c r="C364" t="s">
        <v>1252</v>
      </c>
      <c r="D364" s="7" t="s">
        <v>1253</v>
      </c>
    </row>
    <row r="365" spans="1:4">
      <c r="A365" t="s">
        <v>1247</v>
      </c>
      <c r="B365" t="s">
        <v>1096</v>
      </c>
      <c r="C365" t="s">
        <v>1252</v>
      </c>
      <c r="D365" s="7" t="s">
        <v>1253</v>
      </c>
    </row>
    <row r="366" spans="1:4">
      <c r="A366" t="s">
        <v>1248</v>
      </c>
      <c r="B366" t="s">
        <v>1096</v>
      </c>
      <c r="C366" t="s">
        <v>1252</v>
      </c>
      <c r="D366" s="7" t="s">
        <v>1253</v>
      </c>
    </row>
    <row r="367" spans="1:4">
      <c r="A367" t="s">
        <v>1249</v>
      </c>
      <c r="B367" t="s">
        <v>1096</v>
      </c>
      <c r="C367" t="s">
        <v>1252</v>
      </c>
      <c r="D367" s="7" t="s">
        <v>1253</v>
      </c>
    </row>
    <row r="368" spans="1:4">
      <c r="A368" t="s">
        <v>1250</v>
      </c>
      <c r="B368" t="s">
        <v>1096</v>
      </c>
      <c r="C368" t="s">
        <v>1252</v>
      </c>
      <c r="D368" s="7" t="s">
        <v>1253</v>
      </c>
    </row>
    <row r="369" spans="1:4">
      <c r="A369" t="s">
        <v>1238</v>
      </c>
      <c r="B369" t="s">
        <v>1096</v>
      </c>
      <c r="C369" t="s">
        <v>1252</v>
      </c>
      <c r="D369" s="7" t="s">
        <v>1253</v>
      </c>
    </row>
    <row r="370" spans="1:4">
      <c r="A370" t="s">
        <v>1235</v>
      </c>
      <c r="B370" t="s">
        <v>1096</v>
      </c>
      <c r="C370" t="s">
        <v>1252</v>
      </c>
      <c r="D370" s="7" t="s">
        <v>1253</v>
      </c>
    </row>
    <row r="371" spans="1:4">
      <c r="A371" t="s">
        <v>414</v>
      </c>
      <c r="B371" t="s">
        <v>1096</v>
      </c>
      <c r="C371" t="s">
        <v>1267</v>
      </c>
      <c r="D371" s="8" t="s">
        <v>445</v>
      </c>
    </row>
    <row r="372" spans="1:4">
      <c r="A372" t="s">
        <v>444</v>
      </c>
      <c r="B372" t="s">
        <v>1096</v>
      </c>
      <c r="C372" t="s">
        <v>1267</v>
      </c>
      <c r="D372" s="8" t="s">
        <v>445</v>
      </c>
    </row>
    <row r="373" spans="1:4">
      <c r="A373" t="s">
        <v>412</v>
      </c>
      <c r="B373" t="s">
        <v>1096</v>
      </c>
      <c r="C373" t="s">
        <v>1267</v>
      </c>
      <c r="D373" s="8" t="s">
        <v>445</v>
      </c>
    </row>
    <row r="374" spans="1:4">
      <c r="A374" t="s">
        <v>411</v>
      </c>
      <c r="B374" t="s">
        <v>1096</v>
      </c>
      <c r="C374" t="s">
        <v>1267</v>
      </c>
      <c r="D374" s="8" t="s">
        <v>445</v>
      </c>
    </row>
    <row r="375" spans="1:4">
      <c r="A375" t="s">
        <v>1268</v>
      </c>
      <c r="B375" t="s">
        <v>1096</v>
      </c>
      <c r="C375" t="s">
        <v>1269</v>
      </c>
      <c r="D375" s="7" t="s">
        <v>1270</v>
      </c>
    </row>
    <row r="376" spans="1:4">
      <c r="A376" t="s">
        <v>1271</v>
      </c>
      <c r="B376" t="s">
        <v>1096</v>
      </c>
      <c r="C376" t="s">
        <v>1269</v>
      </c>
      <c r="D376" s="7" t="s">
        <v>1270</v>
      </c>
    </row>
    <row r="377" spans="1:4">
      <c r="A377" t="s">
        <v>1272</v>
      </c>
      <c r="B377" t="s">
        <v>1096</v>
      </c>
      <c r="C377" t="s">
        <v>1269</v>
      </c>
      <c r="D377" s="7" t="s">
        <v>1270</v>
      </c>
    </row>
    <row r="378" spans="1:4">
      <c r="A378" t="s">
        <v>367</v>
      </c>
      <c r="B378" t="s">
        <v>1096</v>
      </c>
      <c r="C378" t="s">
        <v>1269</v>
      </c>
      <c r="D378" s="7" t="s">
        <v>1270</v>
      </c>
    </row>
    <row r="379" spans="1:4">
      <c r="A379" t="s">
        <v>1273</v>
      </c>
      <c r="B379" t="s">
        <v>1096</v>
      </c>
      <c r="C379" t="s">
        <v>1269</v>
      </c>
      <c r="D379" s="7" t="s">
        <v>1270</v>
      </c>
    </row>
    <row r="380" spans="1:4">
      <c r="A380" t="s">
        <v>1274</v>
      </c>
      <c r="B380" t="s">
        <v>1096</v>
      </c>
      <c r="C380" t="s">
        <v>1269</v>
      </c>
      <c r="D380" s="7" t="s">
        <v>1270</v>
      </c>
    </row>
    <row r="381" spans="1:4">
      <c r="A381" t="s">
        <v>1275</v>
      </c>
      <c r="B381" t="s">
        <v>1096</v>
      </c>
      <c r="C381" t="s">
        <v>1269</v>
      </c>
      <c r="D381" s="7" t="s">
        <v>1270</v>
      </c>
    </row>
    <row r="382" spans="1:4">
      <c r="A382" t="s">
        <v>146</v>
      </c>
      <c r="B382" t="s">
        <v>1096</v>
      </c>
      <c r="C382" t="s">
        <v>1276</v>
      </c>
      <c r="D382" s="7" t="s">
        <v>1277</v>
      </c>
    </row>
    <row r="383" spans="1:4">
      <c r="A383" t="s">
        <v>393</v>
      </c>
      <c r="B383" t="s">
        <v>1096</v>
      </c>
      <c r="C383" t="s">
        <v>1278</v>
      </c>
      <c r="D383" s="8" t="s">
        <v>1279</v>
      </c>
    </row>
    <row r="384" spans="1:4">
      <c r="A384" t="s">
        <v>428</v>
      </c>
      <c r="B384" t="s">
        <v>1096</v>
      </c>
      <c r="C384" t="s">
        <v>1280</v>
      </c>
      <c r="D384" s="8" t="s">
        <v>1281</v>
      </c>
    </row>
    <row r="385" spans="1:4">
      <c r="A385" t="s">
        <v>76</v>
      </c>
      <c r="B385" t="s">
        <v>1096</v>
      </c>
      <c r="C385" t="s">
        <v>1280</v>
      </c>
      <c r="D385" s="8" t="s">
        <v>1281</v>
      </c>
    </row>
    <row r="386" spans="1:4">
      <c r="A386" t="s">
        <v>403</v>
      </c>
      <c r="B386" t="s">
        <v>1096</v>
      </c>
      <c r="C386" t="s">
        <v>1282</v>
      </c>
      <c r="D386" s="8" t="s">
        <v>1283</v>
      </c>
    </row>
    <row r="387" spans="1:4">
      <c r="A387" t="s">
        <v>77</v>
      </c>
      <c r="B387" t="s">
        <v>1096</v>
      </c>
      <c r="C387" t="s">
        <v>1282</v>
      </c>
      <c r="D387" s="8" t="s">
        <v>1283</v>
      </c>
    </row>
    <row r="388" spans="1:4">
      <c r="A388" t="s">
        <v>76</v>
      </c>
      <c r="B388" t="s">
        <v>1096</v>
      </c>
      <c r="C388" t="s">
        <v>1282</v>
      </c>
      <c r="D388" s="8" t="s">
        <v>1283</v>
      </c>
    </row>
    <row r="389" spans="1:4">
      <c r="A389" t="s">
        <v>446</v>
      </c>
      <c r="B389" t="s">
        <v>1096</v>
      </c>
      <c r="C389" t="s">
        <v>1284</v>
      </c>
      <c r="D389" s="8" t="s">
        <v>447</v>
      </c>
    </row>
    <row r="390" spans="1:4">
      <c r="A390" t="s">
        <v>1285</v>
      </c>
      <c r="B390" t="s">
        <v>1096</v>
      </c>
      <c r="C390" t="s">
        <v>1286</v>
      </c>
      <c r="D390" s="7" t="s">
        <v>1287</v>
      </c>
    </row>
    <row r="391" spans="1:4">
      <c r="A391" t="s">
        <v>1288</v>
      </c>
      <c r="B391" t="s">
        <v>1096</v>
      </c>
      <c r="C391" t="s">
        <v>1286</v>
      </c>
      <c r="D391" s="7" t="s">
        <v>1287</v>
      </c>
    </row>
    <row r="392" spans="1:4">
      <c r="A392" t="s">
        <v>1289</v>
      </c>
      <c r="B392" t="s">
        <v>1096</v>
      </c>
      <c r="C392" t="s">
        <v>1286</v>
      </c>
      <c r="D392" s="7" t="s">
        <v>1287</v>
      </c>
    </row>
    <row r="393" spans="1:4">
      <c r="A393" t="s">
        <v>1290</v>
      </c>
      <c r="B393" t="s">
        <v>1096</v>
      </c>
      <c r="C393" t="s">
        <v>1286</v>
      </c>
      <c r="D393" s="7" t="s">
        <v>1287</v>
      </c>
    </row>
    <row r="394" spans="1:4">
      <c r="A394" t="s">
        <v>1291</v>
      </c>
      <c r="B394" t="s">
        <v>1096</v>
      </c>
      <c r="C394" t="s">
        <v>1286</v>
      </c>
      <c r="D394" s="7" t="s">
        <v>1287</v>
      </c>
    </row>
    <row r="395" spans="1:4">
      <c r="A395" t="s">
        <v>1292</v>
      </c>
      <c r="B395" t="s">
        <v>1096</v>
      </c>
      <c r="C395" t="s">
        <v>1286</v>
      </c>
      <c r="D395" s="7" t="s">
        <v>1287</v>
      </c>
    </row>
    <row r="396" spans="1:4">
      <c r="A396" t="s">
        <v>1133</v>
      </c>
      <c r="B396" t="s">
        <v>1096</v>
      </c>
      <c r="C396" t="s">
        <v>1286</v>
      </c>
      <c r="D396" s="7" t="s">
        <v>1287</v>
      </c>
    </row>
    <row r="397" spans="1:4">
      <c r="A397" t="s">
        <v>221</v>
      </c>
      <c r="B397" t="s">
        <v>1096</v>
      </c>
      <c r="C397" t="s">
        <v>1286</v>
      </c>
      <c r="D397" s="7" t="s">
        <v>1287</v>
      </c>
    </row>
    <row r="398" spans="1:4">
      <c r="A398" t="s">
        <v>1293</v>
      </c>
      <c r="B398" t="s">
        <v>1096</v>
      </c>
      <c r="C398" t="s">
        <v>1286</v>
      </c>
      <c r="D398" s="7" t="s">
        <v>1287</v>
      </c>
    </row>
    <row r="399" spans="1:4">
      <c r="A399" t="s">
        <v>782</v>
      </c>
      <c r="B399" t="s">
        <v>1096</v>
      </c>
      <c r="C399" t="s">
        <v>1286</v>
      </c>
      <c r="D399" s="7" t="s">
        <v>1287</v>
      </c>
    </row>
    <row r="400" spans="1:4">
      <c r="A400" t="s">
        <v>64</v>
      </c>
      <c r="B400" t="s">
        <v>1096</v>
      </c>
      <c r="C400" t="s">
        <v>1294</v>
      </c>
      <c r="D400" s="8" t="s">
        <v>1295</v>
      </c>
    </row>
    <row r="401" spans="1:4">
      <c r="A401" t="s">
        <v>448</v>
      </c>
      <c r="B401" t="s">
        <v>1096</v>
      </c>
      <c r="C401" t="s">
        <v>1296</v>
      </c>
      <c r="D401" s="7" t="s">
        <v>449</v>
      </c>
    </row>
    <row r="402" spans="1:4">
      <c r="A402" t="s">
        <v>450</v>
      </c>
      <c r="B402" t="s">
        <v>1096</v>
      </c>
      <c r="C402" t="s">
        <v>1296</v>
      </c>
      <c r="D402" s="7" t="s">
        <v>449</v>
      </c>
    </row>
    <row r="403" spans="1:4">
      <c r="A403" t="s">
        <v>451</v>
      </c>
      <c r="B403" t="s">
        <v>1096</v>
      </c>
      <c r="C403" t="s">
        <v>1296</v>
      </c>
      <c r="D403" s="7" t="s">
        <v>449</v>
      </c>
    </row>
    <row r="404" spans="1:4">
      <c r="A404" t="s">
        <v>452</v>
      </c>
      <c r="B404" t="s">
        <v>1096</v>
      </c>
      <c r="C404" t="s">
        <v>1296</v>
      </c>
      <c r="D404" s="7" t="s">
        <v>449</v>
      </c>
    </row>
    <row r="405" spans="1:4">
      <c r="A405" t="s">
        <v>38</v>
      </c>
      <c r="B405" t="s">
        <v>1096</v>
      </c>
      <c r="C405" t="s">
        <v>1296</v>
      </c>
      <c r="D405" s="7" t="s">
        <v>449</v>
      </c>
    </row>
    <row r="406" spans="1:4">
      <c r="A406" t="s">
        <v>453</v>
      </c>
      <c r="B406" t="s">
        <v>1096</v>
      </c>
      <c r="C406" t="s">
        <v>1296</v>
      </c>
      <c r="D406" s="7" t="s">
        <v>449</v>
      </c>
    </row>
    <row r="407" spans="1:4">
      <c r="A407" t="s">
        <v>454</v>
      </c>
      <c r="B407" t="s">
        <v>1096</v>
      </c>
      <c r="C407" t="s">
        <v>1296</v>
      </c>
      <c r="D407" s="7" t="s">
        <v>449</v>
      </c>
    </row>
    <row r="408" spans="1:4">
      <c r="A408" t="s">
        <v>446</v>
      </c>
      <c r="B408" t="s">
        <v>1096</v>
      </c>
      <c r="C408" t="s">
        <v>1297</v>
      </c>
      <c r="D408" s="7" t="s">
        <v>456</v>
      </c>
    </row>
    <row r="409" spans="1:4">
      <c r="A409" t="s">
        <v>457</v>
      </c>
      <c r="B409" t="s">
        <v>1096</v>
      </c>
      <c r="C409" t="s">
        <v>1297</v>
      </c>
      <c r="D409" s="7" t="s">
        <v>456</v>
      </c>
    </row>
    <row r="410" spans="1:4">
      <c r="A410" t="s">
        <v>458</v>
      </c>
      <c r="B410" t="s">
        <v>1096</v>
      </c>
      <c r="C410" t="s">
        <v>1297</v>
      </c>
      <c r="D410" s="7" t="s">
        <v>456</v>
      </c>
    </row>
    <row r="411" spans="1:4">
      <c r="A411" t="s">
        <v>269</v>
      </c>
      <c r="B411" t="s">
        <v>1096</v>
      </c>
      <c r="C411" t="s">
        <v>1297</v>
      </c>
      <c r="D411" s="7" t="s">
        <v>456</v>
      </c>
    </row>
    <row r="412" spans="1:4">
      <c r="A412" t="s">
        <v>272</v>
      </c>
      <c r="B412" t="s">
        <v>1096</v>
      </c>
      <c r="C412" t="s">
        <v>1297</v>
      </c>
      <c r="D412" s="7" t="s">
        <v>456</v>
      </c>
    </row>
    <row r="413" spans="1:4">
      <c r="A413" t="s">
        <v>273</v>
      </c>
      <c r="B413" t="s">
        <v>1096</v>
      </c>
      <c r="C413" t="s">
        <v>1297</v>
      </c>
      <c r="D413" s="7" t="s">
        <v>456</v>
      </c>
    </row>
    <row r="414" spans="1:4">
      <c r="A414" t="s">
        <v>459</v>
      </c>
      <c r="B414" t="s">
        <v>1096</v>
      </c>
      <c r="C414" t="s">
        <v>1297</v>
      </c>
      <c r="D414" s="7" t="s">
        <v>456</v>
      </c>
    </row>
    <row r="415" spans="1:4">
      <c r="A415" t="s">
        <v>460</v>
      </c>
      <c r="B415" t="s">
        <v>1096</v>
      </c>
      <c r="C415" t="s">
        <v>1297</v>
      </c>
      <c r="D415" s="7" t="s">
        <v>456</v>
      </c>
    </row>
    <row r="416" spans="1:4">
      <c r="A416" t="s">
        <v>461</v>
      </c>
      <c r="B416" t="s">
        <v>1096</v>
      </c>
      <c r="C416" t="s">
        <v>1297</v>
      </c>
      <c r="D416" s="7" t="s">
        <v>456</v>
      </c>
    </row>
    <row r="417" spans="1:4">
      <c r="A417" t="s">
        <v>432</v>
      </c>
      <c r="B417" t="s">
        <v>1096</v>
      </c>
      <c r="C417" t="s">
        <v>1297</v>
      </c>
      <c r="D417" s="7" t="s">
        <v>456</v>
      </c>
    </row>
    <row r="418" spans="1:4">
      <c r="A418" t="s">
        <v>414</v>
      </c>
      <c r="B418" t="s">
        <v>1096</v>
      </c>
      <c r="C418" t="s">
        <v>1297</v>
      </c>
      <c r="D418" s="7" t="s">
        <v>456</v>
      </c>
    </row>
    <row r="419" spans="1:4">
      <c r="A419" t="s">
        <v>24</v>
      </c>
      <c r="B419" t="s">
        <v>1096</v>
      </c>
      <c r="C419" t="s">
        <v>1297</v>
      </c>
      <c r="D419" s="7" t="s">
        <v>456</v>
      </c>
    </row>
    <row r="420" spans="1:4">
      <c r="A420" t="s">
        <v>462</v>
      </c>
      <c r="B420" t="s">
        <v>1096</v>
      </c>
      <c r="C420" t="s">
        <v>1297</v>
      </c>
      <c r="D420" s="7" t="s">
        <v>456</v>
      </c>
    </row>
    <row r="421" spans="1:4">
      <c r="A421" t="s">
        <v>463</v>
      </c>
      <c r="B421" t="s">
        <v>1096</v>
      </c>
      <c r="C421" t="s">
        <v>1297</v>
      </c>
      <c r="D421" s="7" t="s">
        <v>456</v>
      </c>
    </row>
    <row r="422" spans="1:4">
      <c r="A422" t="s">
        <v>464</v>
      </c>
      <c r="B422" t="s">
        <v>1096</v>
      </c>
      <c r="C422" t="s">
        <v>1297</v>
      </c>
      <c r="D422" s="7" t="s">
        <v>456</v>
      </c>
    </row>
    <row r="423" spans="1:4">
      <c r="A423" t="s">
        <v>465</v>
      </c>
      <c r="B423" t="s">
        <v>1096</v>
      </c>
      <c r="C423" t="s">
        <v>1297</v>
      </c>
      <c r="D423" s="7" t="s">
        <v>456</v>
      </c>
    </row>
    <row r="424" spans="1:4">
      <c r="A424" t="s">
        <v>466</v>
      </c>
      <c r="B424" t="s">
        <v>1096</v>
      </c>
      <c r="C424" t="s">
        <v>1297</v>
      </c>
      <c r="D424" s="7" t="s">
        <v>456</v>
      </c>
    </row>
    <row r="425" spans="1:4">
      <c r="A425" t="s">
        <v>467</v>
      </c>
      <c r="B425" t="s">
        <v>1096</v>
      </c>
      <c r="C425" t="s">
        <v>1297</v>
      </c>
      <c r="D425" s="7" t="s">
        <v>456</v>
      </c>
    </row>
    <row r="426" spans="1:4">
      <c r="A426" t="s">
        <v>468</v>
      </c>
      <c r="B426" t="s">
        <v>1096</v>
      </c>
      <c r="C426" t="s">
        <v>1297</v>
      </c>
      <c r="D426" s="7" t="s">
        <v>456</v>
      </c>
    </row>
    <row r="427" spans="1:4">
      <c r="A427" t="s">
        <v>469</v>
      </c>
      <c r="B427" t="s">
        <v>1096</v>
      </c>
      <c r="C427" t="s">
        <v>1297</v>
      </c>
      <c r="D427" s="7" t="s">
        <v>456</v>
      </c>
    </row>
    <row r="428" spans="1:4">
      <c r="A428" t="s">
        <v>470</v>
      </c>
      <c r="B428" t="s">
        <v>1096</v>
      </c>
      <c r="C428" t="s">
        <v>1297</v>
      </c>
      <c r="D428" s="7" t="s">
        <v>456</v>
      </c>
    </row>
    <row r="429" spans="1:4">
      <c r="A429" t="s">
        <v>471</v>
      </c>
      <c r="B429" t="s">
        <v>1096</v>
      </c>
      <c r="C429" t="s">
        <v>1297</v>
      </c>
      <c r="D429" s="7" t="s">
        <v>456</v>
      </c>
    </row>
    <row r="430" spans="1:4">
      <c r="A430" t="s">
        <v>472</v>
      </c>
      <c r="B430" t="s">
        <v>1096</v>
      </c>
      <c r="C430" t="s">
        <v>1297</v>
      </c>
      <c r="D430" s="7" t="s">
        <v>456</v>
      </c>
    </row>
    <row r="431" spans="1:4">
      <c r="A431" t="s">
        <v>455</v>
      </c>
      <c r="B431" t="s">
        <v>1096</v>
      </c>
      <c r="C431" t="s">
        <v>1297</v>
      </c>
      <c r="D431" s="7" t="s">
        <v>456</v>
      </c>
    </row>
    <row r="432" spans="1:4">
      <c r="A432" t="s">
        <v>473</v>
      </c>
      <c r="B432" t="s">
        <v>1096</v>
      </c>
      <c r="C432" t="s">
        <v>1297</v>
      </c>
      <c r="D432" s="7" t="s">
        <v>456</v>
      </c>
    </row>
    <row r="433" spans="1:4">
      <c r="A433" t="s">
        <v>474</v>
      </c>
      <c r="B433" t="s">
        <v>1096</v>
      </c>
      <c r="C433" t="s">
        <v>1297</v>
      </c>
      <c r="D433" s="7" t="s">
        <v>456</v>
      </c>
    </row>
    <row r="434" spans="1:4">
      <c r="A434" t="s">
        <v>9</v>
      </c>
      <c r="B434" t="s">
        <v>1096</v>
      </c>
      <c r="C434" t="s">
        <v>1297</v>
      </c>
      <c r="D434" s="7" t="s">
        <v>456</v>
      </c>
    </row>
    <row r="435" spans="1:4">
      <c r="A435" t="s">
        <v>475</v>
      </c>
      <c r="B435" t="s">
        <v>1096</v>
      </c>
      <c r="C435" t="s">
        <v>1297</v>
      </c>
      <c r="D435" s="7" t="s">
        <v>456</v>
      </c>
    </row>
    <row r="436" spans="1:4">
      <c r="A436" t="s">
        <v>476</v>
      </c>
      <c r="B436" t="s">
        <v>1096</v>
      </c>
      <c r="C436" t="s">
        <v>1297</v>
      </c>
      <c r="D436" s="7" t="s">
        <v>456</v>
      </c>
    </row>
    <row r="437" spans="1:4">
      <c r="A437" t="s">
        <v>271</v>
      </c>
      <c r="B437" t="s">
        <v>1096</v>
      </c>
      <c r="C437" t="s">
        <v>1297</v>
      </c>
      <c r="D437" s="7" t="s">
        <v>456</v>
      </c>
    </row>
    <row r="438" spans="1:4">
      <c r="A438" t="s">
        <v>76</v>
      </c>
      <c r="B438" t="s">
        <v>1096</v>
      </c>
      <c r="C438" t="s">
        <v>1298</v>
      </c>
      <c r="D438" s="8" t="s">
        <v>1299</v>
      </c>
    </row>
    <row r="439" spans="1:4">
      <c r="A439" t="s">
        <v>471</v>
      </c>
      <c r="B439" t="s">
        <v>1096</v>
      </c>
      <c r="C439" t="s">
        <v>1300</v>
      </c>
      <c r="D439" s="7" t="s">
        <v>1301</v>
      </c>
    </row>
    <row r="440" spans="1:4">
      <c r="A440" t="s">
        <v>272</v>
      </c>
      <c r="B440" t="s">
        <v>1096</v>
      </c>
      <c r="C440" t="s">
        <v>1302</v>
      </c>
      <c r="D440" s="7" t="s">
        <v>1303</v>
      </c>
    </row>
    <row r="441" spans="1:4">
      <c r="A441" t="s">
        <v>273</v>
      </c>
      <c r="B441" t="s">
        <v>1096</v>
      </c>
      <c r="C441" t="s">
        <v>1302</v>
      </c>
      <c r="D441" s="7" t="s">
        <v>1303</v>
      </c>
    </row>
    <row r="442" spans="1:4">
      <c r="A442" t="s">
        <v>24</v>
      </c>
      <c r="B442" t="s">
        <v>1096</v>
      </c>
      <c r="C442" t="s">
        <v>1302</v>
      </c>
      <c r="D442" s="7" t="s">
        <v>1303</v>
      </c>
    </row>
    <row r="443" spans="1:4">
      <c r="A443" t="s">
        <v>26</v>
      </c>
      <c r="B443" t="s">
        <v>1096</v>
      </c>
      <c r="C443" t="s">
        <v>1302</v>
      </c>
      <c r="D443" s="7" t="s">
        <v>1303</v>
      </c>
    </row>
    <row r="444" spans="1:4">
      <c r="A444" t="s">
        <v>27</v>
      </c>
      <c r="B444" t="s">
        <v>1096</v>
      </c>
      <c r="C444" t="s">
        <v>1302</v>
      </c>
      <c r="D444" s="7" t="s">
        <v>1303</v>
      </c>
    </row>
    <row r="445" spans="1:4">
      <c r="A445" t="s">
        <v>22</v>
      </c>
      <c r="B445" t="s">
        <v>1096</v>
      </c>
      <c r="C445" t="s">
        <v>1302</v>
      </c>
      <c r="D445" s="7" t="s">
        <v>1303</v>
      </c>
    </row>
    <row r="446" spans="1:4">
      <c r="A446" t="s">
        <v>269</v>
      </c>
      <c r="B446" t="s">
        <v>1096</v>
      </c>
      <c r="C446" t="s">
        <v>1302</v>
      </c>
      <c r="D446" s="7" t="s">
        <v>1303</v>
      </c>
    </row>
    <row r="447" spans="1:4">
      <c r="A447" t="s">
        <v>468</v>
      </c>
      <c r="B447" t="s">
        <v>1096</v>
      </c>
      <c r="C447" t="s">
        <v>1304</v>
      </c>
      <c r="D447" s="8" t="s">
        <v>478</v>
      </c>
    </row>
    <row r="448" spans="1:4">
      <c r="A448" t="s">
        <v>482</v>
      </c>
      <c r="B448" t="s">
        <v>1096</v>
      </c>
      <c r="C448" t="s">
        <v>1304</v>
      </c>
      <c r="D448" s="8" t="s">
        <v>478</v>
      </c>
    </row>
    <row r="449" spans="1:4">
      <c r="A449" t="s">
        <v>481</v>
      </c>
      <c r="B449" t="s">
        <v>1096</v>
      </c>
      <c r="C449" t="s">
        <v>1304</v>
      </c>
      <c r="D449" s="8" t="s">
        <v>478</v>
      </c>
    </row>
    <row r="450" spans="1:4">
      <c r="A450" t="s">
        <v>432</v>
      </c>
      <c r="B450" t="s">
        <v>1096</v>
      </c>
      <c r="C450" t="s">
        <v>1304</v>
      </c>
      <c r="D450" s="8" t="s">
        <v>478</v>
      </c>
    </row>
    <row r="451" spans="1:4">
      <c r="A451" t="s">
        <v>480</v>
      </c>
      <c r="B451" t="s">
        <v>1096</v>
      </c>
      <c r="C451" t="s">
        <v>1304</v>
      </c>
      <c r="D451" s="8" t="s">
        <v>478</v>
      </c>
    </row>
    <row r="452" spans="1:4">
      <c r="A452" t="s">
        <v>410</v>
      </c>
      <c r="B452" t="s">
        <v>1096</v>
      </c>
      <c r="C452" t="s">
        <v>1304</v>
      </c>
      <c r="D452" s="8" t="s">
        <v>478</v>
      </c>
    </row>
    <row r="453" spans="1:4">
      <c r="A453" t="s">
        <v>412</v>
      </c>
      <c r="B453" t="s">
        <v>1096</v>
      </c>
      <c r="C453" t="s">
        <v>1304</v>
      </c>
      <c r="D453" s="8" t="s">
        <v>478</v>
      </c>
    </row>
    <row r="454" spans="1:4">
      <c r="A454" t="s">
        <v>477</v>
      </c>
      <c r="B454" t="s">
        <v>1096</v>
      </c>
      <c r="C454" t="s">
        <v>1304</v>
      </c>
      <c r="D454" s="8" t="s">
        <v>478</v>
      </c>
    </row>
    <row r="455" spans="1:4">
      <c r="A455" t="s">
        <v>438</v>
      </c>
      <c r="B455" t="s">
        <v>1096</v>
      </c>
      <c r="C455" t="s">
        <v>1304</v>
      </c>
      <c r="D455" s="8" t="s">
        <v>478</v>
      </c>
    </row>
    <row r="456" spans="1:4">
      <c r="A456" t="s">
        <v>485</v>
      </c>
      <c r="B456" t="s">
        <v>1096</v>
      </c>
      <c r="C456" t="s">
        <v>1304</v>
      </c>
      <c r="D456" s="8" t="s">
        <v>478</v>
      </c>
    </row>
    <row r="457" spans="1:4">
      <c r="A457" t="s">
        <v>484</v>
      </c>
      <c r="B457" t="s">
        <v>1096</v>
      </c>
      <c r="C457" t="s">
        <v>1304</v>
      </c>
      <c r="D457" s="8" t="s">
        <v>478</v>
      </c>
    </row>
    <row r="458" spans="1:4">
      <c r="A458" t="s">
        <v>483</v>
      </c>
      <c r="B458" t="s">
        <v>1096</v>
      </c>
      <c r="C458" t="s">
        <v>1304</v>
      </c>
      <c r="D458" s="8" t="s">
        <v>478</v>
      </c>
    </row>
    <row r="459" spans="1:4">
      <c r="A459" t="s">
        <v>9</v>
      </c>
      <c r="B459" t="s">
        <v>1096</v>
      </c>
      <c r="C459" t="s">
        <v>1304</v>
      </c>
      <c r="D459" s="8" t="s">
        <v>478</v>
      </c>
    </row>
    <row r="460" spans="1:4">
      <c r="A460" t="s">
        <v>473</v>
      </c>
      <c r="B460" t="s">
        <v>1096</v>
      </c>
      <c r="C460" t="s">
        <v>1304</v>
      </c>
      <c r="D460" s="8" t="s">
        <v>478</v>
      </c>
    </row>
    <row r="461" spans="1:4">
      <c r="A461" t="s">
        <v>455</v>
      </c>
      <c r="B461" t="s">
        <v>1096</v>
      </c>
      <c r="C461" t="s">
        <v>1304</v>
      </c>
      <c r="D461" s="8" t="s">
        <v>478</v>
      </c>
    </row>
    <row r="462" spans="1:4">
      <c r="A462" t="s">
        <v>479</v>
      </c>
      <c r="B462" t="s">
        <v>1096</v>
      </c>
      <c r="C462" t="s">
        <v>1304</v>
      </c>
      <c r="D462" s="8" t="s">
        <v>478</v>
      </c>
    </row>
    <row r="463" spans="1:4">
      <c r="A463" t="s">
        <v>472</v>
      </c>
      <c r="B463" t="s">
        <v>1096</v>
      </c>
      <c r="C463" t="s">
        <v>1304</v>
      </c>
      <c r="D463" s="8" t="s">
        <v>478</v>
      </c>
    </row>
    <row r="464" spans="1:4">
      <c r="A464" t="s">
        <v>469</v>
      </c>
      <c r="B464" t="s">
        <v>1096</v>
      </c>
      <c r="C464" t="s">
        <v>1304</v>
      </c>
      <c r="D464" s="8" t="s">
        <v>478</v>
      </c>
    </row>
    <row r="465" spans="1:4">
      <c r="A465" t="s">
        <v>486</v>
      </c>
      <c r="B465" t="s">
        <v>1096</v>
      </c>
      <c r="C465" t="s">
        <v>1305</v>
      </c>
      <c r="D465" s="8" t="s">
        <v>487</v>
      </c>
    </row>
    <row r="466" spans="1:4">
      <c r="A466" t="s">
        <v>457</v>
      </c>
      <c r="B466" t="s">
        <v>1096</v>
      </c>
      <c r="C466" t="s">
        <v>1306</v>
      </c>
      <c r="D466" s="7" t="s">
        <v>489</v>
      </c>
    </row>
    <row r="467" spans="1:4">
      <c r="A467" t="s">
        <v>459</v>
      </c>
      <c r="B467" t="s">
        <v>1096</v>
      </c>
      <c r="C467" t="s">
        <v>1306</v>
      </c>
      <c r="D467" s="7" t="s">
        <v>489</v>
      </c>
    </row>
    <row r="468" spans="1:4">
      <c r="A468" t="s">
        <v>462</v>
      </c>
      <c r="B468" t="s">
        <v>1096</v>
      </c>
      <c r="C468" t="s">
        <v>1306</v>
      </c>
      <c r="D468" s="7" t="s">
        <v>489</v>
      </c>
    </row>
    <row r="469" spans="1:4">
      <c r="A469" t="s">
        <v>488</v>
      </c>
      <c r="B469" t="s">
        <v>1096</v>
      </c>
      <c r="C469" t="s">
        <v>1306</v>
      </c>
      <c r="D469" s="7" t="s">
        <v>489</v>
      </c>
    </row>
    <row r="470" spans="1:4">
      <c r="A470" t="s">
        <v>468</v>
      </c>
      <c r="B470" t="s">
        <v>1096</v>
      </c>
      <c r="C470" t="s">
        <v>1306</v>
      </c>
      <c r="D470" s="7" t="s">
        <v>489</v>
      </c>
    </row>
    <row r="471" spans="1:4">
      <c r="A471" t="s">
        <v>469</v>
      </c>
      <c r="B471" t="s">
        <v>1096</v>
      </c>
      <c r="C471" t="s">
        <v>1306</v>
      </c>
      <c r="D471" s="7" t="s">
        <v>489</v>
      </c>
    </row>
    <row r="472" spans="1:4">
      <c r="A472" t="s">
        <v>472</v>
      </c>
      <c r="B472" t="s">
        <v>1096</v>
      </c>
      <c r="C472" t="s">
        <v>1306</v>
      </c>
      <c r="D472" s="7" t="s">
        <v>489</v>
      </c>
    </row>
    <row r="473" spans="1:4">
      <c r="A473" t="s">
        <v>455</v>
      </c>
      <c r="B473" t="s">
        <v>1096</v>
      </c>
      <c r="C473" t="s">
        <v>1306</v>
      </c>
      <c r="D473" s="7" t="s">
        <v>489</v>
      </c>
    </row>
    <row r="474" spans="1:4">
      <c r="A474" t="s">
        <v>473</v>
      </c>
      <c r="B474" t="s">
        <v>1096</v>
      </c>
      <c r="C474" t="s">
        <v>1306</v>
      </c>
      <c r="D474" s="7" t="s">
        <v>489</v>
      </c>
    </row>
    <row r="475" spans="1:4">
      <c r="A475" t="s">
        <v>474</v>
      </c>
      <c r="B475" t="s">
        <v>1096</v>
      </c>
      <c r="C475" t="s">
        <v>1306</v>
      </c>
      <c r="D475" s="7" t="s">
        <v>489</v>
      </c>
    </row>
    <row r="476" spans="1:4">
      <c r="A476" t="s">
        <v>9</v>
      </c>
      <c r="B476" t="s">
        <v>1096</v>
      </c>
      <c r="C476" t="s">
        <v>1306</v>
      </c>
      <c r="D476" s="7" t="s">
        <v>489</v>
      </c>
    </row>
    <row r="477" spans="1:4">
      <c r="A477" t="s">
        <v>483</v>
      </c>
      <c r="B477" t="s">
        <v>1096</v>
      </c>
      <c r="C477" t="s">
        <v>1306</v>
      </c>
      <c r="D477" s="7" t="s">
        <v>489</v>
      </c>
    </row>
    <row r="478" spans="1:4">
      <c r="A478" t="s">
        <v>475</v>
      </c>
      <c r="B478" t="s">
        <v>1096</v>
      </c>
      <c r="C478" t="s">
        <v>1306</v>
      </c>
      <c r="D478" s="7" t="s">
        <v>489</v>
      </c>
    </row>
    <row r="479" spans="1:4">
      <c r="A479" t="s">
        <v>25</v>
      </c>
      <c r="B479" t="s">
        <v>1096</v>
      </c>
      <c r="C479" t="s">
        <v>1307</v>
      </c>
      <c r="D479" s="8" t="s">
        <v>491</v>
      </c>
    </row>
    <row r="480" spans="1:4">
      <c r="A480" t="s">
        <v>490</v>
      </c>
      <c r="B480" t="s">
        <v>1096</v>
      </c>
      <c r="C480" t="s">
        <v>1307</v>
      </c>
      <c r="D480" s="8" t="s">
        <v>491</v>
      </c>
    </row>
    <row r="481" spans="1:4">
      <c r="A481" t="s">
        <v>414</v>
      </c>
      <c r="B481" t="s">
        <v>1096</v>
      </c>
      <c r="C481" t="s">
        <v>1308</v>
      </c>
      <c r="D481" s="8" t="s">
        <v>493</v>
      </c>
    </row>
    <row r="482" spans="1:4">
      <c r="A482" t="s">
        <v>409</v>
      </c>
      <c r="B482" t="s">
        <v>1096</v>
      </c>
      <c r="C482" t="s">
        <v>1308</v>
      </c>
      <c r="D482" s="8" t="s">
        <v>493</v>
      </c>
    </row>
    <row r="483" spans="1:4">
      <c r="A483" t="s">
        <v>486</v>
      </c>
      <c r="B483" t="s">
        <v>1096</v>
      </c>
      <c r="C483" t="s">
        <v>1308</v>
      </c>
      <c r="D483" s="8" t="s">
        <v>493</v>
      </c>
    </row>
    <row r="484" spans="1:4">
      <c r="A484" t="s">
        <v>492</v>
      </c>
      <c r="B484" t="s">
        <v>1096</v>
      </c>
      <c r="C484" t="s">
        <v>1308</v>
      </c>
      <c r="D484" s="8" t="s">
        <v>493</v>
      </c>
    </row>
    <row r="485" spans="1:4">
      <c r="A485" t="s">
        <v>432</v>
      </c>
      <c r="B485" t="s">
        <v>1096</v>
      </c>
      <c r="C485" t="s">
        <v>1308</v>
      </c>
      <c r="D485" s="8" t="s">
        <v>493</v>
      </c>
    </row>
    <row r="486" spans="1:4">
      <c r="A486" t="s">
        <v>438</v>
      </c>
      <c r="B486" t="s">
        <v>1096</v>
      </c>
      <c r="C486" t="s">
        <v>1308</v>
      </c>
      <c r="D486" s="8" t="s">
        <v>493</v>
      </c>
    </row>
    <row r="487" spans="1:4">
      <c r="A487" t="s">
        <v>412</v>
      </c>
      <c r="B487" t="s">
        <v>1096</v>
      </c>
      <c r="C487" t="s">
        <v>1308</v>
      </c>
      <c r="D487" s="8" t="s">
        <v>493</v>
      </c>
    </row>
    <row r="488" spans="1:4">
      <c r="A488" t="s">
        <v>477</v>
      </c>
      <c r="B488" t="s">
        <v>1096</v>
      </c>
      <c r="C488" t="s">
        <v>1308</v>
      </c>
      <c r="D488" s="8" t="s">
        <v>493</v>
      </c>
    </row>
    <row r="489" spans="1:4">
      <c r="A489" t="s">
        <v>410</v>
      </c>
      <c r="B489" t="s">
        <v>1096</v>
      </c>
      <c r="C489" t="s">
        <v>1308</v>
      </c>
      <c r="D489" s="8" t="s">
        <v>493</v>
      </c>
    </row>
    <row r="490" spans="1:4">
      <c r="A490" t="s">
        <v>431</v>
      </c>
      <c r="B490" t="s">
        <v>1096</v>
      </c>
      <c r="C490" t="s">
        <v>1309</v>
      </c>
      <c r="D490" s="7" t="s">
        <v>1310</v>
      </c>
    </row>
    <row r="491" spans="1:4">
      <c r="A491" t="s">
        <v>409</v>
      </c>
      <c r="B491" t="s">
        <v>1096</v>
      </c>
      <c r="C491" t="s">
        <v>1309</v>
      </c>
      <c r="D491" s="7" t="s">
        <v>1310</v>
      </c>
    </row>
    <row r="492" spans="1:4">
      <c r="A492" t="s">
        <v>486</v>
      </c>
      <c r="B492" t="s">
        <v>1096</v>
      </c>
      <c r="C492" t="s">
        <v>1309</v>
      </c>
      <c r="D492" s="7" t="s">
        <v>1310</v>
      </c>
    </row>
    <row r="493" spans="1:4">
      <c r="A493" t="s">
        <v>435</v>
      </c>
      <c r="B493" t="s">
        <v>1096</v>
      </c>
      <c r="C493" t="s">
        <v>1311</v>
      </c>
      <c r="D493" s="7" t="s">
        <v>495</v>
      </c>
    </row>
    <row r="494" spans="1:4">
      <c r="A494" t="s">
        <v>494</v>
      </c>
      <c r="B494" t="s">
        <v>1096</v>
      </c>
      <c r="C494" t="s">
        <v>1311</v>
      </c>
      <c r="D494" s="7" t="s">
        <v>495</v>
      </c>
    </row>
    <row r="495" spans="1:4">
      <c r="A495" t="s">
        <v>273</v>
      </c>
      <c r="B495" t="s">
        <v>1096</v>
      </c>
      <c r="C495" t="s">
        <v>1312</v>
      </c>
      <c r="D495" s="7" t="s">
        <v>1313</v>
      </c>
    </row>
    <row r="496" spans="1:4">
      <c r="A496" t="s">
        <v>24</v>
      </c>
      <c r="B496" t="s">
        <v>1096</v>
      </c>
      <c r="C496" t="s">
        <v>1312</v>
      </c>
      <c r="D496" s="7" t="s">
        <v>1313</v>
      </c>
    </row>
    <row r="497" spans="1:4">
      <c r="A497" t="s">
        <v>15</v>
      </c>
      <c r="B497" t="s">
        <v>1096</v>
      </c>
      <c r="C497" t="s">
        <v>1312</v>
      </c>
      <c r="D497" s="7" t="s">
        <v>1313</v>
      </c>
    </row>
    <row r="498" spans="1:4">
      <c r="A498" t="s">
        <v>500</v>
      </c>
      <c r="B498" t="s">
        <v>1096</v>
      </c>
      <c r="C498" t="s">
        <v>1314</v>
      </c>
      <c r="D498" s="7" t="s">
        <v>497</v>
      </c>
    </row>
    <row r="499" spans="1:4">
      <c r="A499" t="s">
        <v>496</v>
      </c>
      <c r="B499" t="s">
        <v>1096</v>
      </c>
      <c r="C499" t="s">
        <v>1314</v>
      </c>
      <c r="D499" s="7" t="s">
        <v>497</v>
      </c>
    </row>
    <row r="500" spans="1:4">
      <c r="A500" t="s">
        <v>499</v>
      </c>
      <c r="B500" t="s">
        <v>1096</v>
      </c>
      <c r="C500" t="s">
        <v>1314</v>
      </c>
      <c r="D500" s="7" t="s">
        <v>497</v>
      </c>
    </row>
    <row r="501" spans="1:4">
      <c r="A501" t="s">
        <v>498</v>
      </c>
      <c r="B501" t="s">
        <v>1096</v>
      </c>
      <c r="C501" t="s">
        <v>1314</v>
      </c>
      <c r="D501" s="7" t="s">
        <v>497</v>
      </c>
    </row>
    <row r="502" spans="1:4">
      <c r="A502" t="s">
        <v>473</v>
      </c>
      <c r="B502" t="s">
        <v>1096</v>
      </c>
      <c r="C502" t="s">
        <v>1315</v>
      </c>
      <c r="D502" s="8" t="s">
        <v>502</v>
      </c>
    </row>
    <row r="503" spans="1:4">
      <c r="A503" t="s">
        <v>474</v>
      </c>
      <c r="B503" t="s">
        <v>1096</v>
      </c>
      <c r="C503" t="s">
        <v>1315</v>
      </c>
      <c r="D503" s="8" t="s">
        <v>502</v>
      </c>
    </row>
    <row r="504" spans="1:4">
      <c r="A504" t="s">
        <v>392</v>
      </c>
      <c r="B504" t="s">
        <v>1096</v>
      </c>
      <c r="C504" t="s">
        <v>1315</v>
      </c>
      <c r="D504" s="8" t="s">
        <v>502</v>
      </c>
    </row>
    <row r="505" spans="1:4">
      <c r="A505" t="s">
        <v>501</v>
      </c>
      <c r="B505" t="s">
        <v>1096</v>
      </c>
      <c r="C505" t="s">
        <v>1315</v>
      </c>
      <c r="D505" s="8" t="s">
        <v>502</v>
      </c>
    </row>
    <row r="506" spans="1:4">
      <c r="A506" t="s">
        <v>509</v>
      </c>
      <c r="B506" t="s">
        <v>1096</v>
      </c>
      <c r="C506" t="s">
        <v>1315</v>
      </c>
      <c r="D506" s="8" t="s">
        <v>502</v>
      </c>
    </row>
    <row r="507" spans="1:4">
      <c r="A507" t="s">
        <v>9</v>
      </c>
      <c r="B507" t="s">
        <v>1096</v>
      </c>
      <c r="C507" t="s">
        <v>1315</v>
      </c>
      <c r="D507" s="8" t="s">
        <v>502</v>
      </c>
    </row>
    <row r="508" spans="1:4">
      <c r="A508" t="s">
        <v>468</v>
      </c>
      <c r="B508" t="s">
        <v>1096</v>
      </c>
      <c r="C508" t="s">
        <v>1315</v>
      </c>
      <c r="D508" s="8" t="s">
        <v>502</v>
      </c>
    </row>
    <row r="509" spans="1:4">
      <c r="A509" t="s">
        <v>469</v>
      </c>
      <c r="B509" t="s">
        <v>1096</v>
      </c>
      <c r="C509" t="s">
        <v>1315</v>
      </c>
      <c r="D509" s="8" t="s">
        <v>502</v>
      </c>
    </row>
    <row r="510" spans="1:4">
      <c r="A510" t="s">
        <v>472</v>
      </c>
      <c r="B510" t="s">
        <v>1096</v>
      </c>
      <c r="C510" t="s">
        <v>1315</v>
      </c>
      <c r="D510" s="8" t="s">
        <v>502</v>
      </c>
    </row>
    <row r="511" spans="1:4">
      <c r="A511" t="s">
        <v>455</v>
      </c>
      <c r="B511" t="s">
        <v>1096</v>
      </c>
      <c r="C511" t="s">
        <v>1315</v>
      </c>
      <c r="D511" s="8" t="s">
        <v>502</v>
      </c>
    </row>
    <row r="512" spans="1:4">
      <c r="A512" t="s">
        <v>505</v>
      </c>
      <c r="B512" t="s">
        <v>1096</v>
      </c>
      <c r="C512" t="s">
        <v>1315</v>
      </c>
      <c r="D512" s="8" t="s">
        <v>502</v>
      </c>
    </row>
    <row r="513" spans="1:4">
      <c r="A513" t="s">
        <v>506</v>
      </c>
      <c r="B513" t="s">
        <v>1096</v>
      </c>
      <c r="C513" t="s">
        <v>1315</v>
      </c>
      <c r="D513" s="8" t="s">
        <v>502</v>
      </c>
    </row>
    <row r="514" spans="1:4">
      <c r="A514" t="s">
        <v>507</v>
      </c>
      <c r="B514" t="s">
        <v>1096</v>
      </c>
      <c r="C514" t="s">
        <v>1315</v>
      </c>
      <c r="D514" s="8" t="s">
        <v>502</v>
      </c>
    </row>
    <row r="515" spans="1:4">
      <c r="A515" t="s">
        <v>508</v>
      </c>
      <c r="B515" t="s">
        <v>1096</v>
      </c>
      <c r="C515" t="s">
        <v>1315</v>
      </c>
      <c r="D515" s="8" t="s">
        <v>502</v>
      </c>
    </row>
    <row r="516" spans="1:4">
      <c r="A516" t="s">
        <v>483</v>
      </c>
      <c r="B516" t="s">
        <v>1096</v>
      </c>
      <c r="C516" t="s">
        <v>1315</v>
      </c>
      <c r="D516" s="8" t="s">
        <v>502</v>
      </c>
    </row>
    <row r="517" spans="1:4">
      <c r="A517" t="s">
        <v>504</v>
      </c>
      <c r="B517" t="s">
        <v>1096</v>
      </c>
      <c r="C517" t="s">
        <v>1315</v>
      </c>
      <c r="D517" s="8" t="s">
        <v>502</v>
      </c>
    </row>
    <row r="518" spans="1:4">
      <c r="A518" t="s">
        <v>485</v>
      </c>
      <c r="B518" t="s">
        <v>1096</v>
      </c>
      <c r="C518" t="s">
        <v>1315</v>
      </c>
      <c r="D518" s="8" t="s">
        <v>502</v>
      </c>
    </row>
    <row r="519" spans="1:4">
      <c r="A519" t="s">
        <v>503</v>
      </c>
      <c r="B519" t="s">
        <v>1096</v>
      </c>
      <c r="C519" t="s">
        <v>1315</v>
      </c>
      <c r="D519" s="8" t="s">
        <v>502</v>
      </c>
    </row>
    <row r="520" spans="1:4">
      <c r="A520" t="s">
        <v>525</v>
      </c>
      <c r="B520" t="s">
        <v>1096</v>
      </c>
      <c r="C520" t="s">
        <v>1316</v>
      </c>
      <c r="D520" s="7" t="s">
        <v>1317</v>
      </c>
    </row>
    <row r="521" spans="1:4">
      <c r="A521" t="s">
        <v>524</v>
      </c>
      <c r="B521" t="s">
        <v>1096</v>
      </c>
      <c r="C521" t="s">
        <v>1316</v>
      </c>
      <c r="D521" s="7" t="s">
        <v>1317</v>
      </c>
    </row>
    <row r="522" spans="1:4">
      <c r="A522" t="s">
        <v>508</v>
      </c>
      <c r="B522" t="s">
        <v>1096</v>
      </c>
      <c r="C522" t="s">
        <v>1318</v>
      </c>
      <c r="D522" s="8" t="s">
        <v>1319</v>
      </c>
    </row>
    <row r="523" spans="1:4">
      <c r="A523" t="s">
        <v>480</v>
      </c>
      <c r="B523" t="s">
        <v>1096</v>
      </c>
      <c r="C523" t="s">
        <v>1320</v>
      </c>
      <c r="D523" s="8" t="s">
        <v>1321</v>
      </c>
    </row>
    <row r="524" spans="1:4">
      <c r="A524" t="s">
        <v>510</v>
      </c>
      <c r="B524" t="s">
        <v>1096</v>
      </c>
      <c r="C524" t="s">
        <v>1322</v>
      </c>
      <c r="D524" s="8" t="s">
        <v>511</v>
      </c>
    </row>
    <row r="525" spans="1:4">
      <c r="A525" t="s">
        <v>512</v>
      </c>
      <c r="B525" t="s">
        <v>1096</v>
      </c>
      <c r="C525" t="s">
        <v>1322</v>
      </c>
      <c r="D525" s="8" t="s">
        <v>511</v>
      </c>
    </row>
    <row r="526" spans="1:4">
      <c r="A526" t="s">
        <v>513</v>
      </c>
      <c r="B526" t="s">
        <v>1096</v>
      </c>
      <c r="C526" t="s">
        <v>1322</v>
      </c>
      <c r="D526" s="8" t="s">
        <v>511</v>
      </c>
    </row>
    <row r="527" spans="1:4">
      <c r="A527" t="s">
        <v>516</v>
      </c>
      <c r="B527" t="s">
        <v>1096</v>
      </c>
      <c r="C527" t="s">
        <v>1323</v>
      </c>
      <c r="D527" s="8" t="s">
        <v>515</v>
      </c>
    </row>
    <row r="528" spans="1:4">
      <c r="A528" t="s">
        <v>494</v>
      </c>
      <c r="B528" t="s">
        <v>1096</v>
      </c>
      <c r="C528" t="s">
        <v>1323</v>
      </c>
      <c r="D528" s="8" t="s">
        <v>515</v>
      </c>
    </row>
    <row r="529" spans="1:4">
      <c r="A529" t="s">
        <v>514</v>
      </c>
      <c r="B529" t="s">
        <v>1096</v>
      </c>
      <c r="C529" t="s">
        <v>1323</v>
      </c>
      <c r="D529" s="8" t="s">
        <v>515</v>
      </c>
    </row>
    <row r="530" spans="1:4">
      <c r="A530" t="s">
        <v>412</v>
      </c>
      <c r="B530" t="s">
        <v>1096</v>
      </c>
      <c r="C530" t="s">
        <v>1324</v>
      </c>
      <c r="D530" s="8" t="s">
        <v>1325</v>
      </c>
    </row>
    <row r="531" spans="1:4">
      <c r="A531" t="s">
        <v>10</v>
      </c>
      <c r="B531" t="s">
        <v>1096</v>
      </c>
      <c r="C531" t="s">
        <v>1326</v>
      </c>
      <c r="D531" s="8" t="s">
        <v>1327</v>
      </c>
    </row>
  </sheetData>
  <autoFilter ref="D1:D531" xr:uid="{6559CF48-98BC-4E83-B786-B68C804D97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7333-52E1-4EAE-9EAA-E88321C5AF52}">
  <dimension ref="A1:C30"/>
  <sheetViews>
    <sheetView workbookViewId="0">
      <selection activeCell="A29" sqref="A29"/>
    </sheetView>
  </sheetViews>
  <sheetFormatPr defaultRowHeight="15"/>
  <cols>
    <col min="1" max="1" width="16.5703125" customWidth="1"/>
    <col min="2" max="2" width="47.140625" customWidth="1"/>
  </cols>
  <sheetData>
    <row r="1" spans="1:3">
      <c r="A1" t="s">
        <v>1098</v>
      </c>
      <c r="B1" t="s">
        <v>1328</v>
      </c>
    </row>
    <row r="2" spans="1:3">
      <c r="A2" t="s">
        <v>1101</v>
      </c>
      <c r="B2" t="s">
        <v>1329</v>
      </c>
    </row>
    <row r="3" spans="1:3">
      <c r="A3" t="s">
        <v>1107</v>
      </c>
      <c r="B3" t="s">
        <v>1330</v>
      </c>
    </row>
    <row r="4" spans="1:3">
      <c r="A4" t="s">
        <v>1104</v>
      </c>
      <c r="B4" t="s">
        <v>1331</v>
      </c>
    </row>
    <row r="5" spans="1:3">
      <c r="A5" t="s">
        <v>1109</v>
      </c>
      <c r="B5" t="s">
        <v>1332</v>
      </c>
    </row>
    <row r="6" spans="1:3">
      <c r="A6" t="s">
        <v>402</v>
      </c>
      <c r="B6" t="s">
        <v>1333</v>
      </c>
      <c r="C6" t="s">
        <v>1334</v>
      </c>
    </row>
    <row r="7" spans="1:3">
      <c r="A7" t="s">
        <v>416</v>
      </c>
      <c r="B7" t="s">
        <v>1335</v>
      </c>
    </row>
    <row r="8" spans="1:3">
      <c r="A8" t="s">
        <v>1125</v>
      </c>
      <c r="B8" t="s">
        <v>1336</v>
      </c>
    </row>
    <row r="9" spans="1:3">
      <c r="A9" t="s">
        <v>1180</v>
      </c>
      <c r="B9" t="s">
        <v>1337</v>
      </c>
    </row>
    <row r="10" spans="1:3">
      <c r="A10" t="s">
        <v>1185</v>
      </c>
      <c r="B10" t="s">
        <v>1336</v>
      </c>
    </row>
    <row r="11" spans="1:3">
      <c r="A11" t="s">
        <v>1190</v>
      </c>
      <c r="B11" t="s">
        <v>1338</v>
      </c>
    </row>
    <row r="12" spans="1:3">
      <c r="A12" t="s">
        <v>1214</v>
      </c>
      <c r="B12" t="s">
        <v>1339</v>
      </c>
    </row>
    <row r="13" spans="1:3">
      <c r="A13" t="s">
        <v>1217</v>
      </c>
      <c r="B13" t="s">
        <v>1340</v>
      </c>
    </row>
    <row r="14" spans="1:3">
      <c r="A14" s="8" t="s">
        <v>436</v>
      </c>
      <c r="B14" t="s">
        <v>1341</v>
      </c>
      <c r="C14">
        <v>2.2000000000000002</v>
      </c>
    </row>
    <row r="15" spans="1:3">
      <c r="A15" t="s">
        <v>1228</v>
      </c>
      <c r="B15" t="s">
        <v>1342</v>
      </c>
    </row>
    <row r="16" spans="1:3">
      <c r="A16" t="s">
        <v>1237</v>
      </c>
      <c r="B16" t="s">
        <v>1343</v>
      </c>
    </row>
    <row r="17" spans="1:3">
      <c r="A17" t="s">
        <v>1253</v>
      </c>
      <c r="B17" t="s">
        <v>1344</v>
      </c>
    </row>
    <row r="18" spans="1:3">
      <c r="A18" t="s">
        <v>1277</v>
      </c>
      <c r="B18" t="s">
        <v>1345</v>
      </c>
    </row>
    <row r="19" spans="1:3">
      <c r="A19" t="s">
        <v>1270</v>
      </c>
      <c r="B19" t="s">
        <v>1338</v>
      </c>
    </row>
    <row r="20" spans="1:3">
      <c r="A20" t="s">
        <v>1287</v>
      </c>
      <c r="B20" t="s">
        <v>1346</v>
      </c>
    </row>
    <row r="21" spans="1:3">
      <c r="A21" s="8" t="s">
        <v>449</v>
      </c>
      <c r="B21" t="s">
        <v>1347</v>
      </c>
      <c r="C21">
        <v>2.2000000000000002</v>
      </c>
    </row>
    <row r="22" spans="1:3">
      <c r="A22" s="8" t="s">
        <v>447</v>
      </c>
      <c r="B22" t="s">
        <v>1348</v>
      </c>
      <c r="C22">
        <v>2.2000000000000002</v>
      </c>
    </row>
    <row r="23" spans="1:3">
      <c r="A23" s="8" t="s">
        <v>1301</v>
      </c>
      <c r="B23" t="s">
        <v>1349</v>
      </c>
      <c r="C23">
        <v>2.2000000000000002</v>
      </c>
    </row>
    <row r="24" spans="1:3">
      <c r="A24" s="8" t="s">
        <v>489</v>
      </c>
      <c r="B24" t="s">
        <v>1350</v>
      </c>
      <c r="C24">
        <v>2.2000000000000002</v>
      </c>
    </row>
    <row r="25" spans="1:3">
      <c r="A25" s="8" t="s">
        <v>1303</v>
      </c>
      <c r="B25" t="s">
        <v>1351</v>
      </c>
      <c r="C25">
        <v>2.2000000000000002</v>
      </c>
    </row>
    <row r="26" spans="1:3">
      <c r="A26" s="8" t="s">
        <v>1310</v>
      </c>
      <c r="B26" t="s">
        <v>1352</v>
      </c>
      <c r="C26">
        <v>2.2000000000000002</v>
      </c>
    </row>
    <row r="27" spans="1:3">
      <c r="A27" t="s">
        <v>495</v>
      </c>
      <c r="B27" t="s">
        <v>1353</v>
      </c>
      <c r="C27" t="s">
        <v>1354</v>
      </c>
    </row>
    <row r="28" spans="1:3">
      <c r="A28" s="8" t="s">
        <v>1313</v>
      </c>
      <c r="B28" t="s">
        <v>1352</v>
      </c>
      <c r="C28">
        <v>2.2000000000000002</v>
      </c>
    </row>
    <row r="29" spans="1:3">
      <c r="A29" s="8" t="s">
        <v>497</v>
      </c>
      <c r="B29" t="s">
        <v>1355</v>
      </c>
      <c r="C29">
        <v>2.2000000000000002</v>
      </c>
    </row>
    <row r="30" spans="1:3">
      <c r="A30" t="s">
        <v>1317</v>
      </c>
      <c r="B30" t="s">
        <v>1356</v>
      </c>
    </row>
  </sheetData>
  <autoFilter ref="C1:C30" xr:uid="{248C7333-52E1-4EAE-9EAA-E88321C5AF5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0C6D-9972-4C3B-989D-22545193CE0F}">
  <dimension ref="A1:A194"/>
  <sheetViews>
    <sheetView tabSelected="1" workbookViewId="0">
      <selection sqref="A1:A1048576"/>
    </sheetView>
  </sheetViews>
  <sheetFormatPr defaultRowHeight="15"/>
  <cols>
    <col min="1" max="1" width="12.85546875" bestFit="1" customWidth="1"/>
  </cols>
  <sheetData>
    <row r="1" spans="1:1">
      <c r="A1" s="1" t="s">
        <v>2</v>
      </c>
    </row>
    <row r="2" spans="1:1">
      <c r="A2" t="s">
        <v>4</v>
      </c>
    </row>
    <row r="3" spans="1:1">
      <c r="A3" t="s">
        <v>7</v>
      </c>
    </row>
    <row r="4" spans="1:1">
      <c r="A4" t="s">
        <v>11</v>
      </c>
    </row>
    <row r="5" spans="1:1">
      <c r="A5" t="s">
        <v>29</v>
      </c>
    </row>
    <row r="6" spans="1:1">
      <c r="A6" t="s">
        <v>31</v>
      </c>
    </row>
    <row r="7" spans="1:1">
      <c r="A7" t="s">
        <v>33</v>
      </c>
    </row>
    <row r="8" spans="1:1">
      <c r="A8" t="s">
        <v>35</v>
      </c>
    </row>
    <row r="9" spans="1:1">
      <c r="A9" t="s">
        <v>39</v>
      </c>
    </row>
    <row r="10" spans="1:1">
      <c r="A10" t="s">
        <v>41</v>
      </c>
    </row>
    <row r="11" spans="1:1">
      <c r="A11" t="s">
        <v>45</v>
      </c>
    </row>
    <row r="12" spans="1:1">
      <c r="A12" t="s">
        <v>52</v>
      </c>
    </row>
    <row r="13" spans="1:1">
      <c r="A13" t="s">
        <v>58</v>
      </c>
    </row>
    <row r="14" spans="1:1">
      <c r="A14" t="s">
        <v>63</v>
      </c>
    </row>
    <row r="15" spans="1:1">
      <c r="A15" t="s">
        <v>68</v>
      </c>
    </row>
    <row r="16" spans="1:1">
      <c r="A16" t="s">
        <v>70</v>
      </c>
    </row>
    <row r="17" spans="1:1">
      <c r="A17" t="s">
        <v>74</v>
      </c>
    </row>
    <row r="18" spans="1:1">
      <c r="A18" t="s">
        <v>78</v>
      </c>
    </row>
    <row r="19" spans="1:1">
      <c r="A19" t="s">
        <v>80</v>
      </c>
    </row>
    <row r="20" spans="1:1">
      <c r="A20" t="s">
        <v>82</v>
      </c>
    </row>
    <row r="21" spans="1:1">
      <c r="A21" t="s">
        <v>85</v>
      </c>
    </row>
    <row r="22" spans="1:1">
      <c r="A22" t="s">
        <v>98</v>
      </c>
    </row>
    <row r="23" spans="1:1">
      <c r="A23" t="s">
        <v>100</v>
      </c>
    </row>
    <row r="24" spans="1:1">
      <c r="A24" t="s">
        <v>103</v>
      </c>
    </row>
    <row r="25" spans="1:1">
      <c r="A25" t="s">
        <v>137</v>
      </c>
    </row>
    <row r="26" spans="1:1">
      <c r="A26" t="s">
        <v>185</v>
      </c>
    </row>
    <row r="27" spans="1:1">
      <c r="A27" t="s">
        <v>206</v>
      </c>
    </row>
    <row r="28" spans="1:1">
      <c r="A28" t="s">
        <v>215</v>
      </c>
    </row>
    <row r="29" spans="1:1">
      <c r="A29" t="s">
        <v>243</v>
      </c>
    </row>
    <row r="30" spans="1:1">
      <c r="A30" t="s">
        <v>245</v>
      </c>
    </row>
    <row r="31" spans="1:1">
      <c r="A31" t="s">
        <v>247</v>
      </c>
    </row>
    <row r="32" spans="1:1">
      <c r="A32" t="s">
        <v>249</v>
      </c>
    </row>
    <row r="33" spans="1:1">
      <c r="A33" t="s">
        <v>252</v>
      </c>
    </row>
    <row r="34" spans="1:1">
      <c r="A34" t="s">
        <v>255</v>
      </c>
    </row>
    <row r="35" spans="1:1">
      <c r="A35" t="s">
        <v>257</v>
      </c>
    </row>
    <row r="36" spans="1:1">
      <c r="A36" t="s">
        <v>259</v>
      </c>
    </row>
    <row r="37" spans="1:1">
      <c r="A37" t="s">
        <v>266</v>
      </c>
    </row>
    <row r="38" spans="1:1">
      <c r="A38" t="s">
        <v>268</v>
      </c>
    </row>
    <row r="39" spans="1:1">
      <c r="A39" t="s">
        <v>270</v>
      </c>
    </row>
    <row r="40" spans="1:1">
      <c r="A40" t="s">
        <v>277</v>
      </c>
    </row>
    <row r="41" spans="1:1">
      <c r="A41" t="s">
        <v>285</v>
      </c>
    </row>
    <row r="42" spans="1:1">
      <c r="A42" t="s">
        <v>289</v>
      </c>
    </row>
    <row r="43" spans="1:1">
      <c r="A43" t="s">
        <v>291</v>
      </c>
    </row>
    <row r="44" spans="1:1">
      <c r="A44" t="s">
        <v>298</v>
      </c>
    </row>
    <row r="45" spans="1:1">
      <c r="A45" t="s">
        <v>301</v>
      </c>
    </row>
    <row r="46" spans="1:1">
      <c r="A46" t="s">
        <v>310</v>
      </c>
    </row>
    <row r="47" spans="1:1">
      <c r="A47" t="s">
        <v>312</v>
      </c>
    </row>
    <row r="48" spans="1:1">
      <c r="A48" t="s">
        <v>316</v>
      </c>
    </row>
    <row r="49" spans="1:1">
      <c r="A49" t="s">
        <v>319</v>
      </c>
    </row>
    <row r="50" spans="1:1">
      <c r="A50" t="s">
        <v>344</v>
      </c>
    </row>
    <row r="51" spans="1:1">
      <c r="A51" t="s">
        <v>355</v>
      </c>
    </row>
    <row r="52" spans="1:1">
      <c r="A52" t="s">
        <v>357</v>
      </c>
    </row>
    <row r="53" spans="1:1">
      <c r="A53" t="s">
        <v>361</v>
      </c>
    </row>
    <row r="54" spans="1:1">
      <c r="A54" t="s">
        <v>363</v>
      </c>
    </row>
    <row r="55" spans="1:1">
      <c r="A55" t="s">
        <v>366</v>
      </c>
    </row>
    <row r="56" spans="1:1">
      <c r="A56" t="s">
        <v>369</v>
      </c>
    </row>
    <row r="57" spans="1:1">
      <c r="A57" t="s">
        <v>374</v>
      </c>
    </row>
    <row r="58" spans="1:1">
      <c r="A58" t="s">
        <v>376</v>
      </c>
    </row>
    <row r="59" spans="1:1">
      <c r="A59" t="s">
        <v>379</v>
      </c>
    </row>
    <row r="60" spans="1:1">
      <c r="A60" t="s">
        <v>381</v>
      </c>
    </row>
    <row r="61" spans="1:1">
      <c r="A61" t="s">
        <v>383</v>
      </c>
    </row>
    <row r="62" spans="1:1">
      <c r="A62" t="s">
        <v>385</v>
      </c>
    </row>
    <row r="63" spans="1:1">
      <c r="A63" t="s">
        <v>389</v>
      </c>
    </row>
    <row r="64" spans="1:1">
      <c r="A64" t="s">
        <v>394</v>
      </c>
    </row>
    <row r="65" spans="1:1">
      <c r="A65" t="s">
        <v>398</v>
      </c>
    </row>
    <row r="66" spans="1:1">
      <c r="A66" t="s">
        <v>400</v>
      </c>
    </row>
    <row r="67" spans="1:1">
      <c r="A67" t="s">
        <v>402</v>
      </c>
    </row>
    <row r="68" spans="1:1">
      <c r="A68" t="s">
        <v>405</v>
      </c>
    </row>
    <row r="69" spans="1:1">
      <c r="A69" t="s">
        <v>408</v>
      </c>
    </row>
    <row r="70" spans="1:1">
      <c r="A70" t="s">
        <v>413</v>
      </c>
    </row>
    <row r="71" spans="1:1">
      <c r="A71" t="s">
        <v>416</v>
      </c>
    </row>
    <row r="72" spans="1:1">
      <c r="A72" t="s">
        <v>419</v>
      </c>
    </row>
    <row r="73" spans="1:1">
      <c r="A73" t="s">
        <v>423</v>
      </c>
    </row>
    <row r="74" spans="1:1">
      <c r="A74" t="s">
        <v>425</v>
      </c>
    </row>
    <row r="75" spans="1:1">
      <c r="A75" t="s">
        <v>427</v>
      </c>
    </row>
    <row r="76" spans="1:1">
      <c r="A76" t="s">
        <v>430</v>
      </c>
    </row>
    <row r="77" spans="1:1">
      <c r="A77" t="s">
        <v>434</v>
      </c>
    </row>
    <row r="78" spans="1:1">
      <c r="A78" t="s">
        <v>436</v>
      </c>
    </row>
    <row r="79" spans="1:1">
      <c r="A79" t="s">
        <v>439</v>
      </c>
    </row>
    <row r="80" spans="1:1">
      <c r="A80" t="s">
        <v>441</v>
      </c>
    </row>
    <row r="81" spans="1:1">
      <c r="A81" t="s">
        <v>445</v>
      </c>
    </row>
    <row r="82" spans="1:1">
      <c r="A82" t="s">
        <v>447</v>
      </c>
    </row>
    <row r="83" spans="1:1">
      <c r="A83" t="s">
        <v>449</v>
      </c>
    </row>
    <row r="84" spans="1:1">
      <c r="A84" t="s">
        <v>456</v>
      </c>
    </row>
    <row r="85" spans="1:1">
      <c r="A85" t="s">
        <v>478</v>
      </c>
    </row>
    <row r="86" spans="1:1">
      <c r="A86" t="s">
        <v>487</v>
      </c>
    </row>
    <row r="87" spans="1:1">
      <c r="A87" t="s">
        <v>489</v>
      </c>
    </row>
    <row r="88" spans="1:1">
      <c r="A88" t="s">
        <v>491</v>
      </c>
    </row>
    <row r="89" spans="1:1">
      <c r="A89" t="s">
        <v>493</v>
      </c>
    </row>
    <row r="90" spans="1:1">
      <c r="A90" t="s">
        <v>495</v>
      </c>
    </row>
    <row r="91" spans="1:1">
      <c r="A91" t="s">
        <v>497</v>
      </c>
    </row>
    <row r="92" spans="1:1">
      <c r="A92" t="s">
        <v>502</v>
      </c>
    </row>
    <row r="93" spans="1:1">
      <c r="A93" t="s">
        <v>511</v>
      </c>
    </row>
    <row r="94" spans="1:1">
      <c r="A94" t="s">
        <v>515</v>
      </c>
    </row>
    <row r="95" spans="1:1">
      <c r="A95" t="s">
        <v>518</v>
      </c>
    </row>
    <row r="96" spans="1:1">
      <c r="A96" s="4" t="s">
        <v>521</v>
      </c>
    </row>
    <row r="97" spans="1:1">
      <c r="A97" s="4" t="s">
        <v>527</v>
      </c>
    </row>
    <row r="98" spans="1:1">
      <c r="A98" s="4" t="s">
        <v>530</v>
      </c>
    </row>
    <row r="99" spans="1:1">
      <c r="A99" s="4" t="s">
        <v>534</v>
      </c>
    </row>
    <row r="100" spans="1:1">
      <c r="A100" s="4" t="s">
        <v>544</v>
      </c>
    </row>
    <row r="101" spans="1:1">
      <c r="A101" s="4" t="s">
        <v>546</v>
      </c>
    </row>
    <row r="102" spans="1:1">
      <c r="A102" s="4" t="s">
        <v>551</v>
      </c>
    </row>
    <row r="103" spans="1:1">
      <c r="A103" s="4" t="s">
        <v>557</v>
      </c>
    </row>
    <row r="104" spans="1:1">
      <c r="A104" s="4" t="s">
        <v>579</v>
      </c>
    </row>
    <row r="105" spans="1:1">
      <c r="A105" s="4" t="s">
        <v>584</v>
      </c>
    </row>
    <row r="106" spans="1:1">
      <c r="A106" s="4" t="s">
        <v>586</v>
      </c>
    </row>
    <row r="107" spans="1:1">
      <c r="A107" s="4" t="s">
        <v>589</v>
      </c>
    </row>
    <row r="108" spans="1:1">
      <c r="A108" s="4" t="s">
        <v>592</v>
      </c>
    </row>
    <row r="109" spans="1:1">
      <c r="A109" s="4" t="s">
        <v>594</v>
      </c>
    </row>
    <row r="110" spans="1:1">
      <c r="A110" s="4" t="s">
        <v>610</v>
      </c>
    </row>
    <row r="111" spans="1:1">
      <c r="A111" s="4" t="s">
        <v>615</v>
      </c>
    </row>
    <row r="112" spans="1:1">
      <c r="A112" s="4" t="s">
        <v>618</v>
      </c>
    </row>
    <row r="113" spans="1:1">
      <c r="A113" s="4" t="s">
        <v>622</v>
      </c>
    </row>
    <row r="114" spans="1:1">
      <c r="A114" s="4" t="s">
        <v>629</v>
      </c>
    </row>
    <row r="115" spans="1:1">
      <c r="A115" s="4" t="s">
        <v>637</v>
      </c>
    </row>
    <row r="116" spans="1:1">
      <c r="A116" s="4" t="s">
        <v>648</v>
      </c>
    </row>
    <row r="117" spans="1:1">
      <c r="A117" s="4" t="s">
        <v>653</v>
      </c>
    </row>
    <row r="118" spans="1:1">
      <c r="A118" s="4" t="s">
        <v>660</v>
      </c>
    </row>
    <row r="119" spans="1:1">
      <c r="A119" s="4" t="s">
        <v>665</v>
      </c>
    </row>
    <row r="120" spans="1:1">
      <c r="A120" s="4" t="s">
        <v>671</v>
      </c>
    </row>
    <row r="121" spans="1:1">
      <c r="A121" s="4" t="s">
        <v>674</v>
      </c>
    </row>
    <row r="122" spans="1:1">
      <c r="A122" s="4" t="s">
        <v>676</v>
      </c>
    </row>
    <row r="123" spans="1:1">
      <c r="A123" s="4" t="s">
        <v>680</v>
      </c>
    </row>
    <row r="124" spans="1:1">
      <c r="A124" s="4" t="s">
        <v>698</v>
      </c>
    </row>
    <row r="125" spans="1:1">
      <c r="A125" s="4" t="s">
        <v>701</v>
      </c>
    </row>
    <row r="126" spans="1:1">
      <c r="A126" s="4" t="s">
        <v>703</v>
      </c>
    </row>
    <row r="127" spans="1:1">
      <c r="A127" s="4" t="s">
        <v>714</v>
      </c>
    </row>
    <row r="128" spans="1:1">
      <c r="A128" s="4" t="s">
        <v>716</v>
      </c>
    </row>
    <row r="129" spans="1:1">
      <c r="A129" s="4" t="s">
        <v>722</v>
      </c>
    </row>
    <row r="130" spans="1:1">
      <c r="A130" s="4" t="s">
        <v>725</v>
      </c>
    </row>
    <row r="131" spans="1:1">
      <c r="A131" s="4" t="s">
        <v>727</v>
      </c>
    </row>
    <row r="132" spans="1:1">
      <c r="A132" s="4" t="s">
        <v>729</v>
      </c>
    </row>
    <row r="133" spans="1:1">
      <c r="A133" s="4" t="s">
        <v>731</v>
      </c>
    </row>
    <row r="134" spans="1:1">
      <c r="A134" s="4" t="s">
        <v>736</v>
      </c>
    </row>
    <row r="135" spans="1:1">
      <c r="A135" s="4" t="s">
        <v>738</v>
      </c>
    </row>
    <row r="136" spans="1:1">
      <c r="A136" s="4" t="s">
        <v>740</v>
      </c>
    </row>
    <row r="137" spans="1:1">
      <c r="A137" s="4" t="s">
        <v>747</v>
      </c>
    </row>
    <row r="138" spans="1:1">
      <c r="A138" s="4" t="s">
        <v>749</v>
      </c>
    </row>
    <row r="139" spans="1:1">
      <c r="A139" s="4" t="s">
        <v>762</v>
      </c>
    </row>
    <row r="140" spans="1:1">
      <c r="A140" s="4" t="s">
        <v>764</v>
      </c>
    </row>
    <row r="141" spans="1:1">
      <c r="A141" s="4" t="s">
        <v>773</v>
      </c>
    </row>
    <row r="142" spans="1:1">
      <c r="A142" s="4" t="s">
        <v>776</v>
      </c>
    </row>
    <row r="143" spans="1:1">
      <c r="A143" s="4" t="s">
        <v>780</v>
      </c>
    </row>
    <row r="144" spans="1:1">
      <c r="A144" s="4" t="s">
        <v>784</v>
      </c>
    </row>
    <row r="145" spans="1:1">
      <c r="A145" s="4" t="s">
        <v>786</v>
      </c>
    </row>
    <row r="146" spans="1:1">
      <c r="A146" s="4" t="s">
        <v>788</v>
      </c>
    </row>
    <row r="147" spans="1:1">
      <c r="A147" s="4" t="s">
        <v>792</v>
      </c>
    </row>
    <row r="148" spans="1:1">
      <c r="A148" s="4" t="s">
        <v>797</v>
      </c>
    </row>
    <row r="149" spans="1:1">
      <c r="A149" s="4" t="s">
        <v>799</v>
      </c>
    </row>
    <row r="150" spans="1:1">
      <c r="A150" s="4" t="s">
        <v>803</v>
      </c>
    </row>
    <row r="151" spans="1:1">
      <c r="A151" s="4" t="s">
        <v>806</v>
      </c>
    </row>
    <row r="152" spans="1:1">
      <c r="A152" s="4" t="s">
        <v>808</v>
      </c>
    </row>
    <row r="153" spans="1:1">
      <c r="A153" s="4" t="s">
        <v>817</v>
      </c>
    </row>
    <row r="154" spans="1:1">
      <c r="A154" s="4" t="s">
        <v>820</v>
      </c>
    </row>
    <row r="155" spans="1:1">
      <c r="A155" s="4" t="s">
        <v>825</v>
      </c>
    </row>
    <row r="156" spans="1:1">
      <c r="A156" s="4" t="s">
        <v>842</v>
      </c>
    </row>
    <row r="157" spans="1:1">
      <c r="A157" s="4" t="s">
        <v>852</v>
      </c>
    </row>
    <row r="158" spans="1:1">
      <c r="A158" s="4" t="s">
        <v>855</v>
      </c>
    </row>
    <row r="159" spans="1:1">
      <c r="A159" s="4" t="s">
        <v>859</v>
      </c>
    </row>
    <row r="160" spans="1:1">
      <c r="A160" s="4" t="s">
        <v>870</v>
      </c>
    </row>
    <row r="161" spans="1:1">
      <c r="A161" s="4" t="s">
        <v>888</v>
      </c>
    </row>
    <row r="162" spans="1:1">
      <c r="A162" s="4" t="s">
        <v>898</v>
      </c>
    </row>
    <row r="163" spans="1:1">
      <c r="A163" s="4" t="s">
        <v>917</v>
      </c>
    </row>
    <row r="164" spans="1:1">
      <c r="A164" s="4" t="s">
        <v>932</v>
      </c>
    </row>
    <row r="165" spans="1:1">
      <c r="A165" s="4" t="s">
        <v>934</v>
      </c>
    </row>
    <row r="166" spans="1:1">
      <c r="A166" s="4" t="s">
        <v>936</v>
      </c>
    </row>
    <row r="167" spans="1:1">
      <c r="A167" s="5" t="s">
        <v>939</v>
      </c>
    </row>
    <row r="169" spans="1:1">
      <c r="A169" t="s">
        <v>945</v>
      </c>
    </row>
    <row r="170" spans="1:1">
      <c r="A170" t="s">
        <v>956</v>
      </c>
    </row>
    <row r="171" spans="1:1">
      <c r="A171" t="s">
        <v>958</v>
      </c>
    </row>
    <row r="172" spans="1:1">
      <c r="A172" t="s">
        <v>961</v>
      </c>
    </row>
    <row r="173" spans="1:1">
      <c r="A173" t="s">
        <v>973</v>
      </c>
    </row>
    <row r="174" spans="1:1">
      <c r="A174" t="s">
        <v>993</v>
      </c>
    </row>
    <row r="175" spans="1:1">
      <c r="A175" t="s">
        <v>1000</v>
      </c>
    </row>
    <row r="176" spans="1:1">
      <c r="A176" t="s">
        <v>1002</v>
      </c>
    </row>
    <row r="177" spans="1:1">
      <c r="A177" t="s">
        <v>1006</v>
      </c>
    </row>
    <row r="178" spans="1:1">
      <c r="A178" t="s">
        <v>1018</v>
      </c>
    </row>
    <row r="179" spans="1:1">
      <c r="A179" t="s">
        <v>1021</v>
      </c>
    </row>
    <row r="180" spans="1:1">
      <c r="A180" t="s">
        <v>1023</v>
      </c>
    </row>
    <row r="181" spans="1:1">
      <c r="A181" t="s">
        <v>1026</v>
      </c>
    </row>
    <row r="182" spans="1:1">
      <c r="A182" t="s">
        <v>1028</v>
      </c>
    </row>
    <row r="183" spans="1:1">
      <c r="A183" t="s">
        <v>1034</v>
      </c>
    </row>
    <row r="184" spans="1:1">
      <c r="A184" t="s">
        <v>1037</v>
      </c>
    </row>
    <row r="185" spans="1:1">
      <c r="A185" t="s">
        <v>1039</v>
      </c>
    </row>
    <row r="186" spans="1:1">
      <c r="A186" t="s">
        <v>1043</v>
      </c>
    </row>
    <row r="187" spans="1:1">
      <c r="A187" t="s">
        <v>1046</v>
      </c>
    </row>
    <row r="188" spans="1:1">
      <c r="A188" t="s">
        <v>1056</v>
      </c>
    </row>
    <row r="189" spans="1:1">
      <c r="A189" t="s">
        <v>1072</v>
      </c>
    </row>
    <row r="190" spans="1:1">
      <c r="A190" t="s">
        <v>1083</v>
      </c>
    </row>
    <row r="191" spans="1:1">
      <c r="A191" t="s">
        <v>1086</v>
      </c>
    </row>
    <row r="192" spans="1:1">
      <c r="A192" t="s">
        <v>1087</v>
      </c>
    </row>
    <row r="193" spans="1:1">
      <c r="A193" t="s">
        <v>1089</v>
      </c>
    </row>
    <row r="194" spans="1:1">
      <c r="A194" t="s">
        <v>1090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459CAAFD98C34B8A6F850664126F7D" ma:contentTypeVersion="8" ma:contentTypeDescription="Create a new document." ma:contentTypeScope="" ma:versionID="cda94c27a29b9acc3fa416acad38da48">
  <xsd:schema xmlns:xsd="http://www.w3.org/2001/XMLSchema" xmlns:xs="http://www.w3.org/2001/XMLSchema" xmlns:p="http://schemas.microsoft.com/office/2006/metadata/properties" xmlns:ns3="96b560e7-04ae-4a5d-a94e-5337d964bbf2" xmlns:ns4="51aad0b0-f868-45b0-8ac8-97c02bc025ea" targetNamespace="http://schemas.microsoft.com/office/2006/metadata/properties" ma:root="true" ma:fieldsID="09ff04a9c746c7b55e600c17322f6835" ns3:_="" ns4:_="">
    <xsd:import namespace="96b560e7-04ae-4a5d-a94e-5337d964bbf2"/>
    <xsd:import namespace="51aad0b0-f868-45b0-8ac8-97c02bc025e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560e7-04ae-4a5d-a94e-5337d964bbf2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ad0b0-f868-45b0-8ac8-97c02bc025e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6b560e7-04ae-4a5d-a94e-5337d964bbf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1B3E66-2194-4C11-AA81-D8EFA59DF318}"/>
</file>

<file path=customXml/itemProps2.xml><?xml version="1.0" encoding="utf-8"?>
<ds:datastoreItem xmlns:ds="http://schemas.openxmlformats.org/officeDocument/2006/customXml" ds:itemID="{68897946-24D0-41D2-8EFB-5009F57398DD}"/>
</file>

<file path=customXml/itemProps3.xml><?xml version="1.0" encoding="utf-8"?>
<ds:datastoreItem xmlns:ds="http://schemas.openxmlformats.org/officeDocument/2006/customXml" ds:itemID="{0200C4F0-898B-4D4C-82DD-980B54D3E03B}"/>
</file>

<file path=docMetadata/LabelInfo.xml><?xml version="1.0" encoding="utf-8"?>
<clbl:labelList xmlns:clbl="http://schemas.microsoft.com/office/2020/mipLabelMetadata">
  <clbl:label id="{02513295-34d7-4ce7-95f0-d6d90e122a36}" enabled="1" method="Standard" siteId="{2e0cb644-c094-41d7-ab3d-43201da2443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 Basith</dc:creator>
  <cp:keywords/>
  <dc:description/>
  <cp:lastModifiedBy/>
  <cp:revision/>
  <dcterms:created xsi:type="dcterms:W3CDTF">2024-02-09T08:37:29Z</dcterms:created>
  <dcterms:modified xsi:type="dcterms:W3CDTF">2024-09-24T14:56:32Z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0x010100C5459CAAFD98C34B8A6F850664126F7D</vt:lpwstr>
  </property>
</Properties>
</file>