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i\Advance Excel\"/>
    </mc:Choice>
  </mc:AlternateContent>
  <xr:revisionPtr revIDLastSave="0" documentId="8_{6A1FF1EE-7EB8-4BFC-95F9-3D38FD958B00}" xr6:coauthVersionLast="36" xr6:coauthVersionMax="36" xr10:uidLastSave="{00000000-0000-0000-0000-000000000000}"/>
  <bookViews>
    <workbookView xWindow="0" yWindow="0" windowWidth="23040" windowHeight="8364" xr2:uid="{9129F454-EFDC-4750-AF1D-9000E9EF98C6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<sst xmlns="http://schemas.openxmlformats.org/spreadsheetml/2006/main" count="84" uniqueCount="50">
  <si>
    <t>S.No.</t>
  </si>
  <si>
    <t>Name</t>
  </si>
  <si>
    <t>Gender</t>
  </si>
  <si>
    <t>House</t>
  </si>
  <si>
    <t>Unit Test1</t>
  </si>
  <si>
    <t>Unit Test2</t>
  </si>
  <si>
    <t>City</t>
  </si>
  <si>
    <t>Final test</t>
  </si>
  <si>
    <t>Asif</t>
  </si>
  <si>
    <t>Sam</t>
  </si>
  <si>
    <t>Jhon</t>
  </si>
  <si>
    <t>Amrita</t>
  </si>
  <si>
    <t>Samseed</t>
  </si>
  <si>
    <t>Payal</t>
  </si>
  <si>
    <t>Pooja</t>
  </si>
  <si>
    <t>Riya</t>
  </si>
  <si>
    <t>Sonam</t>
  </si>
  <si>
    <t>Akhilesh</t>
  </si>
  <si>
    <t>Anushka</t>
  </si>
  <si>
    <t>Atif</t>
  </si>
  <si>
    <t>Anindita</t>
  </si>
  <si>
    <t>Gauri</t>
  </si>
  <si>
    <t>Palak</t>
  </si>
  <si>
    <t>M</t>
  </si>
  <si>
    <t>F</t>
  </si>
  <si>
    <t>Lucknow</t>
  </si>
  <si>
    <t>Kanput</t>
  </si>
  <si>
    <t>Sultanpur</t>
  </si>
  <si>
    <t>Sitapur</t>
  </si>
  <si>
    <t>jalandjar</t>
  </si>
  <si>
    <t>Noida</t>
  </si>
  <si>
    <t>Amethi</t>
  </si>
  <si>
    <t>Sewapur</t>
  </si>
  <si>
    <t>siwan</t>
  </si>
  <si>
    <t>Jankipuram</t>
  </si>
  <si>
    <t>Thedhi puliya</t>
  </si>
  <si>
    <t>Cms</t>
  </si>
  <si>
    <t>Guru Nagar</t>
  </si>
  <si>
    <t>chauk</t>
  </si>
  <si>
    <t>Biswa</t>
  </si>
  <si>
    <t>Piswa</t>
  </si>
  <si>
    <t>Sector-4</t>
  </si>
  <si>
    <t>Lala ka purwa</t>
  </si>
  <si>
    <t>JK Road</t>
  </si>
  <si>
    <t>Guddma</t>
  </si>
  <si>
    <t>Sector-24</t>
  </si>
  <si>
    <t>Kalam pur</t>
  </si>
  <si>
    <t>Sum of Final test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</si>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</sst>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saxena" refreshedDate="46136.775761689816" createdVersion="6" refreshedVersion="6" minRefreshableVersion="3" recordCount="15" xr:uid="{35621A86-D56A-4145-A7DF-A4B2EFABA6F0}">
  <cacheSource type="worksheet">
    <worksheetSource ref="A1:H16" sheet="Sheet1"/>
  </cacheSource>
  <cacheFields count="8">
    <cacheField name="S.No." numFmtId="0">
      <sharedItems containsSemiMixedTypes="0" containsString="0" containsNumber="1" containsInteger="1" minValue="1" maxValue="15"/>
    </cacheField>
    <cacheField name="Name" numFmtId="0">
      <sharedItems/>
    </cacheField>
    <cacheField name="Gender" numFmtId="0">
      <sharedItems count="2">
        <s v="M"/>
        <s v="F"/>
      </sharedItems>
    </cacheField>
    <cacheField name="House" numFmtId="0">
      <sharedItems count="13">
        <s v="Jankipuram"/>
        <s v="Thedhi puliya"/>
        <s v="Cms"/>
        <s v="Guru Nagar"/>
        <s v="chauk"/>
        <s v="Biswa"/>
        <s v="Piswa"/>
        <s v="Sector-4"/>
        <s v="Lala ka purwa"/>
        <s v="JK Road"/>
        <s v="Guddma"/>
        <s v="Sector-24"/>
        <s v="Kalam pur"/>
      </sharedItems>
    </cacheField>
    <cacheField name="City" numFmtId="0">
      <sharedItems/>
    </cacheField>
    <cacheField name="Unit Test1" numFmtId="0">
      <sharedItems containsSemiMixedTypes="0" containsString="0" containsNumber="1" minValue="23" maxValue="95"/>
    </cacheField>
    <cacheField name="Unit Test2" numFmtId="0">
      <sharedItems containsSemiMixedTypes="0" containsString="0" containsNumber="1" containsInteger="1" minValue="23" maxValue="96"/>
    </cacheField>
    <cacheField name="Final test" numFmtId="0">
      <sharedItems containsSemiMixedTypes="0" containsString="0" containsNumber="1" containsInteger="1" minValue="23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Asif"/>
    <x v="0"/>
    <x v="0"/>
    <s v="Lucknow"/>
    <n v="65"/>
    <n v="56"/>
    <n v="56"/>
  </r>
  <r>
    <n v="2"/>
    <s v="Sam"/>
    <x v="0"/>
    <x v="1"/>
    <s v="Lucknow"/>
    <n v="88"/>
    <n v="63"/>
    <n v="63"/>
  </r>
  <r>
    <n v="3"/>
    <s v="Jhon"/>
    <x v="0"/>
    <x v="2"/>
    <s v="Lucknow"/>
    <n v="48"/>
    <n v="96"/>
    <n v="96"/>
  </r>
  <r>
    <n v="4"/>
    <s v="Amrita"/>
    <x v="1"/>
    <x v="3"/>
    <s v="Kanput"/>
    <n v="63"/>
    <n v="75"/>
    <n v="75"/>
  </r>
  <r>
    <n v="5"/>
    <s v="Samseed"/>
    <x v="0"/>
    <x v="4"/>
    <s v="Sultanpur"/>
    <n v="23"/>
    <n v="66"/>
    <n v="66"/>
  </r>
  <r>
    <n v="6"/>
    <s v="Payal"/>
    <x v="1"/>
    <x v="5"/>
    <s v="Sitapur"/>
    <n v="95"/>
    <n v="56"/>
    <n v="56"/>
  </r>
  <r>
    <n v="7"/>
    <s v="Pooja"/>
    <x v="1"/>
    <x v="0"/>
    <s v="Lucknow"/>
    <n v="60.6666666666667"/>
    <n v="45"/>
    <n v="45"/>
  </r>
  <r>
    <n v="8"/>
    <s v="Riya"/>
    <x v="1"/>
    <x v="6"/>
    <s v="jalandjar"/>
    <n v="59.809523809523803"/>
    <n v="96"/>
    <n v="96"/>
  </r>
  <r>
    <n v="9"/>
    <s v="Sonam"/>
    <x v="1"/>
    <x v="7"/>
    <s v="Noida"/>
    <n v="58.952380952380899"/>
    <n v="56"/>
    <n v="56"/>
  </r>
  <r>
    <n v="10"/>
    <s v="Akhilesh"/>
    <x v="0"/>
    <x v="8"/>
    <s v="Amethi"/>
    <n v="58.095238095238102"/>
    <n v="96"/>
    <n v="96"/>
  </r>
  <r>
    <n v="11"/>
    <s v="Anushka"/>
    <x v="1"/>
    <x v="9"/>
    <s v="Sewapur"/>
    <n v="57.238095238095198"/>
    <n v="65"/>
    <n v="65"/>
  </r>
  <r>
    <n v="12"/>
    <s v="Atif"/>
    <x v="0"/>
    <x v="10"/>
    <s v="Sitapur"/>
    <n v="56.380952380952401"/>
    <n v="88"/>
    <n v="88"/>
  </r>
  <r>
    <n v="13"/>
    <s v="Anindita"/>
    <x v="1"/>
    <x v="11"/>
    <s v="Noida"/>
    <n v="55.523809523809497"/>
    <n v="48"/>
    <n v="48"/>
  </r>
  <r>
    <n v="14"/>
    <s v="Gauri"/>
    <x v="1"/>
    <x v="12"/>
    <s v="Amethi"/>
    <n v="54.6666666666666"/>
    <n v="63"/>
    <n v="63"/>
  </r>
  <r>
    <n v="15"/>
    <s v="Palak"/>
    <x v="1"/>
    <x v="6"/>
    <s v="siwan"/>
    <n v="53.809523809523803"/>
    <n v="23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09780-EC2A-48D2-8393-F41FCB32B23D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7" firstHeaderRow="1" firstDataRow="1" firstDataCol="1"/>
  <pivotFields count="8"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14">
        <item x="5"/>
        <item x="4"/>
        <item x="2"/>
        <item x="10"/>
        <item x="3"/>
        <item x="0"/>
        <item x="9"/>
        <item x="12"/>
        <item x="8"/>
        <item x="6"/>
        <item x="11"/>
        <item x="7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Final te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E4C2-05B7-4A38-8D93-B4F6A0648C8A}">
  <dimension ref="A3:B17"/>
  <sheetViews>
    <sheetView tabSelected="1" workbookViewId="0">
      <selection activeCell="B3" sqref="B3:B17"/>
      <pivotSelection pane="bottomRight" showHeader="1" extendable="1" start="2" max="3" activeRow="3" activeCol="3" click="1" r:id="rId1">
        <pivotArea dataOnly="0" grandCol="1" outline="0" fieldPosition="0"/>
      </pivotSelection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4" bestFit="1" customWidth="1"/>
    <col min="4" max="4" width="10.77734375" bestFit="1" customWidth="1"/>
  </cols>
  <sheetData>
    <row r="3" spans="1:2" x14ac:dyDescent="0.3">
      <c r="A3" s="4" t="s">
        <v>48</v>
      </c>
      <c r="B3" t="s">
        <v>47</v>
      </c>
    </row>
    <row r="4" spans="1:2" x14ac:dyDescent="0.3">
      <c r="A4" s="5" t="s">
        <v>39</v>
      </c>
      <c r="B4" s="3">
        <v>56</v>
      </c>
    </row>
    <row r="5" spans="1:2" x14ac:dyDescent="0.3">
      <c r="A5" s="5" t="s">
        <v>38</v>
      </c>
      <c r="B5" s="3">
        <v>66</v>
      </c>
    </row>
    <row r="6" spans="1:2" x14ac:dyDescent="0.3">
      <c r="A6" s="5" t="s">
        <v>36</v>
      </c>
      <c r="B6" s="3">
        <v>96</v>
      </c>
    </row>
    <row r="7" spans="1:2" x14ac:dyDescent="0.3">
      <c r="A7" s="5" t="s">
        <v>44</v>
      </c>
      <c r="B7" s="3">
        <v>88</v>
      </c>
    </row>
    <row r="8" spans="1:2" x14ac:dyDescent="0.3">
      <c r="A8" s="5" t="s">
        <v>37</v>
      </c>
      <c r="B8" s="3">
        <v>75</v>
      </c>
    </row>
    <row r="9" spans="1:2" x14ac:dyDescent="0.3">
      <c r="A9" s="5" t="s">
        <v>34</v>
      </c>
      <c r="B9" s="3">
        <v>101</v>
      </c>
    </row>
    <row r="10" spans="1:2" x14ac:dyDescent="0.3">
      <c r="A10" s="5" t="s">
        <v>43</v>
      </c>
      <c r="B10" s="3">
        <v>65</v>
      </c>
    </row>
    <row r="11" spans="1:2" x14ac:dyDescent="0.3">
      <c r="A11" s="5" t="s">
        <v>46</v>
      </c>
      <c r="B11" s="3">
        <v>63</v>
      </c>
    </row>
    <row r="12" spans="1:2" x14ac:dyDescent="0.3">
      <c r="A12" s="5" t="s">
        <v>42</v>
      </c>
      <c r="B12" s="3">
        <v>96</v>
      </c>
    </row>
    <row r="13" spans="1:2" x14ac:dyDescent="0.3">
      <c r="A13" s="5" t="s">
        <v>40</v>
      </c>
      <c r="B13" s="3">
        <v>119</v>
      </c>
    </row>
    <row r="14" spans="1:2" x14ac:dyDescent="0.3">
      <c r="A14" s="5" t="s">
        <v>45</v>
      </c>
      <c r="B14" s="3">
        <v>48</v>
      </c>
    </row>
    <row r="15" spans="1:2" x14ac:dyDescent="0.3">
      <c r="A15" s="5" t="s">
        <v>41</v>
      </c>
      <c r="B15" s="3">
        <v>56</v>
      </c>
    </row>
    <row r="16" spans="1:2" x14ac:dyDescent="0.3">
      <c r="A16" s="5" t="s">
        <v>35</v>
      </c>
      <c r="B16" s="3">
        <v>63</v>
      </c>
    </row>
    <row r="17" spans="1:2" x14ac:dyDescent="0.3">
      <c r="A17" s="5" t="s">
        <v>49</v>
      </c>
      <c r="B17" s="3">
        <v>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21A4-4B6F-48EA-869B-A45E662CBE0E}">
  <dimension ref="A1:H16"/>
  <sheetViews>
    <sheetView workbookViewId="0">
      <selection sqref="A1:H16"/>
    </sheetView>
  </sheetViews>
  <sheetFormatPr defaultRowHeight="14.4" x14ac:dyDescent="0.3"/>
  <cols>
    <col min="6" max="6" width="12.44140625" customWidth="1"/>
    <col min="7" max="7" width="10.77734375" customWidth="1"/>
    <col min="8" max="8" width="11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 x14ac:dyDescent="0.3">
      <c r="A2">
        <v>1</v>
      </c>
      <c r="B2" t="s">
        <v>8</v>
      </c>
      <c r="C2" t="s">
        <v>23</v>
      </c>
      <c r="D2" t="s">
        <v>34</v>
      </c>
      <c r="E2" t="s">
        <v>25</v>
      </c>
      <c r="F2">
        <v>65</v>
      </c>
      <c r="G2">
        <v>56</v>
      </c>
      <c r="H2">
        <v>56</v>
      </c>
    </row>
    <row r="3" spans="1:8" x14ac:dyDescent="0.3">
      <c r="A3">
        <v>2</v>
      </c>
      <c r="B3" t="s">
        <v>9</v>
      </c>
      <c r="C3" t="s">
        <v>23</v>
      </c>
      <c r="D3" t="s">
        <v>35</v>
      </c>
      <c r="E3" t="s">
        <v>25</v>
      </c>
      <c r="F3">
        <v>88</v>
      </c>
      <c r="G3">
        <v>63</v>
      </c>
      <c r="H3">
        <v>63</v>
      </c>
    </row>
    <row r="4" spans="1:8" x14ac:dyDescent="0.3">
      <c r="A4">
        <v>3</v>
      </c>
      <c r="B4" t="s">
        <v>10</v>
      </c>
      <c r="C4" t="s">
        <v>23</v>
      </c>
      <c r="D4" t="s">
        <v>36</v>
      </c>
      <c r="E4" t="s">
        <v>25</v>
      </c>
      <c r="F4">
        <v>48</v>
      </c>
      <c r="G4">
        <v>96</v>
      </c>
      <c r="H4">
        <v>96</v>
      </c>
    </row>
    <row r="5" spans="1:8" x14ac:dyDescent="0.3">
      <c r="A5">
        <v>4</v>
      </c>
      <c r="B5" t="s">
        <v>11</v>
      </c>
      <c r="C5" t="s">
        <v>24</v>
      </c>
      <c r="D5" t="s">
        <v>37</v>
      </c>
      <c r="E5" t="s">
        <v>26</v>
      </c>
      <c r="F5">
        <v>63</v>
      </c>
      <c r="G5">
        <v>75</v>
      </c>
      <c r="H5">
        <v>75</v>
      </c>
    </row>
    <row r="6" spans="1:8" x14ac:dyDescent="0.3">
      <c r="A6">
        <v>5</v>
      </c>
      <c r="B6" t="s">
        <v>12</v>
      </c>
      <c r="C6" t="s">
        <v>23</v>
      </c>
      <c r="D6" t="s">
        <v>38</v>
      </c>
      <c r="E6" t="s">
        <v>27</v>
      </c>
      <c r="F6">
        <v>23</v>
      </c>
      <c r="G6">
        <v>66</v>
      </c>
      <c r="H6">
        <v>66</v>
      </c>
    </row>
    <row r="7" spans="1:8" x14ac:dyDescent="0.3">
      <c r="A7">
        <v>6</v>
      </c>
      <c r="B7" t="s">
        <v>13</v>
      </c>
      <c r="C7" t="s">
        <v>24</v>
      </c>
      <c r="D7" t="s">
        <v>39</v>
      </c>
      <c r="E7" t="s">
        <v>28</v>
      </c>
      <c r="F7">
        <v>95</v>
      </c>
      <c r="G7">
        <v>56</v>
      </c>
      <c r="H7">
        <v>56</v>
      </c>
    </row>
    <row r="8" spans="1:8" x14ac:dyDescent="0.3">
      <c r="A8">
        <v>7</v>
      </c>
      <c r="B8" t="s">
        <v>14</v>
      </c>
      <c r="C8" t="s">
        <v>24</v>
      </c>
      <c r="D8" t="s">
        <v>34</v>
      </c>
      <c r="E8" t="s">
        <v>25</v>
      </c>
      <c r="F8" s="2">
        <v>60.6666666666667</v>
      </c>
      <c r="G8">
        <v>45</v>
      </c>
      <c r="H8">
        <v>45</v>
      </c>
    </row>
    <row r="9" spans="1:8" x14ac:dyDescent="0.3">
      <c r="A9">
        <v>8</v>
      </c>
      <c r="B9" t="s">
        <v>15</v>
      </c>
      <c r="C9" t="s">
        <v>24</v>
      </c>
      <c r="D9" t="s">
        <v>40</v>
      </c>
      <c r="E9" t="s">
        <v>29</v>
      </c>
      <c r="F9" s="2">
        <v>59.809523809523803</v>
      </c>
      <c r="G9">
        <v>96</v>
      </c>
      <c r="H9">
        <v>96</v>
      </c>
    </row>
    <row r="10" spans="1:8" x14ac:dyDescent="0.3">
      <c r="A10">
        <v>9</v>
      </c>
      <c r="B10" t="s">
        <v>16</v>
      </c>
      <c r="C10" t="s">
        <v>24</v>
      </c>
      <c r="D10" t="s">
        <v>41</v>
      </c>
      <c r="E10" t="s">
        <v>30</v>
      </c>
      <c r="F10" s="2">
        <v>58.952380952380899</v>
      </c>
      <c r="G10">
        <v>56</v>
      </c>
      <c r="H10">
        <v>56</v>
      </c>
    </row>
    <row r="11" spans="1:8" x14ac:dyDescent="0.3">
      <c r="A11">
        <v>10</v>
      </c>
      <c r="B11" t="s">
        <v>17</v>
      </c>
      <c r="C11" t="s">
        <v>23</v>
      </c>
      <c r="D11" t="s">
        <v>42</v>
      </c>
      <c r="E11" t="s">
        <v>31</v>
      </c>
      <c r="F11" s="2">
        <v>58.095238095238102</v>
      </c>
      <c r="G11">
        <v>96</v>
      </c>
      <c r="H11">
        <v>96</v>
      </c>
    </row>
    <row r="12" spans="1:8" x14ac:dyDescent="0.3">
      <c r="A12">
        <v>11</v>
      </c>
      <c r="B12" t="s">
        <v>18</v>
      </c>
      <c r="C12" t="s">
        <v>24</v>
      </c>
      <c r="D12" t="s">
        <v>43</v>
      </c>
      <c r="E12" t="s">
        <v>32</v>
      </c>
      <c r="F12" s="2">
        <v>57.238095238095198</v>
      </c>
      <c r="G12">
        <v>65</v>
      </c>
      <c r="H12">
        <v>65</v>
      </c>
    </row>
    <row r="13" spans="1:8" x14ac:dyDescent="0.3">
      <c r="A13">
        <v>12</v>
      </c>
      <c r="B13" t="s">
        <v>19</v>
      </c>
      <c r="C13" t="s">
        <v>23</v>
      </c>
      <c r="D13" t="s">
        <v>44</v>
      </c>
      <c r="E13" t="s">
        <v>28</v>
      </c>
      <c r="F13" s="2">
        <v>56.380952380952401</v>
      </c>
      <c r="G13">
        <v>88</v>
      </c>
      <c r="H13">
        <v>88</v>
      </c>
    </row>
    <row r="14" spans="1:8" x14ac:dyDescent="0.3">
      <c r="A14">
        <v>13</v>
      </c>
      <c r="B14" t="s">
        <v>20</v>
      </c>
      <c r="C14" t="s">
        <v>24</v>
      </c>
      <c r="D14" t="s">
        <v>45</v>
      </c>
      <c r="E14" t="s">
        <v>30</v>
      </c>
      <c r="F14" s="2">
        <v>55.523809523809497</v>
      </c>
      <c r="G14">
        <v>48</v>
      </c>
      <c r="H14">
        <v>48</v>
      </c>
    </row>
    <row r="15" spans="1:8" x14ac:dyDescent="0.3">
      <c r="A15">
        <v>14</v>
      </c>
      <c r="B15" t="s">
        <v>21</v>
      </c>
      <c r="C15" t="s">
        <v>24</v>
      </c>
      <c r="D15" t="s">
        <v>46</v>
      </c>
      <c r="E15" t="s">
        <v>31</v>
      </c>
      <c r="F15" s="2">
        <v>54.6666666666666</v>
      </c>
      <c r="G15">
        <v>63</v>
      </c>
      <c r="H15">
        <v>63</v>
      </c>
    </row>
    <row r="16" spans="1:8" x14ac:dyDescent="0.3">
      <c r="A16">
        <v>15</v>
      </c>
      <c r="B16" t="s">
        <v>22</v>
      </c>
      <c r="C16" t="s">
        <v>24</v>
      </c>
      <c r="D16" t="s">
        <v>40</v>
      </c>
      <c r="E16" t="s">
        <v>33</v>
      </c>
      <c r="F16" s="2">
        <v>53.809523809523803</v>
      </c>
      <c r="G16">
        <v>23</v>
      </c>
      <c r="H1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saxena</dc:creator>
  <cp:lastModifiedBy>ayush saxena</cp:lastModifiedBy>
  <dcterms:created xsi:type="dcterms:W3CDTF">2026-04-24T12:41:36Z</dcterms:created>
  <dcterms:modified xsi:type="dcterms:W3CDTF">2026-04-24T13:10:38Z</dcterms:modified>
</cp:coreProperties>
</file>