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yushi\Desktop\part2_kpi_experiment\analysis\"/>
    </mc:Choice>
  </mc:AlternateContent>
  <xr:revisionPtr revIDLastSave="0" documentId="13_ncr:1_{DE3BBDE6-007B-421D-BE0F-DFC25FFEB1E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test_output" sheetId="10" r:id="rId2"/>
    <sheet name="Hypothesis_Test" sheetId="9" r:id="rId3"/>
    <sheet name="Missing_Values" sheetId="2" r:id="rId4"/>
    <sheet name="Group_Counts" sheetId="3" r:id="rId5"/>
    <sheet name="Duplicate_User_IDs" sheetId="4" r:id="rId6"/>
    <sheet name="Binary_Validation" sheetId="5" r:id="rId7"/>
    <sheet name="Revenue_Outliers" sheetId="6" r:id="rId8"/>
    <sheet name="Segment_Distribution" sheetId="8" r:id="rId9"/>
  </sheets>
  <definedNames>
    <definedName name="_xlnm._FilterDatabase" localSheetId="0" hidden="1">Data!$A$1:$P$1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<sst xmlns="http://schemas.openxmlformats.org/spreadsheetml/2006/main" count="8484" uniqueCount="1463">
  <si>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</si>
  <si>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</si>
  <si>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</si>
  <si>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</si>
  <si>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</si>
  <si>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</si>
  <si>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</si>
  <si>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</si>
  <si>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</si>
  <si>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</si>
  <si>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</si>
  <si>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</si>
  <si>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</si>
  <si>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</si>
  <si>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</si>
  <si>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</si>
  <si>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</si>
  <si>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</si>
  <si>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</si>
  <si>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</si>
  <si>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</si>
  <si>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</si>
  <si>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</si>
  <si>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</si>
  <si>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</si>
  <si>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</si>
  <si>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</si>
  <si>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</si>
  <si>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</si>
  <si>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</si>
  <si>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</si>
  <si>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</si>
  <si>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</si>
  <si>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</si>
  <si>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</si>
  <si>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</si>
  <si>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</si>
  <si>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</si>
  <si>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</si>
  <si>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</si>
  <si>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</si>
  <si>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</si>
  <si>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</si>
  <si>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</si>
  <si>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</si>
  <si>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</si>
  <si>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</si>
  <si>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</si>
  <si>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</si>
  <si>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</si>
  <si>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</si>
  <si>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</si>
  <si>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</si>
  <si>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</si>
  <si>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</si>
  <si>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</si>
  <si>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</si>
  <si>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</si>
  <si>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</si>
  <si>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</si>
  <si>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</si>
  <si>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</si>
  <si>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</si>
  <si>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</si>
  <si>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</si>
  <si>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</si>
  <si>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</si>
  <si>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</si>
  <si>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</si>
  <si>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</si>
  <si>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</si>
  <si>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</si>
  <si>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</si>
  <si>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</si>
  <si>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</si>
  <si>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</si>
  <si>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</si>
  <si>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</si>
  <si>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</si>
  <si>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</si>
  <si>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</si>
  <si>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</si>
  <si>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</si>
  <si>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</si>
  <si>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</si>
  <si>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</si>
  <si>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</si>
  <si>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</si>
  <si>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</si>
  <si>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</si>
  <si>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</si>
  <si>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</si>
  <si>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</si>
  <si>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</si>
  <si>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</si>
  <si>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</si>
  <si>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</si>
  <si>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</si>
  <si>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</si>
  <si>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</si>
  <si>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</si>
  <si>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</si>
  <si>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</si>
  <si>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</si>
  <si>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</si>
  <si>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</si>
  <si>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</si>
  <si>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</si>
  <si>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</si>
  <si>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</si>
  <si>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</si>
  <si>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</si>
  <si>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</si>
  <si>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</si>
  <si>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</si>
  <si>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</si>
  <si>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</si>
  <si>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</si>
  <si>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</si>
  <si>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</si>
  <si>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</si>
  <si>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</si>
  <si>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</si>
  <si>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</si>
  <si>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</si>
  <si>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</si>
  <si>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</si>
  <si>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</si>
  <si>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</si>
  <si>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</si>
  <si>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</si>
  <si>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</si>
  <si>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</si>
  <si>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</si>
  <si>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</si>
  <si>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</si>
  <si>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</si>
  <si>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</si>
  <si>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</si>
  <si>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</si>
  <si>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</si>
  <si>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</si>
  <si>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</si>
  <si>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</si>
  <si>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</si>
  <si>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</si>
  <si>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</si>
  <si>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</si>
  <si>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</si>
  <si>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</si>
  <si>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</si>
  <si>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</si>
  <si>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</si>
  <si>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</si>
  <si>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</si>
  <si>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</si>
  <si>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</si>
  <si>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</si>
  <si>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</si>
  <si>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</si>
  <si>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</si>
  <si>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</si>
  <si>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</si>
  <si>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</si>
  <si>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</si>
  <si>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</si>
  <si>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</si>
  <si>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</si>
  <si>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</si>
  <si>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</si>
  <si>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</si>
  <si>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</si>
  <si>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</si>
  <si>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</si>
  <si>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</si>
  <si>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</si>
  <si>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</si>
  <si>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</si>
  <si>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</si>
  <si>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</si>
  <si>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</si>
  <si>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</si>
  <si>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</si>
  <si>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</si>
  <si>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</si>
  <si>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</si>
  <si>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</si>
  <si>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</si>
  <si>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</si>
  <si>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</si>
  <si>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</si>
  <si>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</si>
  <si>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</si>
  <si>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</si>
  <si>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</si>
  <si>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</si>
  <si>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</si>
  <si>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</si>
  <si>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</si>
  <si>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</si>
  <si>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</si>
  <si>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</si>
  <si>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</si>
  <si>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</si>
  <si>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</si>
  <si>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</si>
  <si>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</si>
  <si>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</si>
  <si>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</si>
  <si>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</si>
  <si>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</si>
  <si>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</si>
  <si>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</si>
  <si>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</si>
  <si>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</si>
  <si>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</si>
  <si>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</si>
  <si>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</si>
  <si>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</si>
  <si>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</si>
  <si>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</si>
  <si>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</si>
  <si>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</si>
  <si>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</si>
  <si>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</si>
  <si>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</si>
  <si>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</si>
  <si>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</si>
  <si>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</si>
  <si>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</si>
  <si>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</si>
  <si>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</si>
  <si>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</si>
  <si>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</si>
  <si>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</si>
  <si>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</si>
  <si>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</si>
  <si>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</si>
  <si>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</si>
  <si>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</si>
  <si>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</si>
  <si>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</si>
  <si>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</si>
  <si>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</si>
  <si>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</si>
  <si>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</si>
  <si>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</si>
  <si>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</si>
  <si>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</si>
  <si>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</si>
  <si>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</si>
  <si>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</si>
  <si>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</si>
  <si>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</si>
  <si>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</si>
  <si>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</si>
  <si>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</si>
  <si>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</si>
  <si>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</si>
  <si>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</si>
  <si>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</si>
  <si>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</si>
  <si>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</si>
  <si>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</si>
  <si>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</si>
  <si>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</si>
  <si>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</si>
  <si>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</si>
  <si>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</si>
  <si>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</si>
  <si>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</si>
  <si>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</si>
  <si>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</si>
  <si>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</si>
  <si>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</si>
  <si>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</si>
  <si>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</si>
  <si>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</si>
  <si>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</si>
  <si>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</si>
  <si>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</si>
  <si>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</si>
  <si>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</si>
  <si>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</si>
  <si>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</si>
  <si>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</si>
  <si>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</si>
  <si>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</si>
  <si>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</si>
  <si>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</si>
  <si>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</si>
  <si>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</si>
  <si>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</si>
  <si>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</si>
  <si>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</si>
  <si>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</si>
  <si>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</si>
  <si>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</si>
  <si>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</si>
  <si>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</si>
  <si>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</si>
  <si>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</si>
  <si>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</si>
  <si>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</si>
  <si>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</si>
  <si>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</si>
  <si>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</si>
  <si>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</si>
  <si>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</si>
  <si>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</si>
  <si>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</si>
  <si>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</si>
  <si>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</si>
  <si>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</si>
  <si>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</si>
  <si>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</si>
  <si>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</si>
  <si>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</si>
  <si>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</si>
  <si>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</si>
  <si>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</si>
  <si>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</si>
  <si>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</si>
  <si>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</si>
  <si>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</si>
  <si>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</si>
  <si>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</si>
  <si>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</si>
  <si>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</si>
  <si>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</si>
  <si>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</si>
  <si>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</si>
  <si>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</si>
  <si>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</si>
  <si>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</si>
  <si>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</si>
  <si>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</si>
  <si>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</si>
  <si>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</si>
  <si>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</si>
  <si>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</si>
  <si>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</si>
  <si>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</si>
  <si>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</si>
  <si>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</si>
  <si>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</si>
  <si>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</si>
  <si>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</si>
  <si>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</si>
  <si>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</si>
  <si>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</si>
  <si>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</si>
  <si>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</si>
  <si>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</si>
  <si>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</si>
  <si>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</si>
  <si>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</si>
  <si>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</si>
  <si>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</si>
  <si>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</si>
  <si>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</si>
  <si>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</si>
  <si>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</si>
  <si>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</si>
  <si>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</si>
  <si>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</si>
  <si>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</si>
  <si>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</si>
  <si>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</si>
  <si>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</si>
  <si>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</si>
  <si>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</si>
  <si>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</si>
  <si>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</si>
  <si>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</si>
  <si>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</si>
  <si>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</si>
  <si>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</si>
  <si>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</si>
  <si>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</si>
  <si>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</si>
  <si>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</si>
  <si>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</si>
  <si>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</si>
  <si>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</si>
  <si>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</si>
  <si>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</si>
  <si>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</si>
  <si>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</si>
  <si>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</si>
  <si>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</si>
  <si>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</si>
  <si>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</si>
  <si>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</si>
  <si>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</si>
  <si>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</si>
  <si>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</si>
  <si>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</si>
  <si>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</si>
  <si>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</si>
  <si>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</si>
  <si>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</si>
  <si>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</si>
  <si>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</si>
  <si>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</si>
  <si>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</si>
  <si>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</si>
  <si>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</si>
  <si>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</si>
  <si>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</si>
  <si>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</si>
  <si>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</si>
  <si>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</si>
  <si>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</si>
  <si>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</si>
  <si>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</si>
  <si>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</si>
  <si>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</si>
  <si>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</si>
  <si>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</si>
  <si>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</si>
  <si>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</si>
  <si>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</si>
  <si>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</si>
  <si>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</si>
  <si>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</si>
  <si>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</si>
  <si>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</si>
  <si>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</si>
  <si>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</si>
  <si>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</si>
  <si>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</si>
  <si>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</si>
  <si>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</si>
  <si>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</si>
  <si>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</si>
  <si>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</si>
  <si>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</si>
  <si>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</si>
  <si>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</si>
  <si>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</si>
  <si>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</si>
  <si>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</si>
  <si>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</si>
  <si>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</si>
  <si>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</si>
  <si>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</si>
  <si>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</si>
  <si>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</si>
  <si>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</si>
  <si>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</si>
  <si>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</si>
  <si>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</si>
  <si>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</si>
  <si>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</si>
  <si>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</si>
  <si>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</si>
  <si>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</si>
  <si>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</si>
  <si>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</si>
  <si>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</si>
  <si>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</si>
  <si>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</si>
  <si>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</si>
  <si>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</si>
  <si>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</si>
  <si>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</si>
  <si>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</si>
  <si>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</si>
  <si>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</si>
  <si>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</si>
  <si>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</si>
  <si>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</si>
  <si>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</si>
  <si>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</si>
  <si>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</si>
  <si>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</si>
  <si>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</si>
  <si>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</si>
  <si>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</si>
  <si>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</si>
  <si>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</si>
  <si>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</si>
  <si>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</si>
  <si>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</si>
  <si>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</si>
  <si>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</si>
  <si>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</si>
  <si>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</si>
  <si>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</si>
  <si>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</si>
  <si>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</si>
  <si>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</si>
  <si>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</si>
  <si>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</si>
  <si>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</si>
  <si>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</si>
  <si>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</si>
  <si>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</si>
  <si>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</si>
  <si>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</si>
  <si>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</si>
  <si>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</si>
  <si>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</si>
  <si>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</si>
  <si>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</si>
  <si>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</si>
  <si>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</si>
  <si>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</si>
  <si>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</si>
  <si>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</si>
  <si>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</si>
  <si>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</si>
  <si>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</si>
  <si>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</si>
  <si>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</si>
  <si>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</si>
  <si>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</si>
  <si>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</si>
  <si>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</si>
  <si>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</si>
  <si>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</si>
  <si>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</si>
  <si>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</si>
  <si>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</si>
  <si>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</si>
  <si>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</si>
  <si>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</si>
  <si>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</si>
  <si>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</si>
  <si>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</si>
  <si>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</si>
  <si>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</si>
  <si>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</si>
  <si>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</si>
  <si>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</si>
  <si>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</si>
  <si>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</si>
  <si>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</si>
  <si>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</si>
  <si>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</si>
  <si>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</si>
  <si>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</si>
  <si>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</si>
  <si>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</si>
  <si>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</si>
  <si>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</si>
  <si>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</si>
  <si>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</si>
  <si>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</si>
  <si>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</si>
  <si>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</si>
  <si>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</si>
  <si>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</si>
  <si>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</si>
  <si>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</si>
  <si>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</si>
  <si>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</si>
  <si>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</si>
  <si>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</si>
  <si>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</si>
  <si>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</si>
  <si>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</si>
  <si>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</si>
  <si>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</si>
  <si>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</si>
  <si>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</si>
  <si>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</si>
  <si>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</si>
  <si>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</si>
  <si>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</si>
  <si>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</si>
  <si>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</si>
  <si>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</si>
  <si>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</si>
  <si>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</si>
  <si>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</si>
  <si>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</si>
  <si>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</si>
  <si>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</si>
  <si>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</si>
  <si>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</si>
  <si>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</si>
  <si>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</si>
  <si>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</si>
  <si>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</si>
  <si>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</si>
  <si>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</si>
  <si>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</si>
  <si>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</si>
  <si>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</si>
  <si>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</si>
  <si>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</si>
  <si>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</si>
  <si>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</si>
  <si>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</si>
  <si>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</si>
  <si>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</si>
  <si>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</si>
  <si>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</si>
  <si>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</si>
  <si>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</si>
  <si>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</si>
  <si>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</si>
  <si>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</si>
  <si>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</si>
  <si>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</si>
  <si>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</si>
  <si>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</si>
  <si>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</si>
  <si>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</si>
  <si>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</si>
  <si>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</si>
  <si>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</si>
  <si>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</si>
  <si>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</si>
  <si>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</si>
  <si>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</si>
  <si>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</si>
  <si>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</si>
  <si>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</si>
  <si>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</si>
  <si>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</si>
  <si>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</si>
  <si>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</si>
  <si>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</si>
  <si>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</si>
  <si>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</si>
  <si>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</si>
  <si>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</si>
  <si>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</si>
  <si>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</si>
  <si>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</si>
  <si>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</si>
  <si>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</si>
  <si>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</si>
  <si>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</si>
  <si>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</si>
  <si>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</si>
  <si>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</si>
  <si>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</si>
  <si>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</si>
  <si>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</si>
  <si>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</si>
  <si>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</si>
  <si>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</si>
  <si>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</si>
  <si>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</si>
  <si>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</si>
  <si>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</si>
  <si>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</si>
  <si>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</si>
  <si>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</si>
  <si>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</si>
  <si>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</si>
  <si>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</si>
  <si>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</si>
  <si>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</si>
  <si>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</si>
  <si>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</si>
  <si>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</si>
  <si>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</si>
  <si>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</si>
  <si>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</si>
  <si>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</si>
  <si>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</si>
  <si>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</si>
  <si>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</si>
  <si>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</si>
  <si>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</si>
  <si>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</si>
  <si>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</si>
  <si>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</si>
  <si>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</si>
  <si>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</si>
  <si>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</si>
  <si>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</si>
  <si>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</si>
  <si>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</si>
  <si>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</si>
  <si>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</si>
  <si>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</si>
  <si>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</si>
  <si>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</si>
  <si>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</si>
  <si>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</si>
  <si>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</si>
  <si>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</si>
  <si>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</si>
  <si>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</si>
  <si>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</si>
  <si>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</si>
  <si>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</si>
  <si>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</si>
  <si>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</si>
  <si>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</si>
  <si>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</si>
  <si>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</si>
  <si>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</si>
  <si>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</si>
  <si>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</si>
  <si>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</si>
  <si>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</si>
  <si>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</si>
  <si>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</si>
  <si>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</si>
  <si>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</si>
  <si>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</si>
  <si>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</si>
  <si>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</si>
  <si>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</si>
  <si>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</si>
  <si>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</si>
  <si>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</si>
  <si>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</si>
  <si>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</si>
  <si>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</si>
  <si>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</si>
  <si>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</si>
  <si>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</si>
  <si>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</si>
  <si>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</si>
  <si>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</si>
  <si>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</si>
  <si>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</si>
  <si>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</si>
  <si>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</si>
  <si>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</si>
  <si>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</si>
  <si>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</si>
  <si>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</si>
  <si>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</si>
  <si>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</si>
  <si>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</si>
  <si>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</si>
  <si>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</si>
  <si>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</si>
  <si>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</si>
  <si>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</si>
  <si>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</si>
  <si>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</si>
  <si>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</si>
  <si>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</si>
  <si>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</si>
  <si>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</si>
  <si>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</si>
  <si>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</si>
  <si>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</si>
  <si>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</si>
  <si>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</si>
  <si>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</si>
  <si>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</si>
  <si>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</si>
  <si>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</si>
  <si>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</si>
  <si>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</si>
  <si>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</si>
  <si>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</si>
  <si>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</si>
  <si>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</si>
  <si>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</si>
  <si>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</si>
  <si>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</si>
  <si>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</si>
  <si>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</si>
  <si>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</si>
  <si>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</si>
  <si>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</si>
  <si>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</si>
  <si>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</si>
  <si>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</si>
  <si>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</si>
  <si>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</si>
  <si>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</si>
  <si>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</si>
  <si>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</si>
  <si>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</si>
  <si>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</si>
  <si>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</si>
  <si>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</si>
  <si>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</si>
  <si>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</si>
  <si>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</si>
  <si>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</si>
  <si>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</si>
  <si>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</si>
  <si>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</si>
  <si>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</si>
  <si>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</si>
  <si>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</si>
  <si>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</si>
  <si>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</si>
  <si>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</si>
  <si>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</si>
  <si>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</si>
  <si>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</si>
  <si>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</si>
  <si>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</si>
  <si>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</si>
  <si>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</si>
  <si>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</si>
  <si>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</si>
  <si>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</si>
  <si>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</si>
  <si>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</si>
  <si>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</si>
  <si>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</si>
  <si>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</si>
  <si>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</si>
  <si>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</si>
  <si>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</si>
  <si>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</si>
  <si>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</si>
  <si>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</si>
  <si>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</si>
  <si>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</si>
  <si>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</si>
  <si>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</si>
  <si>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</si>
  <si>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</si>
  <si>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</si>
  <si>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</si>
  <si>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</si>
  <si>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</si>
  <si>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</si>
  <si>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</si>
  <si>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</si>
  <si>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</si>
  <si>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</si>
  <si>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</si>
  <si>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</si>
  <si>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</si>
  <si>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</si>
  <si>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</si>
  <si>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</si>
  <si>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</si>
  <si>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</si>
  <si>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</si>
  <si>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</si>
  <si>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</si>
  <si>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</si>
  <si>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</si>
  <si>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</si>
  <si>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</si>
  <si>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</si>
  <si>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</si>
  <si>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</si>
  <si>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</si>
  <si>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</si>
  <si>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</si>
  <si>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</si>
  <si>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</si>
  <si>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</si>
  <si>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</si>
  <si>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</si>
  <si>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</si>
  <si>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</si>
  <si>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</si>
  <si>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</si>
  <si>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</si>
  <si>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</si>
  <si>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</si>
  <si>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</si>
  <si>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</si>
  <si>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</si>
  <si>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</si>
  <si>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</si>
  <si>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</si>
  <si>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</si>
  <si>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</si>
  <si>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</si>
  <si>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</si>
  <si>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</si>
  <si>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</si>
  <si>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</si>
  <si>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</si>
  <si>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</si>
  <si>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</si>
  <si>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</si>
  <si>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</si>
  <si>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</si>
  <si>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</si>
  <si>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</si>
  <si>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</si>
  <si>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</si>
  <si>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</si>
  <si>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</si>
  <si>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</si>
  <si>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</si>
  <si>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</si>
  <si>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</si>
  <si>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</si>
  <si>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</si>
  <si>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</si>
  <si>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</si>
  <si>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</si>
  <si>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</si>
  <si>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</si>
  <si>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</si>
  <si>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</si>
  <si>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</si>
  <si>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</si>
  <si>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</si>
  <si>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</si>
  <si>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</si>
  <si>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</si>
  <si>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</si>
  <si>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</si>
  <si>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</si>
  <si>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</si>
  <si>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</si>
  <si>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</si>
  <si>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</si>
  <si>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</si>
  <si>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</si>
  <si>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</si>
  <si>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</si>
  <si>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</si>
  <si>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</si>
  <si>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</si>
  <si>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</si>
  <si>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</si>
  <si>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</si>
  <si>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</si>
  <si>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</si>
  <si>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</si>
  <si>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</si>
  <si>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</si>
  <si>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</si>
  <si>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</si>
  <si>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</si>
  <si>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</si>
  <si>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</si>
  <si>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</si>
  <si>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</si>
  <si>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</si>
  <si>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</si>
  <si>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</si>
  <si>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</si>
  <si>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</si>
  <si>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</si>
  <si>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</si>
  <si>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</si>
  <si>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</si>
  <si>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</si>
  <si>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</si>
  <si>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</si>
  <si>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</si>
  <si>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</si>
  <si>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</si>
  <si>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</si>
  <si>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</si>
  <si>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</si>
  <si>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</si>
  <si>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</si>
  <si>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</si>
  <si>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</si>
  <si>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</si>
  <si>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</si>
  <si>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</si>
  <si>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</si>
  <si>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</si>
  <si>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</si>
  <si>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</si>
  <si>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</si>
  <si>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</si>
  <si>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</si>
  <si>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</si>
  <si>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</si>
  <si>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</si>
  <si>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</si>
  <si>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</si>
  <si>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</si>
  <si>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</si>
  <si>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</si>
  <si>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</si>
  <si>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</si>
  <si>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</si>
  <si>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</si>
  <si>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</si>
  <si>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</si>
  <si>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</si>
  <si>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</si>
  <si>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</si>
  <si>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</si>
  <si>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</si>
  <si>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</si>
  <si>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</si>
  <si>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</si>
  <si>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</si>
  <si>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</si>
  <si>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</si>
  <si>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</si>
  <si>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</si>
  <si>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</si>
  <si>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</si>
  <si>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</si>
  <si>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</si>
  <si>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</si>
  <si>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</si>
  <si>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</si>
  <si>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</si>
  <si>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</si>
  <si>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</si>
  <si>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</si>
  <si>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</si>
  <si>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</si>
  <si>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</si>
  <si>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</si>
  <si>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</si>
  <si>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</si>
  <si>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</si>
  <si>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</si>
  <si>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</si>
  <si>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</si>
  <si>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</si>
  <si>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</si>
  <si>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</si>
  <si>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</si>
  <si>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</si>
  <si>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</si>
  <si>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</si>
  <si>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</si>
  <si>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</si>
  <si>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</si>
  <si>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</si>
  <si>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</si>
  <si>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</si>
  <si>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</si>
  <si>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</si>
  <si>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</si>
  <si>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</si>
  <si>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</si>
  <si>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</si>
  <si>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</si>
  <si>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</si>
  <si>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</si>
  <si>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</si>
  <si>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</si>
  <si>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</si>
  <si>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</si>
  <si>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</si>
  <si>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</si>
  <si>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</si>
  <si>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</si>
  <si>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</si>
  <si>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</si>
  <si>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</si>
  <si>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</si>
  <si>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</si>
  <si>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</si>
  <si>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</si>
  <si>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</si>
  <si>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</si>
  <si>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</si>
  <si>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</si>
  <si>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</si>
  <si>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</si>
  <si>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</si>
  <si>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</si>
  <si>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</si>
  <si>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</si>
  <si>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</si>
  <si>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</si>
  <si>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</si>
  <si>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</si>
  <si>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</si>
  <si>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</si>
  <si>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</si>
  <si>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</si>
  <si>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</si>
  <si>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</si>
  <si>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</si>
  <si>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</si>
  <si>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</si>
  <si>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</si>
  <si>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</si>
  <si>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</si>
  <si>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</si>
  <si>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</si>
  <si>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</si>
  <si>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</si>
  <si>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</si>
  <si>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</si>
  <si>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</si>
  <si>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</si>
  <si>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</si>
  <si>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</si>
  <si>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</si>
  <si>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</si>
  <si>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</si>
  <si>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</si>
  <si>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</si>
  <si>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</si>
  <si>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</si>
  <si>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</si>
  <si>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</si>
  <si>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</si>
  <si>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</si>
  <si>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</si>
  <si>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</si>
  <si>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</si>
  <si>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</si>
  <si>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</si>
  <si>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</si>
  <si>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</si>
  <si>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</si>
  <si>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</si>
  <si>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</si>
  <si>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</si>
  <si>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</si>
  <si>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</si>
  <si>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</si>
  <si>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</si>
  <si>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</si>
  <si>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</si>
  <si>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</si>
  <si>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</si>
  <si>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</si>
  <si>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</si>
  <si>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</si>
  <si>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</si>
  <si>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</si>
  <si>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</si>
  <si>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</si>
  <si>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</si>
  <si>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</si>
  <si>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</si>
  <si>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</si>
  <si>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</si>
  <si>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</si>
  <si>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</si>
  <si>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</si>
  <si>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</si>
  <si>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</si>
  <si>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</si>
  <si>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</si>
  <si>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</si>
  <si>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</si>
  <si>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</si>
  <si>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</si>
  <si>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</si>
  <si>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</si>
  <si>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</si>
  <si>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</si>
  <si>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</si>
  <si>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</si>
  <si>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</si>
  <si>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</si>
  <si>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</si>
  <si>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</si>
  <si>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</si>
  <si>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</si>
  <si>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</si>
  <si>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</si>
  <si>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</si>
  <si>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</si>
  <si>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</si>
  <si>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</si>
  <si>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</si>
  <si>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</si>
  <si>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</si>
  <si>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</si>
  <si>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</si>
  <si>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</si>
  <si>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</si>
  <si>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</si>
  <si>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</si>
  <si>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</si>
  <si>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</si>
  <si>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</si>
  <si>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</si>
  <si>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</si>
  <si>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</si>
  <si>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</si>
  <si>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</si>
  <si>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</si>
  <si>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</si>
  <si>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</si>
  <si>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</si>
  <si>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</si>
  <si>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</si>
  <si>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</si>
  <si>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</si>
  <si>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</si>
  <si>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</si>
  <si>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</si>
  <si>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</si>
  <si>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</si>
  <si>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</si>
  <si>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</si>
  <si>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</si>
  <si>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</si>
  <si>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</si>
  <si>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</si>
  <si>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</si>
  <si>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</si>
  <si>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</si>
  <si>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</si>
  <si>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</si>
  <si>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</si>
  <si>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</si>
  <si>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</si>
  <si>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</si>
  <si>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</si>
  <si>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</si>
  <si>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</si>
  <si>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</si>
  <si>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</si>
  <si>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</si>
  <si>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</si>
  <si>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</si>
  <si>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</si>
  <si>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</si>
  <si>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</si>
  <si>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</si>
  <si>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</si>
  <si>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</si>
  <si>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</si>
  <si>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</si>
  <si>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</si>
  <si>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</si>
  <si>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</si>
  <si>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</si>
  <si>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</si>
  <si>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</si>
  <si>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</si>
  <si>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</si>
  <si>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</si>
  <si>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</si>
  <si>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</si>
  <si>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</si>
  <si>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</si>
  <si>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</si>
  <si>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</si>
  <si>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</si>
  <si>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</si>
  <si>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</si>
  <si>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</si>
  <si>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</si>
  <si>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</si>
  <si>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</si>
  <si>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</si>
  <si>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</si>
  <si>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</si>
  <si>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</si>
  <si>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</si>
  <si>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</si>
  <si>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</si>
  <si>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</si>
  <si>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</si>
  <si>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</si>
  <si>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</si>
  <si>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</si>
  <si>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</si>
  <si>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</si>
  <si>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</si>
  <si>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</si>
  <si>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</si>
  <si>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</si>
  <si>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</si>
  <si>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</si>
  <si>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</si>
  <si>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</si>
  <si>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</si>
  <si>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</si>
  <si>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</si>
  <si>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</si>
  <si>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</si>
  <si>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</si>
  <si>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</si>
  <si>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</si>
  <si>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</si>
  <si>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</si>
  <si>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</si>
  <si>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</si>
  <si>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</si>
  <si>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</si>
  <si>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</si>
  <si>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</si>
  <si>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</si>
  <si>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</si>
  <si>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</si>
  <si>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</si>
  <si>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</si>
  <si>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</si>
  <si>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</si>
  <si>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</si>
  <si>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</si>
  <si>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</si>
  <si>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</si>
  <si>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</si>
  <si>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</si>
  <si>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</si>
  <si>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</si>
  <si>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</si>
  <si>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</si>
  <si>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</si>
  <si>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</si>
  <si>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</si>
  <si>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</si>
  <si>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</si>
  <si>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</si>
  <si>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</si>
  <si>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</si>
  <si>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</si>
  <si>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</si>
  <si>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</si>
  <si>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</si>
  <si>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</si>
  <si>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</si>
  <si>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</si>
  <si>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</si>
  <si>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</si>
  <si>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</si>
  <si>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</si>
  <si>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</si>
  <si>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</si>
  <si>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</si>
  <si>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</si>
  <si>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</si>
  <si>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</si>
  <si>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</si>
  <si>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</si>
  <si>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</si>
  <si>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</si>
  <si>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</si>
  <si>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</si>
  <si>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</si>
  <si>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</si>
  <si>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</si>
  <si>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</si>
  <si>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</si>
  <si>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</si>
  <si>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</si>
  <si>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</si>
  <si>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</si>
  <si>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</si>
  <si>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</si>
  <si>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</si>
  <si>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</si>
  <si>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</si>
  <si>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</si>
  <si>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</si>
  <si>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</si>
  <si>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</si>
  <si>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</si>
  <si>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</si>
  <si>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</si>
  <si>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</si>
  <si>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</si>
  <si>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</si>
  <si>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</si>
  <si>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</si>
  <si>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</si>
  <si>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</si>
  <si>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</si>
  <si>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</si>
  <si>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</si>
  <si>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</si>
  <si>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</si>
  <si>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</si>
  <si>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</si>
  <si>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</si>
  <si>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</si>
  <si>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</si>
  <si>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</si>
  <si>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</si>
  <si>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</si>
  <si>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</si>
  <si>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</si>
  <si>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</si>
  <si>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</si>
  <si>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</si>
  <si>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</si>
  <si>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</si>
  <si>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</si>
  <si>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</si>
  <si>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</si>
  <si>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</si>
  <si>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</si>
  <si>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</si>
  <si>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</si>
  <si>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</si>
  <si>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</si>
  <si>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</si>
  <si>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</si>
  <si>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</si>
  <si>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</si>
  <si>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</si>
  <si>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</si>
  <si>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</si>
  <si>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</si>
  <si>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</si>
  <si>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</si>
  <si>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</si>
  <si>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</si>
  <si>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</si>
  <si>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</si>
  <si>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</si>
  <si>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</si>
  <si>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</si>
  <si>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</si>
  <si>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</si>
  <si>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</si>
  <si>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</si>
  <si>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</si>
  <si>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</si>
  <si>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</si>
  <si>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</si>
  <si>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</si>
  <si>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</si>
  <si>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</si>
  <si>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</si>
  <si>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</si>
  <si>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</si>
  <si>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</si>
  <si>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</si>
  <si>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</si>
  <si>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</si>
  <si>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</si>
  <si>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</si>
  <si>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</si>
  <si>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</si>
  <si>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</si>
  <si>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</si>
  <si>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</si>
  <si>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</si>
  <si>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</si>
  <si>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</si>
  <si>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</si>
  <si>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</si>
  <si>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</si>
  <si>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BLANKS</t>
  </si>
  <si>
    <t>Row Labels</t>
  </si>
  <si>
    <t>Grand Total</t>
  </si>
  <si>
    <t>Count of user_id</t>
  </si>
  <si>
    <t>Duplicate User IDs</t>
  </si>
  <si>
    <t>8 duplicate IDs (16 in total)</t>
  </si>
  <si>
    <t>Column Labels</t>
  </si>
  <si>
    <t>Action Taken</t>
  </si>
  <si>
    <t>No action required</t>
  </si>
  <si>
    <t>Check</t>
  </si>
  <si>
    <t>Result</t>
  </si>
  <si>
    <t>Column</t>
  </si>
  <si>
    <t>Invalid Values Found</t>
  </si>
  <si>
    <t>Revenue Outliers</t>
  </si>
  <si>
    <t>72 values identified using the chosen method</t>
  </si>
  <si>
    <t>Method Used</t>
  </si>
  <si>
    <t>Excel Conditional Formatting (Above Average)</t>
  </si>
  <si>
    <t>Reviewed and retained for analysis as they may represent genuine high-value customers rather than data errors.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</si>
  <si>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</si>
  <si>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</si>
  <si>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</si>
  <si>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</si>
  <si>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</si>
  <si>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</si>
  <si>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</si>
  <si>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</si>
  <si>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</si>
  <si>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</si>
  <si>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</si>
  <si>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reject the Null Hypothesis (H₀).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</si>
</sst>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name val="Carlito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Fill="1" applyBorder="1" applyAlignment="1"/>
    <xf numFmtId="0" fontId="1" fillId="6" borderId="1" xfId="0" applyFont="1" applyFill="1" applyBorder="1" applyAlignment="1">
      <alignment horizontal="center"/>
    </xf>
    <xf numFmtId="0" fontId="0" fillId="0" borderId="0" xfId="0" applyFont="1"/>
    <xf numFmtId="0" fontId="4" fillId="7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yushi" refreshedDate="46200.678401736113" createdVersion="7" refreshedVersion="7" minRefreshableVersion="3" recordCount="1408" xr:uid="{BA33DC30-4B35-4AA4-A833-BD21D356BF90}">
  <cacheSource type="worksheet">
    <worksheetSource ref="A1:P1409" sheet="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s v="Desktop"/>
    <s v="Email"/>
    <s v="Basic"/>
    <n v="0"/>
    <n v="0"/>
    <n v="0"/>
    <n v="0"/>
    <n v="0"/>
    <n v="0"/>
    <n v="0"/>
    <m/>
    <n v="45.7"/>
  </r>
  <r>
    <s v="USR-100002"/>
    <d v="2025-03-08T00:00:00"/>
    <x v="0"/>
    <x v="1"/>
    <s v="Mobile"/>
    <s v="Organic"/>
    <s v="Free"/>
    <n v="1"/>
    <n v="0"/>
    <n v="0"/>
    <n v="0"/>
    <n v="0"/>
    <n v="0"/>
    <n v="0"/>
    <m/>
    <n v="48.6"/>
  </r>
  <r>
    <s v="USR-100003"/>
    <d v="2025-04-24T00:00:00"/>
    <x v="0"/>
    <x v="2"/>
    <s v="Mobile"/>
    <s v="Paid Search"/>
    <s v="Premium"/>
    <n v="1"/>
    <n v="0"/>
    <n v="0"/>
    <n v="0"/>
    <n v="0"/>
    <n v="1"/>
    <n v="0"/>
    <m/>
    <n v="35.4"/>
  </r>
  <r>
    <s v="USR-100004"/>
    <d v="2025-05-04T00:00:00"/>
    <x v="0"/>
    <x v="3"/>
    <s v="Mobile"/>
    <s v="Email"/>
    <s v="Basic"/>
    <n v="1"/>
    <n v="0"/>
    <n v="0"/>
    <n v="0"/>
    <n v="0"/>
    <n v="0"/>
    <n v="0"/>
    <m/>
    <n v="64.599999999999994"/>
  </r>
  <r>
    <s v="USR-100005"/>
    <d v="2025-02-12T00:00:00"/>
    <x v="0"/>
    <x v="0"/>
    <s v="Tablet"/>
    <s v="Organic"/>
    <s v="Free"/>
    <n v="0"/>
    <n v="0"/>
    <n v="0"/>
    <n v="0"/>
    <n v="0"/>
    <n v="0"/>
    <n v="0"/>
    <m/>
    <n v="66.599999999999994"/>
  </r>
  <r>
    <s v="USR-100006"/>
    <d v="2025-01-28T00:00:00"/>
    <x v="0"/>
    <x v="2"/>
    <s v="Mobile"/>
    <s v="Organic"/>
    <s v="Premium"/>
    <n v="1"/>
    <n v="0"/>
    <n v="0"/>
    <n v="0"/>
    <n v="0"/>
    <n v="0"/>
    <n v="0"/>
    <m/>
    <n v="40.799999999999997"/>
  </r>
  <r>
    <s v="USR-100007"/>
    <d v="2025-04-08T00:00:00"/>
    <x v="0"/>
    <x v="2"/>
    <s v="Mobile"/>
    <s v="Paid Search"/>
    <s v="Basic"/>
    <n v="1"/>
    <n v="1"/>
    <n v="0"/>
    <n v="0"/>
    <n v="0"/>
    <n v="0"/>
    <n v="0"/>
    <m/>
    <n v="57.1"/>
  </r>
  <r>
    <s v="USR-100008"/>
    <d v="2025-05-17T00:00:00"/>
    <x v="0"/>
    <x v="3"/>
    <s v="Mobile"/>
    <s v="Paid Search"/>
    <s v="Free"/>
    <n v="0"/>
    <n v="0"/>
    <n v="0"/>
    <n v="0"/>
    <n v="0"/>
    <n v="0"/>
    <n v="0"/>
    <m/>
    <n v="36.4"/>
  </r>
  <r>
    <s v="USR-100009"/>
    <d v="2025-02-23T00:00:00"/>
    <x v="0"/>
    <x v="3"/>
    <s v="Tablet"/>
    <s v="Referral"/>
    <s v="Basic"/>
    <n v="0"/>
    <n v="0"/>
    <n v="0"/>
    <n v="0"/>
    <n v="0"/>
    <n v="0"/>
    <n v="0"/>
    <m/>
    <n v="55.4"/>
  </r>
  <r>
    <s v="USR-100010"/>
    <d v="2025-05-29T00:00:00"/>
    <x v="0"/>
    <x v="1"/>
    <s v="Desktop"/>
    <s v="Social"/>
    <s v="Free"/>
    <n v="1"/>
    <n v="0"/>
    <n v="0"/>
    <n v="0"/>
    <n v="0"/>
    <n v="0"/>
    <n v="0"/>
    <m/>
    <n v="57.3"/>
  </r>
  <r>
    <s v="USR-100011"/>
    <d v="2025-04-30T00:00:00"/>
    <x v="0"/>
    <x v="2"/>
    <s v="Mobile"/>
    <s v="Paid Search"/>
    <s v="Basic"/>
    <n v="1"/>
    <n v="1"/>
    <n v="1"/>
    <n v="0"/>
    <n v="0"/>
    <n v="0"/>
    <n v="0"/>
    <m/>
    <n v="63.6"/>
  </r>
  <r>
    <s v="USR-100012"/>
    <d v="2025-03-16T00:00:00"/>
    <x v="0"/>
    <x v="2"/>
    <s v="Mobile"/>
    <s v="Social"/>
    <s v="Premium"/>
    <n v="1"/>
    <n v="1"/>
    <n v="1"/>
    <n v="0"/>
    <n v="0"/>
    <n v="1"/>
    <n v="0"/>
    <m/>
    <n v="80.400000000000006"/>
  </r>
  <r>
    <s v="USR-100013"/>
    <d v="2025-02-07T00:00:00"/>
    <x v="0"/>
    <x v="3"/>
    <s v="Desktop"/>
    <s v="Email"/>
    <s v="Basic"/>
    <n v="1"/>
    <n v="0"/>
    <n v="0"/>
    <n v="0"/>
    <n v="0"/>
    <n v="0"/>
    <n v="0"/>
    <m/>
    <n v="62.4"/>
  </r>
  <r>
    <s v="USR-100014"/>
    <d v="2025-03-02T00:00:00"/>
    <x v="0"/>
    <x v="1"/>
    <s v="Mobile"/>
    <s v="Social"/>
    <s v="Basic"/>
    <n v="1"/>
    <n v="0"/>
    <n v="0"/>
    <n v="0"/>
    <n v="0"/>
    <n v="0"/>
    <n v="0"/>
    <m/>
    <n v="82.4"/>
  </r>
  <r>
    <s v="USR-100015"/>
    <d v="2025-05-30T00:00:00"/>
    <x v="0"/>
    <x v="3"/>
    <s v="Mobile"/>
    <s v="Organic"/>
    <s v="Basic"/>
    <n v="0"/>
    <n v="0"/>
    <n v="0"/>
    <n v="0"/>
    <n v="0"/>
    <n v="0"/>
    <n v="0"/>
    <m/>
    <n v="61.2"/>
  </r>
  <r>
    <s v="USR-100016"/>
    <d v="2025-03-25T00:00:00"/>
    <x v="0"/>
    <x v="3"/>
    <s v="Mobile"/>
    <s v="Social"/>
    <s v="Basic"/>
    <n v="1"/>
    <n v="0"/>
    <n v="0"/>
    <n v="0"/>
    <n v="0"/>
    <n v="0"/>
    <n v="0"/>
    <m/>
    <n v="68.900000000000006"/>
  </r>
  <r>
    <s v="USR-100017"/>
    <d v="2025-03-27T00:00:00"/>
    <x v="0"/>
    <x v="2"/>
    <s v="Desktop"/>
    <s v="Paid Search"/>
    <s v="Free"/>
    <n v="1"/>
    <n v="1"/>
    <n v="1"/>
    <n v="0"/>
    <n v="0"/>
    <n v="0"/>
    <n v="0"/>
    <m/>
    <n v="71.900000000000006"/>
  </r>
  <r>
    <s v="USR-100018"/>
    <d v="2025-05-28T00:00:00"/>
    <x v="0"/>
    <x v="3"/>
    <s v="Desktop"/>
    <s v="Paid Search"/>
    <s v="Free"/>
    <n v="0"/>
    <n v="0"/>
    <n v="0"/>
    <n v="0"/>
    <n v="0"/>
    <n v="0"/>
    <n v="0"/>
    <m/>
    <n v="50.5"/>
  </r>
  <r>
    <s v="USR-100019"/>
    <d v="2025-02-15T00:00:00"/>
    <x v="0"/>
    <x v="0"/>
    <s v="Desktop"/>
    <s v="Paid Search"/>
    <s v="Basic"/>
    <n v="0"/>
    <n v="0"/>
    <n v="0"/>
    <n v="0"/>
    <n v="0"/>
    <n v="0"/>
    <n v="0"/>
    <m/>
    <n v="49.3"/>
  </r>
  <r>
    <s v="USR-100020"/>
    <d v="2025-05-05T00:00:00"/>
    <x v="0"/>
    <x v="1"/>
    <s v="Desktop"/>
    <s v="Organic"/>
    <s v="Basic"/>
    <n v="0"/>
    <n v="0"/>
    <n v="0"/>
    <n v="0"/>
    <n v="0"/>
    <n v="2"/>
    <n v="0"/>
    <m/>
    <n v="60.9"/>
  </r>
  <r>
    <s v="USR-100021"/>
    <d v="2025-04-13T00:00:00"/>
    <x v="0"/>
    <x v="2"/>
    <s v="Mobile"/>
    <s v="Social"/>
    <s v="Free"/>
    <n v="1"/>
    <n v="0"/>
    <n v="0"/>
    <n v="0"/>
    <n v="0"/>
    <n v="0"/>
    <n v="0"/>
    <m/>
    <n v="62.7"/>
  </r>
  <r>
    <s v="USR-100022"/>
    <d v="2025-05-07T00:00:00"/>
    <x v="0"/>
    <x v="0"/>
    <s v="Desktop"/>
    <s v="Paid Search"/>
    <s v="Free"/>
    <n v="0"/>
    <n v="0"/>
    <n v="0"/>
    <n v="0"/>
    <n v="0"/>
    <n v="0"/>
    <n v="0"/>
    <m/>
    <n v="52.7"/>
  </r>
  <r>
    <s v="USR-100023"/>
    <d v="2025-05-25T00:00:00"/>
    <x v="0"/>
    <x v="0"/>
    <s v="Desktop"/>
    <s v="Organic"/>
    <s v="Free"/>
    <n v="0"/>
    <n v="0"/>
    <n v="0"/>
    <n v="0"/>
    <n v="0"/>
    <n v="0"/>
    <n v="0"/>
    <m/>
    <n v="54"/>
  </r>
  <r>
    <s v="USR-100024"/>
    <d v="2025-04-01T00:00:00"/>
    <x v="0"/>
    <x v="2"/>
    <s v="Mobile"/>
    <s v="Paid Search"/>
    <s v="Premium"/>
    <n v="1"/>
    <n v="1"/>
    <n v="0"/>
    <n v="0"/>
    <n v="0"/>
    <n v="0"/>
    <n v="0"/>
    <m/>
    <n v="51.6"/>
  </r>
  <r>
    <s v="USR-100025"/>
    <d v="2025-02-22T00:00:00"/>
    <x v="0"/>
    <x v="0"/>
    <s v="Mobile"/>
    <s v="Paid Search"/>
    <s v="Premium"/>
    <n v="0"/>
    <n v="0"/>
    <n v="0"/>
    <n v="0"/>
    <n v="0"/>
    <n v="2"/>
    <n v="0"/>
    <m/>
    <n v="66.900000000000006"/>
  </r>
  <r>
    <s v="USR-100026"/>
    <d v="2025-03-24T00:00:00"/>
    <x v="0"/>
    <x v="2"/>
    <s v="Mobile"/>
    <s v="Organic"/>
    <s v="Basic"/>
    <n v="0"/>
    <n v="0"/>
    <n v="0"/>
    <n v="0"/>
    <n v="0"/>
    <n v="0"/>
    <n v="0"/>
    <m/>
    <n v="67.400000000000006"/>
  </r>
  <r>
    <s v="USR-100027"/>
    <d v="2025-02-13T00:00:00"/>
    <x v="0"/>
    <x v="0"/>
    <s v="Mobile"/>
    <s v="Organic"/>
    <s v="Free"/>
    <n v="0"/>
    <n v="0"/>
    <n v="0"/>
    <n v="0"/>
    <n v="0"/>
    <n v="0"/>
    <n v="0"/>
    <m/>
    <n v="58.8"/>
  </r>
  <r>
    <s v="USR-100028"/>
    <d v="2025-05-30T00:00:00"/>
    <x v="0"/>
    <x v="3"/>
    <s v="Mobile"/>
    <s v="Organic"/>
    <s v="Free"/>
    <n v="1"/>
    <n v="0"/>
    <n v="0"/>
    <n v="0"/>
    <n v="0"/>
    <n v="0"/>
    <n v="0"/>
    <m/>
    <n v="73.8"/>
  </r>
  <r>
    <s v="USR-100029"/>
    <d v="2025-01-20T00:00:00"/>
    <x v="0"/>
    <x v="2"/>
    <s v="Tablet"/>
    <s v="Organic"/>
    <s v="Basic"/>
    <n v="0"/>
    <n v="0"/>
    <n v="0"/>
    <n v="0"/>
    <n v="0"/>
    <n v="0"/>
    <n v="0"/>
    <m/>
    <n v="60.1"/>
  </r>
  <r>
    <s v="USR-100030"/>
    <d v="2025-05-19T00:00:00"/>
    <x v="0"/>
    <x v="2"/>
    <s v="Mobile"/>
    <s v="Social"/>
    <s v="Basic"/>
    <n v="1"/>
    <n v="1"/>
    <n v="1"/>
    <n v="0"/>
    <n v="0"/>
    <n v="0"/>
    <n v="0"/>
    <m/>
    <n v="41"/>
  </r>
  <r>
    <s v="USR-100031"/>
    <d v="2025-02-18T00:00:00"/>
    <x v="0"/>
    <x v="3"/>
    <s v="Mobile"/>
    <s v="Organic"/>
    <s v="Basic"/>
    <n v="1"/>
    <n v="0"/>
    <n v="0"/>
    <n v="0"/>
    <n v="0"/>
    <n v="0"/>
    <n v="0"/>
    <m/>
    <n v="80.3"/>
  </r>
  <r>
    <s v="USR-100032"/>
    <d v="2025-02-13T00:00:00"/>
    <x v="0"/>
    <x v="2"/>
    <s v="Mobile"/>
    <s v="Organic"/>
    <s v="Free"/>
    <n v="0"/>
    <n v="0"/>
    <n v="0"/>
    <n v="0"/>
    <n v="0"/>
    <n v="0"/>
    <n v="0"/>
    <m/>
    <n v="67.599999999999994"/>
  </r>
  <r>
    <s v="USR-100033"/>
    <d v="2025-03-08T00:00:00"/>
    <x v="0"/>
    <x v="2"/>
    <s v="Desktop"/>
    <s v="Referral"/>
    <s v="Premium"/>
    <n v="0"/>
    <n v="0"/>
    <n v="0"/>
    <n v="0"/>
    <n v="0"/>
    <n v="0"/>
    <n v="0"/>
    <m/>
    <n v="64"/>
  </r>
  <r>
    <s v="USR-100034"/>
    <d v="2025-01-11T00:00:00"/>
    <x v="0"/>
    <x v="0"/>
    <s v="Mobile"/>
    <s v="Paid Search"/>
    <s v="Free"/>
    <n v="1"/>
    <n v="1"/>
    <n v="0"/>
    <n v="0"/>
    <n v="0"/>
    <n v="0"/>
    <n v="0"/>
    <m/>
    <n v="27.2"/>
  </r>
  <r>
    <s v="USR-100035"/>
    <d v="2025-02-12T00:00:00"/>
    <x v="0"/>
    <x v="0"/>
    <s v="Desktop"/>
    <s v="Organic"/>
    <s v="Free"/>
    <n v="1"/>
    <n v="0"/>
    <n v="0"/>
    <n v="0"/>
    <n v="0"/>
    <n v="0"/>
    <n v="0"/>
    <m/>
    <n v="85.4"/>
  </r>
  <r>
    <s v="USR-100036"/>
    <d v="2025-04-13T00:00:00"/>
    <x v="0"/>
    <x v="2"/>
    <s v="Desktop"/>
    <s v="Organic"/>
    <s v="Basic"/>
    <n v="1"/>
    <n v="0"/>
    <n v="0"/>
    <n v="0"/>
    <n v="0"/>
    <n v="0"/>
    <n v="0"/>
    <m/>
    <n v="75.900000000000006"/>
  </r>
  <r>
    <s v="USR-100037"/>
    <d v="2025-05-09T00:00:00"/>
    <x v="0"/>
    <x v="2"/>
    <s v="Mobile"/>
    <s v="Organic"/>
    <s v="Premium"/>
    <n v="1"/>
    <n v="0"/>
    <n v="0"/>
    <n v="0"/>
    <n v="0"/>
    <n v="1"/>
    <n v="0"/>
    <m/>
    <n v="34.799999999999997"/>
  </r>
  <r>
    <s v="USR-100038"/>
    <d v="2025-01-20T00:00:00"/>
    <x v="0"/>
    <x v="2"/>
    <s v="Mobile"/>
    <s v="Organic"/>
    <s v="Free"/>
    <n v="1"/>
    <n v="1"/>
    <n v="1"/>
    <n v="0"/>
    <n v="0"/>
    <n v="3"/>
    <n v="0"/>
    <m/>
    <n v="48.9"/>
  </r>
  <r>
    <s v="USR-100039"/>
    <d v="2025-05-13T00:00:00"/>
    <x v="0"/>
    <x v="2"/>
    <s v="Mobile"/>
    <s v="Email"/>
    <s v="Premium"/>
    <n v="1"/>
    <n v="0"/>
    <n v="0"/>
    <n v="0"/>
    <n v="0"/>
    <n v="0"/>
    <n v="0"/>
    <m/>
    <n v="41.5"/>
  </r>
  <r>
    <s v="USR-100040"/>
    <d v="2025-04-07T00:00:00"/>
    <x v="0"/>
    <x v="0"/>
    <s v="Desktop"/>
    <s v="Organic"/>
    <s v="Basic"/>
    <n v="1"/>
    <n v="0"/>
    <n v="0"/>
    <n v="0"/>
    <n v="0"/>
    <n v="0"/>
    <n v="0"/>
    <m/>
    <n v="51.5"/>
  </r>
  <r>
    <s v="USR-100041"/>
    <d v="2025-03-31T00:00:00"/>
    <x v="0"/>
    <x v="0"/>
    <s v="Desktop"/>
    <s v="Organic"/>
    <s v="Free"/>
    <n v="0"/>
    <n v="0"/>
    <n v="0"/>
    <n v="0"/>
    <n v="0"/>
    <n v="0"/>
    <n v="0"/>
    <m/>
    <n v="53.2"/>
  </r>
  <r>
    <s v="USR-100042"/>
    <d v="2025-01-25T00:00:00"/>
    <x v="0"/>
    <x v="2"/>
    <s v="Mobile"/>
    <s v="Email"/>
    <s v="Premium"/>
    <n v="0"/>
    <n v="0"/>
    <n v="0"/>
    <n v="0"/>
    <n v="0"/>
    <n v="0"/>
    <n v="0"/>
    <m/>
    <n v="55.6"/>
  </r>
  <r>
    <s v="USR-100043"/>
    <d v="2025-02-14T00:00:00"/>
    <x v="0"/>
    <x v="3"/>
    <s v="Desktop"/>
    <s v="Organic"/>
    <s v="Free"/>
    <n v="0"/>
    <n v="0"/>
    <n v="0"/>
    <n v="0"/>
    <n v="0"/>
    <n v="0"/>
    <n v="0"/>
    <m/>
    <n v="73"/>
  </r>
  <r>
    <s v="USR-100044"/>
    <d v="2025-02-27T00:00:00"/>
    <x v="0"/>
    <x v="2"/>
    <s v="Mobile"/>
    <s v="Email"/>
    <s v="Free"/>
    <n v="1"/>
    <n v="0"/>
    <n v="0"/>
    <n v="0"/>
    <n v="0"/>
    <n v="0"/>
    <n v="0"/>
    <m/>
    <n v="65"/>
  </r>
  <r>
    <s v="USR-100045"/>
    <d v="2025-03-28T00:00:00"/>
    <x v="0"/>
    <x v="2"/>
    <s v="Mobile"/>
    <s v="Social"/>
    <s v="Free"/>
    <n v="1"/>
    <n v="0"/>
    <n v="0"/>
    <n v="0"/>
    <n v="0"/>
    <n v="4"/>
    <n v="0"/>
    <m/>
    <n v="56.3"/>
  </r>
  <r>
    <s v="USR-100046"/>
    <d v="2025-05-25T00:00:00"/>
    <x v="0"/>
    <x v="2"/>
    <s v="Mobile"/>
    <s v="Referral"/>
    <s v="Premium"/>
    <n v="1"/>
    <n v="0"/>
    <n v="0"/>
    <n v="0"/>
    <n v="0"/>
    <n v="0"/>
    <n v="0"/>
    <m/>
    <n v="62.4"/>
  </r>
  <r>
    <s v="USR-100047"/>
    <d v="2025-05-05T00:00:00"/>
    <x v="0"/>
    <x v="1"/>
    <s v="Desktop"/>
    <s v="Organic"/>
    <s v="Free"/>
    <n v="1"/>
    <n v="1"/>
    <n v="1"/>
    <n v="0"/>
    <n v="0"/>
    <n v="0"/>
    <n v="0"/>
    <m/>
    <n v="58.1"/>
  </r>
  <r>
    <s v="USR-100048"/>
    <d v="2025-05-16T00:00:00"/>
    <x v="0"/>
    <x v="0"/>
    <s v="Mobile"/>
    <s v="Organic"/>
    <s v="Free"/>
    <n v="1"/>
    <n v="1"/>
    <n v="1"/>
    <n v="0"/>
    <n v="0"/>
    <n v="0"/>
    <n v="0"/>
    <m/>
    <n v="80.8"/>
  </r>
  <r>
    <s v="USR-100049"/>
    <d v="2025-01-08T00:00:00"/>
    <x v="0"/>
    <x v="0"/>
    <s v="Mobile"/>
    <s v="Social"/>
    <s v="Free"/>
    <n v="1"/>
    <n v="1"/>
    <n v="0"/>
    <n v="0"/>
    <n v="0"/>
    <n v="0"/>
    <n v="0"/>
    <m/>
    <n v="42.9"/>
  </r>
  <r>
    <s v="USR-100050"/>
    <d v="2025-01-06T00:00:00"/>
    <x v="0"/>
    <x v="1"/>
    <s v="Desktop"/>
    <s v="Paid Search"/>
    <s v="Free"/>
    <n v="1"/>
    <n v="0"/>
    <n v="0"/>
    <n v="0"/>
    <n v="0"/>
    <n v="0"/>
    <n v="0"/>
    <m/>
    <n v="52.7"/>
  </r>
  <r>
    <s v="USR-100051"/>
    <d v="2025-01-12T00:00:00"/>
    <x v="0"/>
    <x v="0"/>
    <s v="Mobile"/>
    <s v="Social"/>
    <s v="Basic"/>
    <n v="0"/>
    <n v="0"/>
    <n v="0"/>
    <n v="0"/>
    <n v="0"/>
    <n v="0"/>
    <n v="0"/>
    <m/>
    <n v="46.9"/>
  </r>
  <r>
    <s v="USR-100052"/>
    <d v="2025-02-14T00:00:00"/>
    <x v="0"/>
    <x v="2"/>
    <s v="Desktop"/>
    <s v="Email"/>
    <s v="Premium"/>
    <n v="1"/>
    <n v="0"/>
    <n v="0"/>
    <n v="0"/>
    <n v="0"/>
    <n v="0"/>
    <n v="0"/>
    <m/>
    <n v="63"/>
  </r>
  <r>
    <s v="USR-100053"/>
    <d v="2025-03-10T00:00:00"/>
    <x v="0"/>
    <x v="3"/>
    <s v="Tablet"/>
    <s v="Organic"/>
    <s v="Free"/>
    <n v="0"/>
    <n v="0"/>
    <n v="0"/>
    <n v="0"/>
    <n v="0"/>
    <n v="0"/>
    <n v="0"/>
    <m/>
    <n v="53.6"/>
  </r>
  <r>
    <s v="USR-100054"/>
    <d v="2025-04-20T00:00:00"/>
    <x v="0"/>
    <x v="1"/>
    <s v="Desktop"/>
    <s v="Organic"/>
    <s v="Basic"/>
    <n v="0"/>
    <n v="0"/>
    <n v="0"/>
    <n v="0"/>
    <n v="0"/>
    <n v="0"/>
    <n v="0"/>
    <m/>
    <n v="49.6"/>
  </r>
  <r>
    <s v="USR-100055"/>
    <d v="2025-02-19T00:00:00"/>
    <x v="0"/>
    <x v="3"/>
    <s v="Mobile"/>
    <s v="Organic"/>
    <s v="Free"/>
    <n v="0"/>
    <n v="0"/>
    <n v="0"/>
    <n v="0"/>
    <n v="0"/>
    <n v="0"/>
    <n v="0"/>
    <m/>
    <n v="54"/>
  </r>
  <r>
    <s v="USR-100056"/>
    <d v="2025-05-17T00:00:00"/>
    <x v="0"/>
    <x v="3"/>
    <s v="Mobile"/>
    <s v="Social"/>
    <s v="Basic"/>
    <n v="1"/>
    <n v="0"/>
    <n v="0"/>
    <n v="0"/>
    <n v="0"/>
    <n v="2"/>
    <n v="0"/>
    <m/>
    <n v="50"/>
  </r>
  <r>
    <s v="USR-100057"/>
    <d v="2025-04-01T00:00:00"/>
    <x v="0"/>
    <x v="2"/>
    <s v="Mobile"/>
    <s v="Social"/>
    <s v="Basic"/>
    <n v="0"/>
    <n v="0"/>
    <n v="0"/>
    <n v="0"/>
    <n v="0"/>
    <n v="0"/>
    <n v="0"/>
    <m/>
    <n v="48.1"/>
  </r>
  <r>
    <s v="USR-100058"/>
    <d v="2025-02-04T00:00:00"/>
    <x v="0"/>
    <x v="0"/>
    <s v="Desktop"/>
    <s v="Organic"/>
    <s v="Free"/>
    <n v="1"/>
    <n v="0"/>
    <n v="0"/>
    <n v="0"/>
    <n v="0"/>
    <n v="0"/>
    <n v="0"/>
    <m/>
    <n v="49.6"/>
  </r>
  <r>
    <s v="USR-100059"/>
    <d v="2025-04-14T00:00:00"/>
    <x v="0"/>
    <x v="0"/>
    <s v="Mobile"/>
    <s v="Social"/>
    <s v="Free"/>
    <n v="0"/>
    <n v="0"/>
    <n v="0"/>
    <n v="0"/>
    <n v="0"/>
    <n v="2"/>
    <n v="0"/>
    <m/>
    <n v="48.9"/>
  </r>
  <r>
    <s v="USR-100060"/>
    <d v="2025-01-01T00:00:00"/>
    <x v="0"/>
    <x v="1"/>
    <s v="Mobile"/>
    <s v="Social"/>
    <s v="Free"/>
    <n v="1"/>
    <n v="1"/>
    <n v="1"/>
    <n v="1"/>
    <n v="240.42"/>
    <n v="0"/>
    <n v="0"/>
    <n v="16"/>
    <n v="56.5"/>
  </r>
  <r>
    <s v="USR-100061"/>
    <d v="2025-04-02T00:00:00"/>
    <x v="0"/>
    <x v="3"/>
    <s v="Mobile"/>
    <s v="Referral"/>
    <s v="Free"/>
    <n v="1"/>
    <n v="0"/>
    <n v="0"/>
    <n v="0"/>
    <n v="0"/>
    <n v="0"/>
    <n v="0"/>
    <m/>
    <n v="53.7"/>
  </r>
  <r>
    <s v="USR-100062"/>
    <d v="2025-03-29T00:00:00"/>
    <x v="0"/>
    <x v="0"/>
    <s v="Mobile"/>
    <s v="Social"/>
    <s v="Premium"/>
    <n v="0"/>
    <n v="0"/>
    <n v="0"/>
    <n v="0"/>
    <n v="0"/>
    <n v="0"/>
    <n v="0"/>
    <m/>
    <n v="62.2"/>
  </r>
  <r>
    <s v="USR-100063"/>
    <d v="2025-05-15T00:00:00"/>
    <x v="0"/>
    <x v="3"/>
    <s v="Desktop"/>
    <s v="Organic"/>
    <s v="Free"/>
    <n v="1"/>
    <n v="0"/>
    <n v="0"/>
    <n v="0"/>
    <n v="0"/>
    <n v="0"/>
    <n v="0"/>
    <m/>
    <n v="50.2"/>
  </r>
  <r>
    <s v="USR-100064"/>
    <d v="2025-04-11T00:00:00"/>
    <x v="0"/>
    <x v="0"/>
    <s v="Mobile"/>
    <s v="Organic"/>
    <s v="Basic"/>
    <n v="1"/>
    <n v="0"/>
    <n v="0"/>
    <n v="0"/>
    <n v="0"/>
    <n v="0"/>
    <n v="0"/>
    <m/>
    <n v="74.3"/>
  </r>
  <r>
    <s v="USR-100065"/>
    <d v="2025-03-07T00:00:00"/>
    <x v="0"/>
    <x v="3"/>
    <s v="Desktop"/>
    <s v="Paid Search"/>
    <s v="Free"/>
    <n v="1"/>
    <n v="0"/>
    <n v="0"/>
    <n v="0"/>
    <n v="0"/>
    <n v="0"/>
    <n v="0"/>
    <m/>
    <n v="58"/>
  </r>
  <r>
    <s v="USR-100066"/>
    <d v="2025-05-30T00:00:00"/>
    <x v="0"/>
    <x v="3"/>
    <s v="Mobile"/>
    <s v="Organic"/>
    <s v="Free"/>
    <n v="0"/>
    <n v="0"/>
    <n v="0"/>
    <n v="0"/>
    <n v="0"/>
    <n v="0"/>
    <n v="0"/>
    <m/>
    <n v="46.7"/>
  </r>
  <r>
    <s v="USR-100067"/>
    <d v="2025-01-07T00:00:00"/>
    <x v="0"/>
    <x v="3"/>
    <s v="Desktop"/>
    <s v="Organic"/>
    <s v="Premium"/>
    <n v="1"/>
    <n v="0"/>
    <n v="0"/>
    <n v="0"/>
    <n v="0"/>
    <n v="1"/>
    <n v="0"/>
    <m/>
    <n v="49.6"/>
  </r>
  <r>
    <s v="USR-100068"/>
    <d v="2025-05-08T00:00:00"/>
    <x v="0"/>
    <x v="1"/>
    <s v="Mobile"/>
    <s v="Social"/>
    <s v="Free"/>
    <n v="0"/>
    <n v="0"/>
    <n v="0"/>
    <n v="0"/>
    <n v="0"/>
    <n v="0"/>
    <n v="0"/>
    <m/>
    <n v="60.4"/>
  </r>
  <r>
    <s v="USR-100069"/>
    <d v="2025-03-19T00:00:00"/>
    <x v="0"/>
    <x v="2"/>
    <s v="Desktop"/>
    <s v="Email"/>
    <s v="Free"/>
    <n v="1"/>
    <n v="1"/>
    <n v="1"/>
    <n v="0"/>
    <n v="0"/>
    <n v="0"/>
    <n v="0"/>
    <m/>
    <n v="55.3"/>
  </r>
  <r>
    <s v="USR-100070"/>
    <d v="2025-05-16T00:00:00"/>
    <x v="0"/>
    <x v="0"/>
    <s v="Desktop"/>
    <s v="Organic"/>
    <s v="Free"/>
    <n v="0"/>
    <n v="0"/>
    <n v="0"/>
    <n v="0"/>
    <n v="0"/>
    <n v="0"/>
    <n v="0"/>
    <m/>
    <n v="56.2"/>
  </r>
  <r>
    <s v="USR-100071"/>
    <d v="2025-03-08T00:00:00"/>
    <x v="0"/>
    <x v="1"/>
    <s v="Mobile"/>
    <s v="Email"/>
    <s v="Free"/>
    <n v="0"/>
    <n v="0"/>
    <n v="0"/>
    <n v="0"/>
    <n v="0"/>
    <n v="0"/>
    <n v="0"/>
    <m/>
    <n v="29.4"/>
  </r>
  <r>
    <s v="USR-100072"/>
    <d v="2025-03-08T00:00:00"/>
    <x v="0"/>
    <x v="2"/>
    <s v="Mobile"/>
    <s v="Email"/>
    <s v="Free"/>
    <n v="1"/>
    <n v="0"/>
    <n v="0"/>
    <n v="0"/>
    <n v="0"/>
    <n v="0"/>
    <n v="0"/>
    <m/>
    <n v="54.2"/>
  </r>
  <r>
    <s v="USR-100073"/>
    <d v="2025-01-14T00:00:00"/>
    <x v="0"/>
    <x v="2"/>
    <s v="Desktop"/>
    <s v="Paid Search"/>
    <s v="Basic"/>
    <n v="0"/>
    <n v="0"/>
    <n v="0"/>
    <n v="0"/>
    <n v="0"/>
    <n v="0"/>
    <n v="0"/>
    <m/>
    <n v="46.4"/>
  </r>
  <r>
    <s v="USR-100074"/>
    <d v="2025-02-10T00:00:00"/>
    <x v="0"/>
    <x v="3"/>
    <s v="Mobile"/>
    <s v="Paid Search"/>
    <s v="Basic"/>
    <n v="0"/>
    <n v="0"/>
    <n v="0"/>
    <n v="0"/>
    <n v="0"/>
    <n v="0"/>
    <n v="0"/>
    <m/>
    <n v="54.5"/>
  </r>
  <r>
    <s v="USR-100075"/>
    <d v="2025-03-17T00:00:00"/>
    <x v="0"/>
    <x v="0"/>
    <s v="Mobile"/>
    <s v="Organic"/>
    <s v="Free"/>
    <n v="0"/>
    <n v="0"/>
    <n v="0"/>
    <n v="0"/>
    <n v="0"/>
    <n v="0"/>
    <n v="0"/>
    <m/>
    <n v="58.5"/>
  </r>
  <r>
    <s v="USR-100076"/>
    <d v="2025-01-09T00:00:00"/>
    <x v="0"/>
    <x v="3"/>
    <s v="Mobile"/>
    <s v="Email"/>
    <s v="Free"/>
    <n v="0"/>
    <n v="0"/>
    <n v="0"/>
    <n v="0"/>
    <n v="0"/>
    <n v="0"/>
    <n v="0"/>
    <m/>
    <n v="75.900000000000006"/>
  </r>
  <r>
    <s v="USR-100077"/>
    <d v="2025-04-17T00:00:00"/>
    <x v="0"/>
    <x v="0"/>
    <s v="Mobile"/>
    <s v="Referral"/>
    <s v="Free"/>
    <n v="0"/>
    <n v="0"/>
    <n v="0"/>
    <n v="0"/>
    <n v="0"/>
    <n v="1"/>
    <n v="0"/>
    <m/>
    <n v="84.9"/>
  </r>
  <r>
    <s v="USR-100078"/>
    <d v="2025-01-16T00:00:00"/>
    <x v="0"/>
    <x v="0"/>
    <s v="Mobile"/>
    <s v="Organic"/>
    <s v="Free"/>
    <n v="0"/>
    <n v="0"/>
    <n v="0"/>
    <n v="0"/>
    <n v="0"/>
    <n v="2"/>
    <n v="0"/>
    <m/>
    <n v="48.4"/>
  </r>
  <r>
    <s v="USR-100079"/>
    <d v="2025-02-20T00:00:00"/>
    <x v="0"/>
    <x v="1"/>
    <s v="Desktop"/>
    <s v="Organic"/>
    <s v="Free"/>
    <n v="1"/>
    <n v="1"/>
    <n v="1"/>
    <n v="1"/>
    <n v="457.51"/>
    <n v="0"/>
    <n v="0"/>
    <n v="7"/>
    <n v="38"/>
  </r>
  <r>
    <s v="USR-100080"/>
    <d v="2025-05-21T00:00:00"/>
    <x v="0"/>
    <x v="2"/>
    <s v="Mobile"/>
    <s v="Social"/>
    <s v="Free"/>
    <n v="1"/>
    <n v="0"/>
    <n v="0"/>
    <n v="0"/>
    <n v="0"/>
    <n v="0"/>
    <n v="0"/>
    <m/>
    <n v="44.2"/>
  </r>
  <r>
    <s v="USR-100081"/>
    <d v="2025-05-08T00:00:00"/>
    <x v="0"/>
    <x v="3"/>
    <s v="Mobile"/>
    <s v="Organic"/>
    <s v="Free"/>
    <n v="1"/>
    <n v="1"/>
    <n v="1"/>
    <n v="0"/>
    <n v="0"/>
    <n v="0"/>
    <n v="0"/>
    <m/>
    <n v="81.2"/>
  </r>
  <r>
    <s v="USR-100082"/>
    <d v="2025-03-08T00:00:00"/>
    <x v="0"/>
    <x v="3"/>
    <s v="Mobile"/>
    <s v="Referral"/>
    <s v="Free"/>
    <n v="1"/>
    <n v="1"/>
    <n v="0"/>
    <n v="0"/>
    <n v="0"/>
    <n v="0"/>
    <n v="0"/>
    <m/>
    <n v="63.8"/>
  </r>
  <r>
    <s v="USR-100083"/>
    <d v="2025-04-01T00:00:00"/>
    <x v="0"/>
    <x v="3"/>
    <s v="Desktop"/>
    <s v="Email"/>
    <s v="Free"/>
    <n v="0"/>
    <n v="0"/>
    <n v="0"/>
    <n v="0"/>
    <n v="0"/>
    <n v="0"/>
    <n v="0"/>
    <m/>
    <n v="64.7"/>
  </r>
  <r>
    <s v="USR-100084"/>
    <d v="2025-03-03T00:00:00"/>
    <x v="0"/>
    <x v="1"/>
    <s v="Mobile"/>
    <s v="Social"/>
    <s v="Basic"/>
    <n v="0"/>
    <n v="0"/>
    <n v="0"/>
    <n v="0"/>
    <n v="0"/>
    <n v="0"/>
    <n v="0"/>
    <m/>
    <n v="60.4"/>
  </r>
  <r>
    <s v="USR-100085"/>
    <d v="2025-04-16T00:00:00"/>
    <x v="0"/>
    <x v="3"/>
    <s v="Mobile"/>
    <s v="Paid Search"/>
    <s v="Free"/>
    <n v="0"/>
    <n v="0"/>
    <n v="0"/>
    <n v="0"/>
    <n v="0"/>
    <n v="0"/>
    <n v="0"/>
    <m/>
    <n v="66.599999999999994"/>
  </r>
  <r>
    <s v="USR-100086"/>
    <d v="2025-01-09T00:00:00"/>
    <x v="0"/>
    <x v="0"/>
    <s v="Desktop"/>
    <s v="Organic"/>
    <s v="Free"/>
    <n v="1"/>
    <n v="0"/>
    <n v="0"/>
    <n v="0"/>
    <n v="0"/>
    <n v="0"/>
    <n v="0"/>
    <m/>
    <n v="50.9"/>
  </r>
  <r>
    <s v="USR-100087"/>
    <d v="2025-01-22T00:00:00"/>
    <x v="0"/>
    <x v="1"/>
    <s v="Desktop"/>
    <s v="Social"/>
    <s v="Basic"/>
    <n v="0"/>
    <n v="0"/>
    <n v="0"/>
    <n v="0"/>
    <n v="0"/>
    <n v="0"/>
    <n v="0"/>
    <m/>
    <n v="51"/>
  </r>
  <r>
    <s v="USR-100088"/>
    <d v="2025-04-30T00:00:00"/>
    <x v="0"/>
    <x v="3"/>
    <s v="Mobile"/>
    <s v="Email"/>
    <s v="Premium"/>
    <n v="0"/>
    <n v="0"/>
    <n v="0"/>
    <n v="0"/>
    <n v="0"/>
    <n v="0"/>
    <n v="0"/>
    <m/>
    <n v="65.8"/>
  </r>
  <r>
    <s v="USR-100089"/>
    <d v="2025-04-25T00:00:00"/>
    <x v="0"/>
    <x v="0"/>
    <s v="Mobile"/>
    <s v="Referral"/>
    <s v="Basic"/>
    <n v="1"/>
    <n v="0"/>
    <n v="0"/>
    <n v="0"/>
    <n v="0"/>
    <n v="0"/>
    <n v="0"/>
    <m/>
    <n v="61.8"/>
  </r>
  <r>
    <s v="USR-100090"/>
    <d v="2025-02-01T00:00:00"/>
    <x v="0"/>
    <x v="0"/>
    <s v="Mobile"/>
    <s v="Organic"/>
    <s v="Basic"/>
    <n v="1"/>
    <n v="0"/>
    <n v="0"/>
    <n v="0"/>
    <n v="0"/>
    <n v="0"/>
    <n v="0"/>
    <m/>
    <n v="54.5"/>
  </r>
  <r>
    <s v="USR-100091"/>
    <d v="2025-04-23T00:00:00"/>
    <x v="0"/>
    <x v="3"/>
    <s v="Desktop"/>
    <s v="Organic"/>
    <s v="Free"/>
    <n v="1"/>
    <n v="0"/>
    <n v="0"/>
    <n v="0"/>
    <n v="0"/>
    <n v="0"/>
    <n v="0"/>
    <m/>
    <n v="72.2"/>
  </r>
  <r>
    <s v="USR-100092"/>
    <d v="2025-02-27T00:00:00"/>
    <x v="0"/>
    <x v="3"/>
    <s v="Mobile"/>
    <s v="Social"/>
    <s v="Free"/>
    <n v="1"/>
    <n v="0"/>
    <n v="0"/>
    <n v="0"/>
    <n v="0"/>
    <n v="0"/>
    <n v="0"/>
    <m/>
    <n v="42.3"/>
  </r>
  <r>
    <s v="USR-100093"/>
    <d v="2025-04-09T00:00:00"/>
    <x v="0"/>
    <x v="2"/>
    <s v="Desktop"/>
    <s v="Organic"/>
    <s v="Basic"/>
    <n v="1"/>
    <n v="0"/>
    <n v="0"/>
    <n v="0"/>
    <n v="0"/>
    <n v="0"/>
    <n v="0"/>
    <m/>
    <n v="76.2"/>
  </r>
  <r>
    <s v="USR-100094"/>
    <d v="2025-05-13T00:00:00"/>
    <x v="0"/>
    <x v="3"/>
    <s v="Tablet"/>
    <s v="Organic"/>
    <s v="Premium"/>
    <n v="1"/>
    <n v="1"/>
    <n v="1"/>
    <n v="0"/>
    <n v="0"/>
    <n v="1"/>
    <n v="0"/>
    <m/>
    <n v="37.4"/>
  </r>
  <r>
    <s v="USR-100095"/>
    <d v="2025-04-13T00:00:00"/>
    <x v="0"/>
    <x v="2"/>
    <s v="Mobile"/>
    <s v="Organic"/>
    <s v="Free"/>
    <n v="0"/>
    <n v="0"/>
    <n v="0"/>
    <n v="0"/>
    <n v="0"/>
    <n v="0"/>
    <n v="0"/>
    <m/>
    <n v="84.2"/>
  </r>
  <r>
    <s v="USR-100096"/>
    <d v="2025-02-05T00:00:00"/>
    <x v="0"/>
    <x v="2"/>
    <s v="Mobile"/>
    <s v="Social"/>
    <s v="Free"/>
    <n v="0"/>
    <n v="0"/>
    <n v="0"/>
    <n v="0"/>
    <n v="0"/>
    <n v="0"/>
    <n v="0"/>
    <m/>
    <n v="68"/>
  </r>
  <r>
    <s v="USR-100097"/>
    <d v="2025-02-14T00:00:00"/>
    <x v="0"/>
    <x v="1"/>
    <s v="Mobile"/>
    <s v="Organic"/>
    <s v="Basic"/>
    <n v="1"/>
    <n v="0"/>
    <n v="0"/>
    <n v="0"/>
    <n v="0"/>
    <n v="0"/>
    <n v="0"/>
    <m/>
    <n v="53.5"/>
  </r>
  <r>
    <s v="USR-100098"/>
    <d v="2025-02-11T00:00:00"/>
    <x v="0"/>
    <x v="0"/>
    <s v="Desktop"/>
    <s v="Organic"/>
    <s v="Premium"/>
    <n v="1"/>
    <n v="0"/>
    <n v="0"/>
    <n v="0"/>
    <n v="0"/>
    <n v="0"/>
    <n v="0"/>
    <m/>
    <n v="63.2"/>
  </r>
  <r>
    <s v="USR-100099"/>
    <d v="2025-02-11T00:00:00"/>
    <x v="0"/>
    <x v="2"/>
    <s v="Desktop"/>
    <s v="Social"/>
    <s v="Free"/>
    <n v="1"/>
    <n v="1"/>
    <n v="1"/>
    <n v="1"/>
    <n v="363.32"/>
    <n v="0"/>
    <n v="0"/>
    <n v="9"/>
    <n v="55.9"/>
  </r>
  <r>
    <s v="USR-100100"/>
    <d v="2025-05-26T00:00:00"/>
    <x v="0"/>
    <x v="0"/>
    <s v="Mobile"/>
    <s v="Organic"/>
    <s v="Free"/>
    <n v="1"/>
    <n v="0"/>
    <n v="0"/>
    <n v="0"/>
    <n v="0"/>
    <n v="0"/>
    <n v="0"/>
    <m/>
    <n v="63.5"/>
  </r>
  <r>
    <s v="USR-100101"/>
    <d v="2025-03-22T00:00:00"/>
    <x v="0"/>
    <x v="0"/>
    <s v="Mobile"/>
    <s v="Paid Search"/>
    <s v="Basic"/>
    <n v="1"/>
    <n v="0"/>
    <n v="0"/>
    <n v="0"/>
    <n v="0"/>
    <n v="0"/>
    <n v="0"/>
    <m/>
    <n v="51.5"/>
  </r>
  <r>
    <s v="USR-100102"/>
    <d v="2025-04-08T00:00:00"/>
    <x v="0"/>
    <x v="1"/>
    <s v="Mobile"/>
    <s v="Paid Search"/>
    <s v="Free"/>
    <n v="1"/>
    <n v="0"/>
    <n v="0"/>
    <n v="0"/>
    <n v="0"/>
    <n v="0"/>
    <n v="0"/>
    <m/>
    <n v="74.400000000000006"/>
  </r>
  <r>
    <s v="USR-100103"/>
    <d v="2025-04-14T00:00:00"/>
    <x v="0"/>
    <x v="0"/>
    <s v="Desktop"/>
    <s v="Social"/>
    <s v="Free"/>
    <n v="1"/>
    <n v="1"/>
    <n v="1"/>
    <n v="1"/>
    <n v="3887.98"/>
    <n v="0"/>
    <n v="0"/>
    <n v="13"/>
    <n v="60.2"/>
  </r>
  <r>
    <s v="USR-100104"/>
    <d v="2025-03-27T00:00:00"/>
    <x v="0"/>
    <x v="3"/>
    <s v="Mobile"/>
    <s v="Email"/>
    <s v="Free"/>
    <n v="1"/>
    <n v="0"/>
    <n v="0"/>
    <n v="0"/>
    <n v="0"/>
    <n v="1"/>
    <n v="0"/>
    <m/>
    <n v="67.2"/>
  </r>
  <r>
    <s v="USR-100105"/>
    <d v="2025-01-05T00:00:00"/>
    <x v="0"/>
    <x v="3"/>
    <s v="Mobile"/>
    <s v="Social"/>
    <s v="Free"/>
    <n v="1"/>
    <n v="1"/>
    <n v="1"/>
    <n v="0"/>
    <n v="0"/>
    <n v="0"/>
    <n v="0"/>
    <m/>
    <n v="79.599999999999994"/>
  </r>
  <r>
    <s v="USR-100106"/>
    <d v="2025-01-25T00:00:00"/>
    <x v="0"/>
    <x v="3"/>
    <s v="Mobile"/>
    <s v="Social"/>
    <s v="Basic"/>
    <n v="1"/>
    <n v="1"/>
    <n v="1"/>
    <n v="1"/>
    <n v="8610.7199999999993"/>
    <n v="0"/>
    <n v="0"/>
    <n v="6"/>
    <n v="61"/>
  </r>
  <r>
    <s v="USR-100107"/>
    <d v="2025-01-23T00:00:00"/>
    <x v="0"/>
    <x v="1"/>
    <s v="Mobile"/>
    <s v="Email"/>
    <s v="Free"/>
    <n v="1"/>
    <n v="1"/>
    <n v="1"/>
    <n v="0"/>
    <n v="0"/>
    <n v="4"/>
    <n v="0"/>
    <m/>
    <n v="51.1"/>
  </r>
  <r>
    <s v="USR-100108"/>
    <d v="2025-05-25T00:00:00"/>
    <x v="0"/>
    <x v="2"/>
    <s v="Desktop"/>
    <s v="Referral"/>
    <s v="Free"/>
    <n v="1"/>
    <n v="0"/>
    <n v="0"/>
    <n v="0"/>
    <n v="0"/>
    <n v="0"/>
    <n v="0"/>
    <m/>
    <n v="92.1"/>
  </r>
  <r>
    <s v="USR-100109"/>
    <d v="2025-03-22T00:00:00"/>
    <x v="0"/>
    <x v="3"/>
    <s v="Mobile"/>
    <s v="Referral"/>
    <s v="Basic"/>
    <n v="0"/>
    <n v="0"/>
    <n v="0"/>
    <n v="0"/>
    <n v="0"/>
    <n v="0"/>
    <n v="0"/>
    <m/>
    <n v="82.1"/>
  </r>
  <r>
    <s v="USR-100110"/>
    <d v="2025-02-12T00:00:00"/>
    <x v="0"/>
    <x v="1"/>
    <s v="Desktop"/>
    <s v="Paid Search"/>
    <s v="Basic"/>
    <n v="1"/>
    <n v="0"/>
    <n v="0"/>
    <n v="0"/>
    <n v="0"/>
    <n v="1"/>
    <n v="0"/>
    <m/>
    <n v="74"/>
  </r>
  <r>
    <s v="USR-100111"/>
    <d v="2025-04-28T00:00:00"/>
    <x v="0"/>
    <x v="1"/>
    <s v="Desktop"/>
    <s v="Organic"/>
    <s v="Basic"/>
    <n v="1"/>
    <n v="0"/>
    <n v="0"/>
    <n v="0"/>
    <n v="0"/>
    <n v="0"/>
    <n v="0"/>
    <m/>
    <n v="63.4"/>
  </r>
  <r>
    <s v="USR-100112"/>
    <d v="2025-01-30T00:00:00"/>
    <x v="0"/>
    <x v="0"/>
    <s v="Mobile"/>
    <s v="Organic"/>
    <s v="Basic"/>
    <n v="1"/>
    <n v="0"/>
    <n v="0"/>
    <n v="0"/>
    <n v="0"/>
    <n v="0"/>
    <n v="0"/>
    <m/>
    <n v="53.2"/>
  </r>
  <r>
    <s v="USR-100113"/>
    <d v="2025-05-19T00:00:00"/>
    <x v="0"/>
    <x v="2"/>
    <s v="Tablet"/>
    <s v="Paid Search"/>
    <s v="Free"/>
    <n v="0"/>
    <n v="0"/>
    <n v="0"/>
    <n v="0"/>
    <n v="0"/>
    <n v="0"/>
    <n v="0"/>
    <m/>
    <n v="48.1"/>
  </r>
  <r>
    <s v="USR-100114"/>
    <d v="2025-01-23T00:00:00"/>
    <x v="0"/>
    <x v="3"/>
    <s v="Mobile"/>
    <s v="Social"/>
    <s v="Free"/>
    <n v="1"/>
    <n v="1"/>
    <n v="0"/>
    <n v="0"/>
    <n v="0"/>
    <n v="0"/>
    <n v="0"/>
    <m/>
    <n v="61.5"/>
  </r>
  <r>
    <s v="USR-100115"/>
    <d v="2025-03-28T00:00:00"/>
    <x v="0"/>
    <x v="2"/>
    <s v="Desktop"/>
    <s v="Social"/>
    <s v="Free"/>
    <n v="1"/>
    <n v="0"/>
    <n v="0"/>
    <n v="0"/>
    <n v="0"/>
    <n v="0"/>
    <n v="0"/>
    <m/>
    <n v="63.2"/>
  </r>
  <r>
    <s v="USR-100116"/>
    <d v="2025-01-11T00:00:00"/>
    <x v="0"/>
    <x v="1"/>
    <s v="Mobile"/>
    <s v="Organic"/>
    <s v="Free"/>
    <n v="0"/>
    <n v="0"/>
    <n v="0"/>
    <n v="0"/>
    <n v="0"/>
    <n v="0"/>
    <n v="0"/>
    <m/>
    <n v="71.900000000000006"/>
  </r>
  <r>
    <s v="USR-100117"/>
    <d v="2025-04-11T00:00:00"/>
    <x v="0"/>
    <x v="0"/>
    <s v="Mobile"/>
    <s v="Referral"/>
    <s v="Free"/>
    <n v="0"/>
    <n v="0"/>
    <n v="0"/>
    <n v="0"/>
    <n v="0"/>
    <n v="0"/>
    <n v="0"/>
    <m/>
    <n v="62.7"/>
  </r>
  <r>
    <s v="USR-100118"/>
    <d v="2025-01-02T00:00:00"/>
    <x v="0"/>
    <x v="1"/>
    <s v="Mobile"/>
    <s v="Paid Search"/>
    <s v="Free"/>
    <n v="1"/>
    <n v="0"/>
    <n v="0"/>
    <n v="0"/>
    <n v="0"/>
    <n v="0"/>
    <n v="0"/>
    <m/>
    <n v="51.5"/>
  </r>
  <r>
    <s v="USR-100119"/>
    <d v="2025-03-18T00:00:00"/>
    <x v="0"/>
    <x v="2"/>
    <s v="Mobile"/>
    <s v="Social"/>
    <s v="Free"/>
    <n v="1"/>
    <n v="1"/>
    <n v="1"/>
    <n v="0"/>
    <n v="0"/>
    <n v="0"/>
    <n v="0"/>
    <m/>
    <n v="39.1"/>
  </r>
  <r>
    <s v="USR-100120"/>
    <d v="2025-03-31T00:00:00"/>
    <x v="0"/>
    <x v="0"/>
    <s v="Mobile"/>
    <s v="Email"/>
    <s v="Free"/>
    <n v="1"/>
    <n v="0"/>
    <n v="0"/>
    <n v="0"/>
    <n v="0"/>
    <n v="0"/>
    <n v="0"/>
    <m/>
    <n v="43.8"/>
  </r>
  <r>
    <s v="USR-100121"/>
    <d v="2025-01-06T00:00:00"/>
    <x v="0"/>
    <x v="0"/>
    <s v="Mobile"/>
    <s v="Paid Search"/>
    <s v="Basic"/>
    <n v="1"/>
    <n v="0"/>
    <n v="0"/>
    <n v="0"/>
    <n v="0"/>
    <n v="0"/>
    <n v="0"/>
    <m/>
    <n v="59.9"/>
  </r>
  <r>
    <s v="USR-100122"/>
    <d v="2025-01-26T00:00:00"/>
    <x v="0"/>
    <x v="0"/>
    <s v="Mobile"/>
    <s v="Referral"/>
    <s v="Free"/>
    <n v="1"/>
    <n v="1"/>
    <n v="0"/>
    <n v="0"/>
    <n v="0"/>
    <n v="0"/>
    <n v="0"/>
    <m/>
    <n v="71.400000000000006"/>
  </r>
  <r>
    <s v="USR-100123"/>
    <d v="2025-04-22T00:00:00"/>
    <x v="0"/>
    <x v="3"/>
    <s v="Mobile"/>
    <s v="Referral"/>
    <s v="Basic"/>
    <n v="0"/>
    <n v="0"/>
    <n v="0"/>
    <n v="0"/>
    <n v="0"/>
    <n v="0"/>
    <n v="0"/>
    <m/>
    <n v="36.1"/>
  </r>
  <r>
    <s v="USR-100124"/>
    <d v="2025-05-30T00:00:00"/>
    <x v="0"/>
    <x v="1"/>
    <m/>
    <s v="Email"/>
    <s v="Basic"/>
    <n v="1"/>
    <n v="1"/>
    <n v="0"/>
    <n v="0"/>
    <n v="0"/>
    <n v="0"/>
    <n v="0"/>
    <m/>
    <n v="47.9"/>
  </r>
  <r>
    <s v="USR-100125"/>
    <d v="2025-05-18T00:00:00"/>
    <x v="0"/>
    <x v="1"/>
    <s v="Desktop"/>
    <s v="Organic"/>
    <s v="Premium"/>
    <n v="1"/>
    <n v="0"/>
    <n v="0"/>
    <n v="0"/>
    <n v="0"/>
    <n v="0"/>
    <n v="0"/>
    <m/>
    <n v="62.5"/>
  </r>
  <r>
    <s v="USR-100126"/>
    <d v="2025-01-13T00:00:00"/>
    <x v="0"/>
    <x v="3"/>
    <s v="Desktop"/>
    <s v="Paid Search"/>
    <s v="Premium"/>
    <n v="1"/>
    <n v="0"/>
    <n v="0"/>
    <n v="0"/>
    <n v="0"/>
    <n v="0"/>
    <n v="0"/>
    <m/>
    <n v="56.9"/>
  </r>
  <r>
    <s v="USR-100127"/>
    <d v="2025-03-25T00:00:00"/>
    <x v="0"/>
    <x v="0"/>
    <s v="Desktop"/>
    <s v="Email"/>
    <s v="Free"/>
    <n v="0"/>
    <n v="0"/>
    <n v="0"/>
    <n v="0"/>
    <n v="0"/>
    <n v="0"/>
    <n v="0"/>
    <m/>
    <n v="64.7"/>
  </r>
  <r>
    <s v="USR-100128"/>
    <d v="2025-04-29T00:00:00"/>
    <x v="0"/>
    <x v="3"/>
    <s v="Desktop"/>
    <s v="Organic"/>
    <s v="Free"/>
    <n v="1"/>
    <n v="1"/>
    <n v="1"/>
    <n v="0"/>
    <n v="0"/>
    <n v="0"/>
    <n v="0"/>
    <m/>
    <n v="64"/>
  </r>
  <r>
    <s v="USR-100129"/>
    <d v="2025-05-17T00:00:00"/>
    <x v="0"/>
    <x v="2"/>
    <s v="Mobile"/>
    <s v="Referral"/>
    <s v="Basic"/>
    <n v="1"/>
    <n v="1"/>
    <n v="1"/>
    <n v="0"/>
    <n v="0"/>
    <n v="0"/>
    <n v="0"/>
    <m/>
    <n v="75.2"/>
  </r>
  <r>
    <s v="USR-100130"/>
    <d v="2025-01-02T00:00:00"/>
    <x v="0"/>
    <x v="0"/>
    <s v="Mobile"/>
    <s v="Paid Search"/>
    <s v="Free"/>
    <n v="1"/>
    <n v="0"/>
    <n v="0"/>
    <n v="0"/>
    <n v="0"/>
    <n v="1"/>
    <n v="0"/>
    <m/>
    <n v="79"/>
  </r>
  <r>
    <s v="USR-100131"/>
    <d v="2025-02-03T00:00:00"/>
    <x v="0"/>
    <x v="3"/>
    <s v="Mobile"/>
    <s v="Organic"/>
    <s v="Free"/>
    <n v="0"/>
    <n v="0"/>
    <n v="0"/>
    <n v="0"/>
    <n v="0"/>
    <n v="0"/>
    <n v="0"/>
    <m/>
    <n v="33"/>
  </r>
  <r>
    <s v="USR-100132"/>
    <d v="2025-03-04T00:00:00"/>
    <x v="0"/>
    <x v="2"/>
    <s v="Mobile"/>
    <s v="Organic"/>
    <s v="Free"/>
    <n v="1"/>
    <n v="0"/>
    <n v="0"/>
    <n v="0"/>
    <n v="0"/>
    <n v="0"/>
    <n v="0"/>
    <m/>
    <n v="67.900000000000006"/>
  </r>
  <r>
    <s v="USR-100133"/>
    <d v="2025-01-26T00:00:00"/>
    <x v="0"/>
    <x v="3"/>
    <s v="Mobile"/>
    <s v="Paid Search"/>
    <s v="Basic"/>
    <n v="0"/>
    <n v="0"/>
    <n v="0"/>
    <n v="0"/>
    <n v="0"/>
    <n v="0"/>
    <n v="0"/>
    <m/>
    <n v="42.2"/>
  </r>
  <r>
    <s v="USR-100134"/>
    <d v="2025-05-12T00:00:00"/>
    <x v="0"/>
    <x v="1"/>
    <s v="Mobile"/>
    <s v="Paid Search"/>
    <s v="Basic"/>
    <n v="1"/>
    <n v="1"/>
    <n v="1"/>
    <n v="0"/>
    <n v="0"/>
    <n v="0"/>
    <n v="0"/>
    <m/>
    <n v="43.4"/>
  </r>
  <r>
    <s v="USR-100135"/>
    <d v="2025-03-06T00:00:00"/>
    <x v="0"/>
    <x v="0"/>
    <s v="Mobile"/>
    <s v="Organic"/>
    <s v="Basic"/>
    <n v="0"/>
    <n v="0"/>
    <n v="0"/>
    <n v="0"/>
    <n v="0"/>
    <n v="0"/>
    <n v="0"/>
    <m/>
    <n v="54.4"/>
  </r>
  <r>
    <s v="USR-100136"/>
    <d v="2025-03-10T00:00:00"/>
    <x v="0"/>
    <x v="3"/>
    <s v="Desktop"/>
    <s v="Email"/>
    <s v="Premium"/>
    <n v="0"/>
    <n v="0"/>
    <n v="0"/>
    <n v="0"/>
    <n v="0"/>
    <n v="0"/>
    <n v="0"/>
    <m/>
    <n v="45.7"/>
  </r>
  <r>
    <s v="USR-100137"/>
    <d v="2025-05-06T00:00:00"/>
    <x v="0"/>
    <x v="0"/>
    <s v="Mobile"/>
    <s v="Paid Search"/>
    <s v="Free"/>
    <n v="0"/>
    <n v="0"/>
    <n v="0"/>
    <n v="0"/>
    <n v="0"/>
    <n v="3"/>
    <n v="0"/>
    <m/>
    <n v="32"/>
  </r>
  <r>
    <s v="USR-100138"/>
    <d v="2025-02-23T00:00:00"/>
    <x v="0"/>
    <x v="3"/>
    <s v="Desktop"/>
    <s v="Paid Search"/>
    <s v="Free"/>
    <n v="1"/>
    <n v="0"/>
    <n v="0"/>
    <n v="0"/>
    <n v="0"/>
    <n v="0"/>
    <n v="0"/>
    <m/>
    <n v="70.900000000000006"/>
  </r>
  <r>
    <s v="USR-100139"/>
    <d v="2025-01-29T00:00:00"/>
    <x v="0"/>
    <x v="1"/>
    <s v="Mobile"/>
    <s v="Social"/>
    <s v="Basic"/>
    <n v="1"/>
    <n v="1"/>
    <n v="1"/>
    <n v="0"/>
    <n v="0"/>
    <n v="0"/>
    <n v="0"/>
    <m/>
    <n v="59.1"/>
  </r>
  <r>
    <s v="USR-100140"/>
    <d v="2025-01-31T00:00:00"/>
    <x v="0"/>
    <x v="0"/>
    <s v="Mobile"/>
    <s v="Organic"/>
    <s v="Basic"/>
    <n v="0"/>
    <n v="0"/>
    <n v="0"/>
    <n v="0"/>
    <n v="0"/>
    <n v="0"/>
    <n v="0"/>
    <m/>
    <n v="62.4"/>
  </r>
  <r>
    <s v="USR-100141"/>
    <d v="2025-01-19T00:00:00"/>
    <x v="0"/>
    <x v="3"/>
    <s v="Mobile"/>
    <s v="Organic"/>
    <s v="Free"/>
    <n v="0"/>
    <n v="0"/>
    <n v="0"/>
    <n v="0"/>
    <n v="0"/>
    <n v="0"/>
    <n v="0"/>
    <m/>
    <n v="49.6"/>
  </r>
  <r>
    <s v="USR-100142"/>
    <d v="2025-04-03T00:00:00"/>
    <x v="0"/>
    <x v="1"/>
    <s v="Desktop"/>
    <s v="Social"/>
    <s v="Free"/>
    <n v="1"/>
    <n v="1"/>
    <n v="1"/>
    <n v="1"/>
    <n v="404.4"/>
    <n v="0"/>
    <n v="0"/>
    <n v="9"/>
    <n v="80.599999999999994"/>
  </r>
  <r>
    <s v="USR-100143"/>
    <d v="2025-04-07T00:00:00"/>
    <x v="0"/>
    <x v="0"/>
    <s v="Mobile"/>
    <s v="Paid Search"/>
    <s v="Free"/>
    <n v="1"/>
    <n v="0"/>
    <n v="0"/>
    <n v="0"/>
    <n v="0"/>
    <n v="0"/>
    <n v="0"/>
    <m/>
    <n v="47.9"/>
  </r>
  <r>
    <s v="USR-100144"/>
    <d v="2025-01-06T00:00:00"/>
    <x v="0"/>
    <x v="2"/>
    <s v="Mobile"/>
    <s v="Paid Search"/>
    <s v="Basic"/>
    <n v="1"/>
    <n v="1"/>
    <n v="0"/>
    <n v="0"/>
    <n v="0"/>
    <n v="0"/>
    <n v="0"/>
    <m/>
    <n v="54.8"/>
  </r>
  <r>
    <s v="USR-100145"/>
    <d v="2025-04-11T00:00:00"/>
    <x v="0"/>
    <x v="2"/>
    <s v="Mobile"/>
    <s v="Organic"/>
    <s v="Free"/>
    <n v="1"/>
    <n v="0"/>
    <n v="0"/>
    <n v="0"/>
    <n v="0"/>
    <n v="1"/>
    <n v="0"/>
    <m/>
    <n v="53.9"/>
  </r>
  <r>
    <s v="USR-100146"/>
    <d v="2025-04-23T00:00:00"/>
    <x v="0"/>
    <x v="2"/>
    <s v="Mobile"/>
    <s v="Paid Search"/>
    <s v="Free"/>
    <n v="1"/>
    <n v="0"/>
    <n v="0"/>
    <n v="0"/>
    <n v="0"/>
    <n v="0"/>
    <n v="0"/>
    <m/>
    <n v="41.3"/>
  </r>
  <r>
    <s v="USR-100147"/>
    <d v="2025-03-25T00:00:00"/>
    <x v="0"/>
    <x v="1"/>
    <s v="Mobile"/>
    <s v="Organic"/>
    <s v="Basic"/>
    <n v="1"/>
    <n v="1"/>
    <n v="0"/>
    <n v="0"/>
    <n v="0"/>
    <n v="0"/>
    <n v="0"/>
    <m/>
    <n v="38.9"/>
  </r>
  <r>
    <s v="USR-100148"/>
    <d v="2025-05-25T00:00:00"/>
    <x v="0"/>
    <x v="3"/>
    <s v="Desktop"/>
    <s v="Organic"/>
    <s v="Basic"/>
    <n v="1"/>
    <n v="0"/>
    <n v="0"/>
    <n v="0"/>
    <n v="0"/>
    <n v="0"/>
    <n v="0"/>
    <m/>
    <n v="63.6"/>
  </r>
  <r>
    <s v="USR-100149"/>
    <d v="2025-01-28T00:00:00"/>
    <x v="0"/>
    <x v="0"/>
    <s v="Mobile"/>
    <s v="Organic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x v="1"/>
    <s v="Mobile"/>
    <s v="Paid Search"/>
    <s v="Premium"/>
    <n v="0"/>
    <n v="0"/>
    <n v="0"/>
    <n v="0"/>
    <n v="0"/>
    <n v="1"/>
    <n v="0"/>
    <m/>
    <n v="67.599999999999994"/>
  </r>
  <r>
    <s v="USR-100151"/>
    <d v="2025-04-29T00:00:00"/>
    <x v="0"/>
    <x v="0"/>
    <s v="Mobile"/>
    <s v="Social"/>
    <s v="Premium"/>
    <n v="1"/>
    <n v="0"/>
    <n v="0"/>
    <n v="0"/>
    <n v="0"/>
    <n v="0"/>
    <n v="0"/>
    <m/>
    <n v="43.1"/>
  </r>
  <r>
    <s v="USR-100152"/>
    <d v="2025-03-13T00:00:00"/>
    <x v="0"/>
    <x v="3"/>
    <s v="Mobile"/>
    <s v="Email"/>
    <s v="Free"/>
    <n v="1"/>
    <n v="0"/>
    <n v="0"/>
    <n v="0"/>
    <n v="0"/>
    <n v="0"/>
    <n v="0"/>
    <m/>
    <n v="58.3"/>
  </r>
  <r>
    <s v="USR-100153"/>
    <d v="2025-02-04T00:00:00"/>
    <x v="0"/>
    <x v="2"/>
    <s v="Desktop"/>
    <s v="Paid Search"/>
    <s v="Free"/>
    <n v="1"/>
    <n v="0"/>
    <n v="0"/>
    <n v="0"/>
    <n v="0"/>
    <n v="0"/>
    <n v="0"/>
    <m/>
    <n v="69.8"/>
  </r>
  <r>
    <s v="USR-100154"/>
    <d v="2025-03-04T00:00:00"/>
    <x v="0"/>
    <x v="3"/>
    <s v="Mobile"/>
    <s v="Referral"/>
    <s v="Free"/>
    <n v="1"/>
    <n v="1"/>
    <n v="0"/>
    <n v="0"/>
    <n v="0"/>
    <n v="0"/>
    <n v="0"/>
    <m/>
    <m/>
  </r>
  <r>
    <s v="USR-100155"/>
    <d v="2025-02-04T00:00:00"/>
    <x v="0"/>
    <x v="1"/>
    <s v="Mobile"/>
    <s v="Paid Search"/>
    <s v="Basic"/>
    <n v="1"/>
    <n v="1"/>
    <n v="0"/>
    <n v="0"/>
    <n v="0"/>
    <n v="0"/>
    <n v="0"/>
    <m/>
    <n v="41.9"/>
  </r>
  <r>
    <s v="USR-100156"/>
    <d v="2025-03-11T00:00:00"/>
    <x v="0"/>
    <x v="0"/>
    <s v="Desktop"/>
    <s v="Organic"/>
    <s v="Free"/>
    <n v="0"/>
    <n v="0"/>
    <n v="0"/>
    <n v="0"/>
    <n v="0"/>
    <n v="0"/>
    <n v="0"/>
    <m/>
    <n v="33.1"/>
  </r>
  <r>
    <s v="USR-100157"/>
    <d v="2025-04-22T00:00:00"/>
    <x v="0"/>
    <x v="1"/>
    <s v="Mobile"/>
    <s v="Organic"/>
    <s v="Free"/>
    <n v="0"/>
    <n v="0"/>
    <n v="0"/>
    <n v="0"/>
    <n v="0"/>
    <n v="0"/>
    <n v="0"/>
    <m/>
    <n v="58.6"/>
  </r>
  <r>
    <s v="USR-100158"/>
    <d v="2025-03-08T00:00:00"/>
    <x v="0"/>
    <x v="0"/>
    <s v="Desktop"/>
    <s v="Paid Search"/>
    <s v="Free"/>
    <n v="0"/>
    <n v="0"/>
    <n v="0"/>
    <n v="0"/>
    <n v="0"/>
    <n v="0"/>
    <n v="0"/>
    <m/>
    <n v="55.7"/>
  </r>
  <r>
    <s v="USR-100159"/>
    <d v="2025-03-10T00:00:00"/>
    <x v="0"/>
    <x v="2"/>
    <s v="Mobile"/>
    <s v="Organic"/>
    <s v="Free"/>
    <n v="0"/>
    <n v="0"/>
    <n v="0"/>
    <n v="0"/>
    <n v="0"/>
    <n v="2"/>
    <n v="0"/>
    <m/>
    <n v="64.900000000000006"/>
  </r>
  <r>
    <s v="USR-100160"/>
    <d v="2025-05-18T00:00:00"/>
    <x v="0"/>
    <x v="0"/>
    <s v="Desktop"/>
    <s v="Paid Search"/>
    <s v="Basic"/>
    <n v="0"/>
    <n v="0"/>
    <n v="0"/>
    <n v="0"/>
    <n v="0"/>
    <n v="0"/>
    <n v="0"/>
    <m/>
    <n v="72.3"/>
  </r>
  <r>
    <s v="USR-100161"/>
    <d v="2025-05-14T00:00:00"/>
    <x v="0"/>
    <x v="0"/>
    <s v="Mobile"/>
    <s v="Social"/>
    <s v="Basic"/>
    <n v="0"/>
    <n v="0"/>
    <n v="0"/>
    <n v="0"/>
    <n v="0"/>
    <n v="0"/>
    <n v="0"/>
    <m/>
    <n v="42.1"/>
  </r>
  <r>
    <s v="USR-100162"/>
    <d v="2025-02-01T00:00:00"/>
    <x v="0"/>
    <x v="0"/>
    <s v="Mobile"/>
    <s v="Organic"/>
    <s v="Free"/>
    <n v="0"/>
    <n v="0"/>
    <n v="0"/>
    <n v="0"/>
    <n v="0"/>
    <n v="0"/>
    <n v="0"/>
    <m/>
    <m/>
  </r>
  <r>
    <s v="USR-100163"/>
    <d v="2025-04-11T00:00:00"/>
    <x v="0"/>
    <x v="3"/>
    <s v="Mobile"/>
    <s v="Organic"/>
    <s v="Basic"/>
    <n v="0"/>
    <n v="0"/>
    <n v="0"/>
    <n v="0"/>
    <n v="0"/>
    <n v="1"/>
    <n v="0"/>
    <m/>
    <n v="64.8"/>
  </r>
  <r>
    <s v="USR-100164"/>
    <d v="2025-02-14T00:00:00"/>
    <x v="0"/>
    <x v="2"/>
    <s v="Mobile"/>
    <s v="Organic"/>
    <s v="Free"/>
    <n v="0"/>
    <n v="0"/>
    <n v="0"/>
    <n v="0"/>
    <n v="0"/>
    <n v="0"/>
    <n v="0"/>
    <m/>
    <n v="72.099999999999994"/>
  </r>
  <r>
    <s v="USR-100165"/>
    <d v="2025-05-19T00:00:00"/>
    <x v="0"/>
    <x v="2"/>
    <s v="Mobile"/>
    <s v="Social"/>
    <s v="Free"/>
    <n v="1"/>
    <n v="0"/>
    <n v="0"/>
    <n v="0"/>
    <n v="0"/>
    <n v="0"/>
    <n v="0"/>
    <m/>
    <n v="50.6"/>
  </r>
  <r>
    <s v="USR-100166"/>
    <d v="2025-04-26T00:00:00"/>
    <x v="0"/>
    <x v="0"/>
    <s v="Desktop"/>
    <s v="Paid Search"/>
    <s v="Basic"/>
    <n v="1"/>
    <n v="1"/>
    <n v="1"/>
    <n v="1"/>
    <n v="1281.25"/>
    <n v="1"/>
    <n v="0"/>
    <n v="9"/>
    <n v="43.4"/>
  </r>
  <r>
    <s v="USR-100167"/>
    <d v="2025-04-06T00:00:00"/>
    <x v="0"/>
    <x v="3"/>
    <s v="Mobile"/>
    <s v="Social"/>
    <s v="Free"/>
    <n v="1"/>
    <n v="0"/>
    <n v="0"/>
    <n v="0"/>
    <n v="0"/>
    <n v="0"/>
    <n v="0"/>
    <m/>
    <n v="59.7"/>
  </r>
  <r>
    <s v="USR-100168"/>
    <d v="2025-03-06T00:00:00"/>
    <x v="0"/>
    <x v="3"/>
    <s v="Mobile"/>
    <s v="Paid Search"/>
    <s v="Free"/>
    <n v="1"/>
    <n v="0"/>
    <n v="0"/>
    <n v="0"/>
    <n v="0"/>
    <n v="1"/>
    <n v="0"/>
    <m/>
    <m/>
  </r>
  <r>
    <s v="USR-100169"/>
    <d v="2025-03-10T00:00:00"/>
    <x v="0"/>
    <x v="1"/>
    <s v="Mobile"/>
    <s v="Social"/>
    <s v="Basic"/>
    <n v="0"/>
    <n v="0"/>
    <n v="0"/>
    <n v="0"/>
    <n v="0"/>
    <n v="0"/>
    <n v="0"/>
    <m/>
    <n v="54.5"/>
  </r>
  <r>
    <s v="USR-100170"/>
    <d v="2025-03-30T00:00:00"/>
    <x v="0"/>
    <x v="0"/>
    <s v="Mobile"/>
    <s v="Organic"/>
    <s v="Free"/>
    <n v="1"/>
    <n v="0"/>
    <n v="0"/>
    <n v="0"/>
    <n v="0"/>
    <n v="0"/>
    <n v="0"/>
    <m/>
    <n v="71.099999999999994"/>
  </r>
  <r>
    <s v="USR-100171"/>
    <d v="2025-05-29T00:00:00"/>
    <x v="0"/>
    <x v="2"/>
    <m/>
    <s v="Paid Search"/>
    <s v="Free"/>
    <n v="1"/>
    <n v="1"/>
    <n v="1"/>
    <n v="0"/>
    <n v="0"/>
    <n v="0"/>
    <n v="0"/>
    <m/>
    <n v="44.4"/>
  </r>
  <r>
    <s v="USR-100172"/>
    <d v="2025-03-23T00:00:00"/>
    <x v="0"/>
    <x v="0"/>
    <s v="Mobile"/>
    <s v="Organic"/>
    <s v="Free"/>
    <n v="1"/>
    <n v="0"/>
    <n v="0"/>
    <n v="0"/>
    <n v="0"/>
    <n v="0"/>
    <n v="0"/>
    <m/>
    <n v="61.7"/>
  </r>
  <r>
    <s v="USR-100173"/>
    <d v="2025-02-18T00:00:00"/>
    <x v="0"/>
    <x v="0"/>
    <s v="Tablet"/>
    <s v="Organic"/>
    <s v="Basic"/>
    <n v="0"/>
    <n v="0"/>
    <n v="0"/>
    <n v="0"/>
    <n v="0"/>
    <n v="1"/>
    <n v="0"/>
    <m/>
    <n v="81.3"/>
  </r>
  <r>
    <s v="USR-100174"/>
    <d v="2025-01-26T00:00:00"/>
    <x v="0"/>
    <x v="0"/>
    <s v="Desktop"/>
    <s v="Email"/>
    <s v="Free"/>
    <n v="1"/>
    <n v="0"/>
    <n v="0"/>
    <n v="0"/>
    <n v="0"/>
    <n v="2"/>
    <n v="0"/>
    <m/>
    <n v="28.7"/>
  </r>
  <r>
    <s v="USR-100175"/>
    <d v="2025-04-23T00:00:00"/>
    <x v="0"/>
    <x v="2"/>
    <s v="Mobile"/>
    <s v="Social"/>
    <s v="Basic"/>
    <n v="0"/>
    <n v="0"/>
    <n v="0"/>
    <n v="0"/>
    <n v="0"/>
    <n v="0"/>
    <n v="0"/>
    <m/>
    <n v="53"/>
  </r>
  <r>
    <s v="USR-100176"/>
    <d v="2025-03-16T00:00:00"/>
    <x v="0"/>
    <x v="3"/>
    <s v="Tablet"/>
    <s v="Referral"/>
    <s v="Basic"/>
    <n v="1"/>
    <n v="0"/>
    <n v="0"/>
    <n v="0"/>
    <n v="0"/>
    <n v="0"/>
    <n v="0"/>
    <m/>
    <n v="54.9"/>
  </r>
  <r>
    <s v="USR-100177"/>
    <d v="2025-04-29T00:00:00"/>
    <x v="0"/>
    <x v="1"/>
    <s v="Mobile"/>
    <s v="Organic"/>
    <s v="Basic"/>
    <n v="1"/>
    <n v="0"/>
    <n v="0"/>
    <n v="0"/>
    <n v="0"/>
    <n v="0"/>
    <n v="0"/>
    <m/>
    <n v="58.2"/>
  </r>
  <r>
    <s v="USR-100178"/>
    <d v="2025-04-06T00:00:00"/>
    <x v="0"/>
    <x v="0"/>
    <s v="Mobile"/>
    <s v="Organic"/>
    <s v="Free"/>
    <n v="0"/>
    <n v="0"/>
    <n v="0"/>
    <n v="0"/>
    <n v="0"/>
    <n v="0"/>
    <n v="0"/>
    <m/>
    <n v="80.599999999999994"/>
  </r>
  <r>
    <s v="USR-100179"/>
    <d v="2025-04-17T00:00:00"/>
    <x v="0"/>
    <x v="0"/>
    <s v="Desktop"/>
    <s v="Referral"/>
    <s v="Premium"/>
    <n v="1"/>
    <n v="1"/>
    <n v="1"/>
    <n v="0"/>
    <n v="0"/>
    <n v="0"/>
    <n v="0"/>
    <m/>
    <n v="38.4"/>
  </r>
  <r>
    <s v="USR-100180"/>
    <d v="2025-04-03T00:00:00"/>
    <x v="0"/>
    <x v="3"/>
    <s v="Mobile"/>
    <s v="Paid Search"/>
    <s v="Free"/>
    <n v="1"/>
    <n v="0"/>
    <n v="0"/>
    <n v="0"/>
    <n v="0"/>
    <n v="0"/>
    <n v="0"/>
    <m/>
    <n v="56.1"/>
  </r>
  <r>
    <s v="USR-100181"/>
    <d v="2025-04-25T00:00:00"/>
    <x v="0"/>
    <x v="1"/>
    <s v="Mobile"/>
    <s v="Paid Search"/>
    <s v="Free"/>
    <n v="0"/>
    <n v="0"/>
    <n v="0"/>
    <n v="0"/>
    <n v="0"/>
    <n v="0"/>
    <n v="0"/>
    <m/>
    <n v="62.6"/>
  </r>
  <r>
    <s v="USR-100182"/>
    <d v="2025-04-30T00:00:00"/>
    <x v="0"/>
    <x v="3"/>
    <s v="Mobile"/>
    <s v="Organic"/>
    <s v="Premium"/>
    <n v="0"/>
    <n v="0"/>
    <n v="0"/>
    <n v="0"/>
    <n v="0"/>
    <n v="0"/>
    <n v="0"/>
    <m/>
    <n v="36.299999999999997"/>
  </r>
  <r>
    <s v="USR-100183"/>
    <d v="2025-03-12T00:00:00"/>
    <x v="0"/>
    <x v="3"/>
    <s v="Mobile"/>
    <s v="Paid Search"/>
    <s v="Free"/>
    <n v="1"/>
    <n v="0"/>
    <n v="0"/>
    <n v="0"/>
    <n v="0"/>
    <n v="0"/>
    <n v="0"/>
    <m/>
    <n v="52.1"/>
  </r>
  <r>
    <s v="USR-100184"/>
    <d v="2025-05-04T00:00:00"/>
    <x v="0"/>
    <x v="3"/>
    <s v="Mobile"/>
    <s v="Organic"/>
    <s v="Free"/>
    <n v="1"/>
    <n v="0"/>
    <n v="0"/>
    <n v="0"/>
    <n v="0"/>
    <n v="0"/>
    <n v="0"/>
    <m/>
    <n v="45.1"/>
  </r>
  <r>
    <s v="USR-100185"/>
    <d v="2025-02-07T00:00:00"/>
    <x v="0"/>
    <x v="3"/>
    <s v="Tablet"/>
    <s v="Paid Search"/>
    <s v="Premium"/>
    <n v="0"/>
    <n v="0"/>
    <n v="0"/>
    <n v="0"/>
    <n v="0"/>
    <n v="0"/>
    <n v="0"/>
    <m/>
    <n v="67.5"/>
  </r>
  <r>
    <s v="USR-100186"/>
    <d v="2025-04-28T00:00:00"/>
    <x v="0"/>
    <x v="2"/>
    <s v="Tablet"/>
    <s v="Email"/>
    <s v="Basic"/>
    <n v="1"/>
    <n v="1"/>
    <n v="1"/>
    <n v="0"/>
    <n v="0"/>
    <n v="0"/>
    <n v="0"/>
    <m/>
    <n v="80"/>
  </r>
  <r>
    <s v="USR-100187"/>
    <d v="2025-05-15T00:00:00"/>
    <x v="0"/>
    <x v="2"/>
    <s v="Desktop"/>
    <s v="Referral"/>
    <s v="Free"/>
    <n v="0"/>
    <n v="0"/>
    <n v="0"/>
    <n v="0"/>
    <n v="0"/>
    <n v="0"/>
    <n v="0"/>
    <m/>
    <n v="56.4"/>
  </r>
  <r>
    <s v="USR-100188"/>
    <d v="2025-01-18T00:00:00"/>
    <x v="0"/>
    <x v="1"/>
    <s v="Mobile"/>
    <s v="Paid Search"/>
    <s v="Basic"/>
    <n v="0"/>
    <n v="0"/>
    <n v="0"/>
    <n v="0"/>
    <n v="0"/>
    <n v="0"/>
    <n v="0"/>
    <m/>
    <n v="55.4"/>
  </r>
  <r>
    <s v="USR-100189"/>
    <d v="2025-02-15T00:00:00"/>
    <x v="0"/>
    <x v="3"/>
    <s v="Mobile"/>
    <s v="Social"/>
    <s v="Basic"/>
    <n v="1"/>
    <n v="0"/>
    <n v="0"/>
    <n v="0"/>
    <n v="0"/>
    <n v="0"/>
    <n v="0"/>
    <m/>
    <n v="67.900000000000006"/>
  </r>
  <r>
    <s v="USR-100190"/>
    <d v="2025-02-18T00:00:00"/>
    <x v="0"/>
    <x v="0"/>
    <s v="Tablet"/>
    <s v="Email"/>
    <s v="Free"/>
    <n v="1"/>
    <n v="0"/>
    <n v="0"/>
    <n v="0"/>
    <n v="0"/>
    <n v="0"/>
    <n v="0"/>
    <m/>
    <n v="62.5"/>
  </r>
  <r>
    <s v="USR-100191"/>
    <d v="2025-01-30T00:00:00"/>
    <x v="0"/>
    <x v="3"/>
    <s v="Desktop"/>
    <s v="Email"/>
    <s v="Basic"/>
    <n v="1"/>
    <n v="1"/>
    <n v="1"/>
    <n v="0"/>
    <n v="0"/>
    <n v="0"/>
    <n v="0"/>
    <m/>
    <n v="54.3"/>
  </r>
  <r>
    <s v="USR-100192"/>
    <d v="2025-02-09T00:00:00"/>
    <x v="0"/>
    <x v="3"/>
    <s v="Desktop"/>
    <s v="Organic"/>
    <s v="Basic"/>
    <n v="1"/>
    <n v="0"/>
    <n v="0"/>
    <n v="0"/>
    <n v="0"/>
    <n v="0"/>
    <n v="0"/>
    <m/>
    <n v="37.5"/>
  </r>
  <r>
    <s v="USR-100193"/>
    <d v="2025-03-16T00:00:00"/>
    <x v="0"/>
    <x v="1"/>
    <s v="Mobile"/>
    <s v="Paid Search"/>
    <s v="Basic"/>
    <n v="1"/>
    <n v="0"/>
    <n v="0"/>
    <n v="0"/>
    <n v="0"/>
    <n v="0"/>
    <n v="0"/>
    <m/>
    <n v="52.6"/>
  </r>
  <r>
    <s v="USR-100194"/>
    <d v="2025-05-19T00:00:00"/>
    <x v="0"/>
    <x v="0"/>
    <s v="Mobile"/>
    <s v="Paid Search"/>
    <s v="Free"/>
    <n v="1"/>
    <n v="0"/>
    <n v="0"/>
    <n v="0"/>
    <n v="0"/>
    <n v="0"/>
    <n v="0"/>
    <m/>
    <n v="46.1"/>
  </r>
  <r>
    <s v="USR-100195"/>
    <d v="2025-05-16T00:00:00"/>
    <x v="0"/>
    <x v="3"/>
    <s v="Desktop"/>
    <s v="Organic"/>
    <s v="Basic"/>
    <n v="1"/>
    <n v="0"/>
    <n v="0"/>
    <n v="0"/>
    <n v="0"/>
    <n v="0"/>
    <n v="0"/>
    <m/>
    <n v="54.7"/>
  </r>
  <r>
    <s v="USR-100196"/>
    <d v="2025-04-25T00:00:00"/>
    <x v="0"/>
    <x v="1"/>
    <s v="Desktop"/>
    <s v="Referral"/>
    <s v="Basic"/>
    <n v="0"/>
    <n v="0"/>
    <n v="0"/>
    <n v="0"/>
    <n v="0"/>
    <n v="0"/>
    <n v="0"/>
    <m/>
    <n v="74.2"/>
  </r>
  <r>
    <s v="USR-100197"/>
    <d v="2025-02-27T00:00:00"/>
    <x v="0"/>
    <x v="0"/>
    <s v="Mobile"/>
    <s v="Social"/>
    <s v="Basic"/>
    <n v="1"/>
    <n v="1"/>
    <n v="1"/>
    <n v="1"/>
    <n v="1052.8"/>
    <n v="2"/>
    <n v="0"/>
    <n v="6"/>
    <n v="64.7"/>
  </r>
  <r>
    <s v="USR-100198"/>
    <d v="2025-04-26T00:00:00"/>
    <x v="0"/>
    <x v="3"/>
    <s v="Mobile"/>
    <s v="Paid Search"/>
    <s v="Basic"/>
    <n v="0"/>
    <n v="0"/>
    <n v="0"/>
    <n v="0"/>
    <n v="0"/>
    <n v="0"/>
    <n v="0"/>
    <m/>
    <n v="65.900000000000006"/>
  </r>
  <r>
    <s v="USR-100199"/>
    <d v="2025-05-14T00:00:00"/>
    <x v="0"/>
    <x v="0"/>
    <s v="Mobile"/>
    <s v="Organic"/>
    <s v="Basic"/>
    <n v="1"/>
    <n v="0"/>
    <n v="0"/>
    <n v="0"/>
    <n v="0"/>
    <n v="0"/>
    <n v="0"/>
    <m/>
    <n v="64"/>
  </r>
  <r>
    <s v="USR-100200"/>
    <d v="2025-03-05T00:00:00"/>
    <x v="0"/>
    <x v="0"/>
    <s v="Mobile"/>
    <s v="Organic"/>
    <s v="Premium"/>
    <n v="1"/>
    <n v="0"/>
    <n v="0"/>
    <n v="0"/>
    <n v="0"/>
    <n v="0"/>
    <n v="0"/>
    <m/>
    <n v="57.2"/>
  </r>
  <r>
    <s v="USR-100201"/>
    <d v="2025-04-02T00:00:00"/>
    <x v="0"/>
    <x v="1"/>
    <s v="Desktop"/>
    <s v="Organic"/>
    <s v="Free"/>
    <n v="1"/>
    <n v="0"/>
    <n v="0"/>
    <n v="0"/>
    <n v="0"/>
    <n v="0"/>
    <n v="0"/>
    <m/>
    <n v="80.5"/>
  </r>
  <r>
    <s v="USR-100202"/>
    <d v="2025-05-14T00:00:00"/>
    <x v="0"/>
    <x v="3"/>
    <s v="Tablet"/>
    <s v="Organic"/>
    <s v="Free"/>
    <n v="0"/>
    <n v="0"/>
    <n v="0"/>
    <n v="0"/>
    <n v="0"/>
    <n v="0"/>
    <n v="0"/>
    <m/>
    <n v="53.9"/>
  </r>
  <r>
    <s v="USR-100203"/>
    <d v="2025-05-21T00:00:00"/>
    <x v="0"/>
    <x v="0"/>
    <s v="Mobile"/>
    <s v="Paid Search"/>
    <s v="Free"/>
    <n v="1"/>
    <n v="1"/>
    <n v="0"/>
    <n v="0"/>
    <n v="0"/>
    <n v="0"/>
    <n v="0"/>
    <m/>
    <n v="77.5"/>
  </r>
  <r>
    <s v="USR-100204"/>
    <d v="2025-01-27T00:00:00"/>
    <x v="0"/>
    <x v="2"/>
    <s v="Mobile"/>
    <s v="Social"/>
    <s v="Basic"/>
    <n v="0"/>
    <n v="0"/>
    <n v="0"/>
    <n v="0"/>
    <n v="0"/>
    <n v="0"/>
    <n v="0"/>
    <m/>
    <n v="84.2"/>
  </r>
  <r>
    <s v="USR-100205"/>
    <d v="2025-05-22T00:00:00"/>
    <x v="0"/>
    <x v="1"/>
    <s v="Desktop"/>
    <s v="Organic"/>
    <s v="Free"/>
    <n v="1"/>
    <n v="1"/>
    <n v="0"/>
    <n v="0"/>
    <n v="0"/>
    <n v="0"/>
    <n v="0"/>
    <m/>
    <n v="54.9"/>
  </r>
  <r>
    <s v="USR-100206"/>
    <d v="2025-05-19T00:00:00"/>
    <x v="0"/>
    <x v="3"/>
    <s v="Mobile"/>
    <s v="Paid Search"/>
    <s v="Free"/>
    <n v="0"/>
    <n v="0"/>
    <n v="0"/>
    <n v="0"/>
    <n v="0"/>
    <n v="0"/>
    <n v="0"/>
    <m/>
    <n v="69.3"/>
  </r>
  <r>
    <s v="USR-100207"/>
    <d v="2025-01-14T00:00:00"/>
    <x v="0"/>
    <x v="3"/>
    <s v="Desktop"/>
    <s v="Paid Search"/>
    <s v="Free"/>
    <n v="1"/>
    <n v="0"/>
    <n v="0"/>
    <n v="0"/>
    <n v="0"/>
    <n v="2"/>
    <n v="0"/>
    <m/>
    <n v="42.3"/>
  </r>
  <r>
    <s v="USR-100208"/>
    <d v="2025-01-21T00:00:00"/>
    <x v="0"/>
    <x v="0"/>
    <s v="Desktop"/>
    <s v="Referral"/>
    <s v="Premium"/>
    <n v="1"/>
    <n v="0"/>
    <n v="0"/>
    <n v="0"/>
    <n v="0"/>
    <n v="1"/>
    <n v="0"/>
    <m/>
    <n v="69.599999999999994"/>
  </r>
  <r>
    <s v="USR-100209"/>
    <d v="2025-05-16T00:00:00"/>
    <x v="0"/>
    <x v="2"/>
    <s v="Mobile"/>
    <s v="Organic"/>
    <s v="Free"/>
    <n v="0"/>
    <n v="0"/>
    <n v="0"/>
    <n v="0"/>
    <n v="0"/>
    <n v="0"/>
    <n v="0"/>
    <m/>
    <n v="40.700000000000003"/>
  </r>
  <r>
    <s v="USR-100210"/>
    <d v="2025-02-02T00:00:00"/>
    <x v="0"/>
    <x v="0"/>
    <s v="Mobile"/>
    <s v="Email"/>
    <s v="Free"/>
    <n v="1"/>
    <n v="0"/>
    <n v="0"/>
    <n v="0"/>
    <n v="0"/>
    <n v="0"/>
    <n v="0"/>
    <m/>
    <n v="54"/>
  </r>
  <r>
    <s v="USR-100211"/>
    <d v="2025-03-23T00:00:00"/>
    <x v="0"/>
    <x v="2"/>
    <m/>
    <s v="Referral"/>
    <s v="Free"/>
    <n v="1"/>
    <n v="1"/>
    <n v="1"/>
    <n v="1"/>
    <n v="553.37"/>
    <n v="0"/>
    <n v="0"/>
    <n v="5"/>
    <n v="46.3"/>
  </r>
  <r>
    <s v="USR-100212"/>
    <d v="2025-01-24T00:00:00"/>
    <x v="0"/>
    <x v="2"/>
    <s v="Mobile"/>
    <s v="Organic"/>
    <s v="Free"/>
    <n v="1"/>
    <n v="0"/>
    <n v="0"/>
    <n v="0"/>
    <n v="0"/>
    <n v="0"/>
    <n v="0"/>
    <m/>
    <n v="64.2"/>
  </r>
  <r>
    <s v="USR-100213"/>
    <d v="2025-04-12T00:00:00"/>
    <x v="0"/>
    <x v="0"/>
    <s v="Desktop"/>
    <s v="Organic"/>
    <s v="Free"/>
    <n v="1"/>
    <n v="0"/>
    <n v="0"/>
    <n v="0"/>
    <n v="0"/>
    <n v="0"/>
    <n v="0"/>
    <m/>
    <n v="75.2"/>
  </r>
  <r>
    <s v="USR-100214"/>
    <d v="2025-02-18T00:00:00"/>
    <x v="0"/>
    <x v="2"/>
    <s v="Desktop"/>
    <s v="Paid Search"/>
    <s v="Free"/>
    <n v="1"/>
    <n v="1"/>
    <n v="0"/>
    <n v="0"/>
    <n v="0"/>
    <n v="0"/>
    <n v="0"/>
    <m/>
    <n v="60.9"/>
  </r>
  <r>
    <s v="USR-100215"/>
    <d v="2025-05-28T00:00:00"/>
    <x v="0"/>
    <x v="3"/>
    <s v="Mobile"/>
    <s v="Email"/>
    <s v="Basic"/>
    <n v="1"/>
    <n v="1"/>
    <n v="1"/>
    <n v="0"/>
    <n v="0"/>
    <n v="0"/>
    <n v="0"/>
    <m/>
    <n v="62.1"/>
  </r>
  <r>
    <s v="USR-100216"/>
    <d v="2025-04-18T00:00:00"/>
    <x v="0"/>
    <x v="3"/>
    <s v="Mobile"/>
    <s v="Social"/>
    <s v="Basic"/>
    <n v="0"/>
    <n v="0"/>
    <n v="0"/>
    <n v="0"/>
    <n v="0"/>
    <n v="0"/>
    <n v="0"/>
    <m/>
    <n v="45.4"/>
  </r>
  <r>
    <s v="USR-100217"/>
    <d v="2025-03-27T00:00:00"/>
    <x v="0"/>
    <x v="0"/>
    <s v="Mobile"/>
    <s v="Paid Search"/>
    <s v="Basic"/>
    <n v="1"/>
    <n v="0"/>
    <n v="0"/>
    <n v="0"/>
    <n v="0"/>
    <n v="0"/>
    <n v="0"/>
    <m/>
    <n v="53.3"/>
  </r>
  <r>
    <s v="USR-100218"/>
    <d v="2025-02-25T00:00:00"/>
    <x v="0"/>
    <x v="0"/>
    <s v="Tablet"/>
    <s v="Social"/>
    <s v="Free"/>
    <n v="1"/>
    <n v="0"/>
    <n v="0"/>
    <n v="0"/>
    <n v="0"/>
    <n v="0"/>
    <n v="0"/>
    <m/>
    <m/>
  </r>
  <r>
    <s v="USR-100219"/>
    <d v="2025-02-19T00:00:00"/>
    <x v="0"/>
    <x v="2"/>
    <s v="Mobile"/>
    <s v="Paid Search"/>
    <s v="Free"/>
    <n v="0"/>
    <n v="0"/>
    <n v="0"/>
    <n v="0"/>
    <n v="0"/>
    <n v="1"/>
    <n v="0"/>
    <m/>
    <n v="38.200000000000003"/>
  </r>
  <r>
    <s v="USR-100220"/>
    <d v="2025-04-11T00:00:00"/>
    <x v="0"/>
    <x v="1"/>
    <s v="Mobile"/>
    <s v="Paid Search"/>
    <s v="Free"/>
    <n v="1"/>
    <n v="1"/>
    <n v="0"/>
    <n v="0"/>
    <n v="0"/>
    <n v="3"/>
    <n v="0"/>
    <m/>
    <n v="59"/>
  </r>
  <r>
    <s v="USR-100221"/>
    <d v="2025-01-22T00:00:00"/>
    <x v="0"/>
    <x v="2"/>
    <s v="Tablet"/>
    <s v="Referral"/>
    <s v="Premium"/>
    <n v="1"/>
    <n v="1"/>
    <n v="1"/>
    <n v="0"/>
    <n v="0"/>
    <n v="0"/>
    <n v="0"/>
    <m/>
    <n v="80.599999999999994"/>
  </r>
  <r>
    <s v="USR-100222"/>
    <d v="2025-01-12T00:00:00"/>
    <x v="0"/>
    <x v="3"/>
    <s v="Mobile"/>
    <s v="Social"/>
    <s v="Free"/>
    <n v="1"/>
    <n v="0"/>
    <n v="0"/>
    <n v="0"/>
    <n v="0"/>
    <n v="0"/>
    <n v="0"/>
    <m/>
    <n v="67"/>
  </r>
  <r>
    <s v="USR-100223"/>
    <d v="2025-02-17T00:00:00"/>
    <x v="0"/>
    <x v="1"/>
    <s v="Mobile"/>
    <s v="Email"/>
    <s v="Free"/>
    <n v="1"/>
    <n v="0"/>
    <n v="0"/>
    <n v="0"/>
    <n v="0"/>
    <n v="1"/>
    <n v="0"/>
    <m/>
    <n v="72.099999999999994"/>
  </r>
  <r>
    <s v="USR-100224"/>
    <d v="2025-04-11T00:00:00"/>
    <x v="0"/>
    <x v="1"/>
    <s v="Desktop"/>
    <s v="Organic"/>
    <s v="Free"/>
    <n v="0"/>
    <n v="0"/>
    <n v="0"/>
    <n v="0"/>
    <n v="0"/>
    <n v="0"/>
    <n v="0"/>
    <m/>
    <n v="74.099999999999994"/>
  </r>
  <r>
    <s v="USR-100225"/>
    <d v="2025-05-25T00:00:00"/>
    <x v="0"/>
    <x v="3"/>
    <s v="Mobile"/>
    <s v="Referral"/>
    <s v="Premium"/>
    <n v="0"/>
    <n v="0"/>
    <n v="0"/>
    <n v="0"/>
    <n v="0"/>
    <n v="0"/>
    <n v="0"/>
    <m/>
    <n v="84.8"/>
  </r>
  <r>
    <s v="USR-100226"/>
    <d v="2025-03-12T00:00:00"/>
    <x v="0"/>
    <x v="3"/>
    <s v="Mobile"/>
    <s v="Organic"/>
    <s v="Basic"/>
    <n v="1"/>
    <n v="0"/>
    <n v="0"/>
    <n v="0"/>
    <n v="0"/>
    <n v="0"/>
    <n v="0"/>
    <m/>
    <n v="33"/>
  </r>
  <r>
    <s v="USR-100227"/>
    <d v="2025-04-20T00:00:00"/>
    <x v="0"/>
    <x v="0"/>
    <s v="Tablet"/>
    <s v="Email"/>
    <s v="Free"/>
    <n v="0"/>
    <n v="0"/>
    <n v="0"/>
    <n v="0"/>
    <n v="0"/>
    <n v="0"/>
    <n v="0"/>
    <m/>
    <n v="52.5"/>
  </r>
  <r>
    <s v="USR-100228"/>
    <d v="2025-02-23T00:00:00"/>
    <x v="0"/>
    <x v="0"/>
    <s v="Tablet"/>
    <s v="Organic"/>
    <s v="Free"/>
    <n v="0"/>
    <n v="0"/>
    <n v="0"/>
    <n v="0"/>
    <n v="0"/>
    <n v="0"/>
    <n v="0"/>
    <m/>
    <n v="66.900000000000006"/>
  </r>
  <r>
    <s v="USR-100229"/>
    <d v="2025-01-24T00:00:00"/>
    <x v="0"/>
    <x v="0"/>
    <s v="Mobile"/>
    <s v="Organic"/>
    <s v="Basic"/>
    <n v="1"/>
    <n v="1"/>
    <n v="1"/>
    <n v="0"/>
    <n v="0"/>
    <n v="1"/>
    <n v="0"/>
    <m/>
    <n v="32.700000000000003"/>
  </r>
  <r>
    <s v="USR-100230"/>
    <d v="2025-01-16T00:00:00"/>
    <x v="0"/>
    <x v="1"/>
    <s v="Mobile"/>
    <s v="Organic"/>
    <s v="Premium"/>
    <n v="1"/>
    <n v="1"/>
    <n v="1"/>
    <n v="0"/>
    <n v="0"/>
    <n v="1"/>
    <n v="0"/>
    <m/>
    <n v="70.599999999999994"/>
  </r>
  <r>
    <s v="USR-100231"/>
    <d v="2025-02-17T00:00:00"/>
    <x v="0"/>
    <x v="0"/>
    <s v="Mobile"/>
    <s v="Social"/>
    <s v="Free"/>
    <n v="0"/>
    <n v="0"/>
    <n v="0"/>
    <n v="0"/>
    <n v="0"/>
    <n v="0"/>
    <n v="0"/>
    <m/>
    <n v="69.400000000000006"/>
  </r>
  <r>
    <s v="USR-100232"/>
    <d v="2025-05-04T00:00:00"/>
    <x v="0"/>
    <x v="0"/>
    <s v="Desktop"/>
    <s v="Organic"/>
    <s v="Basic"/>
    <n v="1"/>
    <n v="0"/>
    <n v="0"/>
    <n v="0"/>
    <n v="0"/>
    <n v="0"/>
    <n v="0"/>
    <m/>
    <n v="56.1"/>
  </r>
  <r>
    <s v="USR-100233"/>
    <d v="2025-01-12T00:00:00"/>
    <x v="0"/>
    <x v="1"/>
    <s v="Mobile"/>
    <s v="Organic"/>
    <s v="Basic"/>
    <n v="0"/>
    <n v="0"/>
    <n v="0"/>
    <n v="0"/>
    <n v="0"/>
    <n v="0"/>
    <n v="0"/>
    <m/>
    <n v="55.8"/>
  </r>
  <r>
    <s v="USR-100234"/>
    <d v="2025-04-28T00:00:00"/>
    <x v="0"/>
    <x v="0"/>
    <s v="Tablet"/>
    <s v="Organic"/>
    <s v="Free"/>
    <n v="0"/>
    <n v="0"/>
    <n v="0"/>
    <n v="0"/>
    <n v="0"/>
    <n v="0"/>
    <n v="0"/>
    <m/>
    <n v="49.3"/>
  </r>
  <r>
    <s v="USR-100235"/>
    <d v="2025-02-26T00:00:00"/>
    <x v="0"/>
    <x v="0"/>
    <s v="Mobile"/>
    <s v="Organic"/>
    <s v="Free"/>
    <n v="0"/>
    <n v="0"/>
    <n v="0"/>
    <n v="0"/>
    <n v="0"/>
    <n v="0"/>
    <n v="0"/>
    <m/>
    <n v="71.8"/>
  </r>
  <r>
    <s v="USR-100236"/>
    <d v="2025-03-18T00:00:00"/>
    <x v="0"/>
    <x v="1"/>
    <s v="Mobile"/>
    <s v="Social"/>
    <s v="Free"/>
    <n v="1"/>
    <n v="0"/>
    <n v="0"/>
    <n v="0"/>
    <n v="0"/>
    <n v="3"/>
    <n v="0"/>
    <m/>
    <n v="39.700000000000003"/>
  </r>
  <r>
    <s v="USR-100237"/>
    <d v="2025-03-01T00:00:00"/>
    <x v="0"/>
    <x v="3"/>
    <s v="Desktop"/>
    <s v="Organic"/>
    <s v="Premium"/>
    <n v="1"/>
    <n v="0"/>
    <n v="0"/>
    <n v="0"/>
    <n v="0"/>
    <n v="0"/>
    <n v="0"/>
    <m/>
    <n v="45.4"/>
  </r>
  <r>
    <s v="USR-100238"/>
    <d v="2025-04-05T00:00:00"/>
    <x v="0"/>
    <x v="0"/>
    <s v="Desktop"/>
    <s v="Social"/>
    <s v="Premium"/>
    <n v="1"/>
    <n v="0"/>
    <n v="0"/>
    <n v="0"/>
    <n v="0"/>
    <n v="0"/>
    <n v="0"/>
    <m/>
    <n v="69.900000000000006"/>
  </r>
  <r>
    <s v="USR-100239"/>
    <d v="2025-03-12T00:00:00"/>
    <x v="0"/>
    <x v="0"/>
    <s v="Desktop"/>
    <s v="Social"/>
    <s v="Free"/>
    <n v="1"/>
    <n v="1"/>
    <n v="1"/>
    <n v="0"/>
    <n v="0"/>
    <n v="0"/>
    <n v="0"/>
    <m/>
    <n v="56.1"/>
  </r>
  <r>
    <s v="USR-100240"/>
    <d v="2025-03-15T00:00:00"/>
    <x v="0"/>
    <x v="1"/>
    <s v="Mobile"/>
    <s v="Referral"/>
    <s v="Basic"/>
    <n v="1"/>
    <n v="1"/>
    <n v="0"/>
    <n v="0"/>
    <n v="0"/>
    <n v="0"/>
    <n v="0"/>
    <m/>
    <n v="45.9"/>
  </r>
  <r>
    <s v="USR-100241"/>
    <d v="2025-02-23T00:00:00"/>
    <x v="0"/>
    <x v="1"/>
    <s v="Mobile"/>
    <s v="Email"/>
    <s v="Free"/>
    <n v="0"/>
    <n v="0"/>
    <n v="0"/>
    <n v="0"/>
    <n v="0"/>
    <n v="0"/>
    <n v="0"/>
    <m/>
    <n v="65.8"/>
  </r>
  <r>
    <s v="USR-100242"/>
    <d v="2025-04-22T00:00:00"/>
    <x v="0"/>
    <x v="0"/>
    <s v="Mobile"/>
    <s v="Organic"/>
    <s v="Basic"/>
    <n v="1"/>
    <n v="0"/>
    <n v="0"/>
    <n v="0"/>
    <n v="0"/>
    <n v="0"/>
    <n v="0"/>
    <m/>
    <n v="48.2"/>
  </r>
  <r>
    <s v="USR-100243"/>
    <d v="2025-01-09T00:00:00"/>
    <x v="0"/>
    <x v="2"/>
    <s v="Mobile"/>
    <s v="Organic"/>
    <s v="Basic"/>
    <n v="1"/>
    <n v="1"/>
    <n v="1"/>
    <n v="0"/>
    <n v="0"/>
    <n v="0"/>
    <n v="0"/>
    <m/>
    <n v="81.099999999999994"/>
  </r>
  <r>
    <s v="USR-100244"/>
    <d v="2025-03-05T00:00:00"/>
    <x v="0"/>
    <x v="2"/>
    <s v="Tablet"/>
    <s v="Social"/>
    <s v="Premium"/>
    <n v="1"/>
    <n v="1"/>
    <n v="0"/>
    <n v="0"/>
    <n v="0"/>
    <n v="0"/>
    <n v="0"/>
    <m/>
    <n v="53.2"/>
  </r>
  <r>
    <s v="USR-100245"/>
    <d v="2025-01-28T00:00:00"/>
    <x v="0"/>
    <x v="0"/>
    <s v="Mobile"/>
    <s v="Social"/>
    <s v="Free"/>
    <n v="1"/>
    <n v="1"/>
    <n v="1"/>
    <n v="0"/>
    <n v="0"/>
    <n v="0"/>
    <n v="0"/>
    <m/>
    <n v="57.7"/>
  </r>
  <r>
    <s v="USR-100246"/>
    <d v="2025-01-21T00:00:00"/>
    <x v="0"/>
    <x v="1"/>
    <s v="Mobile"/>
    <s v="Paid Search"/>
    <s v="Premium"/>
    <n v="1"/>
    <n v="1"/>
    <n v="0"/>
    <n v="0"/>
    <n v="0"/>
    <n v="0"/>
    <n v="0"/>
    <m/>
    <n v="78.900000000000006"/>
  </r>
  <r>
    <s v="USR-100247"/>
    <d v="2025-03-14T00:00:00"/>
    <x v="0"/>
    <x v="3"/>
    <s v="Mobile"/>
    <s v="Referral"/>
    <s v="Basic"/>
    <n v="0"/>
    <n v="0"/>
    <n v="0"/>
    <n v="0"/>
    <n v="0"/>
    <n v="0"/>
    <n v="0"/>
    <m/>
    <n v="55.7"/>
  </r>
  <r>
    <s v="USR-100248"/>
    <d v="2025-02-03T00:00:00"/>
    <x v="0"/>
    <x v="1"/>
    <s v="Mobile"/>
    <s v="Paid Search"/>
    <s v="Free"/>
    <n v="0"/>
    <n v="0"/>
    <n v="0"/>
    <n v="0"/>
    <n v="0"/>
    <n v="0"/>
    <n v="0"/>
    <m/>
    <n v="52.3"/>
  </r>
  <r>
    <s v="USR-100249"/>
    <d v="2025-05-22T00:00:00"/>
    <x v="0"/>
    <x v="0"/>
    <s v="Mobile"/>
    <s v="Social"/>
    <s v="Free"/>
    <n v="1"/>
    <n v="0"/>
    <n v="0"/>
    <n v="0"/>
    <n v="0"/>
    <n v="0"/>
    <n v="0"/>
    <m/>
    <n v="51.5"/>
  </r>
  <r>
    <s v="USR-100250"/>
    <d v="2025-04-25T00:00:00"/>
    <x v="0"/>
    <x v="0"/>
    <s v="Desktop"/>
    <s v="Email"/>
    <s v="Free"/>
    <n v="1"/>
    <n v="0"/>
    <n v="0"/>
    <n v="0"/>
    <n v="0"/>
    <n v="0"/>
    <n v="0"/>
    <m/>
    <n v="70.8"/>
  </r>
  <r>
    <s v="USR-100251"/>
    <d v="2025-01-30T00:00:00"/>
    <x v="0"/>
    <x v="0"/>
    <s v="Desktop"/>
    <s v="Email"/>
    <s v="Basic"/>
    <n v="1"/>
    <n v="1"/>
    <n v="1"/>
    <n v="1"/>
    <n v="1250.78"/>
    <n v="0"/>
    <n v="0"/>
    <n v="10"/>
    <n v="39"/>
  </r>
  <r>
    <s v="USR-100252"/>
    <d v="2025-05-23T00:00:00"/>
    <x v="0"/>
    <x v="1"/>
    <s v="Mobile"/>
    <s v="Organic"/>
    <s v="Free"/>
    <n v="1"/>
    <n v="0"/>
    <n v="0"/>
    <n v="0"/>
    <n v="0"/>
    <n v="0"/>
    <n v="0"/>
    <m/>
    <n v="61.6"/>
  </r>
  <r>
    <s v="USR-100253"/>
    <d v="2025-02-14T00:00:00"/>
    <x v="0"/>
    <x v="2"/>
    <s v="Desktop"/>
    <s v="Organic"/>
    <s v="Free"/>
    <n v="1"/>
    <n v="1"/>
    <n v="1"/>
    <n v="0"/>
    <n v="0"/>
    <n v="0"/>
    <n v="0"/>
    <m/>
    <n v="46.8"/>
  </r>
  <r>
    <s v="USR-100254"/>
    <d v="2025-03-05T00:00:00"/>
    <x v="0"/>
    <x v="0"/>
    <s v="Mobile"/>
    <s v="Paid Search"/>
    <s v="Premium"/>
    <n v="0"/>
    <n v="0"/>
    <n v="0"/>
    <n v="0"/>
    <n v="0"/>
    <n v="1"/>
    <n v="0"/>
    <m/>
    <n v="58.5"/>
  </r>
  <r>
    <s v="USR-100255"/>
    <d v="2025-05-27T00:00:00"/>
    <x v="0"/>
    <x v="0"/>
    <s v="Mobile"/>
    <s v="Paid Search"/>
    <s v="Basic"/>
    <n v="0"/>
    <n v="0"/>
    <n v="0"/>
    <n v="0"/>
    <n v="0"/>
    <n v="0"/>
    <n v="0"/>
    <m/>
    <n v="70.900000000000006"/>
  </r>
  <r>
    <s v="USR-100256"/>
    <d v="2025-01-07T00:00:00"/>
    <x v="0"/>
    <x v="3"/>
    <s v="Mobile"/>
    <s v="Paid Search"/>
    <s v="Free"/>
    <n v="1"/>
    <n v="0"/>
    <n v="0"/>
    <n v="0"/>
    <n v="0"/>
    <n v="0"/>
    <n v="0"/>
    <m/>
    <n v="48.4"/>
  </r>
  <r>
    <s v="USR-100257"/>
    <d v="2025-04-21T00:00:00"/>
    <x v="0"/>
    <x v="0"/>
    <s v="Mobile"/>
    <s v="Email"/>
    <s v="Free"/>
    <n v="1"/>
    <n v="0"/>
    <n v="0"/>
    <n v="0"/>
    <n v="0"/>
    <n v="0"/>
    <n v="0"/>
    <m/>
    <n v="58"/>
  </r>
  <r>
    <s v="USR-100258"/>
    <d v="2025-05-13T00:00:00"/>
    <x v="0"/>
    <x v="0"/>
    <s v="Mobile"/>
    <s v="Paid Search"/>
    <s v="Free"/>
    <n v="0"/>
    <n v="0"/>
    <n v="0"/>
    <n v="0"/>
    <n v="0"/>
    <n v="0"/>
    <n v="0"/>
    <m/>
    <n v="61.6"/>
  </r>
  <r>
    <s v="USR-100259"/>
    <d v="2025-01-28T00:00:00"/>
    <x v="0"/>
    <x v="2"/>
    <s v="Desktop"/>
    <s v="Organic"/>
    <s v="Free"/>
    <n v="1"/>
    <n v="0"/>
    <n v="0"/>
    <n v="0"/>
    <n v="0"/>
    <n v="0"/>
    <n v="0"/>
    <m/>
    <n v="43.2"/>
  </r>
  <r>
    <s v="USR-100260"/>
    <d v="2025-03-16T00:00:00"/>
    <x v="0"/>
    <x v="2"/>
    <s v="Desktop"/>
    <s v="Paid Search"/>
    <s v="Basic"/>
    <n v="1"/>
    <n v="0"/>
    <n v="0"/>
    <n v="0"/>
    <n v="0"/>
    <n v="1"/>
    <n v="0"/>
    <m/>
    <n v="53.3"/>
  </r>
  <r>
    <s v="USR-100261"/>
    <d v="2025-04-10T00:00:00"/>
    <x v="0"/>
    <x v="2"/>
    <s v="Desktop"/>
    <s v="Social"/>
    <s v="Basic"/>
    <n v="0"/>
    <n v="0"/>
    <n v="0"/>
    <n v="0"/>
    <n v="0"/>
    <n v="0"/>
    <n v="0"/>
    <m/>
    <n v="33.9"/>
  </r>
  <r>
    <s v="USR-100262"/>
    <d v="2025-03-15T00:00:00"/>
    <x v="0"/>
    <x v="2"/>
    <s v="Desktop"/>
    <s v="Referral"/>
    <s v="Free"/>
    <n v="1"/>
    <n v="1"/>
    <n v="1"/>
    <n v="0"/>
    <n v="0"/>
    <n v="0"/>
    <n v="0"/>
    <m/>
    <n v="35.4"/>
  </r>
  <r>
    <s v="USR-100263"/>
    <d v="2025-04-07T00:00:00"/>
    <x v="0"/>
    <x v="1"/>
    <s v="Desktop"/>
    <s v="Organic"/>
    <s v="Basic"/>
    <n v="1"/>
    <n v="0"/>
    <n v="0"/>
    <n v="0"/>
    <n v="0"/>
    <n v="0"/>
    <n v="0"/>
    <m/>
    <n v="45"/>
  </r>
  <r>
    <s v="USR-100264"/>
    <d v="2025-02-12T00:00:00"/>
    <x v="0"/>
    <x v="3"/>
    <s v="Mobile"/>
    <s v="Organic"/>
    <s v="Free"/>
    <n v="1"/>
    <n v="1"/>
    <n v="0"/>
    <n v="0"/>
    <n v="0"/>
    <n v="0"/>
    <n v="0"/>
    <m/>
    <n v="86.5"/>
  </r>
  <r>
    <s v="USR-100265"/>
    <d v="2025-05-05T00:00:00"/>
    <x v="0"/>
    <x v="1"/>
    <s v="Mobile"/>
    <s v="Social"/>
    <s v="Free"/>
    <n v="0"/>
    <n v="0"/>
    <n v="0"/>
    <n v="0"/>
    <n v="0"/>
    <n v="0"/>
    <n v="0"/>
    <m/>
    <n v="58.1"/>
  </r>
  <r>
    <s v="USR-100266"/>
    <d v="2025-03-11T00:00:00"/>
    <x v="0"/>
    <x v="1"/>
    <s v="Mobile"/>
    <s v="Referral"/>
    <s v="Free"/>
    <n v="1"/>
    <n v="0"/>
    <n v="0"/>
    <n v="0"/>
    <n v="0"/>
    <n v="0"/>
    <n v="0"/>
    <m/>
    <n v="36.1"/>
  </r>
  <r>
    <s v="USR-100267"/>
    <d v="2025-02-10T00:00:00"/>
    <x v="0"/>
    <x v="2"/>
    <s v="Mobile"/>
    <s v="Social"/>
    <s v="Free"/>
    <n v="0"/>
    <n v="0"/>
    <n v="0"/>
    <n v="0"/>
    <n v="0"/>
    <n v="0"/>
    <n v="0"/>
    <m/>
    <n v="62.8"/>
  </r>
  <r>
    <s v="USR-100268"/>
    <d v="2025-04-06T00:00:00"/>
    <x v="0"/>
    <x v="3"/>
    <s v="Mobile"/>
    <s v="Organic"/>
    <s v="Free"/>
    <n v="0"/>
    <n v="0"/>
    <n v="0"/>
    <n v="0"/>
    <n v="0"/>
    <n v="0"/>
    <n v="0"/>
    <m/>
    <n v="54.2"/>
  </r>
  <r>
    <s v="USR-100269"/>
    <d v="2025-01-06T00:00:00"/>
    <x v="0"/>
    <x v="2"/>
    <s v="Mobile"/>
    <s v="Referral"/>
    <s v="Free"/>
    <n v="0"/>
    <n v="0"/>
    <n v="0"/>
    <n v="0"/>
    <n v="0"/>
    <n v="0"/>
    <n v="0"/>
    <m/>
    <n v="50"/>
  </r>
  <r>
    <s v="USR-100270"/>
    <d v="2025-03-25T00:00:00"/>
    <x v="0"/>
    <x v="2"/>
    <s v="Tablet"/>
    <s v="Paid Search"/>
    <s v="Basic"/>
    <n v="1"/>
    <n v="0"/>
    <n v="0"/>
    <n v="0"/>
    <n v="0"/>
    <n v="0"/>
    <n v="0"/>
    <m/>
    <n v="62"/>
  </r>
  <r>
    <s v="USR-100271"/>
    <d v="2025-02-13T00:00:00"/>
    <x v="0"/>
    <x v="2"/>
    <s v="Desktop"/>
    <s v="Referral"/>
    <s v="Free"/>
    <n v="1"/>
    <n v="0"/>
    <n v="0"/>
    <n v="0"/>
    <n v="0"/>
    <n v="0"/>
    <n v="0"/>
    <m/>
    <n v="29.3"/>
  </r>
  <r>
    <s v="USR-100272"/>
    <d v="2025-03-17T00:00:00"/>
    <x v="0"/>
    <x v="1"/>
    <s v="Desktop"/>
    <s v="Organic"/>
    <s v="Free"/>
    <n v="1"/>
    <n v="0"/>
    <n v="0"/>
    <n v="0"/>
    <n v="0"/>
    <n v="0"/>
    <n v="0"/>
    <m/>
    <n v="67.900000000000006"/>
  </r>
  <r>
    <s v="USR-100273"/>
    <d v="2025-05-10T00:00:00"/>
    <x v="0"/>
    <x v="0"/>
    <s v="Mobile"/>
    <s v="Referral"/>
    <s v="Free"/>
    <n v="1"/>
    <n v="1"/>
    <n v="1"/>
    <n v="0"/>
    <n v="0"/>
    <n v="0"/>
    <n v="0"/>
    <m/>
    <n v="67.599999999999994"/>
  </r>
  <r>
    <s v="USR-100274"/>
    <d v="2025-05-07T00:00:00"/>
    <x v="0"/>
    <x v="3"/>
    <s v="Mobile"/>
    <s v="Paid Search"/>
    <s v="Basic"/>
    <n v="0"/>
    <n v="0"/>
    <n v="0"/>
    <n v="0"/>
    <n v="0"/>
    <n v="0"/>
    <n v="0"/>
    <m/>
    <n v="67.400000000000006"/>
  </r>
  <r>
    <s v="USR-100275"/>
    <d v="2025-02-26T00:00:00"/>
    <x v="0"/>
    <x v="1"/>
    <s v="Desktop"/>
    <s v="Paid Search"/>
    <s v="Premium"/>
    <n v="0"/>
    <n v="0"/>
    <n v="0"/>
    <n v="0"/>
    <n v="0"/>
    <n v="2"/>
    <n v="0"/>
    <m/>
    <n v="53"/>
  </r>
  <r>
    <s v="USR-100276"/>
    <d v="2025-05-11T00:00:00"/>
    <x v="0"/>
    <x v="0"/>
    <s v="Mobile"/>
    <s v="Organic"/>
    <s v="Basic"/>
    <n v="0"/>
    <n v="0"/>
    <n v="0"/>
    <n v="0"/>
    <n v="0"/>
    <n v="0"/>
    <n v="0"/>
    <m/>
    <n v="65.5"/>
  </r>
  <r>
    <s v="USR-100277"/>
    <d v="2025-03-20T00:00:00"/>
    <x v="0"/>
    <x v="3"/>
    <s v="Mobile"/>
    <s v="Organic"/>
    <s v="Basic"/>
    <n v="1"/>
    <n v="1"/>
    <n v="0"/>
    <n v="0"/>
    <n v="0"/>
    <n v="0"/>
    <n v="0"/>
    <m/>
    <n v="49.6"/>
  </r>
  <r>
    <s v="USR-100278"/>
    <d v="2025-01-19T00:00:00"/>
    <x v="0"/>
    <x v="0"/>
    <s v="Mobile"/>
    <s v="Email"/>
    <s v="Free"/>
    <n v="1"/>
    <n v="1"/>
    <n v="0"/>
    <n v="0"/>
    <n v="0"/>
    <n v="0"/>
    <n v="0"/>
    <m/>
    <n v="74.5"/>
  </r>
  <r>
    <s v="USR-100279"/>
    <d v="2025-03-08T00:00:00"/>
    <x v="0"/>
    <x v="0"/>
    <s v="Tablet"/>
    <s v="Paid Search"/>
    <s v="Premium"/>
    <n v="1"/>
    <n v="0"/>
    <n v="0"/>
    <n v="0"/>
    <n v="0"/>
    <n v="1"/>
    <n v="0"/>
    <m/>
    <n v="46.9"/>
  </r>
  <r>
    <s v="USR-100280"/>
    <d v="2025-04-25T00:00:00"/>
    <x v="0"/>
    <x v="0"/>
    <s v="Mobile"/>
    <s v="Organic"/>
    <s v="Free"/>
    <n v="0"/>
    <n v="0"/>
    <n v="0"/>
    <n v="0"/>
    <n v="0"/>
    <n v="0"/>
    <n v="0"/>
    <m/>
    <n v="87.1"/>
  </r>
  <r>
    <s v="USR-100281"/>
    <d v="2025-04-04T00:00:00"/>
    <x v="0"/>
    <x v="0"/>
    <s v="Desktop"/>
    <s v="Organic"/>
    <s v="Free"/>
    <n v="1"/>
    <n v="0"/>
    <n v="0"/>
    <n v="0"/>
    <n v="0"/>
    <n v="0"/>
    <n v="0"/>
    <m/>
    <n v="56"/>
  </r>
  <r>
    <s v="USR-100282"/>
    <d v="2025-05-01T00:00:00"/>
    <x v="0"/>
    <x v="2"/>
    <s v="Mobile"/>
    <s v="Paid Search"/>
    <s v="Premium"/>
    <n v="1"/>
    <n v="0"/>
    <n v="0"/>
    <n v="0"/>
    <n v="0"/>
    <n v="1"/>
    <n v="0"/>
    <m/>
    <n v="61.7"/>
  </r>
  <r>
    <s v="USR-100283"/>
    <d v="2025-01-21T00:00:00"/>
    <x v="0"/>
    <x v="3"/>
    <s v="Mobile"/>
    <s v="Social"/>
    <s v="Free"/>
    <n v="1"/>
    <n v="0"/>
    <n v="0"/>
    <n v="0"/>
    <n v="0"/>
    <n v="1"/>
    <n v="0"/>
    <m/>
    <n v="70.5"/>
  </r>
  <r>
    <s v="USR-100284"/>
    <d v="2025-02-10T00:00:00"/>
    <x v="0"/>
    <x v="0"/>
    <s v="Desktop"/>
    <s v="Referral"/>
    <s v="Basic"/>
    <n v="1"/>
    <n v="0"/>
    <n v="0"/>
    <n v="0"/>
    <n v="0"/>
    <n v="0"/>
    <n v="0"/>
    <m/>
    <n v="33.4"/>
  </r>
  <r>
    <s v="USR-100285"/>
    <d v="2025-05-06T00:00:00"/>
    <x v="0"/>
    <x v="3"/>
    <s v="Desktop"/>
    <s v="Organic"/>
    <s v="Free"/>
    <n v="1"/>
    <n v="0"/>
    <n v="0"/>
    <n v="0"/>
    <n v="0"/>
    <n v="0"/>
    <n v="0"/>
    <m/>
    <n v="57.5"/>
  </r>
  <r>
    <s v="USR-100286"/>
    <d v="2025-02-08T00:00:00"/>
    <x v="0"/>
    <x v="0"/>
    <s v="Desktop"/>
    <s v="Paid Search"/>
    <s v="Basic"/>
    <n v="1"/>
    <n v="1"/>
    <n v="0"/>
    <n v="0"/>
    <n v="0"/>
    <n v="0"/>
    <n v="0"/>
    <m/>
    <n v="85.7"/>
  </r>
  <r>
    <s v="USR-100287"/>
    <d v="2025-05-31T00:00:00"/>
    <x v="0"/>
    <x v="2"/>
    <s v="Mobile"/>
    <s v="Social"/>
    <s v="Free"/>
    <n v="1"/>
    <n v="0"/>
    <n v="0"/>
    <n v="0"/>
    <n v="0"/>
    <n v="0"/>
    <n v="0"/>
    <m/>
    <n v="41.9"/>
  </r>
  <r>
    <s v="USR-100288"/>
    <d v="2025-02-07T00:00:00"/>
    <x v="0"/>
    <x v="1"/>
    <s v="Mobile"/>
    <s v="Email"/>
    <s v="Basic"/>
    <n v="1"/>
    <n v="0"/>
    <n v="0"/>
    <n v="0"/>
    <n v="0"/>
    <n v="0"/>
    <n v="0"/>
    <m/>
    <n v="70.2"/>
  </r>
  <r>
    <s v="USR-100289"/>
    <d v="2025-02-10T00:00:00"/>
    <x v="0"/>
    <x v="0"/>
    <s v="Mobile"/>
    <s v="Social"/>
    <s v="Free"/>
    <n v="1"/>
    <n v="0"/>
    <n v="0"/>
    <n v="0"/>
    <n v="0"/>
    <n v="0"/>
    <n v="0"/>
    <m/>
    <n v="42.6"/>
  </r>
  <r>
    <s v="USR-100290"/>
    <d v="2025-01-31T00:00:00"/>
    <x v="0"/>
    <x v="1"/>
    <s v="Mobile"/>
    <s v="Social"/>
    <s v="Basic"/>
    <n v="0"/>
    <n v="0"/>
    <n v="0"/>
    <n v="0"/>
    <n v="0"/>
    <n v="2"/>
    <n v="0"/>
    <m/>
    <n v="30.4"/>
  </r>
  <r>
    <s v="USR-100291"/>
    <d v="2025-03-16T00:00:00"/>
    <x v="0"/>
    <x v="2"/>
    <s v="Mobile"/>
    <s v="Paid Search"/>
    <s v="Basic"/>
    <n v="1"/>
    <n v="0"/>
    <n v="0"/>
    <n v="0"/>
    <n v="0"/>
    <n v="0"/>
    <n v="0"/>
    <m/>
    <n v="63.7"/>
  </r>
  <r>
    <s v="USR-100292"/>
    <d v="2025-04-24T00:00:00"/>
    <x v="0"/>
    <x v="3"/>
    <s v="Mobile"/>
    <s v="Social"/>
    <s v="Basic"/>
    <n v="0"/>
    <n v="0"/>
    <n v="0"/>
    <n v="0"/>
    <n v="0"/>
    <n v="0"/>
    <n v="0"/>
    <m/>
    <n v="42.7"/>
  </r>
  <r>
    <s v="USR-100293"/>
    <d v="2025-01-28T00:00:00"/>
    <x v="0"/>
    <x v="0"/>
    <s v="Mobile"/>
    <s v="Organic"/>
    <s v="Free"/>
    <n v="0"/>
    <n v="0"/>
    <n v="0"/>
    <n v="0"/>
    <n v="0"/>
    <n v="0"/>
    <n v="0"/>
    <m/>
    <n v="74.3"/>
  </r>
  <r>
    <s v="USR-100294"/>
    <d v="2025-02-16T00:00:00"/>
    <x v="0"/>
    <x v="1"/>
    <s v="Desktop"/>
    <s v="Email"/>
    <s v="Free"/>
    <n v="1"/>
    <n v="0"/>
    <n v="0"/>
    <n v="0"/>
    <n v="0"/>
    <n v="0"/>
    <n v="0"/>
    <m/>
    <n v="40.6"/>
  </r>
  <r>
    <s v="USR-100295"/>
    <d v="2025-03-23T00:00:00"/>
    <x v="0"/>
    <x v="2"/>
    <s v="Mobile"/>
    <s v="Organic"/>
    <s v="Premium"/>
    <n v="0"/>
    <n v="0"/>
    <n v="0"/>
    <n v="0"/>
    <n v="0"/>
    <n v="0"/>
    <n v="0"/>
    <m/>
    <n v="67"/>
  </r>
  <r>
    <s v="USR-100296"/>
    <d v="2025-05-31T00:00:00"/>
    <x v="0"/>
    <x v="2"/>
    <s v="Mobile"/>
    <s v="Paid Search"/>
    <s v="Premium"/>
    <n v="0"/>
    <n v="0"/>
    <n v="0"/>
    <n v="0"/>
    <n v="0"/>
    <n v="0"/>
    <n v="0"/>
    <m/>
    <n v="51"/>
  </r>
  <r>
    <s v="USR-100297"/>
    <d v="2025-04-13T00:00:00"/>
    <x v="0"/>
    <x v="1"/>
    <s v="Mobile"/>
    <s v="Social"/>
    <s v="Basic"/>
    <n v="1"/>
    <n v="1"/>
    <n v="0"/>
    <n v="0"/>
    <n v="0"/>
    <n v="1"/>
    <n v="0"/>
    <m/>
    <n v="54.8"/>
  </r>
  <r>
    <s v="USR-100298"/>
    <d v="2025-05-14T00:00:00"/>
    <x v="0"/>
    <x v="0"/>
    <s v="Tablet"/>
    <s v="Email"/>
    <s v="Basic"/>
    <n v="0"/>
    <n v="0"/>
    <n v="0"/>
    <n v="0"/>
    <n v="0"/>
    <n v="0"/>
    <n v="0"/>
    <m/>
    <n v="40.799999999999997"/>
  </r>
  <r>
    <s v="USR-100299"/>
    <d v="2025-02-19T00:00:00"/>
    <x v="0"/>
    <x v="2"/>
    <s v="Mobile"/>
    <s v="Paid Search"/>
    <s v="Free"/>
    <n v="0"/>
    <n v="0"/>
    <n v="0"/>
    <n v="0"/>
    <n v="0"/>
    <n v="0"/>
    <n v="0"/>
    <m/>
    <n v="48.8"/>
  </r>
  <r>
    <s v="USR-100300"/>
    <d v="2025-01-24T00:00:00"/>
    <x v="0"/>
    <x v="3"/>
    <s v="Mobile"/>
    <m/>
    <s v="Basic"/>
    <n v="1"/>
    <n v="1"/>
    <n v="1"/>
    <n v="1"/>
    <n v="1198.69"/>
    <n v="1"/>
    <n v="0"/>
    <n v="6"/>
    <n v="88.9"/>
  </r>
  <r>
    <s v="USR-100301"/>
    <d v="2025-05-09T00:00:00"/>
    <x v="0"/>
    <x v="0"/>
    <s v="Mobile"/>
    <s v="Email"/>
    <s v="Basic"/>
    <n v="1"/>
    <n v="1"/>
    <n v="1"/>
    <n v="0"/>
    <n v="0"/>
    <n v="1"/>
    <n v="0"/>
    <m/>
    <n v="60.5"/>
  </r>
  <r>
    <s v="USR-100302"/>
    <d v="2025-02-11T00:00:00"/>
    <x v="0"/>
    <x v="0"/>
    <s v="Mobile"/>
    <s v="Organic"/>
    <s v="Basic"/>
    <n v="1"/>
    <n v="0"/>
    <n v="0"/>
    <n v="0"/>
    <n v="0"/>
    <n v="0"/>
    <n v="0"/>
    <m/>
    <n v="63.6"/>
  </r>
  <r>
    <s v="USR-100303"/>
    <d v="2025-02-26T00:00:00"/>
    <x v="0"/>
    <x v="0"/>
    <s v="Desktop"/>
    <s v="Organic"/>
    <s v="Basic"/>
    <n v="1"/>
    <n v="1"/>
    <n v="1"/>
    <n v="1"/>
    <n v="6788.95"/>
    <n v="0"/>
    <n v="0"/>
    <n v="17"/>
    <n v="58.4"/>
  </r>
  <r>
    <s v="USR-100304"/>
    <d v="2025-02-12T00:00:00"/>
    <x v="0"/>
    <x v="3"/>
    <s v="Mobile"/>
    <s v="Social"/>
    <s v="Premium"/>
    <n v="0"/>
    <n v="0"/>
    <n v="0"/>
    <n v="0"/>
    <n v="0"/>
    <n v="0"/>
    <n v="0"/>
    <m/>
    <n v="52.7"/>
  </r>
  <r>
    <s v="USR-100305"/>
    <d v="2025-01-05T00:00:00"/>
    <x v="0"/>
    <x v="3"/>
    <s v="Tablet"/>
    <s v="Social"/>
    <s v="Premium"/>
    <n v="1"/>
    <n v="1"/>
    <n v="1"/>
    <n v="0"/>
    <n v="0"/>
    <n v="2"/>
    <n v="0"/>
    <m/>
    <n v="48.9"/>
  </r>
  <r>
    <s v="USR-100306"/>
    <d v="2025-05-19T00:00:00"/>
    <x v="0"/>
    <x v="1"/>
    <s v="Mobile"/>
    <s v="Organic"/>
    <s v="Premium"/>
    <n v="0"/>
    <n v="0"/>
    <n v="0"/>
    <n v="0"/>
    <n v="0"/>
    <n v="0"/>
    <n v="0"/>
    <m/>
    <n v="79.7"/>
  </r>
  <r>
    <s v="USR-100307"/>
    <d v="2025-02-02T00:00:00"/>
    <x v="0"/>
    <x v="0"/>
    <s v="Mobile"/>
    <s v="Social"/>
    <s v="Free"/>
    <n v="1"/>
    <n v="0"/>
    <n v="0"/>
    <n v="0"/>
    <n v="0"/>
    <n v="0"/>
    <n v="0"/>
    <m/>
    <n v="44.9"/>
  </r>
  <r>
    <s v="USR-100308"/>
    <d v="2025-01-30T00:00:00"/>
    <x v="0"/>
    <x v="1"/>
    <s v="Tablet"/>
    <s v="Paid Search"/>
    <s v="Free"/>
    <n v="1"/>
    <n v="1"/>
    <n v="1"/>
    <n v="1"/>
    <n v="409.39"/>
    <n v="0"/>
    <n v="0"/>
    <n v="10"/>
    <n v="38.799999999999997"/>
  </r>
  <r>
    <s v="USR-100309"/>
    <d v="2025-05-01T00:00:00"/>
    <x v="0"/>
    <x v="3"/>
    <s v="Desktop"/>
    <s v="Email"/>
    <s v="Free"/>
    <n v="0"/>
    <n v="0"/>
    <n v="0"/>
    <n v="0"/>
    <n v="0"/>
    <n v="0"/>
    <n v="0"/>
    <m/>
    <n v="70"/>
  </r>
  <r>
    <s v="USR-100310"/>
    <d v="2025-05-16T00:00:00"/>
    <x v="0"/>
    <x v="3"/>
    <s v="Desktop"/>
    <s v="Referral"/>
    <s v="Basic"/>
    <n v="1"/>
    <n v="0"/>
    <n v="0"/>
    <n v="0"/>
    <n v="0"/>
    <n v="0"/>
    <n v="0"/>
    <m/>
    <n v="77.7"/>
  </r>
  <r>
    <s v="USR-100311"/>
    <d v="2025-03-08T00:00:00"/>
    <x v="0"/>
    <x v="1"/>
    <s v="Mobile"/>
    <s v="Organic"/>
    <s v="Free"/>
    <n v="0"/>
    <n v="0"/>
    <n v="0"/>
    <n v="0"/>
    <n v="0"/>
    <n v="0"/>
    <n v="0"/>
    <m/>
    <n v="71.2"/>
  </r>
  <r>
    <s v="USR-100312"/>
    <d v="2025-04-04T00:00:00"/>
    <x v="0"/>
    <x v="0"/>
    <s v="Mobile"/>
    <s v="Organic"/>
    <s v="Basic"/>
    <n v="1"/>
    <n v="0"/>
    <n v="0"/>
    <n v="0"/>
    <n v="0"/>
    <n v="0"/>
    <n v="0"/>
    <m/>
    <n v="43.8"/>
  </r>
  <r>
    <s v="USR-100313"/>
    <d v="2025-05-30T00:00:00"/>
    <x v="0"/>
    <x v="3"/>
    <s v="Tablet"/>
    <s v="Organic"/>
    <s v="Free"/>
    <n v="1"/>
    <n v="0"/>
    <n v="0"/>
    <n v="0"/>
    <n v="0"/>
    <n v="0"/>
    <n v="0"/>
    <m/>
    <n v="50.9"/>
  </r>
  <r>
    <s v="USR-100314"/>
    <d v="2025-01-05T00:00:00"/>
    <x v="0"/>
    <x v="1"/>
    <s v="Mobile"/>
    <s v="Organic"/>
    <s v="Premium"/>
    <n v="0"/>
    <n v="0"/>
    <n v="0"/>
    <n v="0"/>
    <n v="0"/>
    <n v="0"/>
    <n v="0"/>
    <m/>
    <n v="58.5"/>
  </r>
  <r>
    <s v="USR-100315"/>
    <d v="2025-01-20T00:00:00"/>
    <x v="0"/>
    <x v="2"/>
    <s v="Mobile"/>
    <s v="Organic"/>
    <s v="Free"/>
    <n v="1"/>
    <n v="1"/>
    <n v="1"/>
    <n v="0"/>
    <n v="0"/>
    <n v="0"/>
    <n v="0"/>
    <m/>
    <n v="53.6"/>
  </r>
  <r>
    <s v="USR-100316"/>
    <d v="2025-05-01T00:00:00"/>
    <x v="0"/>
    <x v="2"/>
    <s v="Mobile"/>
    <s v="Email"/>
    <s v="Free"/>
    <n v="0"/>
    <n v="0"/>
    <n v="0"/>
    <n v="0"/>
    <n v="0"/>
    <n v="0"/>
    <n v="0"/>
    <m/>
    <n v="54.9"/>
  </r>
  <r>
    <s v="USR-100317"/>
    <d v="2025-03-05T00:00:00"/>
    <x v="0"/>
    <x v="0"/>
    <s v="Desktop"/>
    <s v="Organic"/>
    <s v="Premium"/>
    <n v="0"/>
    <n v="0"/>
    <n v="0"/>
    <n v="0"/>
    <n v="0"/>
    <n v="0"/>
    <n v="0"/>
    <m/>
    <n v="57.3"/>
  </r>
  <r>
    <s v="USR-100318"/>
    <d v="2025-04-01T00:00:00"/>
    <x v="0"/>
    <x v="2"/>
    <s v="Desktop"/>
    <s v="Referral"/>
    <s v="Free"/>
    <n v="1"/>
    <n v="0"/>
    <n v="0"/>
    <n v="0"/>
    <n v="0"/>
    <n v="0"/>
    <n v="0"/>
    <m/>
    <n v="52.1"/>
  </r>
  <r>
    <s v="USR-100319"/>
    <d v="2025-05-03T00:00:00"/>
    <x v="0"/>
    <x v="0"/>
    <s v="Mobile"/>
    <s v="Organic"/>
    <s v="Free"/>
    <n v="1"/>
    <n v="0"/>
    <n v="0"/>
    <n v="0"/>
    <n v="0"/>
    <n v="0"/>
    <n v="0"/>
    <m/>
    <n v="80"/>
  </r>
  <r>
    <s v="USR-100320"/>
    <d v="2025-03-06T00:00:00"/>
    <x v="0"/>
    <x v="3"/>
    <s v="Desktop"/>
    <s v="Paid Search"/>
    <s v="Premium"/>
    <n v="1"/>
    <n v="0"/>
    <n v="0"/>
    <n v="0"/>
    <n v="0"/>
    <n v="0"/>
    <n v="0"/>
    <m/>
    <n v="39.299999999999997"/>
  </r>
  <r>
    <s v="USR-100321"/>
    <d v="2025-04-01T00:00:00"/>
    <x v="0"/>
    <x v="0"/>
    <s v="Desktop"/>
    <s v="Referral"/>
    <s v="Premium"/>
    <n v="0"/>
    <n v="0"/>
    <n v="0"/>
    <n v="0"/>
    <n v="0"/>
    <n v="0"/>
    <n v="0"/>
    <m/>
    <n v="45.7"/>
  </r>
  <r>
    <s v="USR-100322"/>
    <d v="2025-02-09T00:00:00"/>
    <x v="0"/>
    <x v="0"/>
    <s v="Desktop"/>
    <s v="Social"/>
    <s v="Basic"/>
    <n v="1"/>
    <n v="0"/>
    <n v="0"/>
    <n v="0"/>
    <n v="0"/>
    <n v="2"/>
    <n v="0"/>
    <m/>
    <n v="61.2"/>
  </r>
  <r>
    <s v="USR-100323"/>
    <d v="2025-04-12T00:00:00"/>
    <x v="0"/>
    <x v="1"/>
    <s v="Mobile"/>
    <s v="Organic"/>
    <s v="Basic"/>
    <n v="1"/>
    <n v="1"/>
    <n v="0"/>
    <n v="0"/>
    <n v="0"/>
    <n v="0"/>
    <n v="0"/>
    <m/>
    <n v="66.2"/>
  </r>
  <r>
    <s v="USR-100324"/>
    <d v="2025-03-18T00:00:00"/>
    <x v="0"/>
    <x v="2"/>
    <s v="Mobile"/>
    <s v="Social"/>
    <s v="Free"/>
    <n v="1"/>
    <n v="1"/>
    <n v="1"/>
    <n v="0"/>
    <n v="0"/>
    <n v="0"/>
    <n v="0"/>
    <m/>
    <n v="61.3"/>
  </r>
  <r>
    <s v="USR-100325"/>
    <d v="2025-04-03T00:00:00"/>
    <x v="0"/>
    <x v="2"/>
    <s v="Mobile"/>
    <s v="Paid Search"/>
    <s v="Free"/>
    <n v="1"/>
    <n v="0"/>
    <n v="0"/>
    <n v="0"/>
    <n v="0"/>
    <n v="0"/>
    <n v="0"/>
    <m/>
    <n v="72.2"/>
  </r>
  <r>
    <s v="USR-100326"/>
    <d v="2025-04-02T00:00:00"/>
    <x v="0"/>
    <x v="1"/>
    <s v="Mobile"/>
    <s v="Email"/>
    <s v="Premium"/>
    <n v="1"/>
    <n v="1"/>
    <n v="1"/>
    <n v="0"/>
    <n v="0"/>
    <n v="0"/>
    <n v="0"/>
    <m/>
    <n v="84"/>
  </r>
  <r>
    <s v="USR-100327"/>
    <d v="2025-05-10T00:00:00"/>
    <x v="0"/>
    <x v="1"/>
    <s v="Desktop"/>
    <s v="Email"/>
    <s v="Basic"/>
    <n v="0"/>
    <n v="0"/>
    <n v="0"/>
    <n v="0"/>
    <n v="0"/>
    <n v="0"/>
    <n v="0"/>
    <m/>
    <n v="59.8"/>
  </r>
  <r>
    <s v="USR-100328"/>
    <d v="2025-04-29T00:00:00"/>
    <x v="0"/>
    <x v="1"/>
    <s v="Desktop"/>
    <s v="Paid Search"/>
    <s v="Free"/>
    <n v="1"/>
    <n v="0"/>
    <n v="0"/>
    <n v="0"/>
    <n v="0"/>
    <n v="0"/>
    <n v="0"/>
    <m/>
    <n v="64.900000000000006"/>
  </r>
  <r>
    <s v="USR-100329"/>
    <d v="2025-02-27T00:00:00"/>
    <x v="0"/>
    <x v="3"/>
    <s v="Mobile"/>
    <s v="Paid Search"/>
    <s v="Free"/>
    <n v="1"/>
    <n v="0"/>
    <n v="0"/>
    <n v="0"/>
    <n v="0"/>
    <n v="0"/>
    <n v="0"/>
    <m/>
    <n v="66.8"/>
  </r>
  <r>
    <s v="USR-100330"/>
    <d v="2025-04-10T00:00:00"/>
    <x v="0"/>
    <x v="0"/>
    <s v="Desktop"/>
    <s v="Organic"/>
    <s v="Premium"/>
    <n v="0"/>
    <n v="0"/>
    <n v="0"/>
    <n v="0"/>
    <n v="0"/>
    <n v="0"/>
    <n v="0"/>
    <m/>
    <n v="70.900000000000006"/>
  </r>
  <r>
    <s v="USR-100331"/>
    <d v="2025-02-13T00:00:00"/>
    <x v="0"/>
    <x v="2"/>
    <s v="Mobile"/>
    <s v="Organic"/>
    <s v="Free"/>
    <n v="1"/>
    <n v="1"/>
    <n v="1"/>
    <n v="1"/>
    <n v="426.82"/>
    <n v="1"/>
    <n v="0"/>
    <n v="14"/>
    <n v="68.8"/>
  </r>
  <r>
    <s v="USR-100332"/>
    <d v="2025-05-03T00:00:00"/>
    <x v="0"/>
    <x v="0"/>
    <s v="Mobile"/>
    <s v="Organic"/>
    <s v="Basic"/>
    <n v="1"/>
    <n v="0"/>
    <n v="0"/>
    <n v="0"/>
    <n v="0"/>
    <n v="0"/>
    <n v="0"/>
    <m/>
    <n v="72.400000000000006"/>
  </r>
  <r>
    <s v="USR-100333"/>
    <d v="2025-03-10T00:00:00"/>
    <x v="0"/>
    <x v="2"/>
    <s v="Mobile"/>
    <s v="Organic"/>
    <s v="Basic"/>
    <n v="0"/>
    <n v="0"/>
    <n v="0"/>
    <n v="0"/>
    <n v="0"/>
    <n v="0"/>
    <n v="0"/>
    <m/>
    <n v="63.3"/>
  </r>
  <r>
    <s v="USR-100334"/>
    <d v="2025-01-10T00:00:00"/>
    <x v="0"/>
    <x v="1"/>
    <s v="Tablet"/>
    <s v="Social"/>
    <s v="Free"/>
    <n v="1"/>
    <n v="0"/>
    <n v="0"/>
    <n v="0"/>
    <n v="0"/>
    <n v="0"/>
    <n v="0"/>
    <m/>
    <n v="30.8"/>
  </r>
  <r>
    <s v="USR-100335"/>
    <d v="2025-01-16T00:00:00"/>
    <x v="0"/>
    <x v="3"/>
    <s v="Mobile"/>
    <s v="Email"/>
    <s v="Basic"/>
    <n v="1"/>
    <n v="1"/>
    <n v="1"/>
    <n v="1"/>
    <n v="874.55"/>
    <n v="0"/>
    <n v="0"/>
    <n v="9"/>
    <n v="44.2"/>
  </r>
  <r>
    <s v="USR-100336"/>
    <d v="2025-02-11T00:00:00"/>
    <x v="0"/>
    <x v="3"/>
    <s v="Desktop"/>
    <s v="Organic"/>
    <s v="Premium"/>
    <n v="1"/>
    <n v="1"/>
    <n v="1"/>
    <n v="1"/>
    <n v="2206.88"/>
    <n v="0"/>
    <n v="0"/>
    <n v="10"/>
    <n v="56.2"/>
  </r>
  <r>
    <s v="USR-100337"/>
    <d v="2025-04-13T00:00:00"/>
    <x v="0"/>
    <x v="1"/>
    <s v="Mobile"/>
    <s v="Organic"/>
    <s v="Free"/>
    <n v="0"/>
    <n v="0"/>
    <n v="0"/>
    <n v="0"/>
    <n v="0"/>
    <n v="0"/>
    <n v="0"/>
    <m/>
    <n v="40.4"/>
  </r>
  <r>
    <s v="USR-100338"/>
    <d v="2025-02-08T00:00:00"/>
    <x v="0"/>
    <x v="2"/>
    <s v="Mobile"/>
    <s v="Paid Search"/>
    <s v="Free"/>
    <n v="1"/>
    <n v="1"/>
    <n v="1"/>
    <n v="0"/>
    <n v="0"/>
    <n v="0"/>
    <n v="0"/>
    <m/>
    <n v="68.099999999999994"/>
  </r>
  <r>
    <s v="USR-100339"/>
    <d v="2025-03-31T00:00:00"/>
    <x v="0"/>
    <x v="1"/>
    <s v="Desktop"/>
    <s v="Referral"/>
    <s v="Free"/>
    <n v="1"/>
    <n v="0"/>
    <n v="0"/>
    <n v="0"/>
    <n v="0"/>
    <n v="0"/>
    <n v="0"/>
    <m/>
    <n v="86.3"/>
  </r>
  <r>
    <s v="USR-100340"/>
    <d v="2025-01-31T00:00:00"/>
    <x v="0"/>
    <x v="1"/>
    <s v="Desktop"/>
    <s v="Referral"/>
    <s v="Free"/>
    <n v="1"/>
    <n v="1"/>
    <n v="0"/>
    <n v="0"/>
    <n v="0"/>
    <n v="0"/>
    <n v="0"/>
    <m/>
    <n v="42.9"/>
  </r>
  <r>
    <s v="USR-100341"/>
    <d v="2025-05-08T00:00:00"/>
    <x v="0"/>
    <x v="1"/>
    <s v="Tablet"/>
    <s v="Organic"/>
    <s v="Free"/>
    <n v="0"/>
    <n v="0"/>
    <n v="0"/>
    <n v="0"/>
    <n v="0"/>
    <n v="0"/>
    <n v="0"/>
    <m/>
    <n v="61.4"/>
  </r>
  <r>
    <s v="USR-100342"/>
    <d v="2025-03-15T00:00:00"/>
    <x v="0"/>
    <x v="0"/>
    <s v="Mobile"/>
    <s v="Paid Search"/>
    <s v="Free"/>
    <n v="1"/>
    <n v="0"/>
    <n v="0"/>
    <n v="0"/>
    <n v="0"/>
    <n v="1"/>
    <n v="0"/>
    <m/>
    <n v="73.3"/>
  </r>
  <r>
    <s v="USR-100343"/>
    <d v="2025-01-13T00:00:00"/>
    <x v="0"/>
    <x v="3"/>
    <s v="Mobile"/>
    <s v="Referral"/>
    <s v="Basic"/>
    <n v="1"/>
    <n v="0"/>
    <n v="0"/>
    <n v="0"/>
    <n v="0"/>
    <n v="0"/>
    <n v="0"/>
    <m/>
    <n v="59.4"/>
  </r>
  <r>
    <s v="USR-100344"/>
    <d v="2025-03-07T00:00:00"/>
    <x v="0"/>
    <x v="3"/>
    <s v="Tablet"/>
    <s v="Organic"/>
    <s v="Basic"/>
    <n v="1"/>
    <n v="0"/>
    <n v="0"/>
    <n v="0"/>
    <n v="0"/>
    <n v="0"/>
    <n v="0"/>
    <m/>
    <n v="35.200000000000003"/>
  </r>
  <r>
    <s v="USR-100345"/>
    <d v="2025-02-10T00:00:00"/>
    <x v="0"/>
    <x v="3"/>
    <s v="Mobile"/>
    <s v="Social"/>
    <s v="Premium"/>
    <n v="1"/>
    <n v="1"/>
    <n v="0"/>
    <n v="0"/>
    <n v="0"/>
    <n v="0"/>
    <n v="0"/>
    <m/>
    <n v="55.3"/>
  </r>
  <r>
    <s v="USR-100346"/>
    <d v="2025-03-12T00:00:00"/>
    <x v="0"/>
    <x v="2"/>
    <s v="Mobile"/>
    <s v="Paid Search"/>
    <s v="Free"/>
    <n v="0"/>
    <n v="0"/>
    <n v="0"/>
    <n v="0"/>
    <n v="0"/>
    <n v="0"/>
    <n v="0"/>
    <m/>
    <n v="37.5"/>
  </r>
  <r>
    <s v="USR-100347"/>
    <d v="2025-01-03T00:00:00"/>
    <x v="0"/>
    <x v="3"/>
    <s v="Desktop"/>
    <s v="Paid Search"/>
    <s v="Free"/>
    <n v="0"/>
    <n v="0"/>
    <n v="0"/>
    <n v="0"/>
    <n v="0"/>
    <n v="1"/>
    <n v="0"/>
    <m/>
    <n v="66.400000000000006"/>
  </r>
  <r>
    <s v="USR-100348"/>
    <d v="2025-04-28T00:00:00"/>
    <x v="0"/>
    <x v="0"/>
    <s v="Tablet"/>
    <s v="Social"/>
    <s v="Basic"/>
    <n v="1"/>
    <n v="0"/>
    <n v="0"/>
    <n v="0"/>
    <n v="0"/>
    <n v="0"/>
    <n v="0"/>
    <m/>
    <n v="61.9"/>
  </r>
  <r>
    <s v="USR-100349"/>
    <d v="2025-04-17T00:00:00"/>
    <x v="0"/>
    <x v="2"/>
    <s v="Mobile"/>
    <s v="Organic"/>
    <s v="Free"/>
    <n v="0"/>
    <n v="0"/>
    <n v="0"/>
    <n v="0"/>
    <n v="0"/>
    <n v="0"/>
    <n v="0"/>
    <m/>
    <n v="56"/>
  </r>
  <r>
    <s v="USR-100350"/>
    <d v="2025-05-23T00:00:00"/>
    <x v="0"/>
    <x v="3"/>
    <s v="Desktop"/>
    <s v="Social"/>
    <s v="Basic"/>
    <n v="1"/>
    <n v="0"/>
    <n v="0"/>
    <n v="0"/>
    <n v="0"/>
    <n v="0"/>
    <n v="0"/>
    <m/>
    <n v="55.5"/>
  </r>
  <r>
    <s v="USR-100351"/>
    <d v="2025-02-19T00:00:00"/>
    <x v="0"/>
    <x v="1"/>
    <s v="Tablet"/>
    <s v="Referral"/>
    <s v="Basic"/>
    <n v="1"/>
    <n v="0"/>
    <n v="0"/>
    <n v="0"/>
    <n v="0"/>
    <n v="0"/>
    <n v="0"/>
    <m/>
    <n v="37.200000000000003"/>
  </r>
  <r>
    <s v="USR-100352"/>
    <d v="2025-01-18T00:00:00"/>
    <x v="0"/>
    <x v="3"/>
    <s v="Desktop"/>
    <s v="Organic"/>
    <s v="Free"/>
    <n v="1"/>
    <n v="1"/>
    <n v="0"/>
    <n v="0"/>
    <n v="0"/>
    <n v="1"/>
    <n v="0"/>
    <m/>
    <n v="70.5"/>
  </r>
  <r>
    <s v="USR-100353"/>
    <d v="2025-04-17T00:00:00"/>
    <x v="0"/>
    <x v="0"/>
    <s v="Mobile"/>
    <s v="Organic"/>
    <s v="Free"/>
    <n v="0"/>
    <n v="0"/>
    <n v="0"/>
    <n v="0"/>
    <n v="0"/>
    <n v="0"/>
    <n v="0"/>
    <m/>
    <n v="61.2"/>
  </r>
  <r>
    <s v="USR-100354"/>
    <d v="2025-04-12T00:00:00"/>
    <x v="0"/>
    <x v="2"/>
    <s v="Tablet"/>
    <s v="Social"/>
    <s v="Free"/>
    <n v="1"/>
    <n v="1"/>
    <n v="1"/>
    <n v="0"/>
    <n v="0"/>
    <n v="0"/>
    <n v="0"/>
    <m/>
    <n v="64.599999999999994"/>
  </r>
  <r>
    <s v="USR-100355"/>
    <d v="2025-05-16T00:00:00"/>
    <x v="0"/>
    <x v="2"/>
    <s v="Mobile"/>
    <s v="Email"/>
    <s v="Free"/>
    <n v="1"/>
    <n v="1"/>
    <n v="0"/>
    <n v="0"/>
    <n v="0"/>
    <n v="0"/>
    <n v="0"/>
    <m/>
    <n v="91.7"/>
  </r>
  <r>
    <s v="USR-100356"/>
    <d v="2025-03-24T00:00:00"/>
    <x v="0"/>
    <x v="1"/>
    <s v="Mobile"/>
    <s v="Social"/>
    <s v="Free"/>
    <n v="0"/>
    <n v="0"/>
    <n v="0"/>
    <n v="0"/>
    <n v="0"/>
    <n v="0"/>
    <n v="0"/>
    <m/>
    <n v="46"/>
  </r>
  <r>
    <s v="USR-100357"/>
    <d v="2025-02-16T00:00:00"/>
    <x v="0"/>
    <x v="1"/>
    <s v="Mobile"/>
    <s v="Organic"/>
    <s v="Basic"/>
    <n v="0"/>
    <n v="0"/>
    <n v="0"/>
    <n v="0"/>
    <n v="0"/>
    <n v="0"/>
    <n v="0"/>
    <m/>
    <n v="50.8"/>
  </r>
  <r>
    <s v="USR-100358"/>
    <d v="2025-03-19T00:00:00"/>
    <x v="0"/>
    <x v="0"/>
    <s v="Tablet"/>
    <s v="Organic"/>
    <s v="Free"/>
    <n v="1"/>
    <n v="1"/>
    <n v="1"/>
    <n v="0"/>
    <n v="0"/>
    <n v="0"/>
    <n v="0"/>
    <m/>
    <n v="52.8"/>
  </r>
  <r>
    <s v="USR-100359"/>
    <d v="2025-04-21T00:00:00"/>
    <x v="0"/>
    <x v="3"/>
    <s v="Mobile"/>
    <s v="Organic"/>
    <s v="Basic"/>
    <n v="1"/>
    <n v="1"/>
    <n v="1"/>
    <n v="0"/>
    <n v="0"/>
    <n v="0"/>
    <n v="0"/>
    <m/>
    <n v="63"/>
  </r>
  <r>
    <s v="USR-100360"/>
    <d v="2025-01-11T00:00:00"/>
    <x v="0"/>
    <x v="1"/>
    <s v="Mobile"/>
    <s v="Organic"/>
    <s v="Free"/>
    <n v="0"/>
    <n v="0"/>
    <n v="0"/>
    <n v="0"/>
    <n v="0"/>
    <n v="0"/>
    <n v="0"/>
    <m/>
    <n v="28.4"/>
  </r>
  <r>
    <s v="USR-100361"/>
    <d v="2025-04-24T00:00:00"/>
    <x v="0"/>
    <x v="1"/>
    <s v="Desktop"/>
    <s v="Organic"/>
    <s v="Free"/>
    <n v="1"/>
    <n v="1"/>
    <n v="0"/>
    <n v="0"/>
    <n v="0"/>
    <n v="0"/>
    <n v="0"/>
    <m/>
    <n v="65.599999999999994"/>
  </r>
  <r>
    <s v="USR-100362"/>
    <d v="2025-03-13T00:00:00"/>
    <x v="0"/>
    <x v="0"/>
    <s v="Mobile"/>
    <s v="Social"/>
    <s v="Premium"/>
    <n v="1"/>
    <n v="1"/>
    <n v="1"/>
    <n v="0"/>
    <n v="0"/>
    <n v="0"/>
    <n v="0"/>
    <m/>
    <n v="54.7"/>
  </r>
  <r>
    <s v="USR-100363"/>
    <d v="2025-01-30T00:00:00"/>
    <x v="0"/>
    <x v="0"/>
    <s v="Mobile"/>
    <s v="Social"/>
    <s v="Basic"/>
    <n v="0"/>
    <n v="0"/>
    <n v="0"/>
    <n v="0"/>
    <n v="0"/>
    <n v="0"/>
    <n v="0"/>
    <m/>
    <n v="36.1"/>
  </r>
  <r>
    <s v="USR-100364"/>
    <d v="2025-05-08T00:00:00"/>
    <x v="0"/>
    <x v="3"/>
    <s v="Mobile"/>
    <s v="Social"/>
    <s v="Basic"/>
    <n v="1"/>
    <n v="1"/>
    <n v="1"/>
    <n v="0"/>
    <n v="0"/>
    <n v="0"/>
    <n v="0"/>
    <m/>
    <n v="70.400000000000006"/>
  </r>
  <r>
    <s v="USR-100365"/>
    <d v="2025-01-08T00:00:00"/>
    <x v="0"/>
    <x v="2"/>
    <s v="Desktop"/>
    <s v="Social"/>
    <s v="Free"/>
    <n v="1"/>
    <n v="0"/>
    <n v="0"/>
    <n v="0"/>
    <n v="0"/>
    <n v="0"/>
    <n v="0"/>
    <m/>
    <n v="56.4"/>
  </r>
  <r>
    <s v="USR-100366"/>
    <d v="2025-05-03T00:00:00"/>
    <x v="0"/>
    <x v="3"/>
    <s v="Mobile"/>
    <s v="Organic"/>
    <s v="Free"/>
    <n v="1"/>
    <n v="0"/>
    <n v="0"/>
    <n v="0"/>
    <n v="0"/>
    <n v="0"/>
    <n v="0"/>
    <m/>
    <n v="79.2"/>
  </r>
  <r>
    <s v="USR-100367"/>
    <d v="2025-02-12T00:00:00"/>
    <x v="0"/>
    <x v="2"/>
    <s v="Mobile"/>
    <s v="Paid Search"/>
    <s v="Free"/>
    <n v="1"/>
    <n v="1"/>
    <n v="1"/>
    <n v="0"/>
    <n v="0"/>
    <n v="0"/>
    <n v="0"/>
    <m/>
    <n v="60.1"/>
  </r>
  <r>
    <s v="USR-100368"/>
    <d v="2025-02-25T00:00:00"/>
    <x v="0"/>
    <x v="3"/>
    <s v="Tablet"/>
    <s v="Organic"/>
    <s v="Free"/>
    <n v="0"/>
    <n v="0"/>
    <n v="0"/>
    <n v="0"/>
    <n v="0"/>
    <n v="0"/>
    <n v="0"/>
    <m/>
    <n v="58"/>
  </r>
  <r>
    <s v="USR-100369"/>
    <d v="2025-04-14T00:00:00"/>
    <x v="0"/>
    <x v="3"/>
    <s v="Mobile"/>
    <s v="Referral"/>
    <s v="Free"/>
    <n v="1"/>
    <n v="1"/>
    <n v="1"/>
    <n v="0"/>
    <n v="0"/>
    <n v="0"/>
    <n v="0"/>
    <m/>
    <n v="69"/>
  </r>
  <r>
    <s v="USR-100370"/>
    <d v="2025-01-08T00:00:00"/>
    <x v="0"/>
    <x v="0"/>
    <s v="Mobile"/>
    <s v="Referral"/>
    <s v="Premium"/>
    <n v="1"/>
    <n v="1"/>
    <n v="1"/>
    <n v="0"/>
    <n v="0"/>
    <n v="1"/>
    <n v="0"/>
    <m/>
    <n v="80.8"/>
  </r>
  <r>
    <s v="USR-100371"/>
    <d v="2025-03-14T00:00:00"/>
    <x v="0"/>
    <x v="2"/>
    <s v="Mobile"/>
    <s v="Email"/>
    <s v="Free"/>
    <n v="0"/>
    <n v="0"/>
    <n v="0"/>
    <n v="0"/>
    <n v="0"/>
    <n v="0"/>
    <n v="0"/>
    <m/>
    <n v="32.799999999999997"/>
  </r>
  <r>
    <s v="USR-100372"/>
    <d v="2025-04-29T00:00:00"/>
    <x v="0"/>
    <x v="0"/>
    <s v="Desktop"/>
    <s v="Paid Search"/>
    <s v="Premium"/>
    <n v="1"/>
    <n v="0"/>
    <n v="0"/>
    <n v="0"/>
    <n v="0"/>
    <n v="0"/>
    <n v="0"/>
    <m/>
    <n v="56"/>
  </r>
  <r>
    <s v="USR-100373"/>
    <d v="2025-05-01T00:00:00"/>
    <x v="0"/>
    <x v="2"/>
    <s v="Desktop"/>
    <s v="Social"/>
    <s v="Free"/>
    <n v="1"/>
    <n v="0"/>
    <n v="0"/>
    <n v="0"/>
    <n v="0"/>
    <n v="0"/>
    <n v="0"/>
    <m/>
    <n v="76.400000000000006"/>
  </r>
  <r>
    <s v="USR-100374"/>
    <d v="2025-03-19T00:00:00"/>
    <x v="0"/>
    <x v="0"/>
    <s v="Mobile"/>
    <s v="Referral"/>
    <s v="Free"/>
    <n v="1"/>
    <n v="0"/>
    <n v="0"/>
    <n v="0"/>
    <n v="0"/>
    <n v="0"/>
    <n v="0"/>
    <m/>
    <n v="28.5"/>
  </r>
  <r>
    <s v="USR-100375"/>
    <d v="2025-05-01T00:00:00"/>
    <x v="0"/>
    <x v="3"/>
    <s v="Desktop"/>
    <s v="Social"/>
    <s v="Basic"/>
    <n v="1"/>
    <n v="1"/>
    <n v="1"/>
    <n v="0"/>
    <n v="0"/>
    <n v="0"/>
    <n v="0"/>
    <m/>
    <n v="48.3"/>
  </r>
  <r>
    <s v="USR-100376"/>
    <d v="2025-03-14T00:00:00"/>
    <x v="0"/>
    <x v="1"/>
    <s v="Mobile"/>
    <s v="Organic"/>
    <s v="Free"/>
    <n v="1"/>
    <n v="1"/>
    <n v="0"/>
    <n v="0"/>
    <n v="0"/>
    <n v="0"/>
    <n v="0"/>
    <m/>
    <n v="43.4"/>
  </r>
  <r>
    <s v="USR-100377"/>
    <d v="2025-03-23T00:00:00"/>
    <x v="0"/>
    <x v="0"/>
    <s v="Mobile"/>
    <s v="Paid Search"/>
    <s v="Free"/>
    <n v="0"/>
    <n v="0"/>
    <n v="0"/>
    <n v="0"/>
    <n v="0"/>
    <n v="0"/>
    <n v="0"/>
    <m/>
    <n v="43"/>
  </r>
  <r>
    <s v="USR-100378"/>
    <d v="2025-02-08T00:00:00"/>
    <x v="0"/>
    <x v="2"/>
    <s v="Mobile"/>
    <s v="Referral"/>
    <s v="Basic"/>
    <n v="1"/>
    <n v="1"/>
    <n v="1"/>
    <n v="0"/>
    <n v="0"/>
    <n v="0"/>
    <n v="0"/>
    <m/>
    <n v="91.8"/>
  </r>
  <r>
    <s v="USR-100379"/>
    <d v="2025-04-15T00:00:00"/>
    <x v="0"/>
    <x v="1"/>
    <s v="Tablet"/>
    <s v="Paid Search"/>
    <s v="Basic"/>
    <n v="1"/>
    <n v="0"/>
    <n v="0"/>
    <n v="0"/>
    <n v="0"/>
    <n v="1"/>
    <n v="0"/>
    <m/>
    <n v="69.3"/>
  </r>
  <r>
    <s v="USR-100380"/>
    <d v="2025-01-03T00:00:00"/>
    <x v="0"/>
    <x v="3"/>
    <s v="Desktop"/>
    <s v="Paid Search"/>
    <s v="Basic"/>
    <n v="1"/>
    <n v="0"/>
    <n v="0"/>
    <n v="0"/>
    <n v="0"/>
    <n v="0"/>
    <n v="0"/>
    <m/>
    <n v="58.9"/>
  </r>
  <r>
    <s v="USR-100381"/>
    <d v="2025-03-23T00:00:00"/>
    <x v="0"/>
    <x v="1"/>
    <s v="Mobile"/>
    <s v="Social"/>
    <s v="Free"/>
    <n v="1"/>
    <n v="1"/>
    <n v="1"/>
    <n v="0"/>
    <n v="0"/>
    <n v="0"/>
    <n v="0"/>
    <m/>
    <n v="76"/>
  </r>
  <r>
    <s v="USR-100382"/>
    <d v="2025-05-27T00:00:00"/>
    <x v="0"/>
    <x v="3"/>
    <s v="Mobile"/>
    <s v="Referral"/>
    <s v="Premium"/>
    <n v="1"/>
    <n v="0"/>
    <n v="0"/>
    <n v="0"/>
    <n v="0"/>
    <n v="0"/>
    <n v="0"/>
    <m/>
    <n v="46"/>
  </r>
  <r>
    <s v="USR-100383"/>
    <d v="2025-04-30T00:00:00"/>
    <x v="0"/>
    <x v="2"/>
    <s v="Mobile"/>
    <s v="Organic"/>
    <s v="Free"/>
    <n v="1"/>
    <n v="0"/>
    <n v="0"/>
    <n v="0"/>
    <n v="0"/>
    <n v="0"/>
    <n v="0"/>
    <m/>
    <n v="54.1"/>
  </r>
  <r>
    <s v="USR-100384"/>
    <d v="2025-03-07T00:00:00"/>
    <x v="0"/>
    <x v="1"/>
    <s v="Mobile"/>
    <s v="Social"/>
    <s v="Basic"/>
    <n v="1"/>
    <n v="0"/>
    <n v="0"/>
    <n v="0"/>
    <n v="0"/>
    <n v="0"/>
    <n v="0"/>
    <m/>
    <n v="82.4"/>
  </r>
  <r>
    <s v="USR-100385"/>
    <d v="2025-05-10T00:00:00"/>
    <x v="0"/>
    <x v="3"/>
    <s v="Mobile"/>
    <s v="Organic"/>
    <s v="Basic"/>
    <n v="1"/>
    <n v="1"/>
    <n v="1"/>
    <n v="0"/>
    <n v="0"/>
    <n v="0"/>
    <n v="0"/>
    <m/>
    <n v="71.900000000000006"/>
  </r>
  <r>
    <s v="USR-100386"/>
    <d v="2025-05-22T00:00:00"/>
    <x v="0"/>
    <x v="2"/>
    <s v="Mobile"/>
    <s v="Organic"/>
    <s v="Free"/>
    <n v="0"/>
    <n v="0"/>
    <n v="0"/>
    <n v="0"/>
    <n v="0"/>
    <n v="2"/>
    <n v="0"/>
    <m/>
    <n v="38"/>
  </r>
  <r>
    <s v="USR-100387"/>
    <d v="2025-02-09T00:00:00"/>
    <x v="0"/>
    <x v="2"/>
    <s v="Mobile"/>
    <s v="Paid Search"/>
    <s v="Free"/>
    <n v="1"/>
    <n v="1"/>
    <n v="0"/>
    <n v="0"/>
    <n v="0"/>
    <n v="0"/>
    <n v="0"/>
    <m/>
    <n v="43.7"/>
  </r>
  <r>
    <s v="USR-100388"/>
    <d v="2025-05-30T00:00:00"/>
    <x v="0"/>
    <x v="1"/>
    <s v="Desktop"/>
    <s v="Organic"/>
    <s v="Premium"/>
    <n v="1"/>
    <n v="0"/>
    <n v="0"/>
    <n v="0"/>
    <n v="0"/>
    <n v="1"/>
    <n v="0"/>
    <m/>
    <n v="32.200000000000003"/>
  </r>
  <r>
    <s v="USR-100389"/>
    <d v="2025-05-01T00:00:00"/>
    <x v="0"/>
    <x v="3"/>
    <s v="Mobile"/>
    <s v="Organic"/>
    <s v="Premium"/>
    <n v="1"/>
    <n v="0"/>
    <n v="0"/>
    <n v="0"/>
    <n v="0"/>
    <n v="0"/>
    <n v="0"/>
    <m/>
    <n v="61"/>
  </r>
  <r>
    <s v="USR-100390"/>
    <d v="2025-01-03T00:00:00"/>
    <x v="0"/>
    <x v="3"/>
    <s v="Mobile"/>
    <s v="Paid Search"/>
    <s v="Free"/>
    <n v="1"/>
    <n v="0"/>
    <n v="0"/>
    <n v="0"/>
    <n v="0"/>
    <n v="0"/>
    <n v="0"/>
    <m/>
    <n v="49"/>
  </r>
  <r>
    <s v="USR-100391"/>
    <d v="2025-02-13T00:00:00"/>
    <x v="0"/>
    <x v="2"/>
    <s v="Mobile"/>
    <s v="Organic"/>
    <s v="Free"/>
    <n v="0"/>
    <n v="0"/>
    <n v="0"/>
    <n v="0"/>
    <n v="0"/>
    <n v="0"/>
    <n v="0"/>
    <m/>
    <n v="48.1"/>
  </r>
  <r>
    <s v="USR-100392"/>
    <d v="2025-01-14T00:00:00"/>
    <x v="0"/>
    <x v="3"/>
    <s v="Desktop"/>
    <s v="Organic"/>
    <s v="Free"/>
    <n v="0"/>
    <n v="0"/>
    <n v="0"/>
    <n v="0"/>
    <n v="0"/>
    <n v="2"/>
    <n v="0"/>
    <m/>
    <n v="46.3"/>
  </r>
  <r>
    <s v="USR-100393"/>
    <d v="2025-02-24T00:00:00"/>
    <x v="0"/>
    <x v="0"/>
    <s v="Mobile"/>
    <s v="Referral"/>
    <s v="Free"/>
    <n v="0"/>
    <n v="0"/>
    <n v="0"/>
    <n v="0"/>
    <n v="0"/>
    <n v="0"/>
    <n v="0"/>
    <m/>
    <n v="64"/>
  </r>
  <r>
    <s v="USR-100394"/>
    <d v="2025-05-16T00:00:00"/>
    <x v="0"/>
    <x v="1"/>
    <s v="Desktop"/>
    <s v="Organic"/>
    <s v="Basic"/>
    <n v="1"/>
    <n v="1"/>
    <n v="0"/>
    <n v="0"/>
    <n v="0"/>
    <n v="0"/>
    <n v="0"/>
    <m/>
    <n v="56.2"/>
  </r>
  <r>
    <s v="USR-100395"/>
    <d v="2025-04-29T00:00:00"/>
    <x v="0"/>
    <x v="0"/>
    <s v="Mobile"/>
    <s v="Paid Search"/>
    <s v="Free"/>
    <n v="1"/>
    <n v="1"/>
    <n v="1"/>
    <n v="0"/>
    <n v="0"/>
    <n v="0"/>
    <n v="0"/>
    <m/>
    <n v="77.5"/>
  </r>
  <r>
    <s v="USR-100396"/>
    <d v="2025-04-30T00:00:00"/>
    <x v="0"/>
    <x v="3"/>
    <s v="Desktop"/>
    <s v="Email"/>
    <s v="Basic"/>
    <n v="1"/>
    <n v="0"/>
    <n v="0"/>
    <n v="0"/>
    <n v="0"/>
    <n v="0"/>
    <n v="0"/>
    <m/>
    <n v="59.9"/>
  </r>
  <r>
    <s v="USR-100397"/>
    <d v="2025-01-09T00:00:00"/>
    <x v="0"/>
    <x v="3"/>
    <s v="Desktop"/>
    <s v="Organic"/>
    <s v="Free"/>
    <n v="1"/>
    <n v="1"/>
    <n v="0"/>
    <n v="0"/>
    <n v="0"/>
    <n v="0"/>
    <n v="0"/>
    <m/>
    <n v="63"/>
  </r>
  <r>
    <s v="USR-100398"/>
    <d v="2025-04-25T00:00:00"/>
    <x v="0"/>
    <x v="3"/>
    <s v="Mobile"/>
    <s v="Organic"/>
    <s v="Free"/>
    <n v="1"/>
    <n v="1"/>
    <n v="0"/>
    <n v="0"/>
    <n v="0"/>
    <n v="0"/>
    <n v="0"/>
    <m/>
    <n v="76.5"/>
  </r>
  <r>
    <s v="USR-100399"/>
    <d v="2025-03-12T00:00:00"/>
    <x v="0"/>
    <x v="0"/>
    <s v="Desktop"/>
    <s v="Paid Search"/>
    <s v="Free"/>
    <n v="1"/>
    <n v="0"/>
    <n v="0"/>
    <n v="0"/>
    <n v="0"/>
    <n v="0"/>
    <n v="0"/>
    <m/>
    <n v="39.700000000000003"/>
  </r>
  <r>
    <s v="USR-100400"/>
    <d v="2025-03-20T00:00:00"/>
    <x v="0"/>
    <x v="0"/>
    <s v="Mobile"/>
    <s v="Organic"/>
    <s v="Free"/>
    <n v="1"/>
    <n v="1"/>
    <n v="0"/>
    <n v="0"/>
    <n v="0"/>
    <n v="0"/>
    <n v="0"/>
    <m/>
    <n v="80.2"/>
  </r>
  <r>
    <s v="USR-100401"/>
    <d v="2025-02-18T00:00:00"/>
    <x v="0"/>
    <x v="1"/>
    <s v="Mobile"/>
    <s v="Paid Search"/>
    <s v="Free"/>
    <n v="1"/>
    <n v="0"/>
    <n v="0"/>
    <n v="0"/>
    <n v="0"/>
    <n v="0"/>
    <n v="0"/>
    <m/>
    <n v="72.2"/>
  </r>
  <r>
    <s v="USR-100402"/>
    <d v="2025-01-22T00:00:00"/>
    <x v="0"/>
    <x v="0"/>
    <s v="Mobile"/>
    <s v="Social"/>
    <s v="Basic"/>
    <n v="0"/>
    <n v="0"/>
    <n v="0"/>
    <n v="0"/>
    <n v="0"/>
    <n v="0"/>
    <n v="0"/>
    <m/>
    <n v="56"/>
  </r>
  <r>
    <s v="USR-100403"/>
    <d v="2025-02-08T00:00:00"/>
    <x v="0"/>
    <x v="1"/>
    <s v="Mobile"/>
    <s v="Email"/>
    <s v="Basic"/>
    <n v="1"/>
    <n v="1"/>
    <n v="1"/>
    <n v="0"/>
    <n v="0"/>
    <n v="0"/>
    <n v="0"/>
    <m/>
    <n v="69.099999999999994"/>
  </r>
  <r>
    <s v="USR-100404"/>
    <d v="2025-01-20T00:00:00"/>
    <x v="0"/>
    <x v="0"/>
    <s v="Mobile"/>
    <s v="Email"/>
    <s v="Premium"/>
    <n v="0"/>
    <n v="0"/>
    <n v="0"/>
    <n v="0"/>
    <n v="0"/>
    <n v="1"/>
    <n v="0"/>
    <m/>
    <n v="70.599999999999994"/>
  </r>
  <r>
    <s v="USR-100405"/>
    <d v="2025-04-22T00:00:00"/>
    <x v="0"/>
    <x v="1"/>
    <s v="Desktop"/>
    <s v="Referral"/>
    <s v="Free"/>
    <n v="1"/>
    <n v="0"/>
    <n v="0"/>
    <n v="0"/>
    <n v="0"/>
    <n v="0"/>
    <n v="0"/>
    <m/>
    <n v="57.9"/>
  </r>
  <r>
    <s v="USR-100406"/>
    <d v="2025-01-22T00:00:00"/>
    <x v="0"/>
    <x v="2"/>
    <s v="Mobile"/>
    <s v="Organic"/>
    <s v="Basic"/>
    <n v="1"/>
    <n v="1"/>
    <n v="0"/>
    <n v="0"/>
    <n v="0"/>
    <n v="0"/>
    <n v="0"/>
    <m/>
    <n v="41.4"/>
  </r>
  <r>
    <s v="USR-100407"/>
    <d v="2025-05-11T00:00:00"/>
    <x v="0"/>
    <x v="1"/>
    <s v="Mobile"/>
    <s v="Organic"/>
    <s v="Basic"/>
    <n v="1"/>
    <n v="0"/>
    <n v="0"/>
    <n v="0"/>
    <n v="0"/>
    <n v="0"/>
    <n v="0"/>
    <m/>
    <n v="60.9"/>
  </r>
  <r>
    <s v="USR-100408"/>
    <d v="2025-02-06T00:00:00"/>
    <x v="0"/>
    <x v="3"/>
    <s v="Mobile"/>
    <s v="Organic"/>
    <s v="Basic"/>
    <n v="0"/>
    <n v="0"/>
    <n v="0"/>
    <n v="0"/>
    <n v="0"/>
    <n v="1"/>
    <n v="0"/>
    <m/>
    <n v="63.8"/>
  </r>
  <r>
    <s v="USR-100409"/>
    <d v="2025-02-21T00:00:00"/>
    <x v="0"/>
    <x v="0"/>
    <s v="Desktop"/>
    <s v="Organic"/>
    <s v="Premium"/>
    <n v="1"/>
    <n v="0"/>
    <n v="0"/>
    <n v="0"/>
    <n v="0"/>
    <n v="0"/>
    <n v="0"/>
    <m/>
    <n v="79.2"/>
  </r>
  <r>
    <s v="USR-100410"/>
    <d v="2025-01-13T00:00:00"/>
    <x v="0"/>
    <x v="1"/>
    <s v="Mobile"/>
    <s v="Email"/>
    <s v="Premium"/>
    <n v="1"/>
    <n v="1"/>
    <n v="1"/>
    <n v="0"/>
    <n v="0"/>
    <n v="0"/>
    <n v="0"/>
    <m/>
    <n v="53.3"/>
  </r>
  <r>
    <s v="USR-100411"/>
    <d v="2025-03-07T00:00:00"/>
    <x v="0"/>
    <x v="0"/>
    <s v="Mobile"/>
    <s v="Referral"/>
    <s v="Premium"/>
    <n v="1"/>
    <n v="1"/>
    <n v="1"/>
    <n v="1"/>
    <n v="2144.8200000000002"/>
    <n v="0"/>
    <n v="0"/>
    <n v="6"/>
    <n v="52.3"/>
  </r>
  <r>
    <s v="USR-100412"/>
    <d v="2025-02-26T00:00:00"/>
    <x v="0"/>
    <x v="1"/>
    <s v="Desktop"/>
    <s v="Organic"/>
    <s v="Basic"/>
    <n v="1"/>
    <n v="1"/>
    <n v="0"/>
    <n v="0"/>
    <n v="0"/>
    <n v="0"/>
    <n v="0"/>
    <m/>
    <n v="62.4"/>
  </r>
  <r>
    <s v="USR-100413"/>
    <d v="2025-05-05T00:00:00"/>
    <x v="0"/>
    <x v="0"/>
    <s v="Mobile"/>
    <s v="Referral"/>
    <s v="Premium"/>
    <n v="1"/>
    <n v="0"/>
    <n v="0"/>
    <n v="0"/>
    <n v="0"/>
    <n v="0"/>
    <n v="0"/>
    <m/>
    <n v="45.5"/>
  </r>
  <r>
    <s v="USR-100414"/>
    <d v="2025-01-08T00:00:00"/>
    <x v="0"/>
    <x v="2"/>
    <s v="Desktop"/>
    <s v="Organic"/>
    <s v="Basic"/>
    <n v="0"/>
    <n v="0"/>
    <n v="0"/>
    <n v="0"/>
    <n v="0"/>
    <n v="1"/>
    <n v="0"/>
    <m/>
    <n v="72.599999999999994"/>
  </r>
  <r>
    <s v="USR-100415"/>
    <d v="2025-03-19T00:00:00"/>
    <x v="0"/>
    <x v="3"/>
    <s v="Mobile"/>
    <s v="Email"/>
    <s v="Premium"/>
    <n v="1"/>
    <n v="1"/>
    <n v="1"/>
    <n v="0"/>
    <n v="0"/>
    <n v="0"/>
    <n v="0"/>
    <m/>
    <n v="50.1"/>
  </r>
  <r>
    <s v="USR-100416"/>
    <d v="2025-01-30T00:00:00"/>
    <x v="0"/>
    <x v="2"/>
    <s v="Desktop"/>
    <s v="Paid Search"/>
    <s v="Free"/>
    <n v="1"/>
    <n v="1"/>
    <n v="1"/>
    <n v="0"/>
    <n v="0"/>
    <n v="2"/>
    <n v="0"/>
    <m/>
    <n v="58.1"/>
  </r>
  <r>
    <s v="USR-100417"/>
    <d v="2025-04-28T00:00:00"/>
    <x v="0"/>
    <x v="2"/>
    <s v="Mobile"/>
    <s v="Organic"/>
    <s v="Basic"/>
    <n v="1"/>
    <n v="0"/>
    <n v="0"/>
    <n v="0"/>
    <n v="0"/>
    <n v="0"/>
    <n v="0"/>
    <m/>
    <n v="42.9"/>
  </r>
  <r>
    <s v="USR-100418"/>
    <d v="2025-03-07T00:00:00"/>
    <x v="0"/>
    <x v="0"/>
    <s v="Mobile"/>
    <s v="Referral"/>
    <s v="Basic"/>
    <n v="0"/>
    <n v="0"/>
    <n v="0"/>
    <n v="0"/>
    <n v="0"/>
    <n v="0"/>
    <n v="0"/>
    <m/>
    <n v="69.7"/>
  </r>
  <r>
    <s v="USR-100419"/>
    <d v="2025-04-07T00:00:00"/>
    <x v="0"/>
    <x v="0"/>
    <s v="Desktop"/>
    <s v="Organic"/>
    <s v="Free"/>
    <n v="0"/>
    <n v="0"/>
    <n v="0"/>
    <n v="0"/>
    <n v="0"/>
    <n v="0"/>
    <n v="0"/>
    <m/>
    <n v="63.3"/>
  </r>
  <r>
    <s v="USR-100420"/>
    <d v="2025-05-08T00:00:00"/>
    <x v="0"/>
    <x v="0"/>
    <s v="Desktop"/>
    <s v="Organic"/>
    <s v="Premium"/>
    <n v="1"/>
    <n v="0"/>
    <n v="0"/>
    <n v="0"/>
    <n v="0"/>
    <n v="0"/>
    <n v="0"/>
    <m/>
    <n v="71.2"/>
  </r>
  <r>
    <s v="USR-100421"/>
    <d v="2025-04-15T00:00:00"/>
    <x v="0"/>
    <x v="3"/>
    <s v="Mobile"/>
    <s v="Email"/>
    <s v="Free"/>
    <n v="1"/>
    <n v="0"/>
    <n v="0"/>
    <n v="0"/>
    <n v="0"/>
    <n v="0"/>
    <n v="0"/>
    <m/>
    <n v="39.1"/>
  </r>
  <r>
    <s v="USR-100422"/>
    <d v="2025-04-20T00:00:00"/>
    <x v="0"/>
    <x v="2"/>
    <s v="Desktop"/>
    <s v="Social"/>
    <s v="Free"/>
    <n v="1"/>
    <n v="0"/>
    <n v="0"/>
    <n v="0"/>
    <n v="0"/>
    <n v="0"/>
    <n v="0"/>
    <m/>
    <n v="42.6"/>
  </r>
  <r>
    <s v="USR-100423"/>
    <d v="2025-05-30T00:00:00"/>
    <x v="0"/>
    <x v="3"/>
    <s v="Tablet"/>
    <s v="Organic"/>
    <s v="Free"/>
    <n v="0"/>
    <n v="0"/>
    <n v="0"/>
    <n v="0"/>
    <n v="0"/>
    <n v="0"/>
    <n v="0"/>
    <m/>
    <n v="74.400000000000006"/>
  </r>
  <r>
    <s v="USR-100424"/>
    <d v="2025-02-13T00:00:00"/>
    <x v="0"/>
    <x v="1"/>
    <s v="Mobile"/>
    <s v="Referral"/>
    <s v="Free"/>
    <n v="0"/>
    <n v="0"/>
    <n v="0"/>
    <n v="0"/>
    <n v="0"/>
    <n v="0"/>
    <n v="0"/>
    <m/>
    <n v="55.6"/>
  </r>
  <r>
    <s v="USR-100425"/>
    <d v="2025-04-28T00:00:00"/>
    <x v="0"/>
    <x v="1"/>
    <s v="Mobile"/>
    <s v="Social"/>
    <s v="Free"/>
    <n v="1"/>
    <n v="0"/>
    <n v="0"/>
    <n v="0"/>
    <n v="0"/>
    <n v="0"/>
    <n v="0"/>
    <m/>
    <n v="35.799999999999997"/>
  </r>
  <r>
    <s v="USR-100426"/>
    <d v="2025-02-12T00:00:00"/>
    <x v="0"/>
    <x v="0"/>
    <s v="Mobile"/>
    <s v="Paid Search"/>
    <s v="Basic"/>
    <n v="1"/>
    <n v="0"/>
    <n v="0"/>
    <n v="0"/>
    <n v="0"/>
    <n v="1"/>
    <n v="0"/>
    <m/>
    <n v="28.2"/>
  </r>
  <r>
    <s v="USR-100427"/>
    <d v="2025-02-12T00:00:00"/>
    <x v="0"/>
    <x v="2"/>
    <s v="Mobile"/>
    <s v="Organic"/>
    <s v="Free"/>
    <n v="0"/>
    <n v="0"/>
    <n v="0"/>
    <n v="0"/>
    <n v="0"/>
    <n v="2"/>
    <n v="0"/>
    <m/>
    <n v="44.4"/>
  </r>
  <r>
    <s v="USR-100428"/>
    <d v="2025-03-27T00:00:00"/>
    <x v="0"/>
    <x v="0"/>
    <s v="Mobile"/>
    <s v="Email"/>
    <s v="Premium"/>
    <n v="1"/>
    <n v="0"/>
    <n v="0"/>
    <n v="0"/>
    <n v="0"/>
    <n v="0"/>
    <n v="0"/>
    <m/>
    <n v="49.9"/>
  </r>
  <r>
    <s v="USR-100429"/>
    <d v="2025-04-12T00:00:00"/>
    <x v="0"/>
    <x v="3"/>
    <s v="Desktop"/>
    <s v="Organic"/>
    <s v="Free"/>
    <n v="0"/>
    <n v="0"/>
    <n v="0"/>
    <n v="0"/>
    <n v="0"/>
    <n v="0"/>
    <n v="0"/>
    <m/>
    <n v="40.4"/>
  </r>
  <r>
    <s v="USR-100430"/>
    <d v="2025-01-30T00:00:00"/>
    <x v="0"/>
    <x v="1"/>
    <s v="Mobile"/>
    <s v="Social"/>
    <s v="Free"/>
    <n v="0"/>
    <n v="0"/>
    <n v="0"/>
    <n v="0"/>
    <n v="0"/>
    <n v="0"/>
    <n v="0"/>
    <m/>
    <n v="60.4"/>
  </r>
  <r>
    <s v="USR-100431"/>
    <d v="2025-05-28T00:00:00"/>
    <x v="0"/>
    <x v="1"/>
    <s v="Mobile"/>
    <s v="Social"/>
    <s v="Premium"/>
    <n v="0"/>
    <n v="0"/>
    <n v="0"/>
    <n v="0"/>
    <n v="0"/>
    <n v="1"/>
    <n v="0"/>
    <m/>
    <n v="52.4"/>
  </r>
  <r>
    <s v="USR-100432"/>
    <d v="2025-05-01T00:00:00"/>
    <x v="0"/>
    <x v="3"/>
    <s v="Mobile"/>
    <s v="Organic"/>
    <s v="Basic"/>
    <n v="1"/>
    <n v="1"/>
    <n v="0"/>
    <n v="0"/>
    <n v="0"/>
    <n v="0"/>
    <n v="0"/>
    <m/>
    <n v="48.8"/>
  </r>
  <r>
    <s v="USR-100433"/>
    <d v="2025-02-03T00:00:00"/>
    <x v="0"/>
    <x v="0"/>
    <s v="Tablet"/>
    <s v="Email"/>
    <s v="Basic"/>
    <n v="1"/>
    <n v="0"/>
    <n v="0"/>
    <n v="0"/>
    <n v="0"/>
    <n v="0"/>
    <n v="0"/>
    <m/>
    <n v="60.9"/>
  </r>
  <r>
    <s v="USR-100434"/>
    <d v="2025-01-10T00:00:00"/>
    <x v="0"/>
    <x v="3"/>
    <s v="Desktop"/>
    <s v="Social"/>
    <s v="Basic"/>
    <n v="0"/>
    <n v="0"/>
    <n v="0"/>
    <n v="0"/>
    <n v="0"/>
    <n v="0"/>
    <n v="0"/>
    <m/>
    <n v="68.2"/>
  </r>
  <r>
    <s v="USR-100435"/>
    <d v="2025-05-02T00:00:00"/>
    <x v="0"/>
    <x v="0"/>
    <s v="Desktop"/>
    <s v="Organic"/>
    <s v="Basic"/>
    <n v="1"/>
    <n v="0"/>
    <n v="0"/>
    <n v="0"/>
    <n v="0"/>
    <n v="0"/>
    <n v="0"/>
    <m/>
    <n v="65.599999999999994"/>
  </r>
  <r>
    <s v="USR-100436"/>
    <d v="2025-05-26T00:00:00"/>
    <x v="0"/>
    <x v="0"/>
    <s v="Desktop"/>
    <s v="Organic"/>
    <s v="Basic"/>
    <n v="1"/>
    <n v="0"/>
    <n v="0"/>
    <n v="0"/>
    <n v="0"/>
    <n v="0"/>
    <n v="0"/>
    <m/>
    <n v="65.400000000000006"/>
  </r>
  <r>
    <s v="USR-100437"/>
    <d v="2025-01-12T00:00:00"/>
    <x v="0"/>
    <x v="1"/>
    <s v="Mobile"/>
    <s v="Organic"/>
    <s v="Basic"/>
    <n v="1"/>
    <n v="0"/>
    <n v="0"/>
    <n v="0"/>
    <n v="0"/>
    <n v="0"/>
    <n v="0"/>
    <m/>
    <n v="78.900000000000006"/>
  </r>
  <r>
    <s v="USR-100438"/>
    <d v="2025-05-27T00:00:00"/>
    <x v="0"/>
    <x v="2"/>
    <s v="Mobile"/>
    <s v="Paid Search"/>
    <s v="Basic"/>
    <n v="1"/>
    <n v="1"/>
    <n v="1"/>
    <n v="0"/>
    <n v="0"/>
    <n v="0"/>
    <n v="0"/>
    <m/>
    <n v="78.3"/>
  </r>
  <r>
    <s v="USR-100439"/>
    <d v="2025-05-22T00:00:00"/>
    <x v="0"/>
    <x v="1"/>
    <s v="Desktop"/>
    <s v="Email"/>
    <s v="Basic"/>
    <n v="0"/>
    <n v="0"/>
    <n v="0"/>
    <n v="0"/>
    <n v="0"/>
    <n v="0"/>
    <n v="0"/>
    <m/>
    <n v="49.2"/>
  </r>
  <r>
    <s v="USR-100440"/>
    <d v="2025-04-01T00:00:00"/>
    <x v="0"/>
    <x v="2"/>
    <s v="Mobile"/>
    <s v="Social"/>
    <s v="Premium"/>
    <n v="1"/>
    <n v="1"/>
    <n v="1"/>
    <n v="1"/>
    <n v="1518.83"/>
    <n v="0"/>
    <n v="0"/>
    <n v="9"/>
    <n v="32.200000000000003"/>
  </r>
  <r>
    <s v="USR-100441"/>
    <d v="2025-01-22T00:00:00"/>
    <x v="0"/>
    <x v="0"/>
    <s v="Mobile"/>
    <s v="Paid Search"/>
    <s v="Basic"/>
    <n v="1"/>
    <n v="1"/>
    <n v="1"/>
    <n v="0"/>
    <n v="0"/>
    <n v="0"/>
    <n v="0"/>
    <m/>
    <n v="46.3"/>
  </r>
  <r>
    <s v="USR-100442"/>
    <d v="2025-05-24T00:00:00"/>
    <x v="0"/>
    <x v="2"/>
    <s v="Mobile"/>
    <s v="Paid Search"/>
    <s v="Basic"/>
    <n v="1"/>
    <n v="0"/>
    <n v="0"/>
    <n v="0"/>
    <n v="0"/>
    <n v="0"/>
    <n v="0"/>
    <m/>
    <n v="55.7"/>
  </r>
  <r>
    <s v="USR-100443"/>
    <d v="2025-04-25T00:00:00"/>
    <x v="0"/>
    <x v="3"/>
    <s v="Mobile"/>
    <s v="Social"/>
    <s v="Free"/>
    <n v="1"/>
    <n v="0"/>
    <n v="0"/>
    <n v="0"/>
    <n v="0"/>
    <n v="0"/>
    <n v="0"/>
    <m/>
    <n v="44.5"/>
  </r>
  <r>
    <s v="USR-100444"/>
    <d v="2025-04-12T00:00:00"/>
    <x v="0"/>
    <x v="1"/>
    <s v="Desktop"/>
    <s v="Referral"/>
    <s v="Free"/>
    <n v="1"/>
    <n v="1"/>
    <n v="1"/>
    <n v="0"/>
    <n v="0"/>
    <n v="1"/>
    <n v="0"/>
    <m/>
    <n v="47.9"/>
  </r>
  <r>
    <s v="USR-100445"/>
    <d v="2025-04-23T00:00:00"/>
    <x v="0"/>
    <x v="3"/>
    <s v="Mobile"/>
    <s v="Organic"/>
    <s v="Premium"/>
    <n v="1"/>
    <n v="0"/>
    <n v="0"/>
    <n v="0"/>
    <n v="0"/>
    <n v="0"/>
    <n v="0"/>
    <m/>
    <n v="43.9"/>
  </r>
  <r>
    <s v="USR-100446"/>
    <d v="2025-03-30T00:00:00"/>
    <x v="0"/>
    <x v="0"/>
    <s v="Desktop"/>
    <s v="Referral"/>
    <s v="Free"/>
    <n v="1"/>
    <n v="1"/>
    <n v="1"/>
    <n v="0"/>
    <n v="0"/>
    <n v="1"/>
    <n v="0"/>
    <m/>
    <n v="67.7"/>
  </r>
  <r>
    <s v="USR-100447"/>
    <d v="2025-01-18T00:00:00"/>
    <x v="0"/>
    <x v="2"/>
    <s v="Mobile"/>
    <s v="Referral"/>
    <s v="Basic"/>
    <n v="0"/>
    <n v="0"/>
    <n v="0"/>
    <n v="0"/>
    <n v="0"/>
    <n v="0"/>
    <n v="0"/>
    <m/>
    <n v="43.7"/>
  </r>
  <r>
    <s v="USR-100448"/>
    <d v="2025-04-09T00:00:00"/>
    <x v="0"/>
    <x v="2"/>
    <s v="Mobile"/>
    <s v="Organic"/>
    <s v="Free"/>
    <n v="1"/>
    <n v="0"/>
    <n v="0"/>
    <n v="0"/>
    <n v="0"/>
    <n v="0"/>
    <n v="0"/>
    <m/>
    <n v="68.8"/>
  </r>
  <r>
    <s v="USR-100449"/>
    <d v="2025-01-11T00:00:00"/>
    <x v="0"/>
    <x v="1"/>
    <s v="Mobile"/>
    <s v="Organic"/>
    <s v="Free"/>
    <n v="1"/>
    <n v="1"/>
    <n v="1"/>
    <n v="0"/>
    <n v="0"/>
    <n v="0"/>
    <n v="0"/>
    <m/>
    <n v="59.2"/>
  </r>
  <r>
    <s v="USR-100450"/>
    <d v="2025-03-05T00:00:00"/>
    <x v="0"/>
    <x v="2"/>
    <s v="Mobile"/>
    <s v="Paid Search"/>
    <s v="Free"/>
    <n v="1"/>
    <n v="0"/>
    <n v="0"/>
    <n v="0"/>
    <n v="0"/>
    <n v="0"/>
    <n v="0"/>
    <m/>
    <n v="48.6"/>
  </r>
  <r>
    <s v="USR-100451"/>
    <d v="2025-02-17T00:00:00"/>
    <x v="0"/>
    <x v="0"/>
    <s v="Tablet"/>
    <s v="Social"/>
    <s v="Free"/>
    <n v="1"/>
    <n v="1"/>
    <n v="1"/>
    <n v="0"/>
    <n v="0"/>
    <n v="0"/>
    <n v="0"/>
    <m/>
    <n v="56.9"/>
  </r>
  <r>
    <s v="USR-100452"/>
    <d v="2025-05-07T00:00:00"/>
    <x v="0"/>
    <x v="0"/>
    <s v="Desktop"/>
    <s v="Paid Search"/>
    <s v="Free"/>
    <n v="0"/>
    <n v="0"/>
    <n v="0"/>
    <n v="0"/>
    <n v="0"/>
    <n v="0"/>
    <n v="0"/>
    <m/>
    <n v="55.8"/>
  </r>
  <r>
    <s v="USR-100453"/>
    <d v="2025-04-10T00:00:00"/>
    <x v="0"/>
    <x v="2"/>
    <s v="Mobile"/>
    <s v="Paid Search"/>
    <s v="Premium"/>
    <n v="0"/>
    <n v="0"/>
    <n v="0"/>
    <n v="0"/>
    <n v="0"/>
    <n v="0"/>
    <n v="0"/>
    <m/>
    <n v="63.3"/>
  </r>
  <r>
    <s v="USR-100454"/>
    <d v="2025-04-21T00:00:00"/>
    <x v="0"/>
    <x v="0"/>
    <s v="Mobile"/>
    <s v="Social"/>
    <s v="Free"/>
    <n v="1"/>
    <n v="0"/>
    <n v="0"/>
    <n v="0"/>
    <n v="0"/>
    <n v="0"/>
    <n v="0"/>
    <m/>
    <n v="52.2"/>
  </r>
  <r>
    <s v="USR-100455"/>
    <d v="2025-02-25T00:00:00"/>
    <x v="0"/>
    <x v="3"/>
    <s v="Tablet"/>
    <m/>
    <s v="Free"/>
    <n v="0"/>
    <n v="0"/>
    <n v="0"/>
    <n v="0"/>
    <n v="0"/>
    <n v="0"/>
    <n v="0"/>
    <m/>
    <n v="51.5"/>
  </r>
  <r>
    <s v="USR-100456"/>
    <d v="2025-05-14T00:00:00"/>
    <x v="0"/>
    <x v="2"/>
    <s v="Desktop"/>
    <s v="Organic"/>
    <s v="Free"/>
    <n v="0"/>
    <n v="0"/>
    <n v="0"/>
    <n v="0"/>
    <n v="0"/>
    <n v="0"/>
    <n v="0"/>
    <m/>
    <n v="50.3"/>
  </r>
  <r>
    <s v="USR-100457"/>
    <d v="2025-03-10T00:00:00"/>
    <x v="0"/>
    <x v="0"/>
    <s v="Mobile"/>
    <s v="Email"/>
    <s v="Basic"/>
    <n v="1"/>
    <n v="0"/>
    <n v="0"/>
    <n v="0"/>
    <n v="0"/>
    <n v="1"/>
    <n v="0"/>
    <m/>
    <n v="35.4"/>
  </r>
  <r>
    <s v="USR-100458"/>
    <d v="2025-01-31T00:00:00"/>
    <x v="0"/>
    <x v="1"/>
    <s v="Desktop"/>
    <s v="Organic"/>
    <s v="Premium"/>
    <n v="1"/>
    <n v="0"/>
    <n v="0"/>
    <n v="0"/>
    <n v="0"/>
    <n v="1"/>
    <n v="0"/>
    <m/>
    <n v="54.1"/>
  </r>
  <r>
    <s v="USR-100459"/>
    <d v="2025-01-17T00:00:00"/>
    <x v="0"/>
    <x v="3"/>
    <s v="Mobile"/>
    <s v="Organic"/>
    <s v="Premium"/>
    <n v="1"/>
    <n v="0"/>
    <n v="0"/>
    <n v="0"/>
    <n v="0"/>
    <n v="0"/>
    <n v="0"/>
    <m/>
    <n v="56.2"/>
  </r>
  <r>
    <s v="USR-100460"/>
    <d v="2025-03-12T00:00:00"/>
    <x v="0"/>
    <x v="3"/>
    <s v="Mobile"/>
    <s v="Paid Search"/>
    <s v="Free"/>
    <n v="0"/>
    <n v="0"/>
    <n v="0"/>
    <n v="0"/>
    <n v="0"/>
    <n v="3"/>
    <n v="0"/>
    <m/>
    <n v="43.7"/>
  </r>
  <r>
    <s v="USR-100461"/>
    <d v="2025-02-28T00:00:00"/>
    <x v="0"/>
    <x v="1"/>
    <s v="Desktop"/>
    <s v="Organic"/>
    <s v="Premium"/>
    <n v="1"/>
    <n v="1"/>
    <n v="0"/>
    <n v="0"/>
    <n v="0"/>
    <n v="0"/>
    <n v="0"/>
    <m/>
    <n v="51.3"/>
  </r>
  <r>
    <s v="USR-100462"/>
    <d v="2025-05-19T00:00:00"/>
    <x v="0"/>
    <x v="0"/>
    <m/>
    <s v="Organic"/>
    <s v="Basic"/>
    <n v="1"/>
    <n v="0"/>
    <n v="0"/>
    <n v="0"/>
    <n v="0"/>
    <n v="0"/>
    <n v="0"/>
    <m/>
    <n v="50.5"/>
  </r>
  <r>
    <s v="USR-100463"/>
    <d v="2025-02-23T00:00:00"/>
    <x v="0"/>
    <x v="0"/>
    <s v="Mobile"/>
    <s v="Referral"/>
    <s v="Basic"/>
    <n v="1"/>
    <n v="0"/>
    <n v="0"/>
    <n v="0"/>
    <n v="0"/>
    <n v="0"/>
    <n v="0"/>
    <m/>
    <n v="57.3"/>
  </r>
  <r>
    <s v="USR-100464"/>
    <d v="2025-02-20T00:00:00"/>
    <x v="0"/>
    <x v="1"/>
    <s v="Desktop"/>
    <s v="Organic"/>
    <s v="Free"/>
    <n v="1"/>
    <n v="1"/>
    <n v="1"/>
    <n v="0"/>
    <n v="0"/>
    <n v="0"/>
    <n v="0"/>
    <m/>
    <n v="58.4"/>
  </r>
  <r>
    <s v="USR-100465"/>
    <d v="2025-04-12T00:00:00"/>
    <x v="0"/>
    <x v="0"/>
    <s v="Mobile"/>
    <m/>
    <s v="Free"/>
    <n v="0"/>
    <n v="0"/>
    <n v="0"/>
    <n v="0"/>
    <n v="0"/>
    <n v="0"/>
    <n v="0"/>
    <m/>
    <n v="56.5"/>
  </r>
  <r>
    <s v="USR-100466"/>
    <d v="2025-01-08T00:00:00"/>
    <x v="0"/>
    <x v="1"/>
    <s v="Mobile"/>
    <s v="Email"/>
    <s v="Free"/>
    <n v="0"/>
    <n v="0"/>
    <n v="0"/>
    <n v="0"/>
    <n v="0"/>
    <n v="0"/>
    <n v="0"/>
    <m/>
    <n v="69.599999999999994"/>
  </r>
  <r>
    <s v="USR-100467"/>
    <d v="2025-02-13T00:00:00"/>
    <x v="0"/>
    <x v="1"/>
    <s v="Mobile"/>
    <s v="Organic"/>
    <s v="Basic"/>
    <n v="0"/>
    <n v="0"/>
    <n v="0"/>
    <n v="0"/>
    <n v="0"/>
    <n v="0"/>
    <n v="0"/>
    <m/>
    <n v="6.2"/>
  </r>
  <r>
    <s v="USR-100468"/>
    <d v="2025-05-21T00:00:00"/>
    <x v="0"/>
    <x v="2"/>
    <s v="Desktop"/>
    <s v="Email"/>
    <s v="Free"/>
    <n v="1"/>
    <n v="1"/>
    <n v="1"/>
    <n v="0"/>
    <n v="0"/>
    <n v="0"/>
    <n v="0"/>
    <m/>
    <n v="54.3"/>
  </r>
  <r>
    <s v="USR-100469"/>
    <d v="2025-05-30T00:00:00"/>
    <x v="0"/>
    <x v="0"/>
    <s v="Mobile"/>
    <s v="Organic"/>
    <s v="Basic"/>
    <n v="0"/>
    <n v="0"/>
    <n v="0"/>
    <n v="0"/>
    <n v="0"/>
    <n v="0"/>
    <n v="0"/>
    <m/>
    <n v="59.8"/>
  </r>
  <r>
    <s v="USR-100470"/>
    <d v="2025-05-20T00:00:00"/>
    <x v="0"/>
    <x v="1"/>
    <s v="Mobile"/>
    <s v="Paid Search"/>
    <s v="Free"/>
    <n v="0"/>
    <n v="0"/>
    <n v="0"/>
    <n v="0"/>
    <n v="0"/>
    <n v="0"/>
    <n v="0"/>
    <m/>
    <n v="58.9"/>
  </r>
  <r>
    <s v="USR-100471"/>
    <d v="2025-01-09T00:00:00"/>
    <x v="0"/>
    <x v="2"/>
    <s v="Desktop"/>
    <s v="Organic"/>
    <s v="Free"/>
    <n v="0"/>
    <n v="0"/>
    <n v="0"/>
    <n v="0"/>
    <n v="0"/>
    <n v="1"/>
    <n v="0"/>
    <m/>
    <n v="52.9"/>
  </r>
  <r>
    <s v="USR-100472"/>
    <d v="2025-03-07T00:00:00"/>
    <x v="0"/>
    <x v="1"/>
    <s v="Mobile"/>
    <s v="Organic"/>
    <s v="Free"/>
    <n v="0"/>
    <n v="0"/>
    <n v="0"/>
    <n v="0"/>
    <n v="0"/>
    <n v="0"/>
    <n v="0"/>
    <m/>
    <n v="67.8"/>
  </r>
  <r>
    <s v="USR-100473"/>
    <d v="2025-04-23T00:00:00"/>
    <x v="0"/>
    <x v="3"/>
    <s v="Mobile"/>
    <s v="Social"/>
    <s v="Free"/>
    <n v="0"/>
    <n v="0"/>
    <n v="0"/>
    <n v="0"/>
    <n v="0"/>
    <n v="0"/>
    <n v="0"/>
    <m/>
    <n v="48.7"/>
  </r>
  <r>
    <s v="USR-100474"/>
    <d v="2025-03-08T00:00:00"/>
    <x v="0"/>
    <x v="2"/>
    <s v="Mobile"/>
    <s v="Organic"/>
    <s v="Basic"/>
    <n v="0"/>
    <n v="0"/>
    <n v="0"/>
    <n v="0"/>
    <n v="0"/>
    <n v="0"/>
    <n v="0"/>
    <m/>
    <n v="59"/>
  </r>
  <r>
    <s v="USR-100475"/>
    <d v="2025-02-14T00:00:00"/>
    <x v="0"/>
    <x v="3"/>
    <s v="Mobile"/>
    <s v="Referral"/>
    <s v="Free"/>
    <n v="0"/>
    <n v="0"/>
    <n v="0"/>
    <n v="0"/>
    <n v="0"/>
    <n v="0"/>
    <n v="0"/>
    <m/>
    <n v="63.2"/>
  </r>
  <r>
    <s v="USR-100476"/>
    <d v="2025-05-17T00:00:00"/>
    <x v="0"/>
    <x v="1"/>
    <s v="Mobile"/>
    <s v="Referral"/>
    <s v="Basic"/>
    <n v="1"/>
    <n v="0"/>
    <n v="0"/>
    <n v="0"/>
    <n v="0"/>
    <n v="0"/>
    <n v="0"/>
    <m/>
    <n v="68.7"/>
  </r>
  <r>
    <s v="USR-100477"/>
    <d v="2025-04-25T00:00:00"/>
    <x v="0"/>
    <x v="3"/>
    <s v="Mobile"/>
    <s v="Referral"/>
    <s v="Free"/>
    <n v="0"/>
    <n v="0"/>
    <n v="0"/>
    <n v="0"/>
    <n v="0"/>
    <n v="0"/>
    <n v="0"/>
    <m/>
    <n v="52.1"/>
  </r>
  <r>
    <s v="USR-100478"/>
    <d v="2025-03-04T00:00:00"/>
    <x v="0"/>
    <x v="3"/>
    <s v="Desktop"/>
    <s v="Social"/>
    <s v="Basic"/>
    <n v="0"/>
    <n v="0"/>
    <n v="0"/>
    <n v="0"/>
    <n v="0"/>
    <n v="0"/>
    <n v="0"/>
    <m/>
    <n v="56.5"/>
  </r>
  <r>
    <s v="USR-100479"/>
    <d v="2025-03-18T00:00:00"/>
    <x v="0"/>
    <x v="3"/>
    <s v="Mobile"/>
    <s v="Organic"/>
    <s v="Free"/>
    <n v="1"/>
    <n v="0"/>
    <n v="0"/>
    <n v="0"/>
    <n v="0"/>
    <n v="0"/>
    <n v="0"/>
    <m/>
    <n v="64.400000000000006"/>
  </r>
  <r>
    <s v="USR-100480"/>
    <d v="2025-01-30T00:00:00"/>
    <x v="0"/>
    <x v="1"/>
    <s v="Mobile"/>
    <s v="Paid Search"/>
    <s v="Premium"/>
    <n v="1"/>
    <n v="0"/>
    <n v="0"/>
    <n v="0"/>
    <n v="0"/>
    <n v="0"/>
    <n v="0"/>
    <m/>
    <n v="65.900000000000006"/>
  </r>
  <r>
    <s v="USR-100481"/>
    <d v="2025-05-20T00:00:00"/>
    <x v="0"/>
    <x v="1"/>
    <s v="Tablet"/>
    <s v="Referral"/>
    <s v="Free"/>
    <n v="1"/>
    <n v="1"/>
    <n v="1"/>
    <n v="0"/>
    <n v="0"/>
    <n v="0"/>
    <n v="0"/>
    <m/>
    <n v="100"/>
  </r>
  <r>
    <s v="USR-100482"/>
    <d v="2025-02-13T00:00:00"/>
    <x v="0"/>
    <x v="0"/>
    <m/>
    <s v="Organic"/>
    <s v="Basic"/>
    <n v="1"/>
    <n v="1"/>
    <n v="1"/>
    <n v="0"/>
    <n v="0"/>
    <n v="0"/>
    <n v="0"/>
    <m/>
    <n v="50.4"/>
  </r>
  <r>
    <s v="USR-100483"/>
    <d v="2025-04-12T00:00:00"/>
    <x v="0"/>
    <x v="1"/>
    <s v="Desktop"/>
    <s v="Organic"/>
    <s v="Basic"/>
    <n v="0"/>
    <n v="0"/>
    <n v="0"/>
    <n v="0"/>
    <n v="0"/>
    <n v="0"/>
    <n v="0"/>
    <m/>
    <n v="41.5"/>
  </r>
  <r>
    <s v="USR-100484"/>
    <d v="2025-04-07T00:00:00"/>
    <x v="0"/>
    <x v="0"/>
    <s v="Mobile"/>
    <s v="Email"/>
    <s v="Free"/>
    <n v="0"/>
    <n v="0"/>
    <n v="0"/>
    <n v="0"/>
    <n v="0"/>
    <n v="0"/>
    <n v="0"/>
    <m/>
    <n v="86.2"/>
  </r>
  <r>
    <s v="USR-100485"/>
    <d v="2025-03-12T00:00:00"/>
    <x v="0"/>
    <x v="0"/>
    <s v="Desktop"/>
    <s v="Social"/>
    <s v="Free"/>
    <n v="1"/>
    <n v="1"/>
    <n v="1"/>
    <n v="0"/>
    <n v="0"/>
    <n v="2"/>
    <n v="0"/>
    <m/>
    <n v="50.8"/>
  </r>
  <r>
    <s v="USR-100486"/>
    <d v="2025-02-07T00:00:00"/>
    <x v="0"/>
    <x v="1"/>
    <s v="Mobile"/>
    <s v="Organic"/>
    <s v="Free"/>
    <n v="1"/>
    <n v="0"/>
    <n v="0"/>
    <n v="0"/>
    <n v="0"/>
    <n v="0"/>
    <n v="0"/>
    <m/>
    <n v="50.9"/>
  </r>
  <r>
    <s v="USR-100487"/>
    <d v="2025-05-05T00:00:00"/>
    <x v="0"/>
    <x v="0"/>
    <s v="Mobile"/>
    <s v="Organic"/>
    <s v="Premium"/>
    <n v="1"/>
    <n v="1"/>
    <n v="0"/>
    <n v="0"/>
    <n v="0"/>
    <n v="0"/>
    <n v="0"/>
    <m/>
    <n v="87.5"/>
  </r>
  <r>
    <s v="USR-100488"/>
    <d v="2025-03-18T00:00:00"/>
    <x v="0"/>
    <x v="3"/>
    <s v="Mobile"/>
    <s v="Referral"/>
    <s v="Free"/>
    <n v="0"/>
    <n v="0"/>
    <n v="0"/>
    <n v="0"/>
    <n v="0"/>
    <n v="0"/>
    <n v="0"/>
    <m/>
    <n v="43.6"/>
  </r>
  <r>
    <s v="USR-100489"/>
    <d v="2025-01-05T00:00:00"/>
    <x v="0"/>
    <x v="3"/>
    <s v="Mobile"/>
    <s v="Paid Search"/>
    <s v="Basic"/>
    <n v="1"/>
    <n v="0"/>
    <n v="0"/>
    <n v="0"/>
    <n v="0"/>
    <n v="0"/>
    <n v="0"/>
    <m/>
    <n v="55.5"/>
  </r>
  <r>
    <s v="USR-100490"/>
    <d v="2025-05-10T00:00:00"/>
    <x v="0"/>
    <x v="3"/>
    <s v="Desktop"/>
    <s v="Referral"/>
    <s v="Basic"/>
    <n v="0"/>
    <n v="0"/>
    <n v="0"/>
    <n v="0"/>
    <n v="0"/>
    <n v="0"/>
    <n v="0"/>
    <m/>
    <n v="78.599999999999994"/>
  </r>
  <r>
    <s v="USR-100491"/>
    <d v="2025-01-03T00:00:00"/>
    <x v="0"/>
    <x v="3"/>
    <s v="Mobile"/>
    <s v="Social"/>
    <s v="Basic"/>
    <n v="1"/>
    <n v="1"/>
    <n v="0"/>
    <n v="0"/>
    <n v="0"/>
    <n v="1"/>
    <n v="0"/>
    <m/>
    <n v="44.3"/>
  </r>
  <r>
    <s v="USR-100492"/>
    <d v="2025-05-08T00:00:00"/>
    <x v="0"/>
    <x v="3"/>
    <s v="Mobile"/>
    <s v="Paid Search"/>
    <s v="Free"/>
    <n v="1"/>
    <n v="1"/>
    <n v="0"/>
    <n v="0"/>
    <n v="0"/>
    <n v="0"/>
    <n v="0"/>
    <m/>
    <n v="45.2"/>
  </r>
  <r>
    <s v="USR-100493"/>
    <d v="2025-03-05T00:00:00"/>
    <x v="0"/>
    <x v="3"/>
    <s v="Desktop"/>
    <s v="Email"/>
    <s v="Basic"/>
    <n v="1"/>
    <n v="0"/>
    <n v="0"/>
    <n v="0"/>
    <n v="0"/>
    <n v="2"/>
    <n v="0"/>
    <m/>
    <n v="46.1"/>
  </r>
  <r>
    <s v="USR-100494"/>
    <d v="2025-02-17T00:00:00"/>
    <x v="0"/>
    <x v="0"/>
    <s v="Mobile"/>
    <s v="Organic"/>
    <s v="Premium"/>
    <n v="1"/>
    <n v="0"/>
    <n v="0"/>
    <n v="0"/>
    <n v="0"/>
    <n v="0"/>
    <n v="0"/>
    <m/>
    <n v="49.6"/>
  </r>
  <r>
    <s v="USR-100495"/>
    <d v="2025-01-09T00:00:00"/>
    <x v="0"/>
    <x v="3"/>
    <s v="Mobile"/>
    <s v="Referral"/>
    <s v="Basic"/>
    <n v="0"/>
    <n v="0"/>
    <n v="0"/>
    <n v="0"/>
    <n v="0"/>
    <n v="0"/>
    <n v="0"/>
    <m/>
    <n v="70.5"/>
  </r>
  <r>
    <s v="USR-100496"/>
    <d v="2025-05-05T00:00:00"/>
    <x v="0"/>
    <x v="3"/>
    <s v="Mobile"/>
    <s v="Email"/>
    <s v="Basic"/>
    <n v="0"/>
    <n v="0"/>
    <n v="0"/>
    <n v="0"/>
    <n v="0"/>
    <n v="1"/>
    <n v="0"/>
    <m/>
    <n v="60.8"/>
  </r>
  <r>
    <s v="USR-100497"/>
    <d v="2025-04-16T00:00:00"/>
    <x v="0"/>
    <x v="2"/>
    <s v="Mobile"/>
    <s v="Email"/>
    <s v="Basic"/>
    <n v="0"/>
    <n v="0"/>
    <n v="0"/>
    <n v="0"/>
    <n v="0"/>
    <n v="1"/>
    <n v="0"/>
    <m/>
    <n v="50.5"/>
  </r>
  <r>
    <s v="USR-100498"/>
    <d v="2025-03-02T00:00:00"/>
    <x v="0"/>
    <x v="3"/>
    <s v="Desktop"/>
    <s v="Organic"/>
    <s v="Free"/>
    <n v="1"/>
    <n v="0"/>
    <n v="0"/>
    <n v="0"/>
    <n v="0"/>
    <n v="0"/>
    <n v="0"/>
    <m/>
    <n v="54.9"/>
  </r>
  <r>
    <s v="USR-100499"/>
    <d v="2025-04-14T00:00:00"/>
    <x v="0"/>
    <x v="3"/>
    <s v="Mobile"/>
    <s v="Social"/>
    <s v="Premium"/>
    <n v="0"/>
    <n v="0"/>
    <n v="0"/>
    <n v="0"/>
    <n v="0"/>
    <n v="0"/>
    <n v="0"/>
    <m/>
    <n v="29.9"/>
  </r>
  <r>
    <s v="USR-100500"/>
    <d v="2025-02-15T00:00:00"/>
    <x v="0"/>
    <x v="2"/>
    <s v="Desktop"/>
    <s v="Paid Search"/>
    <s v="Basic"/>
    <n v="0"/>
    <n v="0"/>
    <n v="0"/>
    <n v="0"/>
    <n v="0"/>
    <n v="0"/>
    <n v="0"/>
    <m/>
    <n v="48.3"/>
  </r>
  <r>
    <s v="USR-100501"/>
    <d v="2025-02-13T00:00:00"/>
    <x v="0"/>
    <x v="1"/>
    <s v="Mobile"/>
    <s v="Social"/>
    <s v="Free"/>
    <n v="1"/>
    <n v="1"/>
    <n v="1"/>
    <n v="1"/>
    <n v="513.61"/>
    <n v="0"/>
    <n v="0"/>
    <n v="7"/>
    <n v="41.3"/>
  </r>
  <r>
    <s v="USR-100502"/>
    <d v="2025-03-06T00:00:00"/>
    <x v="0"/>
    <x v="0"/>
    <s v="Mobile"/>
    <s v="Email"/>
    <s v="Free"/>
    <n v="0"/>
    <n v="0"/>
    <n v="0"/>
    <n v="0"/>
    <n v="0"/>
    <n v="0"/>
    <n v="0"/>
    <m/>
    <n v="61.4"/>
  </r>
  <r>
    <s v="USR-100503"/>
    <d v="2025-02-18T00:00:00"/>
    <x v="0"/>
    <x v="3"/>
    <s v="Desktop"/>
    <s v="Social"/>
    <s v="Free"/>
    <n v="0"/>
    <n v="0"/>
    <n v="0"/>
    <n v="0"/>
    <n v="0"/>
    <n v="0"/>
    <n v="0"/>
    <m/>
    <n v="57.8"/>
  </r>
  <r>
    <s v="USR-100504"/>
    <d v="2025-04-07T00:00:00"/>
    <x v="0"/>
    <x v="0"/>
    <s v="Desktop"/>
    <s v="Organic"/>
    <s v="Free"/>
    <n v="0"/>
    <n v="0"/>
    <n v="0"/>
    <n v="0"/>
    <n v="0"/>
    <n v="0"/>
    <n v="0"/>
    <m/>
    <n v="78.2"/>
  </r>
  <r>
    <s v="USR-100505"/>
    <d v="2025-04-06T00:00:00"/>
    <x v="0"/>
    <x v="0"/>
    <s v="Mobile"/>
    <s v="Referral"/>
    <s v="Free"/>
    <n v="0"/>
    <n v="0"/>
    <n v="0"/>
    <n v="0"/>
    <n v="0"/>
    <n v="0"/>
    <n v="0"/>
    <m/>
    <n v="63.8"/>
  </r>
  <r>
    <s v="USR-100506"/>
    <d v="2025-01-30T00:00:00"/>
    <x v="0"/>
    <x v="0"/>
    <s v="Desktop"/>
    <s v="Social"/>
    <s v="Free"/>
    <n v="1"/>
    <n v="0"/>
    <n v="0"/>
    <n v="0"/>
    <n v="0"/>
    <n v="0"/>
    <n v="0"/>
    <m/>
    <n v="56.8"/>
  </r>
  <r>
    <s v="USR-100507"/>
    <d v="2025-05-13T00:00:00"/>
    <x v="0"/>
    <x v="3"/>
    <s v="Desktop"/>
    <s v="Organic"/>
    <s v="Basic"/>
    <n v="1"/>
    <n v="1"/>
    <n v="0"/>
    <n v="0"/>
    <n v="0"/>
    <n v="0"/>
    <n v="0"/>
    <m/>
    <n v="59.6"/>
  </r>
  <r>
    <s v="USR-100508"/>
    <d v="2025-01-20T00:00:00"/>
    <x v="0"/>
    <x v="1"/>
    <s v="Mobile"/>
    <s v="Paid Search"/>
    <s v="Premium"/>
    <n v="1"/>
    <n v="1"/>
    <n v="0"/>
    <n v="0"/>
    <n v="0"/>
    <n v="0"/>
    <n v="0"/>
    <m/>
    <n v="50"/>
  </r>
  <r>
    <s v="USR-100509"/>
    <d v="2025-01-30T00:00:00"/>
    <x v="0"/>
    <x v="0"/>
    <s v="Tablet"/>
    <s v="Organic"/>
    <s v="Free"/>
    <n v="1"/>
    <n v="0"/>
    <n v="0"/>
    <n v="0"/>
    <n v="0"/>
    <n v="0"/>
    <n v="0"/>
    <m/>
    <n v="35.700000000000003"/>
  </r>
  <r>
    <s v="USR-100510"/>
    <d v="2025-01-13T00:00:00"/>
    <x v="0"/>
    <x v="3"/>
    <s v="Mobile"/>
    <s v="Organic"/>
    <s v="Free"/>
    <n v="0"/>
    <n v="0"/>
    <n v="0"/>
    <n v="0"/>
    <n v="0"/>
    <n v="2"/>
    <n v="0"/>
    <m/>
    <n v="47.2"/>
  </r>
  <r>
    <s v="USR-100511"/>
    <d v="2025-02-11T00:00:00"/>
    <x v="0"/>
    <x v="0"/>
    <s v="Mobile"/>
    <s v="Social"/>
    <s v="Free"/>
    <n v="1"/>
    <n v="1"/>
    <n v="0"/>
    <n v="0"/>
    <n v="0"/>
    <n v="0"/>
    <n v="0"/>
    <m/>
    <n v="56.9"/>
  </r>
  <r>
    <s v="USR-100512"/>
    <d v="2025-04-15T00:00:00"/>
    <x v="0"/>
    <x v="3"/>
    <s v="Mobile"/>
    <s v="Organic"/>
    <s v="Free"/>
    <n v="0"/>
    <n v="0"/>
    <n v="0"/>
    <n v="0"/>
    <n v="0"/>
    <n v="1"/>
    <n v="0"/>
    <m/>
    <n v="57.2"/>
  </r>
  <r>
    <s v="USR-100513"/>
    <d v="2025-02-13T00:00:00"/>
    <x v="0"/>
    <x v="3"/>
    <s v="Mobile"/>
    <m/>
    <s v="Free"/>
    <n v="1"/>
    <n v="1"/>
    <n v="0"/>
    <n v="0"/>
    <n v="0"/>
    <n v="0"/>
    <n v="0"/>
    <m/>
    <n v="31.4"/>
  </r>
  <r>
    <s v="USR-100514"/>
    <d v="2025-05-09T00:00:00"/>
    <x v="0"/>
    <x v="3"/>
    <s v="Desktop"/>
    <s v="Organic"/>
    <s v="Free"/>
    <n v="0"/>
    <n v="0"/>
    <n v="0"/>
    <n v="0"/>
    <n v="0"/>
    <n v="0"/>
    <n v="0"/>
    <m/>
    <n v="71.2"/>
  </r>
  <r>
    <s v="USR-100515"/>
    <d v="2025-03-10T00:00:00"/>
    <x v="0"/>
    <x v="0"/>
    <s v="Mobile"/>
    <s v="Paid Search"/>
    <s v="Free"/>
    <n v="1"/>
    <n v="1"/>
    <n v="1"/>
    <n v="0"/>
    <n v="0"/>
    <n v="1"/>
    <n v="0"/>
    <m/>
    <n v="38.299999999999997"/>
  </r>
  <r>
    <s v="USR-100516"/>
    <d v="2025-04-01T00:00:00"/>
    <x v="0"/>
    <x v="0"/>
    <s v="Mobile"/>
    <s v="Organic"/>
    <s v="Free"/>
    <n v="1"/>
    <n v="1"/>
    <n v="0"/>
    <n v="0"/>
    <n v="0"/>
    <n v="0"/>
    <n v="0"/>
    <m/>
    <n v="63.1"/>
  </r>
  <r>
    <s v="USR-100517"/>
    <d v="2025-05-15T00:00:00"/>
    <x v="0"/>
    <x v="2"/>
    <s v="Mobile"/>
    <s v="Referral"/>
    <s v="Basic"/>
    <n v="1"/>
    <n v="0"/>
    <n v="0"/>
    <n v="0"/>
    <n v="0"/>
    <n v="0"/>
    <n v="0"/>
    <m/>
    <n v="59.7"/>
  </r>
  <r>
    <s v="USR-100518"/>
    <d v="2025-05-04T00:00:00"/>
    <x v="0"/>
    <x v="3"/>
    <s v="Desktop"/>
    <s v="Social"/>
    <s v="Premium"/>
    <n v="1"/>
    <n v="1"/>
    <n v="1"/>
    <n v="0"/>
    <n v="0"/>
    <n v="0"/>
    <n v="0"/>
    <m/>
    <n v="59.5"/>
  </r>
  <r>
    <s v="USR-100519"/>
    <d v="2025-05-20T00:00:00"/>
    <x v="0"/>
    <x v="2"/>
    <s v="Mobile"/>
    <s v="Paid Search"/>
    <s v="Free"/>
    <n v="0"/>
    <n v="0"/>
    <n v="0"/>
    <n v="0"/>
    <n v="0"/>
    <n v="0"/>
    <n v="0"/>
    <m/>
    <n v="78.8"/>
  </r>
  <r>
    <s v="USR-100520"/>
    <d v="2025-05-16T00:00:00"/>
    <x v="0"/>
    <x v="1"/>
    <s v="Desktop"/>
    <s v="Referral"/>
    <s v="Free"/>
    <n v="0"/>
    <n v="0"/>
    <n v="0"/>
    <n v="0"/>
    <n v="0"/>
    <n v="0"/>
    <n v="0"/>
    <m/>
    <n v="54"/>
  </r>
  <r>
    <s v="USR-100521"/>
    <d v="2025-03-17T00:00:00"/>
    <x v="0"/>
    <x v="1"/>
    <s v="Mobile"/>
    <s v="Organic"/>
    <s v="Free"/>
    <n v="1"/>
    <n v="0"/>
    <n v="0"/>
    <n v="0"/>
    <n v="0"/>
    <n v="0"/>
    <n v="0"/>
    <m/>
    <n v="66.3"/>
  </r>
  <r>
    <s v="USR-100522"/>
    <d v="2025-01-27T00:00:00"/>
    <x v="0"/>
    <x v="2"/>
    <s v="Tablet"/>
    <s v="Paid Search"/>
    <s v="Free"/>
    <n v="1"/>
    <n v="1"/>
    <n v="0"/>
    <n v="0"/>
    <n v="0"/>
    <n v="0"/>
    <n v="0"/>
    <m/>
    <n v="54.7"/>
  </r>
  <r>
    <s v="USR-100523"/>
    <d v="2025-04-13T00:00:00"/>
    <x v="0"/>
    <x v="3"/>
    <s v="Mobile"/>
    <s v="Organic"/>
    <s v="Basic"/>
    <n v="1"/>
    <n v="0"/>
    <n v="0"/>
    <n v="0"/>
    <n v="0"/>
    <n v="0"/>
    <n v="0"/>
    <m/>
    <n v="76.7"/>
  </r>
  <r>
    <s v="USR-100524"/>
    <d v="2025-05-03T00:00:00"/>
    <x v="0"/>
    <x v="3"/>
    <s v="Desktop"/>
    <s v="Email"/>
    <s v="Basic"/>
    <n v="1"/>
    <n v="0"/>
    <n v="0"/>
    <n v="0"/>
    <n v="0"/>
    <n v="2"/>
    <n v="0"/>
    <m/>
    <n v="47.4"/>
  </r>
  <r>
    <s v="USR-100525"/>
    <d v="2025-03-30T00:00:00"/>
    <x v="0"/>
    <x v="0"/>
    <s v="Mobile"/>
    <s v="Organic"/>
    <s v="Free"/>
    <n v="1"/>
    <n v="1"/>
    <n v="1"/>
    <n v="0"/>
    <n v="0"/>
    <n v="0"/>
    <n v="0"/>
    <m/>
    <n v="81.7"/>
  </r>
  <r>
    <s v="USR-100526"/>
    <d v="2025-01-01T00:00:00"/>
    <x v="0"/>
    <x v="1"/>
    <s v="Mobile"/>
    <s v="Paid Search"/>
    <s v="Basic"/>
    <n v="1"/>
    <n v="1"/>
    <n v="1"/>
    <n v="0"/>
    <n v="0"/>
    <n v="0"/>
    <n v="0"/>
    <m/>
    <n v="67.5"/>
  </r>
  <r>
    <s v="USR-100527"/>
    <d v="2025-02-06T00:00:00"/>
    <x v="0"/>
    <x v="1"/>
    <s v="Mobile"/>
    <s v="Paid Search"/>
    <s v="Basic"/>
    <n v="1"/>
    <n v="0"/>
    <n v="0"/>
    <n v="0"/>
    <n v="0"/>
    <n v="0"/>
    <n v="0"/>
    <m/>
    <n v="36.799999999999997"/>
  </r>
  <r>
    <s v="USR-100528"/>
    <d v="2025-02-25T00:00:00"/>
    <x v="0"/>
    <x v="0"/>
    <s v="Desktop"/>
    <s v="Organic"/>
    <s v="Free"/>
    <n v="0"/>
    <n v="0"/>
    <n v="0"/>
    <n v="0"/>
    <n v="0"/>
    <n v="0"/>
    <n v="0"/>
    <m/>
    <n v="66.5"/>
  </r>
  <r>
    <s v="USR-100529"/>
    <d v="2025-05-14T00:00:00"/>
    <x v="0"/>
    <x v="2"/>
    <s v="Tablet"/>
    <s v="Social"/>
    <s v="Free"/>
    <n v="1"/>
    <n v="0"/>
    <n v="0"/>
    <n v="0"/>
    <n v="0"/>
    <n v="0"/>
    <n v="0"/>
    <m/>
    <n v="35.4"/>
  </r>
  <r>
    <s v="USR-100530"/>
    <d v="2025-05-20T00:00:00"/>
    <x v="0"/>
    <x v="3"/>
    <s v="Mobile"/>
    <s v="Organic"/>
    <s v="Basic"/>
    <n v="0"/>
    <n v="0"/>
    <n v="0"/>
    <n v="0"/>
    <n v="0"/>
    <n v="0"/>
    <n v="0"/>
    <m/>
    <n v="64.3"/>
  </r>
  <r>
    <s v="USR-100531"/>
    <d v="2025-02-11T00:00:00"/>
    <x v="0"/>
    <x v="3"/>
    <s v="Mobile"/>
    <s v="Organic"/>
    <s v="Free"/>
    <n v="0"/>
    <n v="0"/>
    <n v="0"/>
    <n v="0"/>
    <n v="0"/>
    <n v="0"/>
    <n v="0"/>
    <m/>
    <n v="49.1"/>
  </r>
  <r>
    <s v="USR-100532"/>
    <d v="2025-02-13T00:00:00"/>
    <x v="0"/>
    <x v="1"/>
    <s v="Mobile"/>
    <s v="Organic"/>
    <s v="Free"/>
    <n v="1"/>
    <n v="0"/>
    <n v="0"/>
    <n v="0"/>
    <n v="0"/>
    <n v="0"/>
    <n v="0"/>
    <m/>
    <n v="84.3"/>
  </r>
  <r>
    <s v="USR-100533"/>
    <d v="2025-04-07T00:00:00"/>
    <x v="0"/>
    <x v="3"/>
    <s v="Mobile"/>
    <s v="Paid Search"/>
    <s v="Premium"/>
    <n v="1"/>
    <n v="0"/>
    <n v="0"/>
    <n v="0"/>
    <n v="0"/>
    <n v="0"/>
    <n v="0"/>
    <m/>
    <n v="65.599999999999994"/>
  </r>
  <r>
    <s v="USR-100534"/>
    <d v="2025-03-08T00:00:00"/>
    <x v="0"/>
    <x v="2"/>
    <s v="Mobile"/>
    <s v="Email"/>
    <s v="Free"/>
    <n v="1"/>
    <n v="0"/>
    <n v="0"/>
    <n v="0"/>
    <n v="0"/>
    <n v="0"/>
    <n v="0"/>
    <m/>
    <n v="47.1"/>
  </r>
  <r>
    <s v="USR-100535"/>
    <d v="2025-02-16T00:00:00"/>
    <x v="0"/>
    <x v="0"/>
    <s v="Desktop"/>
    <s v="Paid Search"/>
    <s v="Free"/>
    <n v="1"/>
    <n v="1"/>
    <n v="1"/>
    <n v="0"/>
    <n v="0"/>
    <n v="0"/>
    <n v="0"/>
    <m/>
    <n v="70"/>
  </r>
  <r>
    <s v="USR-100536"/>
    <d v="2025-04-28T00:00:00"/>
    <x v="0"/>
    <x v="3"/>
    <s v="Mobile"/>
    <s v="Paid Search"/>
    <s v="Premium"/>
    <n v="1"/>
    <n v="0"/>
    <n v="0"/>
    <n v="0"/>
    <n v="0"/>
    <n v="0"/>
    <n v="0"/>
    <m/>
    <n v="54.6"/>
  </r>
  <r>
    <s v="USR-100537"/>
    <d v="2025-03-10T00:00:00"/>
    <x v="0"/>
    <x v="1"/>
    <s v="Tablet"/>
    <s v="Social"/>
    <s v="Basic"/>
    <n v="1"/>
    <n v="1"/>
    <n v="0"/>
    <n v="0"/>
    <n v="0"/>
    <n v="1"/>
    <n v="0"/>
    <m/>
    <n v="65.2"/>
  </r>
  <r>
    <s v="USR-100538"/>
    <d v="2025-01-25T00:00:00"/>
    <x v="0"/>
    <x v="2"/>
    <s v="Mobile"/>
    <s v="Social"/>
    <s v="Free"/>
    <n v="1"/>
    <n v="0"/>
    <n v="0"/>
    <n v="0"/>
    <n v="0"/>
    <n v="0"/>
    <n v="0"/>
    <m/>
    <n v="65"/>
  </r>
  <r>
    <s v="USR-100539"/>
    <d v="2025-01-11T00:00:00"/>
    <x v="0"/>
    <x v="1"/>
    <s v="Mobile"/>
    <s v="Paid Search"/>
    <s v="Premium"/>
    <n v="1"/>
    <n v="1"/>
    <n v="1"/>
    <n v="0"/>
    <n v="0"/>
    <n v="1"/>
    <n v="0"/>
    <m/>
    <n v="42.1"/>
  </r>
  <r>
    <s v="USR-100540"/>
    <d v="2025-03-31T00:00:00"/>
    <x v="0"/>
    <x v="1"/>
    <s v="Tablet"/>
    <s v="Paid Search"/>
    <s v="Free"/>
    <n v="1"/>
    <n v="0"/>
    <n v="0"/>
    <n v="0"/>
    <n v="0"/>
    <n v="0"/>
    <n v="0"/>
    <m/>
    <n v="43.4"/>
  </r>
  <r>
    <s v="USR-100541"/>
    <d v="2025-05-22T00:00:00"/>
    <x v="0"/>
    <x v="0"/>
    <s v="Mobile"/>
    <s v="Paid Search"/>
    <s v="Basic"/>
    <n v="1"/>
    <n v="1"/>
    <n v="0"/>
    <n v="0"/>
    <n v="0"/>
    <n v="0"/>
    <n v="0"/>
    <m/>
    <n v="39.9"/>
  </r>
  <r>
    <s v="USR-100542"/>
    <d v="2025-05-16T00:00:00"/>
    <x v="0"/>
    <x v="0"/>
    <s v="Mobile"/>
    <s v="Referral"/>
    <s v="Basic"/>
    <n v="0"/>
    <n v="0"/>
    <n v="0"/>
    <n v="0"/>
    <n v="0"/>
    <n v="0"/>
    <n v="0"/>
    <m/>
    <n v="74.099999999999994"/>
  </r>
  <r>
    <s v="USR-100543"/>
    <d v="2025-04-25T00:00:00"/>
    <x v="0"/>
    <x v="2"/>
    <s v="Desktop"/>
    <s v="Paid Search"/>
    <s v="Free"/>
    <n v="1"/>
    <n v="0"/>
    <n v="0"/>
    <n v="0"/>
    <n v="0"/>
    <n v="0"/>
    <n v="0"/>
    <m/>
    <n v="61.4"/>
  </r>
  <r>
    <s v="USR-100544"/>
    <d v="2025-04-17T00:00:00"/>
    <x v="0"/>
    <x v="2"/>
    <s v="Mobile"/>
    <s v="Social"/>
    <s v="Premium"/>
    <n v="1"/>
    <n v="1"/>
    <n v="1"/>
    <n v="0"/>
    <n v="0"/>
    <n v="0"/>
    <n v="0"/>
    <m/>
    <n v="76.8"/>
  </r>
  <r>
    <s v="USR-100545"/>
    <d v="2025-01-01T00:00:00"/>
    <x v="0"/>
    <x v="3"/>
    <s v="Desktop"/>
    <s v="Social"/>
    <s v="Basic"/>
    <n v="0"/>
    <n v="0"/>
    <n v="0"/>
    <n v="0"/>
    <n v="0"/>
    <n v="0"/>
    <n v="0"/>
    <m/>
    <m/>
  </r>
  <r>
    <s v="USR-100546"/>
    <d v="2025-03-18T00:00:00"/>
    <x v="0"/>
    <x v="2"/>
    <s v="Mobile"/>
    <s v="Paid Search"/>
    <s v="Basic"/>
    <n v="1"/>
    <n v="1"/>
    <n v="1"/>
    <n v="0"/>
    <n v="0"/>
    <n v="0"/>
    <n v="0"/>
    <m/>
    <n v="45.3"/>
  </r>
  <r>
    <s v="USR-100547"/>
    <d v="2025-05-20T00:00:00"/>
    <x v="0"/>
    <x v="0"/>
    <s v="Tablet"/>
    <s v="Paid Search"/>
    <s v="Free"/>
    <n v="1"/>
    <n v="0"/>
    <n v="0"/>
    <n v="0"/>
    <n v="0"/>
    <n v="0"/>
    <n v="0"/>
    <m/>
    <n v="41.4"/>
  </r>
  <r>
    <s v="USR-100548"/>
    <d v="2025-03-16T00:00:00"/>
    <x v="0"/>
    <x v="0"/>
    <s v="Mobile"/>
    <s v="Organic"/>
    <s v="Basic"/>
    <n v="1"/>
    <n v="0"/>
    <n v="0"/>
    <n v="0"/>
    <n v="0"/>
    <n v="0"/>
    <n v="0"/>
    <m/>
    <n v="37.1"/>
  </r>
  <r>
    <s v="USR-100549"/>
    <d v="2025-05-30T00:00:00"/>
    <x v="0"/>
    <x v="2"/>
    <s v="Desktop"/>
    <s v="Social"/>
    <s v="Free"/>
    <n v="1"/>
    <n v="0"/>
    <n v="0"/>
    <n v="0"/>
    <n v="0"/>
    <n v="0"/>
    <n v="0"/>
    <m/>
    <n v="40.700000000000003"/>
  </r>
  <r>
    <s v="USR-100550"/>
    <d v="2025-02-20T00:00:00"/>
    <x v="0"/>
    <x v="0"/>
    <s v="Mobile"/>
    <s v="Social"/>
    <s v="Premium"/>
    <n v="0"/>
    <n v="0"/>
    <n v="0"/>
    <n v="0"/>
    <n v="0"/>
    <n v="2"/>
    <n v="0"/>
    <m/>
    <n v="55.9"/>
  </r>
  <r>
    <s v="USR-100551"/>
    <d v="2025-02-11T00:00:00"/>
    <x v="0"/>
    <x v="2"/>
    <m/>
    <s v="Social"/>
    <s v="Free"/>
    <n v="1"/>
    <n v="1"/>
    <n v="0"/>
    <n v="0"/>
    <n v="0"/>
    <n v="0"/>
    <n v="0"/>
    <m/>
    <n v="55.8"/>
  </r>
  <r>
    <s v="USR-100552"/>
    <d v="2025-01-02T00:00:00"/>
    <x v="0"/>
    <x v="3"/>
    <s v="Tablet"/>
    <s v="Referral"/>
    <s v="Basic"/>
    <n v="1"/>
    <n v="0"/>
    <n v="0"/>
    <n v="0"/>
    <n v="0"/>
    <n v="0"/>
    <n v="0"/>
    <m/>
    <n v="64.3"/>
  </r>
  <r>
    <s v="USR-100553"/>
    <d v="2025-05-03T00:00:00"/>
    <x v="0"/>
    <x v="0"/>
    <s v="Mobile"/>
    <s v="Organic"/>
    <s v="Free"/>
    <n v="0"/>
    <n v="0"/>
    <n v="0"/>
    <n v="0"/>
    <n v="0"/>
    <n v="0"/>
    <n v="0"/>
    <m/>
    <n v="65.400000000000006"/>
  </r>
  <r>
    <s v="USR-100554"/>
    <d v="2025-02-24T00:00:00"/>
    <x v="0"/>
    <x v="1"/>
    <s v="Mobile"/>
    <s v="Organic"/>
    <s v="Free"/>
    <n v="1"/>
    <n v="0"/>
    <n v="0"/>
    <n v="0"/>
    <n v="0"/>
    <n v="0"/>
    <n v="0"/>
    <m/>
    <n v="89.8"/>
  </r>
  <r>
    <s v="USR-100555"/>
    <d v="2025-02-11T00:00:00"/>
    <x v="0"/>
    <x v="3"/>
    <m/>
    <s v="Organic"/>
    <s v="Free"/>
    <n v="1"/>
    <n v="1"/>
    <n v="1"/>
    <n v="0"/>
    <n v="0"/>
    <n v="0"/>
    <n v="0"/>
    <m/>
    <n v="58.3"/>
  </r>
  <r>
    <s v="USR-100556"/>
    <d v="2025-05-06T00:00:00"/>
    <x v="0"/>
    <x v="3"/>
    <s v="Mobile"/>
    <s v="Social"/>
    <s v="Basic"/>
    <n v="1"/>
    <n v="0"/>
    <n v="0"/>
    <n v="0"/>
    <n v="0"/>
    <n v="0"/>
    <n v="0"/>
    <m/>
    <n v="64.400000000000006"/>
  </r>
  <r>
    <s v="USR-100557"/>
    <d v="2025-05-23T00:00:00"/>
    <x v="0"/>
    <x v="0"/>
    <s v="Mobile"/>
    <s v="Paid Search"/>
    <s v="Premium"/>
    <n v="0"/>
    <n v="0"/>
    <n v="0"/>
    <n v="0"/>
    <n v="0"/>
    <n v="0"/>
    <n v="0"/>
    <m/>
    <n v="46.2"/>
  </r>
  <r>
    <s v="USR-100558"/>
    <d v="2025-01-09T00:00:00"/>
    <x v="0"/>
    <x v="0"/>
    <s v="Desktop"/>
    <s v="Paid Search"/>
    <s v="Free"/>
    <n v="0"/>
    <n v="0"/>
    <n v="0"/>
    <n v="0"/>
    <n v="0"/>
    <n v="0"/>
    <n v="0"/>
    <m/>
    <n v="78"/>
  </r>
  <r>
    <s v="USR-100559"/>
    <d v="2025-04-01T00:00:00"/>
    <x v="0"/>
    <x v="0"/>
    <s v="Desktop"/>
    <s v="Organic"/>
    <s v="Premium"/>
    <n v="1"/>
    <n v="0"/>
    <n v="0"/>
    <n v="0"/>
    <n v="0"/>
    <n v="0"/>
    <n v="0"/>
    <m/>
    <n v="62.3"/>
  </r>
  <r>
    <s v="USR-100560"/>
    <d v="2025-03-08T00:00:00"/>
    <x v="0"/>
    <x v="0"/>
    <s v="Mobile"/>
    <s v="Organic"/>
    <s v="Free"/>
    <n v="1"/>
    <n v="0"/>
    <n v="0"/>
    <n v="0"/>
    <n v="0"/>
    <n v="0"/>
    <n v="0"/>
    <m/>
    <n v="78.8"/>
  </r>
  <r>
    <s v="USR-100561"/>
    <d v="2025-02-20T00:00:00"/>
    <x v="0"/>
    <x v="0"/>
    <s v="Mobile"/>
    <s v="Social"/>
    <s v="Basic"/>
    <n v="1"/>
    <n v="0"/>
    <n v="0"/>
    <n v="0"/>
    <n v="0"/>
    <n v="0"/>
    <n v="0"/>
    <m/>
    <n v="25"/>
  </r>
  <r>
    <s v="USR-100562"/>
    <d v="2025-03-30T00:00:00"/>
    <x v="0"/>
    <x v="2"/>
    <s v="Mobile"/>
    <s v="Social"/>
    <s v="Basic"/>
    <n v="0"/>
    <n v="0"/>
    <n v="0"/>
    <n v="0"/>
    <n v="0"/>
    <n v="0"/>
    <n v="0"/>
    <m/>
    <n v="53.4"/>
  </r>
  <r>
    <s v="USR-100563"/>
    <d v="2025-04-10T00:00:00"/>
    <x v="0"/>
    <x v="2"/>
    <s v="Desktop"/>
    <s v="Organic"/>
    <s v="Basic"/>
    <n v="0"/>
    <n v="0"/>
    <n v="0"/>
    <n v="0"/>
    <n v="0"/>
    <n v="0"/>
    <n v="0"/>
    <m/>
    <n v="40.700000000000003"/>
  </r>
  <r>
    <s v="USR-100564"/>
    <d v="2025-03-24T00:00:00"/>
    <x v="0"/>
    <x v="2"/>
    <s v="Mobile"/>
    <s v="Organic"/>
    <s v="Premium"/>
    <n v="1"/>
    <n v="1"/>
    <n v="0"/>
    <n v="0"/>
    <n v="0"/>
    <n v="0"/>
    <n v="0"/>
    <m/>
    <n v="36.700000000000003"/>
  </r>
  <r>
    <s v="USR-100565"/>
    <d v="2025-05-21T00:00:00"/>
    <x v="0"/>
    <x v="1"/>
    <s v="Mobile"/>
    <s v="Organic"/>
    <s v="Basic"/>
    <n v="1"/>
    <n v="0"/>
    <n v="0"/>
    <n v="0"/>
    <n v="0"/>
    <n v="1"/>
    <n v="0"/>
    <m/>
    <n v="67.5"/>
  </r>
  <r>
    <s v="USR-100566"/>
    <d v="2025-03-29T00:00:00"/>
    <x v="0"/>
    <x v="2"/>
    <s v="Mobile"/>
    <s v="Social"/>
    <s v="Premium"/>
    <n v="1"/>
    <n v="1"/>
    <n v="1"/>
    <n v="0"/>
    <n v="0"/>
    <n v="0"/>
    <n v="0"/>
    <m/>
    <n v="69.900000000000006"/>
  </r>
  <r>
    <s v="USR-100567"/>
    <d v="2025-02-23T00:00:00"/>
    <x v="0"/>
    <x v="0"/>
    <s v="Tablet"/>
    <s v="Referral"/>
    <s v="Basic"/>
    <n v="1"/>
    <n v="0"/>
    <n v="0"/>
    <n v="0"/>
    <n v="0"/>
    <n v="0"/>
    <n v="0"/>
    <m/>
    <n v="65.099999999999994"/>
  </r>
  <r>
    <s v="USR-100568"/>
    <d v="2025-02-16T00:00:00"/>
    <x v="0"/>
    <x v="1"/>
    <s v="Mobile"/>
    <s v="Paid Search"/>
    <s v="Premium"/>
    <n v="1"/>
    <n v="0"/>
    <n v="0"/>
    <n v="0"/>
    <n v="0"/>
    <n v="0"/>
    <n v="0"/>
    <m/>
    <n v="48.7"/>
  </r>
  <r>
    <s v="USR-100569"/>
    <d v="2025-02-21T00:00:00"/>
    <x v="0"/>
    <x v="1"/>
    <s v="Desktop"/>
    <s v="Organic"/>
    <s v="Basic"/>
    <n v="1"/>
    <n v="1"/>
    <n v="0"/>
    <n v="0"/>
    <n v="0"/>
    <n v="0"/>
    <n v="0"/>
    <m/>
    <n v="47.2"/>
  </r>
  <r>
    <s v="USR-100570"/>
    <d v="2025-01-07T00:00:00"/>
    <x v="0"/>
    <x v="0"/>
    <s v="Mobile"/>
    <s v="Referral"/>
    <s v="Free"/>
    <n v="1"/>
    <n v="0"/>
    <n v="0"/>
    <n v="0"/>
    <n v="0"/>
    <n v="2"/>
    <n v="0"/>
    <m/>
    <n v="20.3"/>
  </r>
  <r>
    <s v="USR-100571"/>
    <d v="2025-03-06T00:00:00"/>
    <x v="0"/>
    <x v="1"/>
    <s v="Mobile"/>
    <s v="Paid Search"/>
    <s v="Free"/>
    <n v="0"/>
    <n v="0"/>
    <n v="0"/>
    <n v="0"/>
    <n v="0"/>
    <n v="1"/>
    <n v="0"/>
    <m/>
    <n v="57.8"/>
  </r>
  <r>
    <s v="USR-100572"/>
    <d v="2025-03-30T00:00:00"/>
    <x v="0"/>
    <x v="2"/>
    <s v="Mobile"/>
    <s v="Email"/>
    <s v="Basic"/>
    <n v="1"/>
    <n v="0"/>
    <n v="0"/>
    <n v="0"/>
    <n v="0"/>
    <n v="0"/>
    <n v="0"/>
    <m/>
    <n v="78.7"/>
  </r>
  <r>
    <s v="USR-100573"/>
    <d v="2025-05-31T00:00:00"/>
    <x v="0"/>
    <x v="3"/>
    <s v="Desktop"/>
    <s v="Organic"/>
    <s v="Free"/>
    <n v="1"/>
    <n v="0"/>
    <n v="0"/>
    <n v="0"/>
    <n v="0"/>
    <n v="0"/>
    <n v="0"/>
    <m/>
    <n v="63.6"/>
  </r>
  <r>
    <s v="USR-100574"/>
    <d v="2025-02-20T00:00:00"/>
    <x v="0"/>
    <x v="3"/>
    <s v="Mobile"/>
    <s v="Email"/>
    <s v="Free"/>
    <n v="0"/>
    <n v="0"/>
    <n v="0"/>
    <n v="0"/>
    <n v="0"/>
    <n v="2"/>
    <n v="0"/>
    <m/>
    <n v="45.1"/>
  </r>
  <r>
    <s v="USR-100575"/>
    <d v="2025-01-13T00:00:00"/>
    <x v="0"/>
    <x v="1"/>
    <s v="Mobile"/>
    <s v="Social"/>
    <s v="Free"/>
    <n v="0"/>
    <n v="0"/>
    <n v="0"/>
    <n v="0"/>
    <n v="0"/>
    <n v="0"/>
    <n v="0"/>
    <m/>
    <n v="77.5"/>
  </r>
  <r>
    <s v="USR-100576"/>
    <d v="2025-05-13T00:00:00"/>
    <x v="0"/>
    <x v="2"/>
    <s v="Desktop"/>
    <s v="Paid Search"/>
    <s v="Basic"/>
    <n v="1"/>
    <n v="1"/>
    <n v="0"/>
    <n v="0"/>
    <n v="0"/>
    <n v="0"/>
    <n v="0"/>
    <m/>
    <n v="58"/>
  </r>
  <r>
    <s v="USR-100577"/>
    <d v="2025-04-21T00:00:00"/>
    <x v="0"/>
    <x v="3"/>
    <s v="Tablet"/>
    <s v="Organic"/>
    <s v="Free"/>
    <n v="1"/>
    <n v="0"/>
    <n v="0"/>
    <n v="0"/>
    <n v="0"/>
    <n v="0"/>
    <n v="0"/>
    <m/>
    <n v="68.099999999999994"/>
  </r>
  <r>
    <s v="USR-100578"/>
    <d v="2025-03-01T00:00:00"/>
    <x v="0"/>
    <x v="2"/>
    <s v="Tablet"/>
    <s v="Organic"/>
    <s v="Premium"/>
    <n v="1"/>
    <n v="0"/>
    <n v="0"/>
    <n v="0"/>
    <n v="0"/>
    <n v="0"/>
    <n v="0"/>
    <m/>
    <n v="35.4"/>
  </r>
  <r>
    <s v="USR-100579"/>
    <d v="2025-03-10T00:00:00"/>
    <x v="0"/>
    <x v="1"/>
    <s v="Tablet"/>
    <s v="Organic"/>
    <s v="Free"/>
    <n v="0"/>
    <n v="0"/>
    <n v="0"/>
    <n v="0"/>
    <n v="0"/>
    <n v="0"/>
    <n v="0"/>
    <m/>
    <n v="47"/>
  </r>
  <r>
    <s v="USR-100580"/>
    <d v="2025-03-08T00:00:00"/>
    <x v="0"/>
    <x v="2"/>
    <s v="Desktop"/>
    <s v="Paid Search"/>
    <s v="Free"/>
    <n v="0"/>
    <n v="0"/>
    <n v="0"/>
    <n v="0"/>
    <n v="0"/>
    <n v="0"/>
    <n v="0"/>
    <m/>
    <n v="75"/>
  </r>
  <r>
    <s v="USR-100581"/>
    <d v="2025-05-26T00:00:00"/>
    <x v="0"/>
    <x v="3"/>
    <s v="Desktop"/>
    <s v="Paid Search"/>
    <s v="Free"/>
    <n v="1"/>
    <n v="1"/>
    <n v="1"/>
    <n v="0"/>
    <n v="0"/>
    <n v="3"/>
    <n v="0"/>
    <m/>
    <n v="50.2"/>
  </r>
  <r>
    <s v="USR-100582"/>
    <d v="2025-05-20T00:00:00"/>
    <x v="0"/>
    <x v="2"/>
    <s v="Desktop"/>
    <s v="Paid Search"/>
    <s v="Free"/>
    <n v="1"/>
    <n v="0"/>
    <n v="0"/>
    <n v="0"/>
    <n v="0"/>
    <n v="0"/>
    <n v="0"/>
    <m/>
    <n v="40.1"/>
  </r>
  <r>
    <s v="USR-100583"/>
    <d v="2025-03-22T00:00:00"/>
    <x v="0"/>
    <x v="1"/>
    <s v="Desktop"/>
    <s v="Paid Search"/>
    <s v="Free"/>
    <n v="0"/>
    <n v="0"/>
    <n v="0"/>
    <n v="0"/>
    <n v="0"/>
    <n v="0"/>
    <n v="0"/>
    <m/>
    <n v="61.1"/>
  </r>
  <r>
    <s v="USR-100584"/>
    <d v="2025-02-15T00:00:00"/>
    <x v="0"/>
    <x v="3"/>
    <s v="Desktop"/>
    <s v="Paid Search"/>
    <s v="Free"/>
    <n v="0"/>
    <n v="0"/>
    <n v="0"/>
    <n v="0"/>
    <n v="0"/>
    <n v="0"/>
    <n v="0"/>
    <m/>
    <n v="42.4"/>
  </r>
  <r>
    <s v="USR-100585"/>
    <d v="2025-01-08T00:00:00"/>
    <x v="0"/>
    <x v="0"/>
    <s v="Mobile"/>
    <s v="Social"/>
    <s v="Free"/>
    <n v="0"/>
    <n v="0"/>
    <n v="0"/>
    <n v="0"/>
    <n v="0"/>
    <n v="1"/>
    <n v="0"/>
    <m/>
    <n v="46.6"/>
  </r>
  <r>
    <s v="USR-100586"/>
    <d v="2025-01-29T00:00:00"/>
    <x v="0"/>
    <x v="3"/>
    <s v="Mobile"/>
    <s v="Organic"/>
    <s v="Premium"/>
    <n v="1"/>
    <n v="1"/>
    <n v="0"/>
    <n v="0"/>
    <n v="0"/>
    <n v="0"/>
    <n v="0"/>
    <m/>
    <n v="72.099999999999994"/>
  </r>
  <r>
    <s v="USR-100587"/>
    <d v="2025-05-07T00:00:00"/>
    <x v="0"/>
    <x v="2"/>
    <s v="Tablet"/>
    <s v="Organic"/>
    <s v="Free"/>
    <n v="0"/>
    <n v="0"/>
    <n v="0"/>
    <n v="0"/>
    <n v="0"/>
    <n v="0"/>
    <n v="0"/>
    <m/>
    <n v="21.5"/>
  </r>
  <r>
    <s v="USR-100588"/>
    <d v="2025-03-01T00:00:00"/>
    <x v="0"/>
    <x v="0"/>
    <s v="Mobile"/>
    <s v="Social"/>
    <s v="Basic"/>
    <n v="1"/>
    <n v="0"/>
    <n v="0"/>
    <n v="0"/>
    <n v="0"/>
    <n v="1"/>
    <n v="0"/>
    <m/>
    <n v="65.400000000000006"/>
  </r>
  <r>
    <s v="USR-100589"/>
    <d v="2025-04-20T00:00:00"/>
    <x v="0"/>
    <x v="2"/>
    <s v="Mobile"/>
    <s v="Organic"/>
    <s v="Free"/>
    <n v="1"/>
    <n v="1"/>
    <n v="0"/>
    <n v="0"/>
    <n v="0"/>
    <n v="0"/>
    <n v="0"/>
    <m/>
    <n v="53.3"/>
  </r>
  <r>
    <s v="USR-100590"/>
    <d v="2025-01-16T00:00:00"/>
    <x v="0"/>
    <x v="2"/>
    <s v="Mobile"/>
    <s v="Organic"/>
    <s v="Premium"/>
    <n v="0"/>
    <n v="0"/>
    <n v="0"/>
    <n v="0"/>
    <n v="0"/>
    <n v="2"/>
    <n v="0"/>
    <m/>
    <n v="52.3"/>
  </r>
  <r>
    <s v="USR-100591"/>
    <d v="2025-04-04T00:00:00"/>
    <x v="0"/>
    <x v="2"/>
    <s v="Mobile"/>
    <s v="Paid Search"/>
    <s v="Free"/>
    <n v="1"/>
    <n v="0"/>
    <n v="0"/>
    <n v="0"/>
    <n v="0"/>
    <n v="0"/>
    <n v="0"/>
    <m/>
    <n v="62.5"/>
  </r>
  <r>
    <s v="USR-100592"/>
    <d v="2025-01-29T00:00:00"/>
    <x v="0"/>
    <x v="0"/>
    <s v="Tablet"/>
    <s v="Social"/>
    <s v="Free"/>
    <n v="1"/>
    <n v="0"/>
    <n v="0"/>
    <n v="0"/>
    <n v="0"/>
    <n v="0"/>
    <n v="0"/>
    <m/>
    <n v="69.8"/>
  </r>
  <r>
    <s v="USR-100593"/>
    <d v="2025-04-19T00:00:00"/>
    <x v="0"/>
    <x v="2"/>
    <s v="Mobile"/>
    <s v="Email"/>
    <s v="Free"/>
    <n v="1"/>
    <n v="0"/>
    <n v="0"/>
    <n v="0"/>
    <n v="0"/>
    <n v="0"/>
    <n v="0"/>
    <m/>
    <n v="68.2"/>
  </r>
  <r>
    <s v="USR-100594"/>
    <d v="2025-03-10T00:00:00"/>
    <x v="0"/>
    <x v="3"/>
    <s v="Mobile"/>
    <s v="Social"/>
    <s v="Basic"/>
    <n v="1"/>
    <n v="1"/>
    <n v="1"/>
    <n v="1"/>
    <n v="751.73"/>
    <n v="0"/>
    <n v="0"/>
    <n v="6"/>
    <n v="35.200000000000003"/>
  </r>
  <r>
    <s v="USR-100595"/>
    <d v="2025-05-10T00:00:00"/>
    <x v="0"/>
    <x v="3"/>
    <s v="Mobile"/>
    <s v="Social"/>
    <s v="Basic"/>
    <n v="0"/>
    <n v="0"/>
    <n v="0"/>
    <n v="0"/>
    <n v="0"/>
    <n v="0"/>
    <n v="0"/>
    <m/>
    <n v="59.3"/>
  </r>
  <r>
    <s v="USR-100596"/>
    <d v="2025-02-02T00:00:00"/>
    <x v="0"/>
    <x v="0"/>
    <s v="Mobile"/>
    <s v="Social"/>
    <s v="Free"/>
    <n v="0"/>
    <n v="0"/>
    <n v="0"/>
    <n v="0"/>
    <n v="0"/>
    <n v="0"/>
    <n v="0"/>
    <m/>
    <n v="68.099999999999994"/>
  </r>
  <r>
    <s v="USR-100597"/>
    <d v="2025-05-06T00:00:00"/>
    <x v="0"/>
    <x v="0"/>
    <s v="Desktop"/>
    <s v="Organic"/>
    <s v="Free"/>
    <n v="1"/>
    <n v="1"/>
    <n v="0"/>
    <n v="0"/>
    <n v="0"/>
    <n v="0"/>
    <n v="0"/>
    <m/>
    <n v="74.8"/>
  </r>
  <r>
    <s v="USR-100598"/>
    <d v="2025-01-19T00:00:00"/>
    <x v="0"/>
    <x v="1"/>
    <s v="Desktop"/>
    <s v="Organic"/>
    <s v="Free"/>
    <n v="1"/>
    <n v="1"/>
    <n v="1"/>
    <n v="0"/>
    <n v="0"/>
    <n v="0"/>
    <n v="0"/>
    <m/>
    <n v="61.7"/>
  </r>
  <r>
    <s v="USR-100599"/>
    <d v="2025-01-02T00:00:00"/>
    <x v="0"/>
    <x v="0"/>
    <s v="Mobile"/>
    <s v="Organic"/>
    <s v="Free"/>
    <n v="1"/>
    <n v="0"/>
    <n v="0"/>
    <n v="0"/>
    <n v="0"/>
    <n v="0"/>
    <n v="0"/>
    <m/>
    <n v="24.3"/>
  </r>
  <r>
    <s v="USR-100600"/>
    <d v="2025-05-03T00:00:00"/>
    <x v="0"/>
    <x v="3"/>
    <s v="Desktop"/>
    <s v="Paid Search"/>
    <s v="Free"/>
    <n v="0"/>
    <n v="0"/>
    <n v="0"/>
    <n v="0"/>
    <n v="0"/>
    <n v="1"/>
    <n v="0"/>
    <m/>
    <n v="61.9"/>
  </r>
  <r>
    <s v="USR-100601"/>
    <d v="2025-05-27T00:00:00"/>
    <x v="0"/>
    <x v="2"/>
    <s v="Desktop"/>
    <s v="Referral"/>
    <s v="Premium"/>
    <n v="0"/>
    <n v="0"/>
    <n v="0"/>
    <n v="0"/>
    <n v="0"/>
    <n v="2"/>
    <n v="0"/>
    <m/>
    <n v="41.7"/>
  </r>
  <r>
    <s v="USR-100602"/>
    <d v="2025-02-09T00:00:00"/>
    <x v="0"/>
    <x v="3"/>
    <s v="Desktop"/>
    <s v="Social"/>
    <s v="Free"/>
    <n v="1"/>
    <n v="0"/>
    <n v="0"/>
    <n v="0"/>
    <n v="0"/>
    <n v="0"/>
    <n v="0"/>
    <m/>
    <n v="87.6"/>
  </r>
  <r>
    <s v="USR-100603"/>
    <d v="2025-05-18T00:00:00"/>
    <x v="0"/>
    <x v="2"/>
    <s v="Mobile"/>
    <s v="Paid Search"/>
    <s v="Free"/>
    <n v="1"/>
    <n v="0"/>
    <n v="0"/>
    <n v="0"/>
    <n v="0"/>
    <n v="0"/>
    <n v="0"/>
    <m/>
    <n v="30.8"/>
  </r>
  <r>
    <s v="USR-100604"/>
    <d v="2025-05-17T00:00:00"/>
    <x v="0"/>
    <x v="0"/>
    <s v="Mobile"/>
    <s v="Email"/>
    <s v="Free"/>
    <n v="0"/>
    <n v="0"/>
    <n v="0"/>
    <n v="0"/>
    <n v="0"/>
    <n v="0"/>
    <n v="0"/>
    <m/>
    <n v="54"/>
  </r>
  <r>
    <s v="USR-100605"/>
    <d v="2025-01-25T00:00:00"/>
    <x v="0"/>
    <x v="2"/>
    <s v="Desktop"/>
    <s v="Referral"/>
    <s v="Basic"/>
    <n v="1"/>
    <n v="0"/>
    <n v="0"/>
    <n v="0"/>
    <n v="0"/>
    <n v="1"/>
    <n v="0"/>
    <m/>
    <n v="54.5"/>
  </r>
  <r>
    <s v="USR-100606"/>
    <d v="2025-05-04T00:00:00"/>
    <x v="0"/>
    <x v="1"/>
    <s v="Mobile"/>
    <s v="Paid Search"/>
    <s v="Premium"/>
    <n v="1"/>
    <n v="1"/>
    <n v="0"/>
    <n v="0"/>
    <n v="0"/>
    <n v="0"/>
    <n v="0"/>
    <m/>
    <n v="61.3"/>
  </r>
  <r>
    <s v="USR-100607"/>
    <d v="2025-04-14T00:00:00"/>
    <x v="0"/>
    <x v="1"/>
    <s v="Mobile"/>
    <s v="Organic"/>
    <s v="Free"/>
    <n v="1"/>
    <n v="0"/>
    <n v="0"/>
    <n v="0"/>
    <n v="0"/>
    <n v="0"/>
    <n v="0"/>
    <m/>
    <n v="62.7"/>
  </r>
  <r>
    <s v="USR-100608"/>
    <d v="2025-04-18T00:00:00"/>
    <x v="0"/>
    <x v="3"/>
    <s v="Mobile"/>
    <s v="Paid Search"/>
    <s v="Free"/>
    <n v="1"/>
    <n v="1"/>
    <n v="0"/>
    <n v="0"/>
    <n v="0"/>
    <n v="0"/>
    <n v="0"/>
    <m/>
    <n v="43.1"/>
  </r>
  <r>
    <s v="USR-100609"/>
    <d v="2025-02-24T00:00:00"/>
    <x v="0"/>
    <x v="3"/>
    <s v="Desktop"/>
    <s v="Email"/>
    <s v="Basic"/>
    <n v="0"/>
    <n v="0"/>
    <n v="0"/>
    <n v="0"/>
    <n v="0"/>
    <n v="0"/>
    <n v="0"/>
    <m/>
    <n v="59.9"/>
  </r>
  <r>
    <s v="USR-100610"/>
    <d v="2025-04-19T00:00:00"/>
    <x v="0"/>
    <x v="0"/>
    <s v="Tablet"/>
    <s v="Paid Search"/>
    <s v="Free"/>
    <n v="1"/>
    <n v="1"/>
    <n v="1"/>
    <n v="0"/>
    <n v="0"/>
    <n v="0"/>
    <n v="0"/>
    <m/>
    <n v="55.7"/>
  </r>
  <r>
    <s v="USR-100611"/>
    <d v="2025-03-07T00:00:00"/>
    <x v="0"/>
    <x v="3"/>
    <s v="Desktop"/>
    <s v="Organic"/>
    <s v="Basic"/>
    <n v="1"/>
    <n v="0"/>
    <n v="0"/>
    <n v="0"/>
    <n v="0"/>
    <n v="0"/>
    <n v="0"/>
    <m/>
    <n v="37.1"/>
  </r>
  <r>
    <s v="USR-100612"/>
    <d v="2025-03-09T00:00:00"/>
    <x v="0"/>
    <x v="2"/>
    <s v="Mobile"/>
    <s v="Organic"/>
    <s v="Basic"/>
    <n v="0"/>
    <n v="0"/>
    <n v="0"/>
    <n v="0"/>
    <n v="0"/>
    <n v="1"/>
    <n v="0"/>
    <m/>
    <n v="46.7"/>
  </r>
  <r>
    <s v="USR-100613"/>
    <d v="2025-05-01T00:00:00"/>
    <x v="0"/>
    <x v="3"/>
    <s v="Desktop"/>
    <s v="Organic"/>
    <s v="Basic"/>
    <n v="1"/>
    <n v="0"/>
    <n v="0"/>
    <n v="0"/>
    <n v="0"/>
    <n v="0"/>
    <n v="0"/>
    <m/>
    <n v="54.1"/>
  </r>
  <r>
    <s v="USR-100614"/>
    <d v="2025-02-09T00:00:00"/>
    <x v="0"/>
    <x v="1"/>
    <s v="Desktop"/>
    <s v="Organic"/>
    <s v="Premium"/>
    <n v="1"/>
    <n v="1"/>
    <n v="1"/>
    <n v="0"/>
    <n v="0"/>
    <n v="0"/>
    <n v="0"/>
    <m/>
    <n v="56.1"/>
  </r>
  <r>
    <s v="USR-100615"/>
    <d v="2025-05-22T00:00:00"/>
    <x v="0"/>
    <x v="1"/>
    <s v="Mobile"/>
    <s v="Referral"/>
    <s v="Premium"/>
    <n v="0"/>
    <n v="0"/>
    <n v="0"/>
    <n v="0"/>
    <n v="0"/>
    <n v="0"/>
    <n v="0"/>
    <m/>
    <n v="23.6"/>
  </r>
  <r>
    <s v="USR-100616"/>
    <d v="2025-02-11T00:00:00"/>
    <x v="0"/>
    <x v="0"/>
    <s v="Mobile"/>
    <s v="Organic"/>
    <s v="Premium"/>
    <n v="0"/>
    <n v="0"/>
    <n v="0"/>
    <n v="0"/>
    <n v="0"/>
    <n v="0"/>
    <n v="0"/>
    <m/>
    <n v="54.7"/>
  </r>
  <r>
    <s v="USR-100617"/>
    <d v="2025-04-12T00:00:00"/>
    <x v="0"/>
    <x v="0"/>
    <s v="Mobile"/>
    <s v="Referral"/>
    <s v="Basic"/>
    <n v="0"/>
    <n v="0"/>
    <n v="0"/>
    <n v="0"/>
    <n v="0"/>
    <n v="2"/>
    <n v="0"/>
    <m/>
    <n v="50.4"/>
  </r>
  <r>
    <s v="USR-100618"/>
    <d v="2025-03-01T00:00:00"/>
    <x v="0"/>
    <x v="1"/>
    <s v="Mobile"/>
    <s v="Social"/>
    <s v="Free"/>
    <n v="1"/>
    <n v="0"/>
    <n v="0"/>
    <n v="0"/>
    <n v="0"/>
    <n v="0"/>
    <n v="0"/>
    <m/>
    <n v="54.5"/>
  </r>
  <r>
    <s v="USR-100619"/>
    <d v="2025-03-17T00:00:00"/>
    <x v="0"/>
    <x v="1"/>
    <s v="Desktop"/>
    <s v="Email"/>
    <s v="Basic"/>
    <n v="0"/>
    <n v="0"/>
    <n v="0"/>
    <n v="0"/>
    <n v="0"/>
    <n v="0"/>
    <n v="0"/>
    <m/>
    <n v="58"/>
  </r>
  <r>
    <s v="USR-100620"/>
    <d v="2025-01-11T00:00:00"/>
    <x v="0"/>
    <x v="0"/>
    <s v="Mobile"/>
    <s v="Paid Search"/>
    <s v="Free"/>
    <n v="0"/>
    <n v="0"/>
    <n v="0"/>
    <n v="0"/>
    <n v="0"/>
    <n v="0"/>
    <n v="0"/>
    <m/>
    <n v="42.9"/>
  </r>
  <r>
    <s v="USR-100621"/>
    <d v="2025-02-17T00:00:00"/>
    <x v="0"/>
    <x v="3"/>
    <s v="Mobile"/>
    <s v="Social"/>
    <s v="Premium"/>
    <n v="1"/>
    <n v="0"/>
    <n v="0"/>
    <n v="0"/>
    <n v="0"/>
    <n v="0"/>
    <n v="0"/>
    <m/>
    <n v="51.1"/>
  </r>
  <r>
    <s v="USR-100622"/>
    <d v="2025-03-25T00:00:00"/>
    <x v="0"/>
    <x v="2"/>
    <s v="Mobile"/>
    <s v="Paid Search"/>
    <s v="Basic"/>
    <n v="1"/>
    <n v="1"/>
    <n v="0"/>
    <n v="0"/>
    <n v="0"/>
    <n v="0"/>
    <n v="0"/>
    <m/>
    <n v="51.8"/>
  </r>
  <r>
    <s v="USR-100623"/>
    <d v="2025-05-01T00:00:00"/>
    <x v="0"/>
    <x v="3"/>
    <s v="Mobile"/>
    <s v="Paid Search"/>
    <s v="Free"/>
    <n v="0"/>
    <n v="0"/>
    <n v="0"/>
    <n v="0"/>
    <n v="0"/>
    <n v="0"/>
    <n v="0"/>
    <m/>
    <n v="67.7"/>
  </r>
  <r>
    <s v="USR-100624"/>
    <d v="2025-04-02T00:00:00"/>
    <x v="0"/>
    <x v="2"/>
    <s v="Mobile"/>
    <s v="Organic"/>
    <s v="Basic"/>
    <n v="0"/>
    <n v="0"/>
    <n v="0"/>
    <n v="0"/>
    <n v="0"/>
    <n v="0"/>
    <n v="0"/>
    <m/>
    <n v="75.8"/>
  </r>
  <r>
    <s v="USR-100625"/>
    <d v="2025-04-05T00:00:00"/>
    <x v="0"/>
    <x v="2"/>
    <s v="Mobile"/>
    <s v="Email"/>
    <s v="Free"/>
    <n v="1"/>
    <n v="1"/>
    <n v="0"/>
    <n v="0"/>
    <n v="0"/>
    <n v="0"/>
    <n v="0"/>
    <m/>
    <n v="72.8"/>
  </r>
  <r>
    <s v="USR-100626"/>
    <d v="2025-02-24T00:00:00"/>
    <x v="0"/>
    <x v="0"/>
    <s v="Desktop"/>
    <s v="Social"/>
    <s v="Free"/>
    <n v="1"/>
    <n v="1"/>
    <n v="0"/>
    <n v="0"/>
    <n v="0"/>
    <n v="0"/>
    <n v="0"/>
    <m/>
    <n v="54.4"/>
  </r>
  <r>
    <s v="USR-100627"/>
    <d v="2025-01-24T00:00:00"/>
    <x v="0"/>
    <x v="1"/>
    <s v="Mobile"/>
    <s v="Paid Search"/>
    <s v="Basic"/>
    <n v="1"/>
    <n v="0"/>
    <n v="0"/>
    <n v="0"/>
    <n v="0"/>
    <n v="0"/>
    <n v="0"/>
    <m/>
    <n v="51.8"/>
  </r>
  <r>
    <s v="USR-100628"/>
    <d v="2025-04-10T00:00:00"/>
    <x v="0"/>
    <x v="3"/>
    <s v="Mobile"/>
    <s v="Paid Search"/>
    <s v="Free"/>
    <n v="0"/>
    <n v="0"/>
    <n v="0"/>
    <n v="0"/>
    <n v="0"/>
    <n v="0"/>
    <n v="0"/>
    <m/>
    <n v="40.299999999999997"/>
  </r>
  <r>
    <s v="USR-100629"/>
    <d v="2025-02-19T00:00:00"/>
    <x v="0"/>
    <x v="3"/>
    <s v="Mobile"/>
    <s v="Referral"/>
    <s v="Free"/>
    <n v="1"/>
    <n v="1"/>
    <n v="1"/>
    <n v="0"/>
    <n v="0"/>
    <n v="0"/>
    <n v="0"/>
    <m/>
    <n v="61.7"/>
  </r>
  <r>
    <s v="USR-100630"/>
    <d v="2025-03-22T00:00:00"/>
    <x v="0"/>
    <x v="0"/>
    <s v="Mobile"/>
    <s v="Social"/>
    <s v="Free"/>
    <n v="0"/>
    <n v="0"/>
    <n v="0"/>
    <n v="0"/>
    <n v="0"/>
    <n v="0"/>
    <n v="0"/>
    <m/>
    <n v="45"/>
  </r>
  <r>
    <s v="USR-100631"/>
    <d v="2025-04-08T00:00:00"/>
    <x v="0"/>
    <x v="2"/>
    <s v="Desktop"/>
    <s v="Organic"/>
    <s v="Premium"/>
    <n v="1"/>
    <n v="1"/>
    <n v="1"/>
    <n v="0"/>
    <n v="0"/>
    <n v="0"/>
    <n v="0"/>
    <m/>
    <n v="60"/>
  </r>
  <r>
    <s v="USR-100632"/>
    <d v="2025-03-16T00:00:00"/>
    <x v="0"/>
    <x v="0"/>
    <s v="Mobile"/>
    <s v="Social"/>
    <s v="Free"/>
    <n v="1"/>
    <n v="0"/>
    <n v="0"/>
    <n v="0"/>
    <n v="0"/>
    <n v="0"/>
    <n v="0"/>
    <m/>
    <m/>
  </r>
  <r>
    <s v="USR-100633"/>
    <d v="2025-03-07T00:00:00"/>
    <x v="0"/>
    <x v="2"/>
    <s v="Mobile"/>
    <s v="Paid Search"/>
    <s v="Free"/>
    <n v="1"/>
    <n v="0"/>
    <n v="0"/>
    <n v="0"/>
    <n v="0"/>
    <n v="0"/>
    <n v="0"/>
    <m/>
    <n v="55.5"/>
  </r>
  <r>
    <s v="USR-100634"/>
    <d v="2025-03-16T00:00:00"/>
    <x v="0"/>
    <x v="3"/>
    <s v="Mobile"/>
    <s v="Referral"/>
    <s v="Basic"/>
    <n v="0"/>
    <n v="0"/>
    <n v="0"/>
    <n v="0"/>
    <n v="0"/>
    <n v="0"/>
    <n v="0"/>
    <m/>
    <n v="51.8"/>
  </r>
  <r>
    <s v="USR-100635"/>
    <d v="2025-05-26T00:00:00"/>
    <x v="0"/>
    <x v="2"/>
    <s v="Mobile"/>
    <m/>
    <s v="Premium"/>
    <n v="1"/>
    <n v="0"/>
    <n v="0"/>
    <n v="0"/>
    <n v="0"/>
    <n v="3"/>
    <n v="0"/>
    <m/>
    <n v="56"/>
  </r>
  <r>
    <s v="USR-100636"/>
    <d v="2025-01-14T00:00:00"/>
    <x v="0"/>
    <x v="1"/>
    <s v="Mobile"/>
    <s v="Organic"/>
    <s v="Free"/>
    <n v="0"/>
    <n v="0"/>
    <n v="0"/>
    <n v="0"/>
    <n v="0"/>
    <n v="0"/>
    <n v="0"/>
    <m/>
    <n v="52.5"/>
  </r>
  <r>
    <s v="USR-100637"/>
    <d v="2025-03-30T00:00:00"/>
    <x v="0"/>
    <x v="1"/>
    <s v="Mobile"/>
    <s v="Paid Search"/>
    <s v="Premium"/>
    <n v="1"/>
    <n v="0"/>
    <n v="0"/>
    <n v="0"/>
    <n v="0"/>
    <n v="0"/>
    <n v="0"/>
    <m/>
    <n v="42.5"/>
  </r>
  <r>
    <s v="USR-100638"/>
    <d v="2025-05-12T00:00:00"/>
    <x v="0"/>
    <x v="2"/>
    <s v="Desktop"/>
    <s v="Email"/>
    <s v="Free"/>
    <n v="1"/>
    <n v="1"/>
    <n v="1"/>
    <n v="0"/>
    <n v="0"/>
    <n v="0"/>
    <n v="0"/>
    <m/>
    <n v="65.3"/>
  </r>
  <r>
    <s v="USR-100639"/>
    <d v="2025-05-10T00:00:00"/>
    <x v="0"/>
    <x v="1"/>
    <s v="Mobile"/>
    <s v="Paid Search"/>
    <s v="Free"/>
    <n v="0"/>
    <n v="0"/>
    <n v="0"/>
    <n v="0"/>
    <n v="0"/>
    <n v="0"/>
    <n v="0"/>
    <m/>
    <n v="37.6"/>
  </r>
  <r>
    <s v="USR-100640"/>
    <d v="2025-04-09T00:00:00"/>
    <x v="0"/>
    <x v="2"/>
    <s v="Mobile"/>
    <s v="Social"/>
    <s v="Basic"/>
    <n v="0"/>
    <n v="0"/>
    <n v="0"/>
    <n v="0"/>
    <n v="0"/>
    <n v="0"/>
    <n v="0"/>
    <m/>
    <n v="57.8"/>
  </r>
  <r>
    <s v="USR-100641"/>
    <d v="2025-05-26T00:00:00"/>
    <x v="0"/>
    <x v="0"/>
    <s v="Mobile"/>
    <s v="Social"/>
    <s v="Free"/>
    <n v="1"/>
    <n v="0"/>
    <n v="0"/>
    <n v="0"/>
    <n v="0"/>
    <n v="0"/>
    <n v="0"/>
    <m/>
    <n v="52.7"/>
  </r>
  <r>
    <s v="USR-100642"/>
    <d v="2025-02-12T00:00:00"/>
    <x v="0"/>
    <x v="0"/>
    <s v="Mobile"/>
    <s v="Organic"/>
    <s v="Free"/>
    <n v="1"/>
    <n v="0"/>
    <n v="0"/>
    <n v="0"/>
    <n v="0"/>
    <n v="0"/>
    <n v="0"/>
    <m/>
    <n v="51.7"/>
  </r>
  <r>
    <s v="USR-100643"/>
    <d v="2025-04-01T00:00:00"/>
    <x v="0"/>
    <x v="0"/>
    <s v="Desktop"/>
    <s v="Email"/>
    <s v="Basic"/>
    <n v="0"/>
    <n v="0"/>
    <n v="0"/>
    <n v="0"/>
    <n v="0"/>
    <n v="0"/>
    <n v="0"/>
    <m/>
    <n v="57"/>
  </r>
  <r>
    <s v="USR-100644"/>
    <d v="2025-01-18T00:00:00"/>
    <x v="0"/>
    <x v="3"/>
    <s v="Desktop"/>
    <s v="Organic"/>
    <s v="Basic"/>
    <n v="0"/>
    <n v="0"/>
    <n v="0"/>
    <n v="0"/>
    <n v="0"/>
    <n v="0"/>
    <n v="0"/>
    <m/>
    <n v="39.5"/>
  </r>
  <r>
    <s v="USR-100645"/>
    <d v="2025-04-06T00:00:00"/>
    <x v="0"/>
    <x v="2"/>
    <s v="Tablet"/>
    <s v="Organic"/>
    <s v="Free"/>
    <n v="1"/>
    <n v="0"/>
    <n v="0"/>
    <n v="0"/>
    <n v="0"/>
    <n v="0"/>
    <n v="0"/>
    <m/>
    <n v="76.5"/>
  </r>
  <r>
    <s v="USR-100646"/>
    <d v="2025-04-17T00:00:00"/>
    <x v="0"/>
    <x v="2"/>
    <s v="Mobile"/>
    <s v="Organic"/>
    <s v="Free"/>
    <n v="1"/>
    <n v="0"/>
    <n v="0"/>
    <n v="0"/>
    <n v="0"/>
    <n v="0"/>
    <n v="0"/>
    <m/>
    <n v="32.4"/>
  </r>
  <r>
    <s v="USR-100647"/>
    <d v="2025-02-07T00:00:00"/>
    <x v="0"/>
    <x v="0"/>
    <s v="Desktop"/>
    <s v="Paid Search"/>
    <s v="Free"/>
    <n v="0"/>
    <n v="0"/>
    <n v="0"/>
    <n v="0"/>
    <n v="0"/>
    <n v="0"/>
    <n v="0"/>
    <m/>
    <n v="58.6"/>
  </r>
  <r>
    <s v="USR-100648"/>
    <d v="2025-03-04T00:00:00"/>
    <x v="0"/>
    <x v="2"/>
    <s v="Mobile"/>
    <s v="Organic"/>
    <s v="Basic"/>
    <n v="1"/>
    <n v="0"/>
    <n v="0"/>
    <n v="0"/>
    <n v="0"/>
    <n v="0"/>
    <n v="0"/>
    <m/>
    <n v="78.599999999999994"/>
  </r>
  <r>
    <s v="USR-100649"/>
    <d v="2025-02-17T00:00:00"/>
    <x v="0"/>
    <x v="0"/>
    <s v="Desktop"/>
    <s v="Organic"/>
    <s v="Premium"/>
    <n v="0"/>
    <n v="0"/>
    <n v="0"/>
    <n v="0"/>
    <n v="0"/>
    <n v="0"/>
    <n v="0"/>
    <m/>
    <n v="54.5"/>
  </r>
  <r>
    <s v="USR-100650"/>
    <d v="2025-05-06T00:00:00"/>
    <x v="0"/>
    <x v="3"/>
    <s v="Mobile"/>
    <s v="Referral"/>
    <s v="Free"/>
    <n v="1"/>
    <n v="0"/>
    <n v="0"/>
    <n v="0"/>
    <n v="0"/>
    <n v="0"/>
    <n v="0"/>
    <m/>
    <n v="57.6"/>
  </r>
  <r>
    <s v="USR-100651"/>
    <d v="2025-03-25T00:00:00"/>
    <x v="0"/>
    <x v="3"/>
    <s v="Mobile"/>
    <s v="Referral"/>
    <s v="Premium"/>
    <n v="0"/>
    <n v="0"/>
    <n v="0"/>
    <n v="0"/>
    <n v="0"/>
    <n v="0"/>
    <n v="0"/>
    <m/>
    <n v="52.8"/>
  </r>
  <r>
    <s v="USR-100652"/>
    <d v="2025-03-04T00:00:00"/>
    <x v="0"/>
    <x v="1"/>
    <s v="Mobile"/>
    <s v="Email"/>
    <s v="Premium"/>
    <n v="1"/>
    <n v="0"/>
    <n v="0"/>
    <n v="0"/>
    <n v="0"/>
    <n v="0"/>
    <n v="0"/>
    <m/>
    <n v="52.9"/>
  </r>
  <r>
    <s v="USR-100653"/>
    <d v="2025-05-09T00:00:00"/>
    <x v="0"/>
    <x v="1"/>
    <s v="Mobile"/>
    <s v="Organic"/>
    <s v="Free"/>
    <n v="1"/>
    <n v="0"/>
    <n v="0"/>
    <n v="0"/>
    <n v="0"/>
    <n v="1"/>
    <n v="0"/>
    <m/>
    <n v="55.9"/>
  </r>
  <r>
    <s v="USR-100654"/>
    <d v="2025-05-17T00:00:00"/>
    <x v="0"/>
    <x v="1"/>
    <s v="Mobile"/>
    <s v="Referral"/>
    <s v="Premium"/>
    <n v="1"/>
    <n v="0"/>
    <n v="0"/>
    <n v="0"/>
    <n v="0"/>
    <n v="0"/>
    <n v="0"/>
    <m/>
    <n v="74.2"/>
  </r>
  <r>
    <s v="USR-100655"/>
    <d v="2025-01-12T00:00:00"/>
    <x v="0"/>
    <x v="1"/>
    <s v="Mobile"/>
    <s v="Organic"/>
    <s v="Free"/>
    <n v="0"/>
    <n v="0"/>
    <n v="0"/>
    <n v="0"/>
    <n v="0"/>
    <n v="0"/>
    <n v="0"/>
    <m/>
    <n v="46.3"/>
  </r>
  <r>
    <s v="USR-100656"/>
    <d v="2025-03-12T00:00:00"/>
    <x v="0"/>
    <x v="1"/>
    <s v="Mobile"/>
    <s v="Organic"/>
    <s v="Premium"/>
    <n v="1"/>
    <n v="0"/>
    <n v="0"/>
    <n v="0"/>
    <n v="0"/>
    <n v="0"/>
    <n v="0"/>
    <m/>
    <n v="62"/>
  </r>
  <r>
    <s v="USR-100657"/>
    <d v="2025-04-02T00:00:00"/>
    <x v="0"/>
    <x v="3"/>
    <s v="Mobile"/>
    <s v="Organic"/>
    <s v="Basic"/>
    <n v="0"/>
    <n v="0"/>
    <n v="0"/>
    <n v="0"/>
    <n v="0"/>
    <n v="0"/>
    <n v="0"/>
    <m/>
    <n v="55.6"/>
  </r>
  <r>
    <s v="USR-100658"/>
    <d v="2025-01-13T00:00:00"/>
    <x v="0"/>
    <x v="3"/>
    <s v="Mobile"/>
    <s v="Organic"/>
    <s v="Basic"/>
    <n v="1"/>
    <n v="0"/>
    <n v="0"/>
    <n v="0"/>
    <n v="0"/>
    <n v="0"/>
    <n v="0"/>
    <m/>
    <n v="62.8"/>
  </r>
  <r>
    <s v="USR-100659"/>
    <d v="2025-03-07T00:00:00"/>
    <x v="0"/>
    <x v="2"/>
    <s v="Mobile"/>
    <s v="Referral"/>
    <s v="Free"/>
    <n v="0"/>
    <n v="0"/>
    <n v="0"/>
    <n v="0"/>
    <n v="0"/>
    <n v="0"/>
    <n v="0"/>
    <m/>
    <n v="73.099999999999994"/>
  </r>
  <r>
    <s v="USR-100660"/>
    <d v="2025-04-20T00:00:00"/>
    <x v="0"/>
    <x v="3"/>
    <s v="Desktop"/>
    <s v="Social"/>
    <s v="Free"/>
    <n v="1"/>
    <n v="1"/>
    <n v="1"/>
    <n v="1"/>
    <n v="347.52"/>
    <n v="0"/>
    <n v="0"/>
    <n v="2"/>
    <n v="57.2"/>
  </r>
  <r>
    <s v="USR-100661"/>
    <d v="2025-01-07T00:00:00"/>
    <x v="0"/>
    <x v="3"/>
    <s v="Mobile"/>
    <s v="Paid Search"/>
    <s v="Free"/>
    <n v="1"/>
    <n v="0"/>
    <n v="0"/>
    <n v="0"/>
    <n v="0"/>
    <n v="0"/>
    <n v="0"/>
    <m/>
    <n v="67.900000000000006"/>
  </r>
  <r>
    <s v="USR-100662"/>
    <d v="2025-04-23T00:00:00"/>
    <x v="0"/>
    <x v="3"/>
    <s v="Mobile"/>
    <s v="Referral"/>
    <s v="Free"/>
    <n v="0"/>
    <n v="0"/>
    <n v="0"/>
    <n v="0"/>
    <n v="0"/>
    <n v="0"/>
    <n v="0"/>
    <m/>
    <n v="50.1"/>
  </r>
  <r>
    <s v="USR-100663"/>
    <d v="2025-05-26T00:00:00"/>
    <x v="0"/>
    <x v="0"/>
    <s v="Mobile"/>
    <s v="Paid Search"/>
    <s v="Basic"/>
    <n v="0"/>
    <n v="0"/>
    <n v="0"/>
    <n v="0"/>
    <n v="0"/>
    <n v="0"/>
    <n v="0"/>
    <m/>
    <n v="67.8"/>
  </r>
  <r>
    <s v="USR-100664"/>
    <d v="2025-03-17T00:00:00"/>
    <x v="0"/>
    <x v="0"/>
    <s v="Desktop"/>
    <s v="Social"/>
    <s v="Basic"/>
    <n v="1"/>
    <n v="1"/>
    <n v="1"/>
    <n v="0"/>
    <n v="0"/>
    <n v="0"/>
    <n v="0"/>
    <m/>
    <n v="60.8"/>
  </r>
  <r>
    <s v="USR-100665"/>
    <d v="2025-05-17T00:00:00"/>
    <x v="0"/>
    <x v="0"/>
    <s v="Desktop"/>
    <s v="Paid Search"/>
    <s v="Basic"/>
    <n v="1"/>
    <n v="0"/>
    <n v="0"/>
    <n v="0"/>
    <n v="0"/>
    <n v="3"/>
    <n v="0"/>
    <m/>
    <n v="33.700000000000003"/>
  </r>
  <r>
    <s v="USR-100666"/>
    <d v="2025-02-21T00:00:00"/>
    <x v="0"/>
    <x v="0"/>
    <s v="Mobile"/>
    <s v="Paid Search"/>
    <s v="Basic"/>
    <n v="0"/>
    <n v="0"/>
    <n v="0"/>
    <n v="0"/>
    <n v="0"/>
    <n v="0"/>
    <n v="0"/>
    <m/>
    <n v="45.2"/>
  </r>
  <r>
    <s v="USR-100667"/>
    <d v="2025-02-25T00:00:00"/>
    <x v="0"/>
    <x v="2"/>
    <s v="Desktop"/>
    <s v="Paid Search"/>
    <s v="Premium"/>
    <n v="0"/>
    <n v="0"/>
    <n v="0"/>
    <n v="0"/>
    <n v="0"/>
    <n v="0"/>
    <n v="0"/>
    <m/>
    <n v="48.2"/>
  </r>
  <r>
    <s v="USR-100668"/>
    <d v="2025-01-30T00:00:00"/>
    <x v="0"/>
    <x v="3"/>
    <s v="Mobile"/>
    <s v="Social"/>
    <s v="Free"/>
    <n v="1"/>
    <n v="1"/>
    <n v="0"/>
    <n v="0"/>
    <n v="0"/>
    <n v="1"/>
    <n v="0"/>
    <m/>
    <n v="44.8"/>
  </r>
  <r>
    <s v="USR-100669"/>
    <d v="2025-02-17T00:00:00"/>
    <x v="0"/>
    <x v="0"/>
    <s v="Tablet"/>
    <s v="Social"/>
    <s v="Basic"/>
    <n v="0"/>
    <n v="0"/>
    <n v="0"/>
    <n v="0"/>
    <n v="0"/>
    <n v="0"/>
    <n v="0"/>
    <m/>
    <n v="52.1"/>
  </r>
  <r>
    <s v="USR-100670"/>
    <d v="2025-05-17T00:00:00"/>
    <x v="0"/>
    <x v="0"/>
    <s v="Desktop"/>
    <s v="Paid Search"/>
    <s v="Basic"/>
    <n v="1"/>
    <n v="0"/>
    <n v="0"/>
    <n v="0"/>
    <n v="0"/>
    <n v="0"/>
    <n v="0"/>
    <m/>
    <n v="30.7"/>
  </r>
  <r>
    <s v="USR-100671"/>
    <d v="2025-04-30T00:00:00"/>
    <x v="0"/>
    <x v="2"/>
    <s v="Desktop"/>
    <s v="Paid Search"/>
    <s v="Free"/>
    <n v="1"/>
    <n v="0"/>
    <n v="0"/>
    <n v="0"/>
    <n v="0"/>
    <n v="0"/>
    <n v="0"/>
    <m/>
    <n v="58.4"/>
  </r>
  <r>
    <s v="USR-100672"/>
    <d v="2025-03-22T00:00:00"/>
    <x v="0"/>
    <x v="1"/>
    <s v="Mobile"/>
    <s v="Referral"/>
    <s v="Free"/>
    <n v="1"/>
    <n v="1"/>
    <n v="0"/>
    <n v="0"/>
    <n v="0"/>
    <n v="0"/>
    <n v="0"/>
    <m/>
    <n v="52.6"/>
  </r>
  <r>
    <s v="USR-100673"/>
    <d v="2025-01-10T00:00:00"/>
    <x v="0"/>
    <x v="1"/>
    <m/>
    <s v="Paid Search"/>
    <s v="Free"/>
    <n v="1"/>
    <n v="0"/>
    <n v="0"/>
    <n v="0"/>
    <n v="0"/>
    <n v="1"/>
    <n v="0"/>
    <m/>
    <n v="19.100000000000001"/>
  </r>
  <r>
    <s v="USR-100674"/>
    <d v="2025-03-21T00:00:00"/>
    <x v="0"/>
    <x v="3"/>
    <m/>
    <s v="Paid Search"/>
    <s v="Free"/>
    <n v="1"/>
    <n v="0"/>
    <n v="0"/>
    <n v="0"/>
    <n v="0"/>
    <n v="0"/>
    <n v="0"/>
    <m/>
    <n v="36.799999999999997"/>
  </r>
  <r>
    <s v="USR-100675"/>
    <d v="2025-05-12T00:00:00"/>
    <x v="0"/>
    <x v="0"/>
    <s v="Desktop"/>
    <s v="Paid Search"/>
    <s v="Basic"/>
    <n v="0"/>
    <n v="0"/>
    <n v="0"/>
    <n v="0"/>
    <n v="0"/>
    <n v="0"/>
    <n v="0"/>
    <m/>
    <n v="68.5"/>
  </r>
  <r>
    <s v="USR-100676"/>
    <d v="2025-05-24T00:00:00"/>
    <x v="0"/>
    <x v="1"/>
    <s v="Mobile"/>
    <s v="Paid Search"/>
    <s v="Free"/>
    <n v="1"/>
    <n v="1"/>
    <n v="1"/>
    <n v="0"/>
    <n v="0"/>
    <n v="0"/>
    <n v="0"/>
    <m/>
    <n v="40.1"/>
  </r>
  <r>
    <s v="USR-100677"/>
    <d v="2025-05-03T00:00:00"/>
    <x v="0"/>
    <x v="1"/>
    <s v="Tablet"/>
    <s v="Organic"/>
    <s v="Free"/>
    <n v="1"/>
    <n v="0"/>
    <n v="0"/>
    <n v="0"/>
    <n v="0"/>
    <n v="0"/>
    <n v="0"/>
    <m/>
    <n v="47.5"/>
  </r>
  <r>
    <s v="USR-100678"/>
    <d v="2025-01-14T00:00:00"/>
    <x v="0"/>
    <x v="3"/>
    <s v="Mobile"/>
    <s v="Organic"/>
    <s v="Basic"/>
    <n v="1"/>
    <n v="0"/>
    <n v="0"/>
    <n v="0"/>
    <n v="0"/>
    <n v="0"/>
    <n v="0"/>
    <m/>
    <n v="77.099999999999994"/>
  </r>
  <r>
    <s v="USR-100679"/>
    <d v="2025-03-27T00:00:00"/>
    <x v="0"/>
    <x v="1"/>
    <s v="Mobile"/>
    <s v="Social"/>
    <s v="Basic"/>
    <n v="1"/>
    <n v="0"/>
    <n v="0"/>
    <n v="0"/>
    <n v="0"/>
    <n v="0"/>
    <n v="0"/>
    <m/>
    <n v="75.900000000000006"/>
  </r>
  <r>
    <s v="USR-100680"/>
    <d v="2025-02-28T00:00:00"/>
    <x v="0"/>
    <x v="0"/>
    <s v="Desktop"/>
    <s v="Referral"/>
    <s v="Premium"/>
    <n v="0"/>
    <n v="0"/>
    <n v="0"/>
    <n v="0"/>
    <n v="0"/>
    <n v="1"/>
    <n v="0"/>
    <m/>
    <n v="52"/>
  </r>
  <r>
    <s v="USR-100681"/>
    <d v="2025-05-12T00:00:00"/>
    <x v="0"/>
    <x v="1"/>
    <s v="Desktop"/>
    <s v="Referral"/>
    <s v="Premium"/>
    <n v="1"/>
    <n v="1"/>
    <n v="1"/>
    <n v="0"/>
    <n v="0"/>
    <n v="0"/>
    <n v="0"/>
    <m/>
    <n v="64.900000000000006"/>
  </r>
  <r>
    <s v="USR-100682"/>
    <d v="2025-03-14T00:00:00"/>
    <x v="0"/>
    <x v="0"/>
    <s v="Mobile"/>
    <s v="Organic"/>
    <s v="Free"/>
    <n v="1"/>
    <n v="0"/>
    <n v="0"/>
    <n v="0"/>
    <n v="0"/>
    <n v="0"/>
    <n v="0"/>
    <m/>
    <n v="48.2"/>
  </r>
  <r>
    <s v="USR-100683"/>
    <d v="2025-05-20T00:00:00"/>
    <x v="0"/>
    <x v="2"/>
    <s v="Mobile"/>
    <s v="Organic"/>
    <s v="Basic"/>
    <n v="0"/>
    <n v="0"/>
    <n v="0"/>
    <n v="0"/>
    <n v="0"/>
    <n v="0"/>
    <n v="0"/>
    <m/>
    <n v="42.1"/>
  </r>
  <r>
    <s v="USR-100684"/>
    <d v="2025-02-24T00:00:00"/>
    <x v="0"/>
    <x v="3"/>
    <s v="Desktop"/>
    <s v="Referral"/>
    <s v="Free"/>
    <n v="0"/>
    <n v="0"/>
    <n v="0"/>
    <n v="0"/>
    <n v="0"/>
    <n v="0"/>
    <n v="0"/>
    <m/>
    <n v="27.6"/>
  </r>
  <r>
    <s v="USR-100685"/>
    <d v="2025-02-13T00:00:00"/>
    <x v="0"/>
    <x v="1"/>
    <s v="Mobile"/>
    <s v="Organic"/>
    <s v="Premium"/>
    <n v="1"/>
    <n v="0"/>
    <n v="0"/>
    <n v="0"/>
    <n v="0"/>
    <n v="1"/>
    <n v="0"/>
    <m/>
    <n v="68.5"/>
  </r>
  <r>
    <s v="USR-100686"/>
    <d v="2025-02-06T00:00:00"/>
    <x v="0"/>
    <x v="3"/>
    <s v="Desktop"/>
    <s v="Organic"/>
    <s v="Free"/>
    <n v="1"/>
    <n v="1"/>
    <n v="1"/>
    <n v="0"/>
    <n v="0"/>
    <n v="0"/>
    <n v="0"/>
    <m/>
    <n v="59.2"/>
  </r>
  <r>
    <s v="USR-100687"/>
    <d v="2025-03-02T00:00:00"/>
    <x v="0"/>
    <x v="0"/>
    <s v="Mobile"/>
    <s v="Social"/>
    <s v="Basic"/>
    <n v="1"/>
    <n v="0"/>
    <n v="0"/>
    <n v="0"/>
    <n v="0"/>
    <n v="0"/>
    <n v="0"/>
    <m/>
    <n v="63.3"/>
  </r>
  <r>
    <s v="USR-100688"/>
    <d v="2025-04-28T00:00:00"/>
    <x v="0"/>
    <x v="2"/>
    <s v="Desktop"/>
    <s v="Paid Search"/>
    <s v="Free"/>
    <n v="0"/>
    <n v="0"/>
    <n v="0"/>
    <n v="0"/>
    <n v="0"/>
    <n v="0"/>
    <n v="0"/>
    <m/>
    <n v="55"/>
  </r>
  <r>
    <s v="USR-100689"/>
    <d v="2025-05-27T00:00:00"/>
    <x v="0"/>
    <x v="0"/>
    <s v="Desktop"/>
    <m/>
    <s v="Premium"/>
    <n v="1"/>
    <n v="0"/>
    <n v="0"/>
    <n v="0"/>
    <n v="0"/>
    <n v="0"/>
    <n v="0"/>
    <m/>
    <n v="64.8"/>
  </r>
  <r>
    <s v="USR-100690"/>
    <d v="2025-04-07T00:00:00"/>
    <x v="0"/>
    <x v="3"/>
    <s v="Desktop"/>
    <s v="Organic"/>
    <s v="Basic"/>
    <n v="0"/>
    <n v="0"/>
    <n v="0"/>
    <n v="0"/>
    <n v="0"/>
    <n v="2"/>
    <n v="0"/>
    <m/>
    <n v="41.8"/>
  </r>
  <r>
    <s v="USR-100691"/>
    <d v="2025-04-14T00:00:00"/>
    <x v="1"/>
    <x v="2"/>
    <s v="Desktop"/>
    <s v="Social"/>
    <s v="Basic"/>
    <n v="1"/>
    <n v="0"/>
    <n v="0"/>
    <n v="0"/>
    <n v="0"/>
    <n v="0"/>
    <n v="0"/>
    <m/>
    <n v="73.2"/>
  </r>
  <r>
    <s v="USR-100692"/>
    <d v="2025-05-09T00:00:00"/>
    <x v="1"/>
    <x v="2"/>
    <s v="Desktop"/>
    <s v="Organic"/>
    <s v="Basic"/>
    <n v="1"/>
    <n v="1"/>
    <n v="1"/>
    <n v="0"/>
    <n v="0"/>
    <n v="3"/>
    <n v="0"/>
    <m/>
    <n v="55.7"/>
  </r>
  <r>
    <s v="USR-100693"/>
    <d v="2025-03-21T00:00:00"/>
    <x v="1"/>
    <x v="0"/>
    <s v="Mobile"/>
    <s v="Organic"/>
    <s v="Free"/>
    <n v="1"/>
    <n v="1"/>
    <n v="1"/>
    <n v="0"/>
    <n v="0"/>
    <n v="0"/>
    <n v="0"/>
    <m/>
    <n v="82.8"/>
  </r>
  <r>
    <s v="USR-100694"/>
    <d v="2025-03-27T00:00:00"/>
    <x v="1"/>
    <x v="0"/>
    <s v="Desktop"/>
    <s v="Social"/>
    <s v="Free"/>
    <n v="1"/>
    <n v="0"/>
    <n v="0"/>
    <n v="0"/>
    <n v="0"/>
    <n v="0"/>
    <n v="0"/>
    <m/>
    <m/>
  </r>
  <r>
    <s v="USR-100695"/>
    <d v="2025-01-21T00:00:00"/>
    <x v="1"/>
    <x v="3"/>
    <s v="Mobile"/>
    <s v="Paid Search"/>
    <s v="Free"/>
    <n v="0"/>
    <n v="0"/>
    <n v="0"/>
    <n v="0"/>
    <n v="0"/>
    <n v="0"/>
    <n v="0"/>
    <m/>
    <n v="34.4"/>
  </r>
  <r>
    <s v="USR-100696"/>
    <d v="2025-03-19T00:00:00"/>
    <x v="1"/>
    <x v="2"/>
    <s v="Desktop"/>
    <s v="Email"/>
    <s v="Free"/>
    <n v="1"/>
    <n v="0"/>
    <n v="0"/>
    <n v="0"/>
    <n v="0"/>
    <n v="0"/>
    <n v="0"/>
    <m/>
    <n v="45.2"/>
  </r>
  <r>
    <s v="USR-100697"/>
    <d v="2025-05-27T00:00:00"/>
    <x v="1"/>
    <x v="0"/>
    <s v="Mobile"/>
    <s v="Organic"/>
    <s v="Basic"/>
    <n v="1"/>
    <n v="0"/>
    <n v="0"/>
    <n v="0"/>
    <n v="0"/>
    <n v="0"/>
    <n v="0"/>
    <m/>
    <n v="71.599999999999994"/>
  </r>
  <r>
    <s v="USR-100698"/>
    <d v="2025-01-01T00:00:00"/>
    <x v="1"/>
    <x v="0"/>
    <s v="Mobile"/>
    <s v="Social"/>
    <s v="Free"/>
    <n v="1"/>
    <n v="1"/>
    <n v="1"/>
    <n v="0"/>
    <n v="0"/>
    <n v="0"/>
    <n v="0"/>
    <m/>
    <n v="69.099999999999994"/>
  </r>
  <r>
    <s v="USR-100699"/>
    <d v="2025-03-29T00:00:00"/>
    <x v="1"/>
    <x v="1"/>
    <s v="Desktop"/>
    <s v="Paid Search"/>
    <s v="Premium"/>
    <n v="1"/>
    <n v="0"/>
    <n v="0"/>
    <n v="0"/>
    <n v="0"/>
    <n v="1"/>
    <n v="0"/>
    <m/>
    <n v="37.700000000000003"/>
  </r>
  <r>
    <s v="USR-100700"/>
    <d v="2025-03-17T00:00:00"/>
    <x v="1"/>
    <x v="1"/>
    <s v="Desktop"/>
    <s v="Organic"/>
    <s v="Basic"/>
    <n v="1"/>
    <n v="0"/>
    <n v="0"/>
    <n v="0"/>
    <n v="0"/>
    <n v="1"/>
    <n v="0"/>
    <m/>
    <n v="60.8"/>
  </r>
  <r>
    <s v="USR-100701"/>
    <d v="2025-05-05T00:00:00"/>
    <x v="1"/>
    <x v="0"/>
    <s v="Mobile"/>
    <s v="Organic"/>
    <s v="Free"/>
    <n v="1"/>
    <n v="1"/>
    <n v="1"/>
    <n v="1"/>
    <n v="444.13"/>
    <n v="0"/>
    <n v="0"/>
    <n v="10"/>
    <n v="80.7"/>
  </r>
  <r>
    <s v="USR-100702"/>
    <d v="2025-05-04T00:00:00"/>
    <x v="1"/>
    <x v="3"/>
    <s v="Mobile"/>
    <s v="Social"/>
    <s v="Free"/>
    <n v="1"/>
    <n v="0"/>
    <n v="0"/>
    <n v="0"/>
    <n v="0"/>
    <n v="0"/>
    <n v="0"/>
    <m/>
    <n v="69.2"/>
  </r>
  <r>
    <s v="USR-100703"/>
    <d v="2025-03-25T00:00:00"/>
    <x v="1"/>
    <x v="0"/>
    <s v="Mobile"/>
    <s v="Social"/>
    <s v="Premium"/>
    <n v="0"/>
    <n v="0"/>
    <n v="0"/>
    <n v="0"/>
    <n v="0"/>
    <n v="3"/>
    <n v="0"/>
    <m/>
    <n v="55"/>
  </r>
  <r>
    <s v="USR-100704"/>
    <d v="2025-04-17T00:00:00"/>
    <x v="1"/>
    <x v="1"/>
    <s v="Mobile"/>
    <s v="Email"/>
    <s v="Free"/>
    <n v="0"/>
    <n v="0"/>
    <n v="0"/>
    <n v="0"/>
    <n v="0"/>
    <n v="1"/>
    <n v="0"/>
    <m/>
    <n v="73.599999999999994"/>
  </r>
  <r>
    <s v="USR-100705"/>
    <d v="2025-05-23T00:00:00"/>
    <x v="1"/>
    <x v="3"/>
    <s v="Mobile"/>
    <s v="Referral"/>
    <s v="Basic"/>
    <n v="1"/>
    <n v="1"/>
    <n v="1"/>
    <n v="0"/>
    <n v="0"/>
    <n v="1"/>
    <n v="0"/>
    <m/>
    <n v="47.3"/>
  </r>
  <r>
    <s v="USR-100706"/>
    <d v="2025-01-13T00:00:00"/>
    <x v="1"/>
    <x v="0"/>
    <s v="Mobile"/>
    <s v="Organic"/>
    <s v="Basic"/>
    <n v="0"/>
    <n v="0"/>
    <n v="0"/>
    <n v="0"/>
    <n v="0"/>
    <n v="0"/>
    <n v="0"/>
    <m/>
    <n v="43.6"/>
  </r>
  <r>
    <s v="USR-100707"/>
    <d v="2025-01-29T00:00:00"/>
    <x v="1"/>
    <x v="0"/>
    <s v="Desktop"/>
    <s v="Organic"/>
    <s v="Basic"/>
    <n v="1"/>
    <n v="0"/>
    <n v="0"/>
    <n v="0"/>
    <n v="0"/>
    <n v="0"/>
    <n v="0"/>
    <m/>
    <m/>
  </r>
  <r>
    <s v="USR-100708"/>
    <d v="2025-05-11T00:00:00"/>
    <x v="1"/>
    <x v="3"/>
    <s v="Mobile"/>
    <s v="Email"/>
    <s v="Free"/>
    <n v="0"/>
    <n v="0"/>
    <n v="0"/>
    <n v="0"/>
    <n v="0"/>
    <n v="0"/>
    <n v="0"/>
    <m/>
    <n v="55.2"/>
  </r>
  <r>
    <s v="USR-100709"/>
    <d v="2025-04-22T00:00:00"/>
    <x v="1"/>
    <x v="3"/>
    <s v="Mobile"/>
    <s v="Organic"/>
    <s v="Basic"/>
    <n v="1"/>
    <n v="0"/>
    <n v="0"/>
    <n v="0"/>
    <n v="0"/>
    <n v="0"/>
    <n v="0"/>
    <m/>
    <n v="49.4"/>
  </r>
  <r>
    <s v="USR-100710"/>
    <d v="2025-03-03T00:00:00"/>
    <x v="1"/>
    <x v="3"/>
    <s v="Mobile"/>
    <s v="Social"/>
    <s v="Free"/>
    <n v="1"/>
    <n v="1"/>
    <n v="1"/>
    <n v="0"/>
    <n v="0"/>
    <n v="1"/>
    <n v="0"/>
    <m/>
    <n v="60.1"/>
  </r>
  <r>
    <s v="USR-100711"/>
    <d v="2025-03-18T00:00:00"/>
    <x v="1"/>
    <x v="0"/>
    <s v="Mobile"/>
    <s v="Referral"/>
    <s v="Free"/>
    <n v="1"/>
    <n v="0"/>
    <n v="0"/>
    <n v="0"/>
    <n v="0"/>
    <n v="0"/>
    <n v="0"/>
    <m/>
    <n v="55.9"/>
  </r>
  <r>
    <s v="USR-100712"/>
    <d v="2025-04-05T00:00:00"/>
    <x v="1"/>
    <x v="0"/>
    <s v="Mobile"/>
    <s v="Organic"/>
    <s v="Basic"/>
    <n v="1"/>
    <n v="0"/>
    <n v="0"/>
    <n v="0"/>
    <n v="0"/>
    <n v="0"/>
    <n v="0"/>
    <m/>
    <n v="51.5"/>
  </r>
  <r>
    <s v="USR-100713"/>
    <d v="2025-04-16T00:00:00"/>
    <x v="1"/>
    <x v="2"/>
    <s v="Mobile"/>
    <s v="Organic"/>
    <s v="Free"/>
    <n v="1"/>
    <n v="1"/>
    <n v="1"/>
    <n v="1"/>
    <n v="516.66999999999996"/>
    <n v="0"/>
    <n v="0"/>
    <n v="11"/>
    <n v="57.9"/>
  </r>
  <r>
    <s v="USR-100714"/>
    <d v="2025-04-20T00:00:00"/>
    <x v="1"/>
    <x v="3"/>
    <s v="Mobile"/>
    <s v="Referral"/>
    <s v="Free"/>
    <n v="1"/>
    <n v="1"/>
    <n v="1"/>
    <n v="1"/>
    <n v="277.18"/>
    <n v="2"/>
    <n v="0"/>
    <n v="8"/>
    <n v="59.2"/>
  </r>
  <r>
    <s v="USR-100715"/>
    <d v="2025-02-15T00:00:00"/>
    <x v="1"/>
    <x v="3"/>
    <s v="Mobile"/>
    <s v="Organic"/>
    <s v="Free"/>
    <n v="0"/>
    <n v="0"/>
    <n v="0"/>
    <n v="0"/>
    <n v="0"/>
    <n v="0"/>
    <n v="0"/>
    <m/>
    <n v="64.2"/>
  </r>
  <r>
    <s v="USR-100716"/>
    <d v="2025-01-21T00:00:00"/>
    <x v="1"/>
    <x v="3"/>
    <s v="Mobile"/>
    <s v="Organic"/>
    <s v="Free"/>
    <n v="1"/>
    <n v="0"/>
    <n v="0"/>
    <n v="0"/>
    <n v="0"/>
    <n v="0"/>
    <n v="0"/>
    <m/>
    <n v="68.8"/>
  </r>
  <r>
    <s v="USR-100717"/>
    <d v="2025-05-23T00:00:00"/>
    <x v="1"/>
    <x v="0"/>
    <s v="Mobile"/>
    <s v="Paid Search"/>
    <s v="Premium"/>
    <n v="1"/>
    <n v="1"/>
    <n v="1"/>
    <n v="0"/>
    <n v="0"/>
    <n v="0"/>
    <n v="0"/>
    <m/>
    <n v="77.900000000000006"/>
  </r>
  <r>
    <s v="USR-100718"/>
    <d v="2025-01-22T00:00:00"/>
    <x v="1"/>
    <x v="1"/>
    <s v="Mobile"/>
    <s v="Paid Search"/>
    <s v="Basic"/>
    <n v="0"/>
    <n v="0"/>
    <n v="0"/>
    <n v="0"/>
    <n v="0"/>
    <n v="0"/>
    <n v="0"/>
    <m/>
    <n v="92.1"/>
  </r>
  <r>
    <s v="USR-100719"/>
    <d v="2025-04-24T00:00:00"/>
    <x v="1"/>
    <x v="1"/>
    <s v="Mobile"/>
    <s v="Paid Search"/>
    <s v="Premium"/>
    <n v="0"/>
    <n v="0"/>
    <n v="0"/>
    <n v="0"/>
    <n v="0"/>
    <n v="0"/>
    <n v="0"/>
    <m/>
    <n v="63.6"/>
  </r>
  <r>
    <s v="USR-100720"/>
    <d v="2025-01-17T00:00:00"/>
    <x v="1"/>
    <x v="1"/>
    <s v="Desktop"/>
    <s v="Email"/>
    <s v="Free"/>
    <n v="0"/>
    <n v="0"/>
    <n v="0"/>
    <n v="0"/>
    <n v="0"/>
    <n v="2"/>
    <n v="0"/>
    <m/>
    <n v="61.6"/>
  </r>
  <r>
    <s v="USR-100721"/>
    <d v="2025-01-22T00:00:00"/>
    <x v="1"/>
    <x v="2"/>
    <s v="Mobile"/>
    <s v="Referral"/>
    <s v="Basic"/>
    <n v="1"/>
    <n v="1"/>
    <n v="0"/>
    <n v="0"/>
    <n v="0"/>
    <n v="0"/>
    <n v="0"/>
    <m/>
    <n v="82.3"/>
  </r>
  <r>
    <s v="USR-100722"/>
    <d v="2025-05-04T00:00:00"/>
    <x v="1"/>
    <x v="2"/>
    <s v="Desktop"/>
    <s v="Paid Search"/>
    <s v="Free"/>
    <n v="1"/>
    <n v="0"/>
    <n v="0"/>
    <n v="0"/>
    <n v="0"/>
    <n v="0"/>
    <n v="0"/>
    <m/>
    <n v="79.3"/>
  </r>
  <r>
    <s v="USR-100723"/>
    <d v="2025-03-13T00:00:00"/>
    <x v="1"/>
    <x v="3"/>
    <s v="Mobile"/>
    <m/>
    <s v="Free"/>
    <n v="0"/>
    <n v="0"/>
    <n v="0"/>
    <n v="0"/>
    <n v="0"/>
    <n v="0"/>
    <n v="0"/>
    <m/>
    <n v="57.7"/>
  </r>
  <r>
    <s v="USR-100724"/>
    <d v="2025-01-02T00:00:00"/>
    <x v="1"/>
    <x v="0"/>
    <s v="Mobile"/>
    <s v="Organic"/>
    <s v="Basic"/>
    <n v="1"/>
    <n v="0"/>
    <n v="0"/>
    <n v="0"/>
    <n v="0"/>
    <n v="0"/>
    <n v="0"/>
    <m/>
    <n v="63.1"/>
  </r>
  <r>
    <s v="USR-100725"/>
    <d v="2025-01-13T00:00:00"/>
    <x v="1"/>
    <x v="2"/>
    <s v="Mobile"/>
    <s v="Paid Search"/>
    <s v="Basic"/>
    <n v="0"/>
    <n v="0"/>
    <n v="0"/>
    <n v="0"/>
    <n v="0"/>
    <n v="0"/>
    <n v="0"/>
    <m/>
    <n v="72.3"/>
  </r>
  <r>
    <s v="USR-100726"/>
    <d v="2025-02-09T00:00:00"/>
    <x v="1"/>
    <x v="2"/>
    <s v="Mobile"/>
    <s v="Social"/>
    <s v="Free"/>
    <n v="1"/>
    <n v="1"/>
    <n v="1"/>
    <n v="0"/>
    <n v="0"/>
    <n v="0"/>
    <n v="0"/>
    <m/>
    <n v="78"/>
  </r>
  <r>
    <s v="USR-100727"/>
    <d v="2025-04-09T00:00:00"/>
    <x v="1"/>
    <x v="2"/>
    <s v="Desktop"/>
    <s v="Social"/>
    <s v="Free"/>
    <n v="1"/>
    <n v="1"/>
    <n v="0"/>
    <n v="0"/>
    <n v="0"/>
    <n v="2"/>
    <n v="0"/>
    <m/>
    <n v="59.1"/>
  </r>
  <r>
    <s v="USR-100728"/>
    <d v="2025-01-02T00:00:00"/>
    <x v="1"/>
    <x v="3"/>
    <s v="Mobile"/>
    <s v="Paid Search"/>
    <s v="Free"/>
    <n v="1"/>
    <n v="1"/>
    <n v="1"/>
    <n v="1"/>
    <n v="604.09"/>
    <n v="0"/>
    <n v="0"/>
    <n v="7"/>
    <n v="47.1"/>
  </r>
  <r>
    <s v="USR-100729"/>
    <d v="2025-02-04T00:00:00"/>
    <x v="1"/>
    <x v="3"/>
    <s v="Mobile"/>
    <m/>
    <s v="Premium"/>
    <n v="1"/>
    <n v="0"/>
    <n v="0"/>
    <n v="0"/>
    <n v="0"/>
    <n v="0"/>
    <n v="0"/>
    <m/>
    <n v="64.900000000000006"/>
  </r>
  <r>
    <s v="USR-100730"/>
    <d v="2025-02-19T00:00:00"/>
    <x v="1"/>
    <x v="3"/>
    <s v="Tablet"/>
    <s v="Paid Search"/>
    <s v="Free"/>
    <n v="0"/>
    <n v="0"/>
    <n v="0"/>
    <n v="0"/>
    <n v="0"/>
    <n v="0"/>
    <n v="0"/>
    <m/>
    <n v="67.3"/>
  </r>
  <r>
    <s v="USR-100731"/>
    <d v="2025-04-01T00:00:00"/>
    <x v="1"/>
    <x v="2"/>
    <s v="Mobile"/>
    <s v="Paid Search"/>
    <s v="Basic"/>
    <n v="1"/>
    <n v="0"/>
    <n v="0"/>
    <n v="0"/>
    <n v="0"/>
    <n v="2"/>
    <n v="0"/>
    <m/>
    <n v="52.9"/>
  </r>
  <r>
    <s v="USR-100732"/>
    <d v="2025-01-29T00:00:00"/>
    <x v="1"/>
    <x v="0"/>
    <s v="Mobile"/>
    <s v="Referral"/>
    <s v="Free"/>
    <n v="1"/>
    <n v="1"/>
    <n v="1"/>
    <n v="1"/>
    <n v="442.37"/>
    <n v="1"/>
    <n v="0"/>
    <n v="4"/>
    <n v="69.900000000000006"/>
  </r>
  <r>
    <s v="USR-100733"/>
    <d v="2025-05-18T00:00:00"/>
    <x v="1"/>
    <x v="0"/>
    <s v="Mobile"/>
    <s v="Referral"/>
    <s v="Basic"/>
    <n v="1"/>
    <n v="1"/>
    <n v="1"/>
    <n v="0"/>
    <n v="0"/>
    <n v="0"/>
    <n v="0"/>
    <m/>
    <n v="78.900000000000006"/>
  </r>
  <r>
    <s v="USR-100734"/>
    <d v="2025-04-15T00:00:00"/>
    <x v="1"/>
    <x v="2"/>
    <s v="Desktop"/>
    <s v="Social"/>
    <s v="Premium"/>
    <n v="1"/>
    <n v="1"/>
    <n v="0"/>
    <n v="0"/>
    <n v="0"/>
    <n v="0"/>
    <n v="0"/>
    <m/>
    <n v="83.3"/>
  </r>
  <r>
    <s v="USR-100735"/>
    <d v="2025-03-28T00:00:00"/>
    <x v="1"/>
    <x v="2"/>
    <s v="Desktop"/>
    <s v="Email"/>
    <s v="Free"/>
    <n v="1"/>
    <n v="0"/>
    <n v="0"/>
    <n v="0"/>
    <n v="0"/>
    <n v="1"/>
    <n v="0"/>
    <m/>
    <n v="24.5"/>
  </r>
  <r>
    <s v="USR-100736"/>
    <d v="2025-04-01T00:00:00"/>
    <x v="1"/>
    <x v="1"/>
    <s v="Mobile"/>
    <s v="Paid Search"/>
    <s v="Basic"/>
    <n v="1"/>
    <n v="1"/>
    <n v="0"/>
    <n v="0"/>
    <n v="0"/>
    <n v="1"/>
    <n v="0"/>
    <m/>
    <n v="56.9"/>
  </r>
  <r>
    <s v="USR-100737"/>
    <d v="2025-02-11T00:00:00"/>
    <x v="1"/>
    <x v="1"/>
    <s v="Mobile"/>
    <s v="Social"/>
    <s v="Basic"/>
    <n v="1"/>
    <n v="0"/>
    <n v="0"/>
    <n v="0"/>
    <n v="0"/>
    <n v="0"/>
    <n v="0"/>
    <m/>
    <n v="69.900000000000006"/>
  </r>
  <r>
    <s v="USR-100738"/>
    <d v="2025-03-04T00:00:00"/>
    <x v="1"/>
    <x v="3"/>
    <s v="Mobile"/>
    <s v="Organic"/>
    <s v="Free"/>
    <n v="1"/>
    <n v="1"/>
    <n v="1"/>
    <n v="0"/>
    <n v="0"/>
    <n v="0"/>
    <n v="0"/>
    <m/>
    <n v="81.5"/>
  </r>
  <r>
    <s v="USR-100739"/>
    <d v="2025-01-21T00:00:00"/>
    <x v="1"/>
    <x v="0"/>
    <s v="Tablet"/>
    <s v="Social"/>
    <s v="Basic"/>
    <n v="0"/>
    <n v="0"/>
    <n v="0"/>
    <n v="0"/>
    <n v="0"/>
    <n v="2"/>
    <n v="0"/>
    <m/>
    <n v="37.9"/>
  </r>
  <r>
    <s v="USR-100740"/>
    <d v="2025-02-14T00:00:00"/>
    <x v="1"/>
    <x v="0"/>
    <s v="Mobile"/>
    <s v="Referral"/>
    <s v="Free"/>
    <n v="0"/>
    <n v="0"/>
    <n v="0"/>
    <n v="0"/>
    <n v="0"/>
    <n v="1"/>
    <n v="0"/>
    <m/>
    <n v="61.7"/>
  </r>
  <r>
    <s v="USR-100741"/>
    <d v="2025-03-30T00:00:00"/>
    <x v="1"/>
    <x v="0"/>
    <s v="Desktop"/>
    <m/>
    <s v="Premium"/>
    <n v="1"/>
    <n v="0"/>
    <n v="0"/>
    <n v="0"/>
    <n v="0"/>
    <n v="2"/>
    <n v="0"/>
    <m/>
    <n v="53.2"/>
  </r>
  <r>
    <s v="USR-100742"/>
    <d v="2025-01-08T00:00:00"/>
    <x v="1"/>
    <x v="0"/>
    <s v="Mobile"/>
    <s v="Referral"/>
    <s v="Free"/>
    <n v="0"/>
    <n v="0"/>
    <n v="0"/>
    <n v="0"/>
    <n v="0"/>
    <n v="0"/>
    <n v="0"/>
    <m/>
    <n v="61.9"/>
  </r>
  <r>
    <s v="USR-100743"/>
    <d v="2025-02-07T00:00:00"/>
    <x v="1"/>
    <x v="0"/>
    <s v="Mobile"/>
    <s v="Social"/>
    <s v="Free"/>
    <n v="1"/>
    <n v="1"/>
    <n v="1"/>
    <n v="0"/>
    <n v="0"/>
    <n v="0"/>
    <n v="0"/>
    <m/>
    <n v="68.900000000000006"/>
  </r>
  <r>
    <s v="USR-100744"/>
    <d v="2025-02-01T00:00:00"/>
    <x v="1"/>
    <x v="0"/>
    <s v="Tablet"/>
    <s v="Paid Search"/>
    <s v="Basic"/>
    <n v="0"/>
    <n v="0"/>
    <n v="0"/>
    <n v="0"/>
    <n v="0"/>
    <n v="0"/>
    <n v="0"/>
    <m/>
    <n v="66.3"/>
  </r>
  <r>
    <s v="USR-100745"/>
    <d v="2025-01-04T00:00:00"/>
    <x v="1"/>
    <x v="2"/>
    <s v="Mobile"/>
    <s v="Email"/>
    <s v="Free"/>
    <n v="1"/>
    <n v="1"/>
    <n v="1"/>
    <n v="0"/>
    <n v="0"/>
    <n v="0"/>
    <n v="0"/>
    <m/>
    <n v="54.6"/>
  </r>
  <r>
    <s v="USR-100746"/>
    <d v="2025-05-16T00:00:00"/>
    <x v="1"/>
    <x v="3"/>
    <s v="Desktop"/>
    <s v="Referral"/>
    <s v="Free"/>
    <n v="0"/>
    <n v="0"/>
    <n v="0"/>
    <n v="0"/>
    <n v="0"/>
    <n v="0"/>
    <n v="0"/>
    <m/>
    <n v="53.8"/>
  </r>
  <r>
    <s v="USR-100747"/>
    <d v="2025-02-28T00:00:00"/>
    <x v="1"/>
    <x v="1"/>
    <s v="Mobile"/>
    <s v="Referral"/>
    <s v="Free"/>
    <n v="1"/>
    <n v="0"/>
    <n v="0"/>
    <n v="0"/>
    <n v="0"/>
    <n v="0"/>
    <n v="0"/>
    <m/>
    <n v="59.5"/>
  </r>
  <r>
    <s v="USR-100748"/>
    <d v="2025-04-12T00:00:00"/>
    <x v="1"/>
    <x v="0"/>
    <s v="Mobile"/>
    <s v="Referral"/>
    <s v="Free"/>
    <n v="1"/>
    <n v="0"/>
    <n v="0"/>
    <n v="0"/>
    <n v="0"/>
    <n v="0"/>
    <n v="0"/>
    <m/>
    <n v="52.6"/>
  </r>
  <r>
    <s v="USR-100749"/>
    <d v="2025-03-23T00:00:00"/>
    <x v="1"/>
    <x v="3"/>
    <s v="Desktop"/>
    <s v="Organic"/>
    <s v="Free"/>
    <n v="0"/>
    <n v="0"/>
    <n v="0"/>
    <n v="0"/>
    <n v="0"/>
    <n v="0"/>
    <n v="0"/>
    <m/>
    <n v="49"/>
  </r>
  <r>
    <s v="USR-100750"/>
    <d v="2025-05-29T00:00:00"/>
    <x v="1"/>
    <x v="0"/>
    <s v="Tablet"/>
    <s v="Organic"/>
    <s v="Free"/>
    <n v="1"/>
    <n v="0"/>
    <n v="0"/>
    <n v="0"/>
    <n v="0"/>
    <n v="0"/>
    <n v="0"/>
    <m/>
    <n v="59.3"/>
  </r>
  <r>
    <s v="USR-100751"/>
    <d v="2025-05-21T00:00:00"/>
    <x v="1"/>
    <x v="3"/>
    <s v="Desktop"/>
    <s v="Organic"/>
    <s v="Basic"/>
    <n v="0"/>
    <n v="0"/>
    <n v="0"/>
    <n v="0"/>
    <n v="0"/>
    <n v="0"/>
    <n v="0"/>
    <m/>
    <n v="67.2"/>
  </r>
  <r>
    <s v="USR-100752"/>
    <d v="2025-01-05T00:00:00"/>
    <x v="1"/>
    <x v="3"/>
    <s v="Mobile"/>
    <s v="Referral"/>
    <s v="Premium"/>
    <n v="0"/>
    <n v="0"/>
    <n v="0"/>
    <n v="0"/>
    <n v="0"/>
    <n v="0"/>
    <n v="0"/>
    <m/>
    <n v="73.5"/>
  </r>
  <r>
    <s v="USR-100753"/>
    <d v="2025-03-19T00:00:00"/>
    <x v="1"/>
    <x v="2"/>
    <s v="Tablet"/>
    <s v="Organic"/>
    <s v="Free"/>
    <n v="1"/>
    <n v="0"/>
    <n v="0"/>
    <n v="0"/>
    <n v="0"/>
    <n v="0"/>
    <n v="0"/>
    <m/>
    <n v="61.2"/>
  </r>
  <r>
    <s v="USR-100754"/>
    <d v="2025-04-24T00:00:00"/>
    <x v="1"/>
    <x v="2"/>
    <s v="Mobile"/>
    <s v="Organic"/>
    <s v="Free"/>
    <n v="1"/>
    <n v="0"/>
    <n v="0"/>
    <n v="0"/>
    <n v="0"/>
    <n v="1"/>
    <n v="0"/>
    <m/>
    <n v="56.4"/>
  </r>
  <r>
    <s v="USR-100755"/>
    <d v="2025-03-10T00:00:00"/>
    <x v="1"/>
    <x v="0"/>
    <s v="Tablet"/>
    <s v="Organic"/>
    <s v="Free"/>
    <n v="0"/>
    <n v="0"/>
    <n v="0"/>
    <n v="0"/>
    <n v="0"/>
    <n v="3"/>
    <n v="0"/>
    <m/>
    <n v="72.599999999999994"/>
  </r>
  <r>
    <s v="USR-100756"/>
    <d v="2025-02-22T00:00:00"/>
    <x v="1"/>
    <x v="3"/>
    <s v="Tablet"/>
    <s v="Referral"/>
    <s v="Basic"/>
    <n v="1"/>
    <n v="0"/>
    <n v="0"/>
    <n v="0"/>
    <n v="0"/>
    <n v="0"/>
    <n v="0"/>
    <m/>
    <n v="61.7"/>
  </r>
  <r>
    <s v="USR-100757"/>
    <d v="2025-05-17T00:00:00"/>
    <x v="1"/>
    <x v="2"/>
    <s v="Mobile"/>
    <s v="Social"/>
    <s v="Free"/>
    <n v="0"/>
    <n v="0"/>
    <n v="0"/>
    <n v="0"/>
    <n v="0"/>
    <n v="1"/>
    <n v="0"/>
    <m/>
    <n v="66.900000000000006"/>
  </r>
  <r>
    <s v="USR-100758"/>
    <d v="2025-05-09T00:00:00"/>
    <x v="1"/>
    <x v="2"/>
    <s v="Tablet"/>
    <s v="Referral"/>
    <s v="Premium"/>
    <n v="1"/>
    <n v="1"/>
    <n v="1"/>
    <n v="1"/>
    <n v="1506.24"/>
    <n v="1"/>
    <n v="0"/>
    <n v="7"/>
    <n v="64.900000000000006"/>
  </r>
  <r>
    <s v="USR-100759"/>
    <d v="2025-04-26T00:00:00"/>
    <x v="1"/>
    <x v="2"/>
    <s v="Tablet"/>
    <s v="Organic"/>
    <s v="Premium"/>
    <n v="1"/>
    <n v="0"/>
    <n v="0"/>
    <n v="0"/>
    <n v="0"/>
    <n v="0"/>
    <n v="0"/>
    <m/>
    <n v="57.5"/>
  </r>
  <r>
    <s v="USR-100760"/>
    <d v="2025-03-15T00:00:00"/>
    <x v="1"/>
    <x v="1"/>
    <s v="Desktop"/>
    <s v="Social"/>
    <s v="Free"/>
    <n v="1"/>
    <n v="1"/>
    <n v="1"/>
    <n v="0"/>
    <n v="0"/>
    <n v="0"/>
    <n v="0"/>
    <m/>
    <n v="76.3"/>
  </r>
  <r>
    <s v="USR-100761"/>
    <d v="2025-04-03T00:00:00"/>
    <x v="1"/>
    <x v="0"/>
    <s v="Mobile"/>
    <s v="Paid Search"/>
    <s v="Free"/>
    <n v="0"/>
    <n v="0"/>
    <n v="0"/>
    <n v="0"/>
    <n v="0"/>
    <n v="0"/>
    <n v="0"/>
    <m/>
    <n v="47.5"/>
  </r>
  <r>
    <s v="USR-100762"/>
    <d v="2025-03-26T00:00:00"/>
    <x v="1"/>
    <x v="3"/>
    <s v="Mobile"/>
    <s v="Paid Search"/>
    <s v="Free"/>
    <n v="0"/>
    <n v="0"/>
    <n v="0"/>
    <n v="0"/>
    <n v="0"/>
    <n v="0"/>
    <n v="0"/>
    <m/>
    <m/>
  </r>
  <r>
    <s v="USR-100763"/>
    <d v="2025-02-05T00:00:00"/>
    <x v="1"/>
    <x v="1"/>
    <s v="Desktop"/>
    <s v="Organic"/>
    <s v="Basic"/>
    <n v="1"/>
    <n v="1"/>
    <n v="0"/>
    <n v="0"/>
    <n v="0"/>
    <n v="2"/>
    <n v="0"/>
    <m/>
    <n v="71.599999999999994"/>
  </r>
  <r>
    <s v="USR-100764"/>
    <d v="2025-05-08T00:00:00"/>
    <x v="1"/>
    <x v="3"/>
    <s v="Mobile"/>
    <s v="Social"/>
    <s v="Basic"/>
    <n v="1"/>
    <n v="1"/>
    <n v="0"/>
    <n v="0"/>
    <n v="0"/>
    <n v="0"/>
    <n v="0"/>
    <m/>
    <n v="55.8"/>
  </r>
  <r>
    <s v="USR-100765"/>
    <d v="2025-03-25T00:00:00"/>
    <x v="1"/>
    <x v="3"/>
    <s v="Desktop"/>
    <s v="Organic"/>
    <s v="Basic"/>
    <n v="0"/>
    <n v="0"/>
    <n v="0"/>
    <n v="0"/>
    <n v="0"/>
    <n v="1"/>
    <n v="0"/>
    <m/>
    <n v="60.1"/>
  </r>
  <r>
    <s v="USR-100766"/>
    <d v="2025-01-14T00:00:00"/>
    <x v="1"/>
    <x v="1"/>
    <m/>
    <s v="Email"/>
    <s v="Basic"/>
    <n v="1"/>
    <n v="1"/>
    <n v="1"/>
    <n v="0"/>
    <n v="0"/>
    <n v="1"/>
    <n v="0"/>
    <m/>
    <n v="59.3"/>
  </r>
  <r>
    <s v="USR-100767"/>
    <d v="2025-03-26T00:00:00"/>
    <x v="1"/>
    <x v="0"/>
    <s v="Mobile"/>
    <s v="Organic"/>
    <s v="Free"/>
    <n v="1"/>
    <n v="1"/>
    <n v="0"/>
    <n v="0"/>
    <n v="0"/>
    <n v="2"/>
    <n v="0"/>
    <m/>
    <n v="49.3"/>
  </r>
  <r>
    <s v="USR-100768"/>
    <d v="2025-01-16T00:00:00"/>
    <x v="1"/>
    <x v="2"/>
    <s v="Mobile"/>
    <s v="Referral"/>
    <s v="Free"/>
    <n v="1"/>
    <n v="0"/>
    <n v="0"/>
    <n v="0"/>
    <n v="0"/>
    <n v="0"/>
    <n v="0"/>
    <m/>
    <n v="75"/>
  </r>
  <r>
    <s v="USR-100769"/>
    <d v="2025-01-04T00:00:00"/>
    <x v="1"/>
    <x v="2"/>
    <s v="Mobile"/>
    <s v="Social"/>
    <s v="Free"/>
    <n v="1"/>
    <n v="0"/>
    <n v="0"/>
    <n v="0"/>
    <n v="0"/>
    <n v="0"/>
    <n v="0"/>
    <m/>
    <n v="70.2"/>
  </r>
  <r>
    <s v="USR-100770"/>
    <d v="2025-02-09T00:00:00"/>
    <x v="1"/>
    <x v="3"/>
    <s v="Desktop"/>
    <s v="Organic"/>
    <s v="Premium"/>
    <n v="1"/>
    <n v="1"/>
    <n v="1"/>
    <n v="0"/>
    <n v="0"/>
    <n v="0"/>
    <n v="0"/>
    <m/>
    <n v="56.6"/>
  </r>
  <r>
    <s v="USR-100771"/>
    <d v="2025-03-05T00:00:00"/>
    <x v="1"/>
    <x v="2"/>
    <s v="Desktop"/>
    <s v="Organic"/>
    <s v="Free"/>
    <n v="1"/>
    <n v="0"/>
    <n v="0"/>
    <n v="0"/>
    <n v="0"/>
    <n v="0"/>
    <n v="0"/>
    <m/>
    <n v="65.400000000000006"/>
  </r>
  <r>
    <s v="USR-100772"/>
    <d v="2025-03-10T00:00:00"/>
    <x v="1"/>
    <x v="2"/>
    <s v="Mobile"/>
    <s v="Referral"/>
    <s v="Basic"/>
    <n v="1"/>
    <n v="0"/>
    <n v="0"/>
    <n v="0"/>
    <n v="0"/>
    <n v="0"/>
    <n v="0"/>
    <m/>
    <n v="47.6"/>
  </r>
  <r>
    <s v="USR-100773"/>
    <d v="2025-02-27T00:00:00"/>
    <x v="1"/>
    <x v="2"/>
    <s v="Desktop"/>
    <s v="Paid Search"/>
    <s v="Free"/>
    <n v="1"/>
    <n v="0"/>
    <n v="0"/>
    <n v="0"/>
    <n v="0"/>
    <n v="0"/>
    <n v="0"/>
    <m/>
    <n v="56.7"/>
  </r>
  <r>
    <s v="USR-100774"/>
    <d v="2025-03-10T00:00:00"/>
    <x v="1"/>
    <x v="0"/>
    <s v="Desktop"/>
    <s v="Referral"/>
    <s v="Basic"/>
    <n v="1"/>
    <n v="1"/>
    <n v="0"/>
    <n v="0"/>
    <n v="0"/>
    <n v="0"/>
    <n v="0"/>
    <m/>
    <n v="71.400000000000006"/>
  </r>
  <r>
    <s v="USR-100775"/>
    <d v="2025-04-23T00:00:00"/>
    <x v="1"/>
    <x v="1"/>
    <s v="Mobile"/>
    <s v="Social"/>
    <s v="Free"/>
    <n v="0"/>
    <n v="0"/>
    <n v="0"/>
    <n v="0"/>
    <n v="0"/>
    <n v="2"/>
    <n v="0"/>
    <m/>
    <n v="60.5"/>
  </r>
  <r>
    <s v="USR-100776"/>
    <d v="2025-04-12T00:00:00"/>
    <x v="1"/>
    <x v="0"/>
    <s v="Desktop"/>
    <s v="Paid Search"/>
    <s v="Free"/>
    <n v="1"/>
    <n v="0"/>
    <n v="0"/>
    <n v="0"/>
    <n v="0"/>
    <n v="0"/>
    <n v="0"/>
    <m/>
    <n v="46.7"/>
  </r>
  <r>
    <s v="USR-100777"/>
    <d v="2025-01-26T00:00:00"/>
    <x v="1"/>
    <x v="2"/>
    <s v="Desktop"/>
    <s v="Referral"/>
    <s v="Free"/>
    <n v="0"/>
    <n v="0"/>
    <n v="0"/>
    <n v="0"/>
    <n v="0"/>
    <n v="0"/>
    <n v="0"/>
    <m/>
    <n v="61"/>
  </r>
  <r>
    <s v="USR-100778"/>
    <d v="2025-05-24T00:00:00"/>
    <x v="1"/>
    <x v="1"/>
    <s v="Tablet"/>
    <s v="Paid Search"/>
    <s v="Free"/>
    <n v="0"/>
    <n v="0"/>
    <n v="0"/>
    <n v="0"/>
    <n v="0"/>
    <n v="0"/>
    <n v="0"/>
    <m/>
    <n v="60.9"/>
  </r>
  <r>
    <s v="USR-100779"/>
    <d v="2025-01-08T00:00:00"/>
    <x v="1"/>
    <x v="3"/>
    <s v="Mobile"/>
    <s v="Organic"/>
    <s v="Free"/>
    <n v="1"/>
    <n v="0"/>
    <n v="0"/>
    <n v="0"/>
    <n v="0"/>
    <n v="0"/>
    <n v="0"/>
    <m/>
    <n v="67.099999999999994"/>
  </r>
  <r>
    <s v="USR-100780"/>
    <d v="2025-04-15T00:00:00"/>
    <x v="1"/>
    <x v="0"/>
    <s v="Mobile"/>
    <s v="Referral"/>
    <s v="Free"/>
    <n v="1"/>
    <n v="1"/>
    <n v="0"/>
    <n v="0"/>
    <n v="0"/>
    <n v="0"/>
    <n v="0"/>
    <m/>
    <n v="59.6"/>
  </r>
  <r>
    <s v="USR-100781"/>
    <d v="2025-01-15T00:00:00"/>
    <x v="1"/>
    <x v="3"/>
    <s v="Desktop"/>
    <s v="Paid Search"/>
    <s v="Free"/>
    <n v="1"/>
    <n v="0"/>
    <n v="0"/>
    <n v="0"/>
    <n v="0"/>
    <n v="0"/>
    <n v="0"/>
    <m/>
    <n v="83.8"/>
  </r>
  <r>
    <s v="USR-100782"/>
    <d v="2025-02-28T00:00:00"/>
    <x v="1"/>
    <x v="0"/>
    <s v="Mobile"/>
    <s v="Organic"/>
    <s v="Basic"/>
    <n v="1"/>
    <n v="1"/>
    <n v="1"/>
    <n v="0"/>
    <n v="0"/>
    <n v="0"/>
    <n v="0"/>
    <m/>
    <n v="70.8"/>
  </r>
  <r>
    <s v="USR-100783"/>
    <d v="2025-01-01T00:00:00"/>
    <x v="1"/>
    <x v="0"/>
    <s v="Tablet"/>
    <s v="Organic"/>
    <s v="Basic"/>
    <n v="0"/>
    <n v="0"/>
    <n v="0"/>
    <n v="0"/>
    <n v="0"/>
    <n v="0"/>
    <n v="0"/>
    <m/>
    <n v="65.900000000000006"/>
  </r>
  <r>
    <s v="USR-100784"/>
    <d v="2025-04-17T00:00:00"/>
    <x v="1"/>
    <x v="1"/>
    <s v="Mobile"/>
    <s v="Referral"/>
    <s v="Free"/>
    <n v="1"/>
    <n v="0"/>
    <n v="0"/>
    <n v="0"/>
    <n v="0"/>
    <n v="0"/>
    <n v="0"/>
    <m/>
    <n v="58"/>
  </r>
  <r>
    <s v="USR-100785"/>
    <d v="2025-02-19T00:00:00"/>
    <x v="1"/>
    <x v="0"/>
    <s v="Mobile"/>
    <s v="Email"/>
    <s v="Basic"/>
    <n v="1"/>
    <n v="1"/>
    <n v="0"/>
    <n v="0"/>
    <n v="0"/>
    <n v="0"/>
    <n v="0"/>
    <m/>
    <n v="80.3"/>
  </r>
  <r>
    <s v="USR-100786"/>
    <d v="2025-03-14T00:00:00"/>
    <x v="1"/>
    <x v="0"/>
    <s v="Desktop"/>
    <s v="Organic"/>
    <s v="Free"/>
    <n v="1"/>
    <n v="0"/>
    <n v="0"/>
    <n v="0"/>
    <n v="0"/>
    <n v="0"/>
    <n v="0"/>
    <m/>
    <n v="55.7"/>
  </r>
  <r>
    <s v="USR-100787"/>
    <d v="2025-04-21T00:00:00"/>
    <x v="1"/>
    <x v="0"/>
    <s v="Mobile"/>
    <s v="Organic"/>
    <s v="Free"/>
    <n v="1"/>
    <n v="1"/>
    <n v="0"/>
    <n v="0"/>
    <n v="0"/>
    <n v="0"/>
    <n v="0"/>
    <m/>
    <n v="84.9"/>
  </r>
  <r>
    <s v="USR-100788"/>
    <d v="2025-02-14T00:00:00"/>
    <x v="1"/>
    <x v="0"/>
    <s v="Mobile"/>
    <s v="Organic"/>
    <s v="Free"/>
    <n v="1"/>
    <n v="0"/>
    <n v="0"/>
    <n v="0"/>
    <n v="0"/>
    <n v="0"/>
    <n v="0"/>
    <m/>
    <n v="63.3"/>
  </r>
  <r>
    <s v="USR-100789"/>
    <d v="2025-05-30T00:00:00"/>
    <x v="1"/>
    <x v="1"/>
    <s v="Mobile"/>
    <s v="Organic"/>
    <s v="Free"/>
    <n v="0"/>
    <n v="0"/>
    <n v="0"/>
    <n v="0"/>
    <n v="0"/>
    <n v="0"/>
    <n v="0"/>
    <m/>
    <n v="53.1"/>
  </r>
  <r>
    <s v="USR-100790"/>
    <d v="2025-01-20T00:00:00"/>
    <x v="1"/>
    <x v="1"/>
    <s v="Mobile"/>
    <s v="Organic"/>
    <s v="Free"/>
    <n v="0"/>
    <n v="0"/>
    <n v="0"/>
    <n v="0"/>
    <n v="0"/>
    <n v="0"/>
    <n v="0"/>
    <m/>
    <n v="66"/>
  </r>
  <r>
    <s v="USR-100791"/>
    <d v="2025-03-17T00:00:00"/>
    <x v="1"/>
    <x v="1"/>
    <s v="Mobile"/>
    <s v="Social"/>
    <s v="Premium"/>
    <n v="0"/>
    <n v="0"/>
    <n v="0"/>
    <n v="0"/>
    <n v="0"/>
    <n v="0"/>
    <n v="0"/>
    <m/>
    <n v="54.7"/>
  </r>
  <r>
    <s v="USR-100792"/>
    <d v="2025-03-04T00:00:00"/>
    <x v="1"/>
    <x v="1"/>
    <s v="Mobile"/>
    <s v="Social"/>
    <s v="Free"/>
    <n v="1"/>
    <n v="1"/>
    <n v="0"/>
    <n v="0"/>
    <n v="0"/>
    <n v="1"/>
    <n v="0"/>
    <m/>
    <n v="41.2"/>
  </r>
  <r>
    <s v="USR-100793"/>
    <d v="2025-02-22T00:00:00"/>
    <x v="1"/>
    <x v="3"/>
    <s v="Mobile"/>
    <s v="Organic"/>
    <s v="Premium"/>
    <n v="0"/>
    <n v="0"/>
    <n v="0"/>
    <n v="0"/>
    <n v="0"/>
    <n v="0"/>
    <n v="0"/>
    <m/>
    <n v="66.7"/>
  </r>
  <r>
    <s v="USR-100794"/>
    <d v="2025-05-02T00:00:00"/>
    <x v="1"/>
    <x v="0"/>
    <s v="Mobile"/>
    <s v="Paid Search"/>
    <s v="Premium"/>
    <n v="0"/>
    <n v="0"/>
    <n v="0"/>
    <n v="0"/>
    <n v="0"/>
    <n v="0"/>
    <n v="0"/>
    <m/>
    <n v="39.4"/>
  </r>
  <r>
    <s v="USR-100795"/>
    <d v="2025-03-13T00:00:00"/>
    <x v="1"/>
    <x v="1"/>
    <s v="Desktop"/>
    <s v="Organic"/>
    <s v="Premium"/>
    <n v="0"/>
    <n v="0"/>
    <n v="0"/>
    <n v="0"/>
    <n v="0"/>
    <n v="3"/>
    <n v="0"/>
    <m/>
    <n v="67"/>
  </r>
  <r>
    <s v="USR-100796"/>
    <d v="2025-05-31T00:00:00"/>
    <x v="1"/>
    <x v="3"/>
    <s v="Mobile"/>
    <s v="Organic"/>
    <s v="Basic"/>
    <n v="1"/>
    <n v="0"/>
    <n v="0"/>
    <n v="0"/>
    <n v="0"/>
    <n v="0"/>
    <n v="0"/>
    <m/>
    <n v="50.4"/>
  </r>
  <r>
    <s v="USR-100797"/>
    <d v="2025-03-07T00:00:00"/>
    <x v="1"/>
    <x v="1"/>
    <s v="Desktop"/>
    <s v="Social"/>
    <s v="Free"/>
    <n v="1"/>
    <n v="0"/>
    <n v="0"/>
    <n v="0"/>
    <n v="0"/>
    <n v="0"/>
    <n v="0"/>
    <m/>
    <n v="53.8"/>
  </r>
  <r>
    <s v="USR-100798"/>
    <d v="2025-02-22T00:00:00"/>
    <x v="1"/>
    <x v="1"/>
    <s v="Mobile"/>
    <s v="Paid Search"/>
    <s v="Basic"/>
    <n v="0"/>
    <n v="0"/>
    <n v="0"/>
    <n v="0"/>
    <n v="0"/>
    <n v="1"/>
    <n v="0"/>
    <m/>
    <n v="82.7"/>
  </r>
  <r>
    <s v="USR-100799"/>
    <d v="2025-01-05T00:00:00"/>
    <x v="1"/>
    <x v="1"/>
    <s v="Desktop"/>
    <s v="Paid Search"/>
    <s v="Free"/>
    <n v="1"/>
    <n v="1"/>
    <n v="1"/>
    <n v="0"/>
    <n v="0"/>
    <n v="0"/>
    <n v="0"/>
    <m/>
    <n v="63.9"/>
  </r>
  <r>
    <s v="USR-100800"/>
    <d v="2025-01-21T00:00:00"/>
    <x v="1"/>
    <x v="1"/>
    <s v="Mobile"/>
    <s v="Referral"/>
    <s v="Free"/>
    <n v="1"/>
    <n v="0"/>
    <n v="0"/>
    <n v="0"/>
    <n v="0"/>
    <n v="0"/>
    <n v="0"/>
    <m/>
    <n v="61.9"/>
  </r>
  <r>
    <s v="USR-100801"/>
    <d v="2025-01-25T00:00:00"/>
    <x v="1"/>
    <x v="0"/>
    <s v="Desktop"/>
    <s v="Social"/>
    <s v="Free"/>
    <n v="1"/>
    <n v="1"/>
    <n v="1"/>
    <n v="0"/>
    <n v="0"/>
    <n v="0"/>
    <n v="0"/>
    <m/>
    <n v="75"/>
  </r>
  <r>
    <s v="USR-100802"/>
    <d v="2025-04-04T00:00:00"/>
    <x v="1"/>
    <x v="1"/>
    <s v="Mobile"/>
    <s v="Paid Search"/>
    <s v="Basic"/>
    <n v="1"/>
    <n v="1"/>
    <n v="1"/>
    <n v="0"/>
    <n v="0"/>
    <n v="0"/>
    <n v="0"/>
    <m/>
    <n v="43"/>
  </r>
  <r>
    <s v="USR-100803"/>
    <d v="2025-03-25T00:00:00"/>
    <x v="1"/>
    <x v="0"/>
    <s v="Desktop"/>
    <s v="Social"/>
    <s v="Premium"/>
    <n v="0"/>
    <n v="0"/>
    <n v="0"/>
    <n v="0"/>
    <n v="0"/>
    <n v="0"/>
    <n v="0"/>
    <m/>
    <n v="54.3"/>
  </r>
  <r>
    <s v="USR-100804"/>
    <d v="2025-03-19T00:00:00"/>
    <x v="1"/>
    <x v="1"/>
    <s v="Mobile"/>
    <s v="Social"/>
    <s v="Free"/>
    <n v="0"/>
    <n v="0"/>
    <n v="0"/>
    <n v="0"/>
    <n v="0"/>
    <n v="2"/>
    <n v="0"/>
    <m/>
    <n v="44.3"/>
  </r>
  <r>
    <s v="USR-100805"/>
    <d v="2025-04-24T00:00:00"/>
    <x v="1"/>
    <x v="1"/>
    <s v="Desktop"/>
    <s v="Organic"/>
    <s v="Free"/>
    <n v="1"/>
    <n v="1"/>
    <n v="1"/>
    <n v="1"/>
    <n v="402.88"/>
    <n v="0"/>
    <n v="0"/>
    <n v="12"/>
    <n v="76"/>
  </r>
  <r>
    <s v="USR-100806"/>
    <d v="2025-04-04T00:00:00"/>
    <x v="1"/>
    <x v="3"/>
    <s v="Tablet"/>
    <s v="Organic"/>
    <s v="Free"/>
    <n v="1"/>
    <n v="0"/>
    <n v="0"/>
    <n v="0"/>
    <n v="0"/>
    <n v="2"/>
    <n v="0"/>
    <m/>
    <n v="65.3"/>
  </r>
  <r>
    <s v="USR-100807"/>
    <d v="2025-03-28T00:00:00"/>
    <x v="1"/>
    <x v="3"/>
    <s v="Desktop"/>
    <s v="Paid Search"/>
    <s v="Premium"/>
    <n v="1"/>
    <n v="0"/>
    <n v="0"/>
    <n v="0"/>
    <n v="0"/>
    <n v="0"/>
    <n v="0"/>
    <m/>
    <n v="71.2"/>
  </r>
  <r>
    <s v="USR-100808"/>
    <d v="2025-05-15T00:00:00"/>
    <x v="1"/>
    <x v="3"/>
    <s v="Tablet"/>
    <s v="Paid Search"/>
    <s v="Free"/>
    <n v="1"/>
    <n v="0"/>
    <n v="0"/>
    <n v="0"/>
    <n v="0"/>
    <n v="0"/>
    <n v="0"/>
    <m/>
    <n v="77.900000000000006"/>
  </r>
  <r>
    <s v="USR-100809"/>
    <d v="2025-03-13T00:00:00"/>
    <x v="1"/>
    <x v="1"/>
    <s v="Mobile"/>
    <s v="Paid Search"/>
    <s v="Free"/>
    <n v="0"/>
    <n v="0"/>
    <n v="0"/>
    <n v="0"/>
    <n v="0"/>
    <n v="0"/>
    <n v="0"/>
    <m/>
    <n v="48.6"/>
  </r>
  <r>
    <s v="USR-100810"/>
    <d v="2025-03-26T00:00:00"/>
    <x v="1"/>
    <x v="0"/>
    <s v="Mobile"/>
    <s v="Social"/>
    <s v="Premium"/>
    <n v="1"/>
    <n v="0"/>
    <n v="0"/>
    <n v="0"/>
    <n v="0"/>
    <n v="0"/>
    <n v="0"/>
    <m/>
    <n v="61.9"/>
  </r>
  <r>
    <s v="USR-100811"/>
    <d v="2025-01-09T00:00:00"/>
    <x v="1"/>
    <x v="0"/>
    <s v="Mobile"/>
    <s v="Social"/>
    <s v="Basic"/>
    <n v="0"/>
    <n v="0"/>
    <n v="0"/>
    <n v="0"/>
    <n v="0"/>
    <n v="1"/>
    <n v="0"/>
    <m/>
    <n v="58.7"/>
  </r>
  <r>
    <s v="USR-100812"/>
    <d v="2025-05-06T00:00:00"/>
    <x v="1"/>
    <x v="3"/>
    <s v="Desktop"/>
    <s v="Paid Search"/>
    <s v="Free"/>
    <n v="1"/>
    <n v="0"/>
    <n v="0"/>
    <n v="0"/>
    <n v="0"/>
    <n v="0"/>
    <n v="0"/>
    <m/>
    <n v="69.599999999999994"/>
  </r>
  <r>
    <s v="USR-100813"/>
    <d v="2025-02-17T00:00:00"/>
    <x v="1"/>
    <x v="3"/>
    <s v="Mobile"/>
    <s v="Organic"/>
    <s v="Free"/>
    <n v="1"/>
    <n v="0"/>
    <n v="0"/>
    <n v="0"/>
    <n v="0"/>
    <n v="0"/>
    <n v="0"/>
    <m/>
    <n v="51.5"/>
  </r>
  <r>
    <s v="USR-100814"/>
    <d v="2025-04-05T00:00:00"/>
    <x v="1"/>
    <x v="2"/>
    <s v="Mobile"/>
    <s v="Paid Search"/>
    <s v="Free"/>
    <n v="1"/>
    <n v="1"/>
    <n v="1"/>
    <n v="1"/>
    <n v="277.69"/>
    <n v="3"/>
    <n v="0"/>
    <n v="8"/>
    <n v="46"/>
  </r>
  <r>
    <s v="USR-100815"/>
    <d v="2025-04-13T00:00:00"/>
    <x v="1"/>
    <x v="1"/>
    <s v="Tablet"/>
    <s v="Organic"/>
    <s v="Free"/>
    <n v="1"/>
    <n v="0"/>
    <n v="0"/>
    <n v="0"/>
    <n v="0"/>
    <n v="0"/>
    <n v="0"/>
    <m/>
    <n v="81.7"/>
  </r>
  <r>
    <s v="USR-100816"/>
    <d v="2025-05-20T00:00:00"/>
    <x v="1"/>
    <x v="2"/>
    <s v="Desktop"/>
    <s v="Referral"/>
    <s v="Free"/>
    <n v="1"/>
    <n v="0"/>
    <n v="0"/>
    <n v="0"/>
    <n v="0"/>
    <n v="0"/>
    <n v="0"/>
    <m/>
    <n v="48.3"/>
  </r>
  <r>
    <s v="USR-100817"/>
    <d v="2025-03-31T00:00:00"/>
    <x v="1"/>
    <x v="2"/>
    <s v="Mobile"/>
    <s v="Email"/>
    <s v="Free"/>
    <n v="1"/>
    <n v="1"/>
    <n v="0"/>
    <n v="0"/>
    <n v="0"/>
    <n v="0"/>
    <n v="0"/>
    <m/>
    <n v="85.6"/>
  </r>
  <r>
    <s v="USR-100818"/>
    <d v="2025-04-03T00:00:00"/>
    <x v="1"/>
    <x v="1"/>
    <s v="Tablet"/>
    <s v="Paid Search"/>
    <s v="Basic"/>
    <n v="1"/>
    <n v="0"/>
    <n v="0"/>
    <n v="0"/>
    <n v="0"/>
    <n v="0"/>
    <n v="0"/>
    <m/>
    <n v="53.8"/>
  </r>
  <r>
    <s v="USR-100819"/>
    <d v="2025-02-04T00:00:00"/>
    <x v="1"/>
    <x v="3"/>
    <s v="Mobile"/>
    <s v="Organic"/>
    <s v="Free"/>
    <n v="1"/>
    <n v="1"/>
    <n v="1"/>
    <n v="1"/>
    <n v="460.83"/>
    <n v="2"/>
    <n v="0"/>
    <n v="0"/>
    <n v="69.7"/>
  </r>
  <r>
    <s v="USR-100820"/>
    <d v="2025-05-19T00:00:00"/>
    <x v="1"/>
    <x v="2"/>
    <s v="Mobile"/>
    <s v="Organic"/>
    <s v="Free"/>
    <n v="1"/>
    <n v="0"/>
    <n v="0"/>
    <n v="0"/>
    <n v="0"/>
    <n v="0"/>
    <n v="0"/>
    <m/>
    <n v="74.8"/>
  </r>
  <r>
    <s v="USR-100821"/>
    <d v="2025-03-08T00:00:00"/>
    <x v="1"/>
    <x v="2"/>
    <s v="Desktop"/>
    <s v="Paid Search"/>
    <s v="Basic"/>
    <n v="0"/>
    <n v="0"/>
    <n v="0"/>
    <n v="0"/>
    <n v="0"/>
    <n v="0"/>
    <n v="0"/>
    <m/>
    <n v="87.9"/>
  </r>
  <r>
    <s v="USR-100822"/>
    <d v="2025-05-10T00:00:00"/>
    <x v="1"/>
    <x v="0"/>
    <s v="Mobile"/>
    <s v="Social"/>
    <s v="Basic"/>
    <n v="1"/>
    <n v="0"/>
    <n v="0"/>
    <n v="0"/>
    <n v="0"/>
    <n v="1"/>
    <n v="0"/>
    <m/>
    <n v="49.1"/>
  </r>
  <r>
    <s v="USR-100823"/>
    <d v="2025-01-02T00:00:00"/>
    <x v="1"/>
    <x v="2"/>
    <s v="Desktop"/>
    <s v="Social"/>
    <s v="Basic"/>
    <n v="1"/>
    <n v="0"/>
    <n v="0"/>
    <n v="0"/>
    <n v="0"/>
    <n v="2"/>
    <n v="0"/>
    <m/>
    <n v="73"/>
  </r>
  <r>
    <s v="USR-100824"/>
    <d v="2025-01-17T00:00:00"/>
    <x v="1"/>
    <x v="1"/>
    <s v="Mobile"/>
    <s v="Organic"/>
    <s v="Basic"/>
    <n v="0"/>
    <n v="0"/>
    <n v="0"/>
    <n v="0"/>
    <n v="0"/>
    <n v="0"/>
    <n v="0"/>
    <m/>
    <n v="79.5"/>
  </r>
  <r>
    <s v="USR-100825"/>
    <d v="2025-05-21T00:00:00"/>
    <x v="1"/>
    <x v="1"/>
    <s v="Mobile"/>
    <s v="Referral"/>
    <s v="Basic"/>
    <n v="1"/>
    <n v="1"/>
    <n v="1"/>
    <n v="1"/>
    <n v="782.23"/>
    <n v="1"/>
    <n v="0"/>
    <n v="6"/>
    <n v="93.2"/>
  </r>
  <r>
    <s v="USR-100826"/>
    <d v="2025-05-25T00:00:00"/>
    <x v="1"/>
    <x v="2"/>
    <s v="Desktop"/>
    <s v="Referral"/>
    <s v="Free"/>
    <n v="1"/>
    <n v="0"/>
    <n v="0"/>
    <n v="0"/>
    <n v="0"/>
    <n v="3"/>
    <n v="0"/>
    <m/>
    <n v="77.5"/>
  </r>
  <r>
    <s v="USR-100827"/>
    <d v="2025-01-05T00:00:00"/>
    <x v="1"/>
    <x v="1"/>
    <s v="Mobile"/>
    <s v="Email"/>
    <s v="Basic"/>
    <n v="1"/>
    <n v="0"/>
    <n v="0"/>
    <n v="0"/>
    <n v="0"/>
    <n v="0"/>
    <n v="0"/>
    <m/>
    <n v="61"/>
  </r>
  <r>
    <s v="USR-100828"/>
    <d v="2025-02-24T00:00:00"/>
    <x v="1"/>
    <x v="3"/>
    <s v="Desktop"/>
    <s v="Organic"/>
    <s v="Free"/>
    <n v="1"/>
    <n v="1"/>
    <n v="0"/>
    <n v="0"/>
    <n v="0"/>
    <n v="0"/>
    <n v="0"/>
    <m/>
    <n v="64.900000000000006"/>
  </r>
  <r>
    <s v="USR-100829"/>
    <d v="2025-01-21T00:00:00"/>
    <x v="1"/>
    <x v="2"/>
    <s v="Mobile"/>
    <s v="Paid Search"/>
    <s v="Basic"/>
    <n v="1"/>
    <n v="0"/>
    <n v="0"/>
    <n v="0"/>
    <n v="0"/>
    <n v="0"/>
    <n v="0"/>
    <m/>
    <n v="87.5"/>
  </r>
  <r>
    <s v="USR-100830"/>
    <d v="2025-04-24T00:00:00"/>
    <x v="1"/>
    <x v="0"/>
    <s v="Mobile"/>
    <s v="Organic"/>
    <s v="Basic"/>
    <n v="1"/>
    <n v="1"/>
    <n v="1"/>
    <n v="1"/>
    <n v="1171.99"/>
    <n v="0"/>
    <n v="0"/>
    <n v="5"/>
    <n v="80.599999999999994"/>
  </r>
  <r>
    <s v="USR-100831"/>
    <d v="2025-01-07T00:00:00"/>
    <x v="1"/>
    <x v="1"/>
    <s v="Desktop"/>
    <s v="Organic"/>
    <s v="Free"/>
    <n v="1"/>
    <n v="0"/>
    <n v="0"/>
    <n v="0"/>
    <n v="0"/>
    <n v="0"/>
    <n v="0"/>
    <m/>
    <n v="66.900000000000006"/>
  </r>
  <r>
    <s v="USR-100832"/>
    <d v="2025-05-31T00:00:00"/>
    <x v="1"/>
    <x v="3"/>
    <s v="Tablet"/>
    <s v="Organic"/>
    <s v="Basic"/>
    <n v="1"/>
    <n v="1"/>
    <n v="1"/>
    <n v="0"/>
    <n v="0"/>
    <n v="0"/>
    <n v="0"/>
    <m/>
    <n v="58.8"/>
  </r>
  <r>
    <s v="USR-100833"/>
    <d v="2025-04-02T00:00:00"/>
    <x v="1"/>
    <x v="0"/>
    <s v="Desktop"/>
    <s v="Organic"/>
    <s v="Basic"/>
    <n v="1"/>
    <n v="1"/>
    <n v="1"/>
    <n v="1"/>
    <n v="1010.4"/>
    <n v="0"/>
    <n v="0"/>
    <n v="4"/>
    <n v="42.9"/>
  </r>
  <r>
    <s v="USR-100834"/>
    <d v="2025-04-21T00:00:00"/>
    <x v="1"/>
    <x v="2"/>
    <s v="Mobile"/>
    <s v="Organic"/>
    <s v="Free"/>
    <n v="1"/>
    <n v="1"/>
    <n v="1"/>
    <n v="0"/>
    <n v="0"/>
    <n v="1"/>
    <n v="0"/>
    <m/>
    <n v="60.2"/>
  </r>
  <r>
    <s v="USR-100835"/>
    <d v="2025-05-05T00:00:00"/>
    <x v="1"/>
    <x v="2"/>
    <s v="Mobile"/>
    <s v="Paid Search"/>
    <s v="Basic"/>
    <n v="1"/>
    <n v="0"/>
    <n v="0"/>
    <n v="0"/>
    <n v="0"/>
    <n v="0"/>
    <n v="0"/>
    <m/>
    <n v="42.7"/>
  </r>
  <r>
    <s v="USR-100836"/>
    <d v="2025-01-06T00:00:00"/>
    <x v="1"/>
    <x v="0"/>
    <s v="Desktop"/>
    <s v="Social"/>
    <s v="Free"/>
    <n v="1"/>
    <n v="1"/>
    <n v="1"/>
    <n v="1"/>
    <n v="431.27"/>
    <n v="0"/>
    <n v="0"/>
    <n v="7"/>
    <n v="60.8"/>
  </r>
  <r>
    <s v="USR-100837"/>
    <d v="2025-04-24T00:00:00"/>
    <x v="1"/>
    <x v="3"/>
    <s v="Mobile"/>
    <s v="Referral"/>
    <s v="Free"/>
    <n v="1"/>
    <n v="1"/>
    <n v="1"/>
    <n v="1"/>
    <n v="428.8"/>
    <n v="0"/>
    <n v="0"/>
    <n v="9"/>
    <n v="79.3"/>
  </r>
  <r>
    <s v="USR-100838"/>
    <d v="2025-04-21T00:00:00"/>
    <x v="1"/>
    <x v="3"/>
    <s v="Mobile"/>
    <s v="Organic"/>
    <s v="Basic"/>
    <n v="1"/>
    <n v="0"/>
    <n v="0"/>
    <n v="0"/>
    <n v="0"/>
    <n v="1"/>
    <n v="0"/>
    <m/>
    <n v="88.6"/>
  </r>
  <r>
    <s v="USR-100839"/>
    <d v="2025-02-09T00:00:00"/>
    <x v="1"/>
    <x v="1"/>
    <s v="Mobile"/>
    <s v="Organic"/>
    <s v="Basic"/>
    <n v="1"/>
    <n v="1"/>
    <n v="1"/>
    <n v="0"/>
    <n v="0"/>
    <n v="0"/>
    <n v="0"/>
    <m/>
    <n v="63.1"/>
  </r>
  <r>
    <s v="USR-100840"/>
    <d v="2025-01-09T00:00:00"/>
    <x v="1"/>
    <x v="2"/>
    <s v="Mobile"/>
    <s v="Organic"/>
    <s v="Premium"/>
    <n v="1"/>
    <n v="0"/>
    <n v="0"/>
    <n v="0"/>
    <n v="0"/>
    <n v="0"/>
    <n v="0"/>
    <m/>
    <n v="39.700000000000003"/>
  </r>
  <r>
    <s v="USR-100841"/>
    <d v="2025-02-16T00:00:00"/>
    <x v="1"/>
    <x v="0"/>
    <s v="Mobile"/>
    <s v="Paid Search"/>
    <s v="Basic"/>
    <n v="0"/>
    <n v="0"/>
    <n v="0"/>
    <n v="0"/>
    <n v="0"/>
    <n v="0"/>
    <n v="0"/>
    <m/>
    <n v="67.2"/>
  </r>
  <r>
    <s v="USR-100842"/>
    <d v="2025-02-21T00:00:00"/>
    <x v="1"/>
    <x v="3"/>
    <s v="Mobile"/>
    <s v="Organic"/>
    <s v="Free"/>
    <n v="1"/>
    <n v="1"/>
    <n v="1"/>
    <n v="0"/>
    <n v="0"/>
    <n v="0"/>
    <n v="0"/>
    <m/>
    <n v="62.3"/>
  </r>
  <r>
    <s v="USR-100843"/>
    <d v="2025-02-08T00:00:00"/>
    <x v="1"/>
    <x v="3"/>
    <s v="Mobile"/>
    <s v="Organic"/>
    <s v="Premium"/>
    <n v="1"/>
    <n v="0"/>
    <n v="0"/>
    <n v="0"/>
    <n v="0"/>
    <n v="0"/>
    <n v="0"/>
    <m/>
    <m/>
  </r>
  <r>
    <s v="USR-100844"/>
    <d v="2025-01-22T00:00:00"/>
    <x v="1"/>
    <x v="3"/>
    <s v="Mobile"/>
    <s v="Paid Search"/>
    <s v="Premium"/>
    <n v="0"/>
    <n v="0"/>
    <n v="0"/>
    <n v="0"/>
    <n v="0"/>
    <n v="0"/>
    <n v="0"/>
    <m/>
    <n v="60.7"/>
  </r>
  <r>
    <s v="USR-100845"/>
    <d v="2025-04-01T00:00:00"/>
    <x v="1"/>
    <x v="1"/>
    <s v="Mobile"/>
    <s v="Organic"/>
    <s v="Basic"/>
    <n v="1"/>
    <n v="0"/>
    <n v="0"/>
    <n v="0"/>
    <n v="0"/>
    <n v="0"/>
    <n v="0"/>
    <m/>
    <n v="61.5"/>
  </r>
  <r>
    <s v="USR-100846"/>
    <d v="2025-01-21T00:00:00"/>
    <x v="1"/>
    <x v="0"/>
    <s v="Mobile"/>
    <s v="Paid Search"/>
    <s v="Basic"/>
    <n v="1"/>
    <n v="0"/>
    <n v="0"/>
    <n v="0"/>
    <n v="0"/>
    <n v="0"/>
    <n v="0"/>
    <m/>
    <n v="75"/>
  </r>
  <r>
    <s v="USR-100847"/>
    <d v="2025-01-02T00:00:00"/>
    <x v="1"/>
    <x v="2"/>
    <s v="Desktop"/>
    <s v="Organic"/>
    <s v="Free"/>
    <n v="1"/>
    <n v="1"/>
    <n v="0"/>
    <n v="0"/>
    <n v="0"/>
    <n v="0"/>
    <n v="0"/>
    <m/>
    <n v="51.9"/>
  </r>
  <r>
    <s v="USR-100848"/>
    <d v="2025-05-12T00:00:00"/>
    <x v="1"/>
    <x v="3"/>
    <s v="Desktop"/>
    <s v="Paid Search"/>
    <s v="Free"/>
    <n v="0"/>
    <n v="0"/>
    <n v="0"/>
    <n v="0"/>
    <n v="0"/>
    <n v="0"/>
    <n v="0"/>
    <m/>
    <n v="34.5"/>
  </r>
  <r>
    <s v="USR-100849"/>
    <d v="2025-03-05T00:00:00"/>
    <x v="1"/>
    <x v="3"/>
    <s v="Mobile"/>
    <s v="Social"/>
    <s v="Basic"/>
    <n v="0"/>
    <n v="0"/>
    <n v="0"/>
    <n v="0"/>
    <n v="0"/>
    <n v="0"/>
    <n v="0"/>
    <m/>
    <n v="54.5"/>
  </r>
  <r>
    <s v="USR-100850"/>
    <d v="2025-01-24T00:00:00"/>
    <x v="1"/>
    <x v="2"/>
    <s v="Mobile"/>
    <s v="Organic"/>
    <s v="Free"/>
    <n v="0"/>
    <n v="0"/>
    <n v="0"/>
    <n v="0"/>
    <n v="0"/>
    <n v="0"/>
    <n v="0"/>
    <m/>
    <n v="46"/>
  </r>
  <r>
    <s v="USR-100851"/>
    <d v="2025-01-31T00:00:00"/>
    <x v="1"/>
    <x v="2"/>
    <s v="Desktop"/>
    <s v="Email"/>
    <s v="Free"/>
    <n v="1"/>
    <n v="1"/>
    <n v="1"/>
    <n v="0"/>
    <n v="0"/>
    <n v="0"/>
    <n v="0"/>
    <m/>
    <n v="88.4"/>
  </r>
  <r>
    <s v="USR-100852"/>
    <d v="2025-01-24T00:00:00"/>
    <x v="1"/>
    <x v="0"/>
    <s v="Tablet"/>
    <s v="Organic"/>
    <s v="Basic"/>
    <n v="1"/>
    <n v="0"/>
    <n v="0"/>
    <n v="0"/>
    <n v="0"/>
    <n v="0"/>
    <n v="0"/>
    <m/>
    <n v="69.5"/>
  </r>
  <r>
    <s v="USR-100853"/>
    <d v="2025-02-14T00:00:00"/>
    <x v="1"/>
    <x v="0"/>
    <s v="Desktop"/>
    <s v="Referral"/>
    <s v="Basic"/>
    <n v="1"/>
    <n v="1"/>
    <n v="1"/>
    <n v="0"/>
    <n v="0"/>
    <n v="0"/>
    <n v="0"/>
    <m/>
    <n v="74.2"/>
  </r>
  <r>
    <s v="USR-100854"/>
    <d v="2025-05-27T00:00:00"/>
    <x v="1"/>
    <x v="0"/>
    <s v="Mobile"/>
    <s v="Organic"/>
    <s v="Free"/>
    <n v="1"/>
    <n v="1"/>
    <n v="1"/>
    <n v="0"/>
    <n v="0"/>
    <n v="0"/>
    <n v="0"/>
    <m/>
    <n v="72.099999999999994"/>
  </r>
  <r>
    <s v="USR-100855"/>
    <d v="2025-02-28T00:00:00"/>
    <x v="1"/>
    <x v="0"/>
    <s v="Mobile"/>
    <s v="Paid Search"/>
    <s v="Free"/>
    <n v="1"/>
    <n v="1"/>
    <n v="1"/>
    <n v="1"/>
    <n v="398.33"/>
    <n v="0"/>
    <n v="0"/>
    <n v="5"/>
    <n v="85.1"/>
  </r>
  <r>
    <s v="USR-100856"/>
    <d v="2025-05-27T00:00:00"/>
    <x v="1"/>
    <x v="0"/>
    <s v="Mobile"/>
    <s v="Organic"/>
    <s v="Basic"/>
    <n v="1"/>
    <n v="1"/>
    <n v="1"/>
    <n v="0"/>
    <n v="0"/>
    <n v="0"/>
    <n v="0"/>
    <m/>
    <n v="49.5"/>
  </r>
  <r>
    <s v="USR-100857"/>
    <d v="2025-05-17T00:00:00"/>
    <x v="1"/>
    <x v="3"/>
    <s v="Mobile"/>
    <s v="Paid Search"/>
    <s v="Premium"/>
    <n v="0"/>
    <n v="0"/>
    <n v="0"/>
    <n v="0"/>
    <n v="0"/>
    <n v="1"/>
    <n v="0"/>
    <m/>
    <n v="79"/>
  </r>
  <r>
    <s v="USR-100858"/>
    <d v="2025-01-10T00:00:00"/>
    <x v="1"/>
    <x v="1"/>
    <s v="Desktop"/>
    <s v="Social"/>
    <s v="Free"/>
    <n v="0"/>
    <n v="0"/>
    <n v="0"/>
    <n v="0"/>
    <n v="0"/>
    <n v="0"/>
    <n v="0"/>
    <m/>
    <n v="71.8"/>
  </r>
  <r>
    <s v="USR-100859"/>
    <d v="2025-04-22T00:00:00"/>
    <x v="1"/>
    <x v="0"/>
    <s v="Mobile"/>
    <s v="Email"/>
    <s v="Basic"/>
    <n v="1"/>
    <n v="1"/>
    <n v="1"/>
    <n v="1"/>
    <n v="1117.54"/>
    <n v="0"/>
    <n v="0"/>
    <n v="6"/>
    <n v="60.4"/>
  </r>
  <r>
    <s v="USR-100860"/>
    <d v="2025-03-02T00:00:00"/>
    <x v="1"/>
    <x v="3"/>
    <s v="Desktop"/>
    <s v="Organic"/>
    <s v="Basic"/>
    <n v="1"/>
    <n v="0"/>
    <n v="0"/>
    <n v="0"/>
    <n v="0"/>
    <n v="2"/>
    <n v="0"/>
    <m/>
    <n v="38.299999999999997"/>
  </r>
  <r>
    <s v="USR-100861"/>
    <d v="2025-03-23T00:00:00"/>
    <x v="1"/>
    <x v="2"/>
    <s v="Mobile"/>
    <s v="Paid Search"/>
    <s v="Free"/>
    <n v="1"/>
    <n v="1"/>
    <n v="1"/>
    <n v="0"/>
    <n v="0"/>
    <n v="0"/>
    <n v="0"/>
    <m/>
    <n v="79.599999999999994"/>
  </r>
  <r>
    <s v="USR-100862"/>
    <d v="2025-02-12T00:00:00"/>
    <x v="1"/>
    <x v="2"/>
    <s v="Mobile"/>
    <s v="Email"/>
    <s v="Free"/>
    <n v="1"/>
    <n v="1"/>
    <n v="1"/>
    <n v="0"/>
    <n v="0"/>
    <n v="0"/>
    <n v="0"/>
    <m/>
    <n v="71.900000000000006"/>
  </r>
  <r>
    <s v="USR-100863"/>
    <d v="2025-05-03T00:00:00"/>
    <x v="1"/>
    <x v="3"/>
    <s v="Mobile"/>
    <s v="Referral"/>
    <s v="Basic"/>
    <n v="1"/>
    <n v="0"/>
    <n v="0"/>
    <n v="0"/>
    <n v="0"/>
    <n v="0"/>
    <n v="0"/>
    <m/>
    <n v="54.6"/>
  </r>
  <r>
    <s v="USR-100864"/>
    <d v="2025-03-28T00:00:00"/>
    <x v="1"/>
    <x v="0"/>
    <s v="Desktop"/>
    <s v="Social"/>
    <s v="Free"/>
    <n v="1"/>
    <n v="0"/>
    <n v="0"/>
    <n v="0"/>
    <n v="0"/>
    <n v="3"/>
    <n v="0"/>
    <m/>
    <n v="49.3"/>
  </r>
  <r>
    <s v="USR-100865"/>
    <d v="2025-03-12T00:00:00"/>
    <x v="1"/>
    <x v="0"/>
    <s v="Mobile"/>
    <s v="Social"/>
    <s v="Basic"/>
    <n v="0"/>
    <n v="0"/>
    <n v="0"/>
    <n v="0"/>
    <n v="0"/>
    <n v="1"/>
    <n v="0"/>
    <m/>
    <n v="66.900000000000006"/>
  </r>
  <r>
    <s v="USR-100866"/>
    <d v="2025-04-27T00:00:00"/>
    <x v="1"/>
    <x v="2"/>
    <s v="Mobile"/>
    <s v="Paid Search"/>
    <s v="Free"/>
    <n v="1"/>
    <n v="0"/>
    <n v="0"/>
    <n v="0"/>
    <n v="0"/>
    <n v="1"/>
    <n v="0"/>
    <m/>
    <n v="77.8"/>
  </r>
  <r>
    <s v="USR-100867"/>
    <d v="2025-04-02T00:00:00"/>
    <x v="1"/>
    <x v="3"/>
    <s v="Mobile"/>
    <s v="Referral"/>
    <s v="Basic"/>
    <n v="1"/>
    <n v="0"/>
    <n v="0"/>
    <n v="0"/>
    <n v="0"/>
    <n v="0"/>
    <n v="0"/>
    <m/>
    <n v="63"/>
  </r>
  <r>
    <s v="USR-100868"/>
    <d v="2025-04-21T00:00:00"/>
    <x v="1"/>
    <x v="0"/>
    <s v="Mobile"/>
    <s v="Social"/>
    <s v="Free"/>
    <n v="0"/>
    <n v="0"/>
    <n v="0"/>
    <n v="0"/>
    <n v="0"/>
    <n v="0"/>
    <n v="0"/>
    <m/>
    <n v="79.8"/>
  </r>
  <r>
    <s v="USR-100869"/>
    <d v="2025-01-26T00:00:00"/>
    <x v="1"/>
    <x v="1"/>
    <s v="Desktop"/>
    <s v="Organic"/>
    <s v="Basic"/>
    <n v="0"/>
    <n v="0"/>
    <n v="0"/>
    <n v="0"/>
    <n v="0"/>
    <n v="0"/>
    <n v="0"/>
    <m/>
    <n v="69.900000000000006"/>
  </r>
  <r>
    <s v="USR-100870"/>
    <d v="2025-01-06T00:00:00"/>
    <x v="1"/>
    <x v="1"/>
    <s v="Mobile"/>
    <s v="Organic"/>
    <s v="Free"/>
    <n v="0"/>
    <n v="0"/>
    <n v="0"/>
    <n v="0"/>
    <n v="0"/>
    <n v="1"/>
    <n v="0"/>
    <m/>
    <n v="66.400000000000006"/>
  </r>
  <r>
    <s v="USR-100871"/>
    <d v="2025-02-07T00:00:00"/>
    <x v="1"/>
    <x v="2"/>
    <s v="Mobile"/>
    <s v="Organic"/>
    <s v="Free"/>
    <n v="1"/>
    <n v="0"/>
    <n v="0"/>
    <n v="0"/>
    <n v="0"/>
    <n v="0"/>
    <n v="0"/>
    <m/>
    <n v="27.6"/>
  </r>
  <r>
    <s v="USR-100872"/>
    <d v="2025-05-07T00:00:00"/>
    <x v="1"/>
    <x v="1"/>
    <s v="Mobile"/>
    <s v="Organic"/>
    <s v="Premium"/>
    <n v="1"/>
    <n v="0"/>
    <n v="0"/>
    <n v="0"/>
    <n v="0"/>
    <n v="1"/>
    <n v="0"/>
    <m/>
    <n v="56.5"/>
  </r>
  <r>
    <s v="USR-100873"/>
    <d v="2025-04-22T00:00:00"/>
    <x v="1"/>
    <x v="1"/>
    <m/>
    <s v="Social"/>
    <s v="Free"/>
    <n v="1"/>
    <n v="0"/>
    <n v="0"/>
    <n v="0"/>
    <n v="0"/>
    <n v="0"/>
    <n v="0"/>
    <m/>
    <n v="67.8"/>
  </r>
  <r>
    <s v="USR-100874"/>
    <d v="2025-05-04T00:00:00"/>
    <x v="1"/>
    <x v="1"/>
    <s v="Desktop"/>
    <s v="Social"/>
    <s v="Free"/>
    <n v="1"/>
    <n v="0"/>
    <n v="0"/>
    <n v="0"/>
    <n v="0"/>
    <n v="0"/>
    <n v="0"/>
    <m/>
    <n v="80"/>
  </r>
  <r>
    <s v="USR-100875"/>
    <d v="2025-05-16T00:00:00"/>
    <x v="1"/>
    <x v="3"/>
    <s v="Mobile"/>
    <s v="Social"/>
    <s v="Basic"/>
    <n v="1"/>
    <n v="1"/>
    <n v="1"/>
    <n v="0"/>
    <n v="0"/>
    <n v="1"/>
    <n v="0"/>
    <m/>
    <n v="80.900000000000006"/>
  </r>
  <r>
    <s v="USR-100876"/>
    <d v="2025-02-11T00:00:00"/>
    <x v="1"/>
    <x v="1"/>
    <s v="Mobile"/>
    <s v="Paid Search"/>
    <s v="Free"/>
    <n v="0"/>
    <n v="0"/>
    <n v="0"/>
    <n v="0"/>
    <n v="0"/>
    <n v="0"/>
    <n v="0"/>
    <m/>
    <n v="34.5"/>
  </r>
  <r>
    <s v="USR-100877"/>
    <d v="2025-05-09T00:00:00"/>
    <x v="1"/>
    <x v="2"/>
    <s v="Desktop"/>
    <s v="Organic"/>
    <s v="Premium"/>
    <n v="1"/>
    <n v="0"/>
    <n v="0"/>
    <n v="0"/>
    <n v="0"/>
    <n v="0"/>
    <n v="0"/>
    <m/>
    <n v="73.5"/>
  </r>
  <r>
    <s v="USR-100878"/>
    <d v="2025-02-09T00:00:00"/>
    <x v="1"/>
    <x v="3"/>
    <s v="Desktop"/>
    <s v="Paid Search"/>
    <s v="Free"/>
    <n v="1"/>
    <n v="1"/>
    <n v="0"/>
    <n v="0"/>
    <n v="0"/>
    <n v="0"/>
    <n v="0"/>
    <m/>
    <n v="70"/>
  </r>
  <r>
    <s v="USR-100879"/>
    <d v="2025-05-22T00:00:00"/>
    <x v="1"/>
    <x v="1"/>
    <s v="Mobile"/>
    <s v="Social"/>
    <s v="Basic"/>
    <n v="0"/>
    <n v="0"/>
    <n v="0"/>
    <n v="0"/>
    <n v="0"/>
    <n v="0"/>
    <n v="0"/>
    <m/>
    <n v="86.9"/>
  </r>
  <r>
    <s v="USR-100880"/>
    <d v="2025-05-24T00:00:00"/>
    <x v="1"/>
    <x v="2"/>
    <s v="Mobile"/>
    <s v="Social"/>
    <s v="Basic"/>
    <n v="0"/>
    <n v="0"/>
    <n v="0"/>
    <n v="0"/>
    <n v="0"/>
    <n v="0"/>
    <n v="0"/>
    <m/>
    <n v="66.900000000000006"/>
  </r>
  <r>
    <s v="USR-100881"/>
    <d v="2025-04-27T00:00:00"/>
    <x v="1"/>
    <x v="3"/>
    <s v="Desktop"/>
    <s v="Social"/>
    <s v="Basic"/>
    <n v="1"/>
    <n v="1"/>
    <n v="1"/>
    <n v="0"/>
    <n v="0"/>
    <n v="0"/>
    <n v="0"/>
    <m/>
    <n v="58.3"/>
  </r>
  <r>
    <s v="USR-100882"/>
    <d v="2025-03-19T00:00:00"/>
    <x v="1"/>
    <x v="2"/>
    <s v="Mobile"/>
    <s v="Paid Search"/>
    <s v="Free"/>
    <n v="1"/>
    <n v="0"/>
    <n v="0"/>
    <n v="0"/>
    <n v="0"/>
    <n v="0"/>
    <n v="0"/>
    <m/>
    <n v="45"/>
  </r>
  <r>
    <s v="USR-100883"/>
    <d v="2025-05-20T00:00:00"/>
    <x v="1"/>
    <x v="3"/>
    <s v="Mobile"/>
    <s v="Organic"/>
    <s v="Premium"/>
    <n v="0"/>
    <n v="0"/>
    <n v="0"/>
    <n v="0"/>
    <n v="0"/>
    <n v="0"/>
    <n v="0"/>
    <m/>
    <n v="60.8"/>
  </r>
  <r>
    <s v="USR-100884"/>
    <d v="2025-05-10T00:00:00"/>
    <x v="1"/>
    <x v="0"/>
    <s v="Mobile"/>
    <s v="Email"/>
    <s v="Premium"/>
    <n v="1"/>
    <n v="0"/>
    <n v="0"/>
    <n v="0"/>
    <n v="0"/>
    <n v="4"/>
    <n v="0"/>
    <m/>
    <n v="53.7"/>
  </r>
  <r>
    <s v="USR-100885"/>
    <d v="2025-03-29T00:00:00"/>
    <x v="1"/>
    <x v="2"/>
    <s v="Mobile"/>
    <s v="Social"/>
    <s v="Free"/>
    <n v="1"/>
    <n v="1"/>
    <n v="1"/>
    <n v="0"/>
    <n v="0"/>
    <n v="0"/>
    <n v="0"/>
    <m/>
    <n v="48.8"/>
  </r>
  <r>
    <s v="USR-100886"/>
    <d v="2025-04-03T00:00:00"/>
    <x v="1"/>
    <x v="1"/>
    <s v="Desktop"/>
    <s v="Referral"/>
    <s v="Basic"/>
    <n v="0"/>
    <n v="0"/>
    <n v="0"/>
    <n v="0"/>
    <n v="0"/>
    <n v="0"/>
    <n v="0"/>
    <m/>
    <n v="52.9"/>
  </r>
  <r>
    <s v="USR-100887"/>
    <d v="2025-05-30T00:00:00"/>
    <x v="1"/>
    <x v="3"/>
    <s v="Mobile"/>
    <s v="Email"/>
    <s v="Free"/>
    <n v="1"/>
    <n v="0"/>
    <n v="0"/>
    <n v="0"/>
    <n v="0"/>
    <n v="0"/>
    <n v="0"/>
    <m/>
    <n v="42.4"/>
  </r>
  <r>
    <s v="USR-100888"/>
    <d v="2025-04-06T00:00:00"/>
    <x v="1"/>
    <x v="2"/>
    <s v="Desktop"/>
    <s v="Email"/>
    <s v="Free"/>
    <n v="1"/>
    <n v="0"/>
    <n v="0"/>
    <n v="0"/>
    <n v="0"/>
    <n v="0"/>
    <n v="0"/>
    <m/>
    <n v="58.7"/>
  </r>
  <r>
    <s v="USR-100889"/>
    <d v="2025-03-14T00:00:00"/>
    <x v="1"/>
    <x v="0"/>
    <s v="Mobile"/>
    <s v="Referral"/>
    <s v="Free"/>
    <n v="1"/>
    <n v="1"/>
    <n v="1"/>
    <n v="1"/>
    <n v="2064.5500000000002"/>
    <n v="0"/>
    <n v="0"/>
    <n v="1"/>
    <n v="67.8"/>
  </r>
  <r>
    <s v="USR-100890"/>
    <d v="2025-02-24T00:00:00"/>
    <x v="1"/>
    <x v="3"/>
    <s v="Desktop"/>
    <s v="Paid Search"/>
    <s v="Basic"/>
    <n v="1"/>
    <n v="0"/>
    <n v="0"/>
    <n v="0"/>
    <n v="0"/>
    <n v="0"/>
    <n v="0"/>
    <m/>
    <n v="62.6"/>
  </r>
  <r>
    <s v="USR-100891"/>
    <d v="2025-03-04T00:00:00"/>
    <x v="1"/>
    <x v="1"/>
    <s v="Mobile"/>
    <s v="Email"/>
    <s v="Basic"/>
    <n v="1"/>
    <n v="0"/>
    <n v="0"/>
    <n v="0"/>
    <n v="0"/>
    <n v="0"/>
    <n v="0"/>
    <m/>
    <n v="82.4"/>
  </r>
  <r>
    <s v="USR-100892"/>
    <d v="2025-04-02T00:00:00"/>
    <x v="1"/>
    <x v="0"/>
    <s v="Mobile"/>
    <s v="Organic"/>
    <s v="Free"/>
    <n v="1"/>
    <n v="1"/>
    <n v="1"/>
    <n v="0"/>
    <n v="0"/>
    <n v="0"/>
    <n v="0"/>
    <m/>
    <n v="50.4"/>
  </r>
  <r>
    <s v="USR-100893"/>
    <d v="2025-05-11T00:00:00"/>
    <x v="1"/>
    <x v="0"/>
    <s v="Mobile"/>
    <s v="Email"/>
    <s v="Premium"/>
    <n v="0"/>
    <n v="0"/>
    <n v="0"/>
    <n v="0"/>
    <n v="0"/>
    <n v="0"/>
    <n v="0"/>
    <m/>
    <n v="68.400000000000006"/>
  </r>
  <r>
    <s v="USR-100894"/>
    <d v="2025-05-10T00:00:00"/>
    <x v="1"/>
    <x v="1"/>
    <s v="Tablet"/>
    <s v="Paid Search"/>
    <s v="Basic"/>
    <n v="1"/>
    <n v="1"/>
    <n v="1"/>
    <n v="0"/>
    <n v="0"/>
    <n v="0"/>
    <n v="0"/>
    <m/>
    <n v="58.8"/>
  </r>
  <r>
    <s v="USR-100895"/>
    <d v="2025-05-06T00:00:00"/>
    <x v="1"/>
    <x v="1"/>
    <s v="Mobile"/>
    <s v="Referral"/>
    <s v="Free"/>
    <n v="1"/>
    <n v="1"/>
    <n v="0"/>
    <n v="0"/>
    <n v="0"/>
    <n v="2"/>
    <n v="0"/>
    <m/>
    <n v="28.3"/>
  </r>
  <r>
    <s v="USR-100896"/>
    <d v="2025-02-11T00:00:00"/>
    <x v="1"/>
    <x v="1"/>
    <s v="Desktop"/>
    <s v="Paid Search"/>
    <s v="Free"/>
    <n v="1"/>
    <n v="1"/>
    <n v="0"/>
    <n v="0"/>
    <n v="0"/>
    <n v="0"/>
    <n v="0"/>
    <m/>
    <n v="44.1"/>
  </r>
  <r>
    <s v="USR-100897"/>
    <d v="2025-05-09T00:00:00"/>
    <x v="1"/>
    <x v="3"/>
    <s v="Mobile"/>
    <s v="Paid Search"/>
    <s v="Premium"/>
    <n v="1"/>
    <n v="1"/>
    <n v="0"/>
    <n v="0"/>
    <n v="0"/>
    <n v="0"/>
    <n v="0"/>
    <m/>
    <n v="66.7"/>
  </r>
  <r>
    <s v="USR-100898"/>
    <d v="2025-02-02T00:00:00"/>
    <x v="1"/>
    <x v="3"/>
    <s v="Mobile"/>
    <m/>
    <s v="Free"/>
    <n v="1"/>
    <n v="0"/>
    <n v="0"/>
    <n v="0"/>
    <n v="0"/>
    <n v="0"/>
    <n v="0"/>
    <m/>
    <n v="100"/>
  </r>
  <r>
    <s v="USR-100899"/>
    <d v="2025-04-03T00:00:00"/>
    <x v="1"/>
    <x v="3"/>
    <s v="Mobile"/>
    <s v="Social"/>
    <s v="Free"/>
    <n v="1"/>
    <n v="1"/>
    <n v="0"/>
    <n v="0"/>
    <n v="0"/>
    <n v="0"/>
    <n v="0"/>
    <m/>
    <n v="87.5"/>
  </r>
  <r>
    <s v="USR-100900"/>
    <d v="2025-02-15T00:00:00"/>
    <x v="1"/>
    <x v="0"/>
    <s v="Desktop"/>
    <s v="Organic"/>
    <s v="Basic"/>
    <n v="1"/>
    <n v="0"/>
    <n v="0"/>
    <n v="0"/>
    <n v="0"/>
    <n v="2"/>
    <n v="0"/>
    <m/>
    <n v="65.400000000000006"/>
  </r>
  <r>
    <s v="USR-100901"/>
    <d v="2025-04-18T00:00:00"/>
    <x v="1"/>
    <x v="3"/>
    <s v="Desktop"/>
    <s v="Organic"/>
    <s v="Free"/>
    <n v="1"/>
    <n v="0"/>
    <n v="0"/>
    <n v="0"/>
    <n v="0"/>
    <n v="0"/>
    <n v="0"/>
    <m/>
    <n v="22.9"/>
  </r>
  <r>
    <s v="USR-100902"/>
    <d v="2025-03-14T00:00:00"/>
    <x v="1"/>
    <x v="1"/>
    <s v="Desktop"/>
    <s v="Organic"/>
    <s v="Premium"/>
    <n v="0"/>
    <n v="0"/>
    <n v="0"/>
    <n v="0"/>
    <n v="0"/>
    <n v="0"/>
    <n v="0"/>
    <m/>
    <n v="64.599999999999994"/>
  </r>
  <r>
    <s v="USR-100903"/>
    <d v="2025-03-29T00:00:00"/>
    <x v="1"/>
    <x v="3"/>
    <s v="Mobile"/>
    <s v="Referral"/>
    <s v="Free"/>
    <n v="1"/>
    <n v="0"/>
    <n v="0"/>
    <n v="0"/>
    <n v="0"/>
    <n v="2"/>
    <n v="0"/>
    <m/>
    <n v="54.4"/>
  </r>
  <r>
    <s v="USR-100904"/>
    <d v="2025-02-13T00:00:00"/>
    <x v="1"/>
    <x v="0"/>
    <s v="Desktop"/>
    <s v="Organic"/>
    <s v="Free"/>
    <n v="1"/>
    <n v="1"/>
    <n v="1"/>
    <n v="0"/>
    <n v="0"/>
    <n v="0"/>
    <n v="0"/>
    <m/>
    <n v="56.8"/>
  </r>
  <r>
    <s v="USR-100905"/>
    <d v="2025-01-23T00:00:00"/>
    <x v="1"/>
    <x v="3"/>
    <s v="Mobile"/>
    <s v="Paid Search"/>
    <s v="Free"/>
    <n v="1"/>
    <n v="1"/>
    <n v="1"/>
    <n v="1"/>
    <n v="341.38"/>
    <n v="0"/>
    <n v="0"/>
    <n v="2"/>
    <n v="63.6"/>
  </r>
  <r>
    <s v="USR-100906"/>
    <d v="2025-02-24T00:00:00"/>
    <x v="1"/>
    <x v="2"/>
    <s v="Mobile"/>
    <s v="Social"/>
    <s v="Free"/>
    <n v="1"/>
    <n v="0"/>
    <n v="0"/>
    <n v="0"/>
    <n v="0"/>
    <n v="0"/>
    <n v="0"/>
    <m/>
    <n v="58.2"/>
  </r>
  <r>
    <s v="USR-100907"/>
    <d v="2025-02-28T00:00:00"/>
    <x v="1"/>
    <x v="1"/>
    <s v="Mobile"/>
    <s v="Paid Search"/>
    <s v="Free"/>
    <n v="1"/>
    <n v="1"/>
    <n v="0"/>
    <n v="0"/>
    <n v="0"/>
    <n v="0"/>
    <n v="0"/>
    <m/>
    <n v="54.6"/>
  </r>
  <r>
    <s v="USR-100908"/>
    <d v="2025-01-07T00:00:00"/>
    <x v="1"/>
    <x v="1"/>
    <s v="Tablet"/>
    <s v="Organic"/>
    <s v="Basic"/>
    <n v="1"/>
    <n v="0"/>
    <n v="0"/>
    <n v="0"/>
    <n v="0"/>
    <n v="0"/>
    <n v="0"/>
    <m/>
    <n v="81.900000000000006"/>
  </r>
  <r>
    <s v="USR-100909"/>
    <d v="2025-03-21T00:00:00"/>
    <x v="1"/>
    <x v="1"/>
    <s v="Desktop"/>
    <s v="Email"/>
    <s v="Free"/>
    <n v="1"/>
    <n v="0"/>
    <n v="0"/>
    <n v="0"/>
    <n v="0"/>
    <n v="3"/>
    <n v="0"/>
    <m/>
    <n v="53.3"/>
  </r>
  <r>
    <s v="USR-100910"/>
    <d v="2025-02-18T00:00:00"/>
    <x v="1"/>
    <x v="0"/>
    <s v="Desktop"/>
    <s v="Organic"/>
    <s v="Basic"/>
    <n v="0"/>
    <n v="0"/>
    <n v="0"/>
    <n v="0"/>
    <n v="0"/>
    <n v="0"/>
    <n v="0"/>
    <m/>
    <n v="54.2"/>
  </r>
  <r>
    <s v="USR-100911"/>
    <d v="2025-01-05T00:00:00"/>
    <x v="1"/>
    <x v="0"/>
    <s v="Mobile"/>
    <s v="Paid Search"/>
    <s v="Free"/>
    <n v="1"/>
    <n v="1"/>
    <n v="0"/>
    <n v="0"/>
    <n v="0"/>
    <n v="0"/>
    <n v="0"/>
    <m/>
    <n v="65.599999999999994"/>
  </r>
  <r>
    <s v="USR-100912"/>
    <d v="2025-03-11T00:00:00"/>
    <x v="1"/>
    <x v="2"/>
    <s v="Desktop"/>
    <s v="Organic"/>
    <s v="Basic"/>
    <n v="1"/>
    <n v="0"/>
    <n v="0"/>
    <n v="0"/>
    <n v="0"/>
    <n v="1"/>
    <n v="0"/>
    <m/>
    <n v="56.5"/>
  </r>
  <r>
    <s v="USR-100913"/>
    <d v="2025-01-09T00:00:00"/>
    <x v="1"/>
    <x v="0"/>
    <s v="Desktop"/>
    <s v="Organic"/>
    <s v="Basic"/>
    <n v="1"/>
    <n v="0"/>
    <n v="0"/>
    <n v="0"/>
    <n v="0"/>
    <n v="0"/>
    <n v="0"/>
    <m/>
    <n v="59.7"/>
  </r>
  <r>
    <s v="USR-100914"/>
    <d v="2025-01-08T00:00:00"/>
    <x v="1"/>
    <x v="3"/>
    <s v="Mobile"/>
    <s v="Organic"/>
    <s v="Free"/>
    <n v="1"/>
    <n v="1"/>
    <n v="1"/>
    <n v="0"/>
    <n v="0"/>
    <n v="0"/>
    <n v="0"/>
    <m/>
    <n v="72.5"/>
  </r>
  <r>
    <s v="USR-100915"/>
    <d v="2025-05-01T00:00:00"/>
    <x v="1"/>
    <x v="2"/>
    <s v="Desktop"/>
    <s v="Paid Search"/>
    <s v="Free"/>
    <n v="1"/>
    <n v="0"/>
    <n v="0"/>
    <n v="0"/>
    <n v="0"/>
    <n v="0"/>
    <n v="0"/>
    <m/>
    <n v="64.3"/>
  </r>
  <r>
    <s v="USR-100916"/>
    <d v="2025-03-03T00:00:00"/>
    <x v="1"/>
    <x v="3"/>
    <s v="Mobile"/>
    <s v="Social"/>
    <s v="Free"/>
    <n v="1"/>
    <n v="0"/>
    <n v="0"/>
    <n v="0"/>
    <n v="0"/>
    <n v="0"/>
    <n v="0"/>
    <m/>
    <n v="64.5"/>
  </r>
  <r>
    <s v="USR-100917"/>
    <d v="2025-02-23T00:00:00"/>
    <x v="1"/>
    <x v="1"/>
    <s v="Desktop"/>
    <s v="Social"/>
    <s v="Basic"/>
    <n v="1"/>
    <n v="1"/>
    <n v="1"/>
    <n v="0"/>
    <n v="0"/>
    <n v="0"/>
    <n v="0"/>
    <m/>
    <n v="70.599999999999994"/>
  </r>
  <r>
    <s v="USR-100918"/>
    <d v="2025-02-17T00:00:00"/>
    <x v="1"/>
    <x v="3"/>
    <s v="Desktop"/>
    <s v="Organic"/>
    <s v="Basic"/>
    <n v="0"/>
    <n v="0"/>
    <n v="0"/>
    <n v="0"/>
    <n v="0"/>
    <n v="0"/>
    <n v="0"/>
    <m/>
    <n v="58.4"/>
  </r>
  <r>
    <s v="USR-100919"/>
    <d v="2025-05-21T00:00:00"/>
    <x v="1"/>
    <x v="2"/>
    <s v="Mobile"/>
    <s v="Organic"/>
    <s v="Basic"/>
    <n v="1"/>
    <n v="0"/>
    <n v="0"/>
    <n v="0"/>
    <n v="0"/>
    <n v="0"/>
    <n v="0"/>
    <m/>
    <n v="56.6"/>
  </r>
  <r>
    <s v="USR-100920"/>
    <d v="2025-01-30T00:00:00"/>
    <x v="1"/>
    <x v="3"/>
    <s v="Mobile"/>
    <s v="Organic"/>
    <s v="Free"/>
    <n v="1"/>
    <n v="0"/>
    <n v="0"/>
    <n v="0"/>
    <n v="0"/>
    <n v="0"/>
    <n v="0"/>
    <m/>
    <n v="61.8"/>
  </r>
  <r>
    <s v="USR-100921"/>
    <d v="2025-03-20T00:00:00"/>
    <x v="1"/>
    <x v="1"/>
    <s v="Mobile"/>
    <s v="Email"/>
    <s v="Free"/>
    <n v="1"/>
    <n v="1"/>
    <n v="1"/>
    <n v="1"/>
    <n v="513.52"/>
    <n v="0"/>
    <n v="0"/>
    <n v="8"/>
    <n v="43.4"/>
  </r>
  <r>
    <s v="USR-100922"/>
    <d v="2025-04-10T00:00:00"/>
    <x v="1"/>
    <x v="1"/>
    <s v="Tablet"/>
    <s v="Paid Search"/>
    <s v="Free"/>
    <n v="0"/>
    <n v="0"/>
    <n v="0"/>
    <n v="0"/>
    <n v="0"/>
    <n v="0"/>
    <n v="0"/>
    <m/>
    <n v="43"/>
  </r>
  <r>
    <s v="USR-100923"/>
    <d v="2025-03-07T00:00:00"/>
    <x v="1"/>
    <x v="0"/>
    <s v="Desktop"/>
    <s v="Organic"/>
    <s v="Free"/>
    <n v="1"/>
    <n v="1"/>
    <n v="1"/>
    <n v="0"/>
    <n v="0"/>
    <n v="0"/>
    <n v="0"/>
    <m/>
    <n v="51.1"/>
  </r>
  <r>
    <s v="USR-100924"/>
    <d v="2025-03-12T00:00:00"/>
    <x v="1"/>
    <x v="1"/>
    <s v="Mobile"/>
    <s v="Email"/>
    <s v="Basic"/>
    <n v="1"/>
    <n v="0"/>
    <n v="0"/>
    <n v="0"/>
    <n v="0"/>
    <n v="0"/>
    <n v="0"/>
    <m/>
    <n v="48.8"/>
  </r>
  <r>
    <s v="USR-100925"/>
    <d v="2025-02-24T00:00:00"/>
    <x v="1"/>
    <x v="2"/>
    <s v="Mobile"/>
    <s v="Referral"/>
    <s v="Free"/>
    <n v="0"/>
    <n v="0"/>
    <n v="0"/>
    <n v="0"/>
    <n v="0"/>
    <n v="0"/>
    <n v="0"/>
    <m/>
    <n v="73.2"/>
  </r>
  <r>
    <s v="USR-100926"/>
    <d v="2025-01-15T00:00:00"/>
    <x v="1"/>
    <x v="2"/>
    <s v="Mobile"/>
    <s v="Referral"/>
    <s v="Free"/>
    <n v="1"/>
    <n v="1"/>
    <n v="1"/>
    <n v="0"/>
    <n v="0"/>
    <n v="0"/>
    <n v="0"/>
    <m/>
    <n v="80"/>
  </r>
  <r>
    <s v="USR-100927"/>
    <d v="2025-01-07T00:00:00"/>
    <x v="1"/>
    <x v="0"/>
    <s v="Desktop"/>
    <s v="Paid Search"/>
    <s v="Free"/>
    <n v="1"/>
    <n v="0"/>
    <n v="0"/>
    <n v="0"/>
    <n v="0"/>
    <n v="0"/>
    <n v="0"/>
    <m/>
    <n v="52.3"/>
  </r>
  <r>
    <s v="USR-100928"/>
    <d v="2025-03-02T00:00:00"/>
    <x v="1"/>
    <x v="0"/>
    <s v="Desktop"/>
    <s v="Organic"/>
    <s v="Free"/>
    <n v="0"/>
    <n v="0"/>
    <n v="0"/>
    <n v="0"/>
    <n v="0"/>
    <n v="0"/>
    <n v="0"/>
    <m/>
    <n v="49.1"/>
  </r>
  <r>
    <s v="USR-100929"/>
    <d v="2025-01-05T00:00:00"/>
    <x v="1"/>
    <x v="3"/>
    <s v="Desktop"/>
    <s v="Referral"/>
    <s v="Basic"/>
    <n v="0"/>
    <n v="0"/>
    <n v="0"/>
    <n v="0"/>
    <n v="0"/>
    <n v="0"/>
    <n v="0"/>
    <m/>
    <n v="45.3"/>
  </r>
  <r>
    <s v="USR-100930"/>
    <d v="2025-03-03T00:00:00"/>
    <x v="1"/>
    <x v="3"/>
    <s v="Mobile"/>
    <s v="Organic"/>
    <s v="Free"/>
    <n v="1"/>
    <n v="1"/>
    <n v="0"/>
    <n v="0"/>
    <n v="0"/>
    <n v="0"/>
    <n v="0"/>
    <m/>
    <n v="49.1"/>
  </r>
  <r>
    <s v="USR-100931"/>
    <d v="2025-03-31T00:00:00"/>
    <x v="1"/>
    <x v="2"/>
    <s v="Desktop"/>
    <s v="Referral"/>
    <s v="Free"/>
    <n v="1"/>
    <n v="1"/>
    <n v="1"/>
    <n v="1"/>
    <n v="476.44"/>
    <n v="0"/>
    <n v="0"/>
    <n v="3"/>
    <n v="88.6"/>
  </r>
  <r>
    <s v="USR-100932"/>
    <d v="2025-01-14T00:00:00"/>
    <x v="1"/>
    <x v="2"/>
    <s v="Desktop"/>
    <s v="Paid Search"/>
    <s v="Premium"/>
    <n v="0"/>
    <n v="0"/>
    <n v="0"/>
    <n v="0"/>
    <n v="0"/>
    <n v="1"/>
    <n v="0"/>
    <m/>
    <n v="54.4"/>
  </r>
  <r>
    <s v="USR-100933"/>
    <d v="2025-01-15T00:00:00"/>
    <x v="1"/>
    <x v="1"/>
    <s v="Desktop"/>
    <s v="Paid Search"/>
    <s v="Premium"/>
    <n v="1"/>
    <n v="0"/>
    <n v="0"/>
    <n v="0"/>
    <n v="0"/>
    <n v="0"/>
    <n v="0"/>
    <m/>
    <n v="72.900000000000006"/>
  </r>
  <r>
    <s v="USR-100934"/>
    <d v="2025-04-25T00:00:00"/>
    <x v="1"/>
    <x v="1"/>
    <s v="Desktop"/>
    <s v="Organic"/>
    <s v="Free"/>
    <n v="1"/>
    <n v="0"/>
    <n v="0"/>
    <n v="0"/>
    <n v="0"/>
    <n v="0"/>
    <n v="0"/>
    <m/>
    <n v="53.2"/>
  </r>
  <r>
    <s v="USR-100935"/>
    <d v="2025-03-21T00:00:00"/>
    <x v="1"/>
    <x v="2"/>
    <s v="Mobile"/>
    <s v="Organic"/>
    <s v="Basic"/>
    <n v="1"/>
    <n v="1"/>
    <n v="0"/>
    <n v="0"/>
    <n v="0"/>
    <n v="0"/>
    <n v="0"/>
    <m/>
    <n v="48.7"/>
  </r>
  <r>
    <s v="USR-100936"/>
    <d v="2025-04-26T00:00:00"/>
    <x v="1"/>
    <x v="3"/>
    <s v="Mobile"/>
    <s v="Paid Search"/>
    <s v="Basic"/>
    <n v="1"/>
    <n v="1"/>
    <n v="1"/>
    <n v="0"/>
    <n v="0"/>
    <n v="0"/>
    <n v="0"/>
    <m/>
    <n v="59.9"/>
  </r>
  <r>
    <s v="USR-100937"/>
    <d v="2025-05-21T00:00:00"/>
    <x v="1"/>
    <x v="3"/>
    <s v="Desktop"/>
    <m/>
    <s v="Basic"/>
    <n v="0"/>
    <n v="0"/>
    <n v="0"/>
    <n v="0"/>
    <n v="0"/>
    <n v="0"/>
    <n v="0"/>
    <m/>
    <n v="82"/>
  </r>
  <r>
    <s v="USR-100938"/>
    <d v="2025-04-18T00:00:00"/>
    <x v="1"/>
    <x v="2"/>
    <s v="Mobile"/>
    <s v="Paid Search"/>
    <s v="Free"/>
    <n v="0"/>
    <n v="0"/>
    <n v="0"/>
    <n v="0"/>
    <n v="0"/>
    <n v="0"/>
    <n v="0"/>
    <m/>
    <n v="72.099999999999994"/>
  </r>
  <r>
    <s v="USR-100939"/>
    <d v="2025-01-29T00:00:00"/>
    <x v="1"/>
    <x v="0"/>
    <s v="Desktop"/>
    <s v="Email"/>
    <s v="Premium"/>
    <n v="1"/>
    <n v="1"/>
    <n v="0"/>
    <n v="0"/>
    <n v="0"/>
    <n v="0"/>
    <n v="0"/>
    <m/>
    <n v="68.3"/>
  </r>
  <r>
    <s v="USR-100940"/>
    <d v="2025-05-28T00:00:00"/>
    <x v="1"/>
    <x v="1"/>
    <s v="Mobile"/>
    <s v="Organic"/>
    <s v="Premium"/>
    <n v="0"/>
    <n v="0"/>
    <n v="0"/>
    <n v="0"/>
    <n v="0"/>
    <n v="0"/>
    <n v="0"/>
    <m/>
    <n v="100"/>
  </r>
  <r>
    <s v="USR-100941"/>
    <d v="2025-01-15T00:00:00"/>
    <x v="1"/>
    <x v="2"/>
    <s v="Mobile"/>
    <s v="Email"/>
    <s v="Free"/>
    <n v="1"/>
    <n v="1"/>
    <n v="1"/>
    <n v="0"/>
    <n v="0"/>
    <n v="2"/>
    <n v="0"/>
    <m/>
    <n v="76.5"/>
  </r>
  <r>
    <s v="USR-100942"/>
    <d v="2025-01-03T00:00:00"/>
    <x v="1"/>
    <x v="3"/>
    <s v="Mobile"/>
    <s v="Organic"/>
    <s v="Basic"/>
    <n v="1"/>
    <n v="1"/>
    <n v="0"/>
    <n v="0"/>
    <n v="0"/>
    <n v="0"/>
    <n v="0"/>
    <m/>
    <n v="62"/>
  </r>
  <r>
    <s v="USR-100943"/>
    <d v="2025-02-04T00:00:00"/>
    <x v="1"/>
    <x v="3"/>
    <s v="Mobile"/>
    <s v="Paid Search"/>
    <s v="Free"/>
    <n v="1"/>
    <n v="1"/>
    <n v="1"/>
    <n v="1"/>
    <n v="324.68"/>
    <n v="1"/>
    <n v="0"/>
    <n v="7"/>
    <n v="50.1"/>
  </r>
  <r>
    <s v="USR-100944"/>
    <d v="2025-02-22T00:00:00"/>
    <x v="1"/>
    <x v="3"/>
    <s v="Mobile"/>
    <s v="Referral"/>
    <s v="Premium"/>
    <n v="1"/>
    <n v="0"/>
    <n v="0"/>
    <n v="0"/>
    <n v="0"/>
    <n v="0"/>
    <n v="0"/>
    <m/>
    <n v="62.1"/>
  </r>
  <r>
    <s v="USR-100945"/>
    <d v="2025-05-06T00:00:00"/>
    <x v="1"/>
    <x v="1"/>
    <s v="Mobile"/>
    <s v="Organic"/>
    <s v="Basic"/>
    <n v="1"/>
    <n v="0"/>
    <n v="0"/>
    <n v="0"/>
    <n v="0"/>
    <n v="0"/>
    <n v="0"/>
    <m/>
    <n v="49.7"/>
  </r>
  <r>
    <s v="USR-100946"/>
    <d v="2025-01-31T00:00:00"/>
    <x v="1"/>
    <x v="3"/>
    <s v="Mobile"/>
    <s v="Organic"/>
    <s v="Free"/>
    <n v="1"/>
    <n v="0"/>
    <n v="0"/>
    <n v="0"/>
    <n v="0"/>
    <n v="3"/>
    <n v="0"/>
    <m/>
    <n v="71.099999999999994"/>
  </r>
  <r>
    <s v="USR-100947"/>
    <d v="2025-02-18T00:00:00"/>
    <x v="1"/>
    <x v="0"/>
    <s v="Mobile"/>
    <s v="Social"/>
    <s v="Basic"/>
    <n v="0"/>
    <n v="0"/>
    <n v="0"/>
    <n v="0"/>
    <n v="0"/>
    <n v="0"/>
    <n v="0"/>
    <m/>
    <n v="70.8"/>
  </r>
  <r>
    <s v="USR-100948"/>
    <d v="2025-04-23T00:00:00"/>
    <x v="1"/>
    <x v="2"/>
    <s v="Mobile"/>
    <s v="Paid Search"/>
    <s v="Free"/>
    <n v="1"/>
    <n v="1"/>
    <n v="1"/>
    <n v="1"/>
    <n v="301.98"/>
    <n v="0"/>
    <n v="0"/>
    <n v="10"/>
    <n v="52.2"/>
  </r>
  <r>
    <s v="USR-100949"/>
    <d v="2025-02-06T00:00:00"/>
    <x v="1"/>
    <x v="0"/>
    <s v="Mobile"/>
    <s v="Organic"/>
    <s v="Free"/>
    <n v="1"/>
    <n v="1"/>
    <n v="1"/>
    <n v="0"/>
    <n v="0"/>
    <n v="0"/>
    <n v="0"/>
    <m/>
    <n v="73"/>
  </r>
  <r>
    <s v="USR-100950"/>
    <d v="2025-04-26T00:00:00"/>
    <x v="1"/>
    <x v="3"/>
    <s v="Desktop"/>
    <s v="Paid Search"/>
    <s v="Free"/>
    <n v="0"/>
    <n v="0"/>
    <n v="0"/>
    <n v="0"/>
    <n v="0"/>
    <n v="0"/>
    <n v="0"/>
    <m/>
    <n v="78.2"/>
  </r>
  <r>
    <s v="USR-100951"/>
    <d v="2025-03-30T00:00:00"/>
    <x v="1"/>
    <x v="1"/>
    <s v="Desktop"/>
    <s v="Paid Search"/>
    <s v="Basic"/>
    <n v="1"/>
    <n v="0"/>
    <n v="0"/>
    <n v="0"/>
    <n v="0"/>
    <n v="0"/>
    <n v="0"/>
    <m/>
    <n v="68.8"/>
  </r>
  <r>
    <s v="USR-100952"/>
    <d v="2025-04-13T00:00:00"/>
    <x v="1"/>
    <x v="1"/>
    <s v="Mobile"/>
    <m/>
    <s v="Premium"/>
    <n v="1"/>
    <n v="0"/>
    <n v="0"/>
    <n v="0"/>
    <n v="0"/>
    <n v="0"/>
    <n v="0"/>
    <m/>
    <n v="57.1"/>
  </r>
  <r>
    <s v="USR-100953"/>
    <d v="2025-04-04T00:00:00"/>
    <x v="1"/>
    <x v="2"/>
    <s v="Desktop"/>
    <s v="Organic"/>
    <s v="Premium"/>
    <n v="0"/>
    <n v="0"/>
    <n v="0"/>
    <n v="0"/>
    <n v="0"/>
    <n v="1"/>
    <n v="0"/>
    <m/>
    <n v="74.599999999999994"/>
  </r>
  <r>
    <s v="USR-100954"/>
    <d v="2025-04-03T00:00:00"/>
    <x v="1"/>
    <x v="0"/>
    <s v="Desktop"/>
    <s v="Referral"/>
    <s v="Free"/>
    <n v="1"/>
    <n v="0"/>
    <n v="0"/>
    <n v="0"/>
    <n v="0"/>
    <n v="1"/>
    <n v="0"/>
    <m/>
    <n v="64.099999999999994"/>
  </r>
  <r>
    <s v="USR-100955"/>
    <d v="2025-03-14T00:00:00"/>
    <x v="1"/>
    <x v="1"/>
    <s v="Mobile"/>
    <s v="Paid Search"/>
    <s v="Premium"/>
    <n v="1"/>
    <n v="0"/>
    <n v="0"/>
    <n v="0"/>
    <n v="0"/>
    <n v="0"/>
    <n v="0"/>
    <m/>
    <n v="67.3"/>
  </r>
  <r>
    <s v="USR-100956"/>
    <d v="2025-01-14T00:00:00"/>
    <x v="1"/>
    <x v="1"/>
    <s v="Mobile"/>
    <s v="Referral"/>
    <s v="Free"/>
    <n v="0"/>
    <n v="0"/>
    <n v="0"/>
    <n v="0"/>
    <n v="0"/>
    <n v="2"/>
    <n v="0"/>
    <m/>
    <n v="41"/>
  </r>
  <r>
    <s v="USR-100957"/>
    <d v="2025-05-05T00:00:00"/>
    <x v="1"/>
    <x v="1"/>
    <s v="Mobile"/>
    <s v="Paid Search"/>
    <s v="Free"/>
    <n v="0"/>
    <n v="0"/>
    <n v="0"/>
    <n v="0"/>
    <n v="0"/>
    <n v="0"/>
    <n v="0"/>
    <m/>
    <n v="48.1"/>
  </r>
  <r>
    <s v="USR-100958"/>
    <d v="2025-05-02T00:00:00"/>
    <x v="1"/>
    <x v="1"/>
    <s v="Desktop"/>
    <s v="Social"/>
    <s v="Free"/>
    <n v="0"/>
    <n v="0"/>
    <n v="0"/>
    <n v="0"/>
    <n v="0"/>
    <n v="1"/>
    <n v="0"/>
    <m/>
    <n v="60.8"/>
  </r>
  <r>
    <s v="USR-100959"/>
    <d v="2025-05-21T00:00:00"/>
    <x v="1"/>
    <x v="2"/>
    <s v="Mobile"/>
    <s v="Organic"/>
    <s v="Free"/>
    <n v="1"/>
    <n v="0"/>
    <n v="0"/>
    <n v="0"/>
    <n v="0"/>
    <n v="0"/>
    <n v="0"/>
    <m/>
    <n v="63.1"/>
  </r>
  <r>
    <s v="USR-100960"/>
    <d v="2025-05-16T00:00:00"/>
    <x v="1"/>
    <x v="0"/>
    <s v="Mobile"/>
    <s v="Referral"/>
    <s v="Premium"/>
    <n v="1"/>
    <n v="0"/>
    <n v="0"/>
    <n v="0"/>
    <n v="0"/>
    <n v="2"/>
    <n v="0"/>
    <m/>
    <n v="49.7"/>
  </r>
  <r>
    <s v="USR-100961"/>
    <d v="2025-05-24T00:00:00"/>
    <x v="1"/>
    <x v="2"/>
    <s v="Desktop"/>
    <s v="Organic"/>
    <s v="Premium"/>
    <n v="1"/>
    <n v="1"/>
    <n v="1"/>
    <n v="0"/>
    <n v="0"/>
    <n v="1"/>
    <n v="0"/>
    <m/>
    <n v="83.4"/>
  </r>
  <r>
    <s v="USR-100962"/>
    <d v="2025-03-18T00:00:00"/>
    <x v="1"/>
    <x v="2"/>
    <s v="Mobile"/>
    <s v="Organic"/>
    <s v="Basic"/>
    <n v="1"/>
    <n v="0"/>
    <n v="0"/>
    <n v="0"/>
    <n v="0"/>
    <n v="0"/>
    <n v="0"/>
    <m/>
    <n v="75.900000000000006"/>
  </r>
  <r>
    <s v="USR-100963"/>
    <d v="2025-01-11T00:00:00"/>
    <x v="1"/>
    <x v="2"/>
    <s v="Desktop"/>
    <s v="Paid Search"/>
    <s v="Free"/>
    <n v="0"/>
    <n v="0"/>
    <n v="0"/>
    <n v="0"/>
    <n v="0"/>
    <n v="1"/>
    <n v="0"/>
    <m/>
    <n v="71.8"/>
  </r>
  <r>
    <s v="USR-100964"/>
    <d v="2025-02-09T00:00:00"/>
    <x v="1"/>
    <x v="3"/>
    <s v="Mobile"/>
    <s v="Organic"/>
    <s v="Basic"/>
    <n v="0"/>
    <n v="0"/>
    <n v="0"/>
    <n v="0"/>
    <n v="0"/>
    <n v="0"/>
    <n v="0"/>
    <m/>
    <n v="37.9"/>
  </r>
  <r>
    <s v="USR-100965"/>
    <d v="2025-03-01T00:00:00"/>
    <x v="1"/>
    <x v="0"/>
    <s v="Desktop"/>
    <s v="Social"/>
    <s v="Free"/>
    <n v="1"/>
    <n v="0"/>
    <n v="0"/>
    <n v="0"/>
    <n v="0"/>
    <n v="0"/>
    <n v="0"/>
    <m/>
    <n v="59.8"/>
  </r>
  <r>
    <s v="USR-100966"/>
    <d v="2025-05-07T00:00:00"/>
    <x v="1"/>
    <x v="0"/>
    <s v="Mobile"/>
    <s v="Organic"/>
    <s v="Basic"/>
    <n v="0"/>
    <n v="0"/>
    <n v="0"/>
    <n v="0"/>
    <n v="0"/>
    <n v="0"/>
    <n v="0"/>
    <m/>
    <n v="66.900000000000006"/>
  </r>
  <r>
    <s v="USR-100967"/>
    <d v="2025-02-19T00:00:00"/>
    <x v="1"/>
    <x v="3"/>
    <s v="Desktop"/>
    <m/>
    <s v="Free"/>
    <n v="1"/>
    <n v="0"/>
    <n v="0"/>
    <n v="0"/>
    <n v="0"/>
    <n v="0"/>
    <n v="0"/>
    <m/>
    <n v="59"/>
  </r>
  <r>
    <s v="USR-100968"/>
    <d v="2025-02-26T00:00:00"/>
    <x v="1"/>
    <x v="1"/>
    <s v="Mobile"/>
    <s v="Organic"/>
    <s v="Premium"/>
    <n v="1"/>
    <n v="0"/>
    <n v="0"/>
    <n v="0"/>
    <n v="0"/>
    <n v="0"/>
    <n v="0"/>
    <m/>
    <n v="80.099999999999994"/>
  </r>
  <r>
    <s v="USR-100969"/>
    <d v="2025-03-23T00:00:00"/>
    <x v="1"/>
    <x v="3"/>
    <s v="Mobile"/>
    <s v="Social"/>
    <s v="Free"/>
    <n v="0"/>
    <n v="0"/>
    <n v="0"/>
    <n v="0"/>
    <n v="0"/>
    <n v="0"/>
    <n v="0"/>
    <m/>
    <n v="64.3"/>
  </r>
  <r>
    <s v="USR-100970"/>
    <d v="2025-04-25T00:00:00"/>
    <x v="1"/>
    <x v="3"/>
    <s v="Desktop"/>
    <s v="Social"/>
    <s v="Free"/>
    <n v="0"/>
    <n v="0"/>
    <n v="0"/>
    <n v="0"/>
    <n v="0"/>
    <n v="1"/>
    <n v="0"/>
    <m/>
    <n v="57.4"/>
  </r>
  <r>
    <s v="USR-100971"/>
    <d v="2025-05-10T00:00:00"/>
    <x v="1"/>
    <x v="0"/>
    <s v="Desktop"/>
    <s v="Social"/>
    <s v="Free"/>
    <n v="1"/>
    <n v="1"/>
    <n v="1"/>
    <n v="0"/>
    <n v="0"/>
    <n v="0"/>
    <n v="0"/>
    <m/>
    <n v="83.6"/>
  </r>
  <r>
    <s v="USR-100972"/>
    <d v="2025-04-22T00:00:00"/>
    <x v="1"/>
    <x v="2"/>
    <s v="Mobile"/>
    <s v="Paid Search"/>
    <s v="Premium"/>
    <n v="0"/>
    <n v="0"/>
    <n v="0"/>
    <n v="0"/>
    <n v="0"/>
    <n v="0"/>
    <n v="0"/>
    <m/>
    <n v="45.8"/>
  </r>
  <r>
    <s v="USR-100973"/>
    <d v="2025-02-18T00:00:00"/>
    <x v="1"/>
    <x v="1"/>
    <s v="Mobile"/>
    <s v="Referral"/>
    <s v="Basic"/>
    <n v="1"/>
    <n v="1"/>
    <n v="1"/>
    <n v="0"/>
    <n v="0"/>
    <n v="0"/>
    <n v="0"/>
    <m/>
    <n v="64.3"/>
  </r>
  <r>
    <s v="USR-100974"/>
    <d v="2025-01-26T00:00:00"/>
    <x v="1"/>
    <x v="3"/>
    <s v="Mobile"/>
    <s v="Paid Search"/>
    <s v="Premium"/>
    <n v="1"/>
    <n v="1"/>
    <n v="1"/>
    <n v="0"/>
    <n v="0"/>
    <n v="0"/>
    <n v="0"/>
    <m/>
    <n v="80.5"/>
  </r>
  <r>
    <s v="USR-100975"/>
    <d v="2025-04-28T00:00:00"/>
    <x v="1"/>
    <x v="0"/>
    <s v="Mobile"/>
    <s v="Organic"/>
    <s v="Free"/>
    <n v="1"/>
    <n v="0"/>
    <n v="0"/>
    <n v="0"/>
    <n v="0"/>
    <n v="0"/>
    <n v="0"/>
    <m/>
    <n v="46.3"/>
  </r>
  <r>
    <s v="USR-100976"/>
    <d v="2025-04-02T00:00:00"/>
    <x v="1"/>
    <x v="3"/>
    <s v="Desktop"/>
    <s v="Email"/>
    <s v="Basic"/>
    <n v="1"/>
    <n v="0"/>
    <n v="0"/>
    <n v="0"/>
    <n v="0"/>
    <n v="0"/>
    <n v="0"/>
    <m/>
    <n v="71.599999999999994"/>
  </r>
  <r>
    <s v="USR-100977"/>
    <d v="2025-04-12T00:00:00"/>
    <x v="1"/>
    <x v="3"/>
    <s v="Desktop"/>
    <s v="Email"/>
    <s v="Premium"/>
    <n v="1"/>
    <n v="1"/>
    <n v="0"/>
    <n v="0"/>
    <n v="0"/>
    <n v="0"/>
    <n v="0"/>
    <m/>
    <n v="57.8"/>
  </r>
  <r>
    <s v="USR-100978"/>
    <d v="2025-01-03T00:00:00"/>
    <x v="1"/>
    <x v="1"/>
    <s v="Desktop"/>
    <s v="Email"/>
    <s v="Basic"/>
    <n v="1"/>
    <n v="1"/>
    <n v="1"/>
    <n v="0"/>
    <n v="0"/>
    <n v="1"/>
    <n v="0"/>
    <m/>
    <n v="57.8"/>
  </r>
  <r>
    <s v="USR-100979"/>
    <d v="2025-05-08T00:00:00"/>
    <x v="1"/>
    <x v="0"/>
    <s v="Mobile"/>
    <s v="Paid Search"/>
    <s v="Free"/>
    <n v="1"/>
    <n v="0"/>
    <n v="0"/>
    <n v="0"/>
    <n v="0"/>
    <n v="0"/>
    <n v="0"/>
    <m/>
    <n v="38.299999999999997"/>
  </r>
  <r>
    <s v="USR-100980"/>
    <d v="2025-02-20T00:00:00"/>
    <x v="1"/>
    <x v="0"/>
    <s v="Mobile"/>
    <s v="Referral"/>
    <s v="Premium"/>
    <n v="1"/>
    <n v="0"/>
    <n v="0"/>
    <n v="0"/>
    <n v="0"/>
    <n v="1"/>
    <n v="0"/>
    <m/>
    <n v="66.099999999999994"/>
  </r>
  <r>
    <s v="USR-100981"/>
    <d v="2025-03-17T00:00:00"/>
    <x v="1"/>
    <x v="0"/>
    <s v="Desktop"/>
    <s v="Paid Search"/>
    <s v="Premium"/>
    <n v="1"/>
    <n v="0"/>
    <n v="0"/>
    <n v="0"/>
    <n v="0"/>
    <n v="0"/>
    <n v="0"/>
    <m/>
    <n v="66.5"/>
  </r>
  <r>
    <s v="USR-100982"/>
    <d v="2025-04-10T00:00:00"/>
    <x v="1"/>
    <x v="3"/>
    <s v="Desktop"/>
    <s v="Email"/>
    <s v="Free"/>
    <n v="1"/>
    <n v="0"/>
    <n v="0"/>
    <n v="0"/>
    <n v="0"/>
    <n v="3"/>
    <n v="0"/>
    <m/>
    <n v="51.5"/>
  </r>
  <r>
    <s v="USR-100983"/>
    <d v="2025-05-08T00:00:00"/>
    <x v="1"/>
    <x v="0"/>
    <s v="Desktop"/>
    <s v="Referral"/>
    <s v="Free"/>
    <n v="1"/>
    <n v="0"/>
    <n v="0"/>
    <n v="0"/>
    <n v="0"/>
    <n v="0"/>
    <n v="0"/>
    <m/>
    <n v="59.9"/>
  </r>
  <r>
    <s v="USR-100984"/>
    <d v="2025-04-19T00:00:00"/>
    <x v="1"/>
    <x v="1"/>
    <s v="Mobile"/>
    <s v="Paid Search"/>
    <s v="Basic"/>
    <n v="1"/>
    <n v="0"/>
    <n v="0"/>
    <n v="0"/>
    <n v="0"/>
    <n v="0"/>
    <n v="0"/>
    <m/>
    <n v="58.8"/>
  </r>
  <r>
    <s v="USR-100985"/>
    <d v="2025-01-01T00:00:00"/>
    <x v="1"/>
    <x v="3"/>
    <s v="Tablet"/>
    <s v="Paid Search"/>
    <s v="Basic"/>
    <n v="1"/>
    <n v="0"/>
    <n v="0"/>
    <n v="0"/>
    <n v="0"/>
    <n v="0"/>
    <n v="0"/>
    <m/>
    <n v="69.599999999999994"/>
  </r>
  <r>
    <s v="USR-100986"/>
    <d v="2025-03-10T00:00:00"/>
    <x v="1"/>
    <x v="2"/>
    <s v="Mobile"/>
    <s v="Paid Search"/>
    <s v="Free"/>
    <n v="1"/>
    <n v="0"/>
    <n v="0"/>
    <n v="0"/>
    <n v="0"/>
    <n v="0"/>
    <n v="0"/>
    <m/>
    <n v="77.5"/>
  </r>
  <r>
    <s v="USR-100987"/>
    <d v="2025-03-10T00:00:00"/>
    <x v="1"/>
    <x v="2"/>
    <s v="Tablet"/>
    <s v="Social"/>
    <s v="Premium"/>
    <n v="0"/>
    <n v="0"/>
    <n v="0"/>
    <n v="0"/>
    <n v="0"/>
    <n v="2"/>
    <n v="0"/>
    <m/>
    <n v="57.5"/>
  </r>
  <r>
    <s v="USR-100988"/>
    <d v="2025-04-19T00:00:00"/>
    <x v="1"/>
    <x v="1"/>
    <s v="Tablet"/>
    <s v="Email"/>
    <s v="Basic"/>
    <n v="1"/>
    <n v="0"/>
    <n v="0"/>
    <n v="0"/>
    <n v="0"/>
    <n v="0"/>
    <n v="0"/>
    <m/>
    <n v="64.2"/>
  </r>
  <r>
    <s v="USR-100989"/>
    <d v="2025-04-11T00:00:00"/>
    <x v="1"/>
    <x v="1"/>
    <s v="Desktop"/>
    <s v="Organic"/>
    <s v="Free"/>
    <n v="0"/>
    <n v="0"/>
    <n v="0"/>
    <n v="0"/>
    <n v="0"/>
    <n v="0"/>
    <n v="0"/>
    <m/>
    <n v="60"/>
  </r>
  <r>
    <s v="USR-100990"/>
    <d v="2025-04-10T00:00:00"/>
    <x v="1"/>
    <x v="2"/>
    <s v="Mobile"/>
    <s v="Organic"/>
    <s v="Basic"/>
    <n v="1"/>
    <n v="0"/>
    <n v="0"/>
    <n v="0"/>
    <n v="0"/>
    <n v="1"/>
    <n v="0"/>
    <m/>
    <n v="43.7"/>
  </r>
  <r>
    <s v="USR-100991"/>
    <d v="2025-01-13T00:00:00"/>
    <x v="1"/>
    <x v="1"/>
    <s v="Desktop"/>
    <s v="Social"/>
    <s v="Free"/>
    <n v="1"/>
    <n v="0"/>
    <n v="0"/>
    <n v="0"/>
    <n v="0"/>
    <n v="0"/>
    <n v="0"/>
    <m/>
    <n v="64.900000000000006"/>
  </r>
  <r>
    <s v="USR-100992"/>
    <d v="2025-03-28T00:00:00"/>
    <x v="1"/>
    <x v="3"/>
    <s v="Desktop"/>
    <s v="Organic"/>
    <s v="Free"/>
    <n v="1"/>
    <n v="1"/>
    <n v="0"/>
    <n v="0"/>
    <n v="0"/>
    <n v="0"/>
    <n v="0"/>
    <m/>
    <n v="45.5"/>
  </r>
  <r>
    <s v="USR-100993"/>
    <d v="2025-01-29T00:00:00"/>
    <x v="1"/>
    <x v="2"/>
    <s v="Mobile"/>
    <s v="Paid Search"/>
    <s v="Free"/>
    <n v="1"/>
    <n v="1"/>
    <n v="1"/>
    <n v="1"/>
    <n v="1772.97"/>
    <n v="0"/>
    <n v="0"/>
    <n v="8"/>
    <n v="61.2"/>
  </r>
  <r>
    <s v="USR-100994"/>
    <d v="2025-03-27T00:00:00"/>
    <x v="1"/>
    <x v="3"/>
    <s v="Mobile"/>
    <s v="Referral"/>
    <s v="Free"/>
    <n v="0"/>
    <n v="0"/>
    <n v="0"/>
    <n v="0"/>
    <n v="0"/>
    <n v="0"/>
    <n v="0"/>
    <m/>
    <n v="87.8"/>
  </r>
  <r>
    <s v="USR-100995"/>
    <d v="2025-03-20T00:00:00"/>
    <x v="1"/>
    <x v="2"/>
    <s v="Tablet"/>
    <s v="Social"/>
    <s v="Free"/>
    <n v="0"/>
    <n v="0"/>
    <n v="0"/>
    <n v="0"/>
    <n v="0"/>
    <n v="0"/>
    <n v="0"/>
    <m/>
    <n v="86.4"/>
  </r>
  <r>
    <s v="USR-100996"/>
    <d v="2025-01-09T00:00:00"/>
    <x v="1"/>
    <x v="0"/>
    <s v="Mobile"/>
    <s v="Paid Search"/>
    <s v="Basic"/>
    <n v="0"/>
    <n v="0"/>
    <n v="0"/>
    <n v="0"/>
    <n v="0"/>
    <n v="1"/>
    <n v="0"/>
    <m/>
    <n v="71.400000000000006"/>
  </r>
  <r>
    <s v="USR-100997"/>
    <d v="2025-04-25T00:00:00"/>
    <x v="1"/>
    <x v="1"/>
    <s v="Mobile"/>
    <s v="Social"/>
    <s v="Free"/>
    <n v="1"/>
    <n v="1"/>
    <n v="1"/>
    <n v="1"/>
    <n v="218.66"/>
    <n v="0"/>
    <n v="1"/>
    <n v="8"/>
    <n v="72.2"/>
  </r>
  <r>
    <s v="USR-100998"/>
    <d v="2025-04-11T00:00:00"/>
    <x v="1"/>
    <x v="3"/>
    <s v="Desktop"/>
    <s v="Social"/>
    <s v="Free"/>
    <n v="1"/>
    <n v="0"/>
    <n v="0"/>
    <n v="0"/>
    <n v="0"/>
    <n v="0"/>
    <n v="0"/>
    <m/>
    <n v="51.9"/>
  </r>
  <r>
    <s v="USR-100999"/>
    <d v="2025-02-05T00:00:00"/>
    <x v="1"/>
    <x v="2"/>
    <s v="Mobile"/>
    <s v="Social"/>
    <s v="Basic"/>
    <n v="1"/>
    <n v="1"/>
    <n v="1"/>
    <n v="0"/>
    <n v="0"/>
    <n v="0"/>
    <n v="0"/>
    <m/>
    <n v="70.3"/>
  </r>
  <r>
    <s v="USR-101000"/>
    <d v="2025-03-28T00:00:00"/>
    <x v="1"/>
    <x v="3"/>
    <s v="Mobile"/>
    <s v="Social"/>
    <s v="Premium"/>
    <n v="1"/>
    <n v="0"/>
    <n v="0"/>
    <n v="0"/>
    <n v="0"/>
    <n v="1"/>
    <n v="0"/>
    <m/>
    <n v="49.2"/>
  </r>
  <r>
    <s v="USR-101001"/>
    <d v="2025-05-14T00:00:00"/>
    <x v="1"/>
    <x v="3"/>
    <s v="Mobile"/>
    <s v="Referral"/>
    <s v="Free"/>
    <n v="0"/>
    <n v="0"/>
    <n v="0"/>
    <n v="0"/>
    <n v="0"/>
    <n v="0"/>
    <n v="0"/>
    <m/>
    <n v="52.2"/>
  </r>
  <r>
    <s v="USR-101002"/>
    <d v="2025-03-10T00:00:00"/>
    <x v="1"/>
    <x v="2"/>
    <s v="Mobile"/>
    <s v="Paid Search"/>
    <s v="Basic"/>
    <n v="0"/>
    <n v="0"/>
    <n v="0"/>
    <n v="0"/>
    <n v="0"/>
    <n v="1"/>
    <n v="0"/>
    <m/>
    <n v="62.6"/>
  </r>
  <r>
    <s v="USR-101003"/>
    <d v="2025-04-09T00:00:00"/>
    <x v="1"/>
    <x v="2"/>
    <s v="Desktop"/>
    <s v="Paid Search"/>
    <s v="Free"/>
    <n v="1"/>
    <n v="1"/>
    <n v="0"/>
    <n v="0"/>
    <n v="0"/>
    <n v="0"/>
    <n v="0"/>
    <m/>
    <n v="100"/>
  </r>
  <r>
    <s v="USR-101004"/>
    <d v="2025-02-13T00:00:00"/>
    <x v="1"/>
    <x v="0"/>
    <s v="Mobile"/>
    <s v="Referral"/>
    <s v="Basic"/>
    <n v="1"/>
    <n v="1"/>
    <n v="1"/>
    <n v="0"/>
    <n v="0"/>
    <n v="2"/>
    <n v="0"/>
    <m/>
    <n v="45.9"/>
  </r>
  <r>
    <s v="USR-101005"/>
    <d v="2025-05-03T00:00:00"/>
    <x v="1"/>
    <x v="2"/>
    <s v="Mobile"/>
    <s v="Email"/>
    <s v="Free"/>
    <n v="1"/>
    <n v="1"/>
    <n v="1"/>
    <n v="0"/>
    <n v="0"/>
    <n v="0"/>
    <n v="0"/>
    <m/>
    <n v="80.7"/>
  </r>
  <r>
    <s v="USR-101006"/>
    <d v="2025-04-16T00:00:00"/>
    <x v="1"/>
    <x v="3"/>
    <s v="Desktop"/>
    <s v="Referral"/>
    <s v="Premium"/>
    <n v="1"/>
    <n v="0"/>
    <n v="0"/>
    <n v="0"/>
    <n v="0"/>
    <n v="0"/>
    <n v="0"/>
    <m/>
    <n v="51.9"/>
  </r>
  <r>
    <s v="USR-101007"/>
    <d v="2025-04-30T00:00:00"/>
    <x v="1"/>
    <x v="0"/>
    <s v="Mobile"/>
    <s v="Paid Search"/>
    <s v="Premium"/>
    <n v="1"/>
    <n v="0"/>
    <n v="0"/>
    <n v="0"/>
    <n v="0"/>
    <n v="0"/>
    <n v="0"/>
    <m/>
    <n v="68.900000000000006"/>
  </r>
  <r>
    <s v="USR-101008"/>
    <d v="2025-02-18T00:00:00"/>
    <x v="1"/>
    <x v="1"/>
    <s v="Desktop"/>
    <s v="Organic"/>
    <s v="Free"/>
    <n v="1"/>
    <n v="0"/>
    <n v="0"/>
    <n v="0"/>
    <n v="0"/>
    <n v="0"/>
    <n v="0"/>
    <m/>
    <n v="66"/>
  </r>
  <r>
    <s v="USR-101009"/>
    <d v="2025-05-22T00:00:00"/>
    <x v="1"/>
    <x v="1"/>
    <s v="Desktop"/>
    <s v="Referral"/>
    <s v="Basic"/>
    <n v="0"/>
    <n v="0"/>
    <n v="0"/>
    <n v="0"/>
    <n v="0"/>
    <n v="0"/>
    <n v="0"/>
    <m/>
    <n v="63.1"/>
  </r>
  <r>
    <s v="USR-101010"/>
    <d v="2025-05-21T00:00:00"/>
    <x v="1"/>
    <x v="3"/>
    <s v="Desktop"/>
    <s v="Organic"/>
    <s v="Free"/>
    <n v="0"/>
    <n v="0"/>
    <n v="0"/>
    <n v="0"/>
    <n v="0"/>
    <n v="0"/>
    <n v="0"/>
    <m/>
    <n v="56"/>
  </r>
  <r>
    <s v="USR-101011"/>
    <d v="2025-04-10T00:00:00"/>
    <x v="1"/>
    <x v="2"/>
    <s v="Desktop"/>
    <s v="Organic"/>
    <s v="Free"/>
    <n v="1"/>
    <n v="0"/>
    <n v="0"/>
    <n v="0"/>
    <n v="0"/>
    <n v="1"/>
    <n v="0"/>
    <m/>
    <n v="65.7"/>
  </r>
  <r>
    <s v="USR-101012"/>
    <d v="2025-01-07T00:00:00"/>
    <x v="1"/>
    <x v="0"/>
    <s v="Desktop"/>
    <s v="Organic"/>
    <s v="Premium"/>
    <n v="1"/>
    <n v="1"/>
    <n v="1"/>
    <n v="1"/>
    <n v="1938.31"/>
    <n v="1"/>
    <n v="0"/>
    <n v="9"/>
    <n v="60.9"/>
  </r>
  <r>
    <s v="USR-101013"/>
    <d v="2025-02-03T00:00:00"/>
    <x v="1"/>
    <x v="3"/>
    <s v="Desktop"/>
    <s v="Social"/>
    <s v="Free"/>
    <n v="0"/>
    <n v="0"/>
    <n v="0"/>
    <n v="0"/>
    <n v="0"/>
    <n v="0"/>
    <n v="0"/>
    <m/>
    <n v="45.5"/>
  </r>
  <r>
    <s v="USR-101014"/>
    <d v="2025-05-18T00:00:00"/>
    <x v="1"/>
    <x v="0"/>
    <s v="Mobile"/>
    <s v="Paid Search"/>
    <s v="Free"/>
    <n v="1"/>
    <n v="0"/>
    <n v="0"/>
    <n v="0"/>
    <n v="0"/>
    <n v="0"/>
    <n v="0"/>
    <m/>
    <n v="50"/>
  </r>
  <r>
    <s v="USR-101015"/>
    <d v="2025-01-31T00:00:00"/>
    <x v="1"/>
    <x v="0"/>
    <s v="Mobile"/>
    <s v="Referral"/>
    <s v="Free"/>
    <n v="1"/>
    <n v="0"/>
    <n v="0"/>
    <n v="0"/>
    <n v="0"/>
    <n v="0"/>
    <n v="0"/>
    <m/>
    <n v="72.099999999999994"/>
  </r>
  <r>
    <s v="USR-101016"/>
    <d v="2025-01-16T00:00:00"/>
    <x v="1"/>
    <x v="3"/>
    <s v="Desktop"/>
    <s v="Organic"/>
    <s v="Basic"/>
    <n v="1"/>
    <n v="0"/>
    <n v="0"/>
    <n v="0"/>
    <n v="0"/>
    <n v="0"/>
    <n v="0"/>
    <m/>
    <n v="76.3"/>
  </r>
  <r>
    <s v="USR-101017"/>
    <d v="2025-05-14T00:00:00"/>
    <x v="1"/>
    <x v="2"/>
    <s v="Mobile"/>
    <s v="Paid Search"/>
    <s v="Basic"/>
    <n v="1"/>
    <n v="1"/>
    <n v="0"/>
    <n v="0"/>
    <n v="0"/>
    <n v="1"/>
    <n v="0"/>
    <m/>
    <n v="54.8"/>
  </r>
  <r>
    <s v="USR-101018"/>
    <d v="2025-04-01T00:00:00"/>
    <x v="1"/>
    <x v="3"/>
    <s v="Mobile"/>
    <m/>
    <s v="Basic"/>
    <n v="1"/>
    <n v="0"/>
    <n v="0"/>
    <n v="0"/>
    <n v="0"/>
    <n v="0"/>
    <n v="0"/>
    <m/>
    <n v="63.6"/>
  </r>
  <r>
    <s v="USR-101019"/>
    <d v="2025-04-23T00:00:00"/>
    <x v="1"/>
    <x v="3"/>
    <s v="Mobile"/>
    <s v="Organic"/>
    <s v="Free"/>
    <n v="1"/>
    <n v="0"/>
    <n v="0"/>
    <n v="0"/>
    <n v="0"/>
    <n v="0"/>
    <n v="0"/>
    <m/>
    <n v="68.8"/>
  </r>
  <r>
    <s v="USR-101020"/>
    <d v="2025-03-02T00:00:00"/>
    <x v="1"/>
    <x v="3"/>
    <s v="Desktop"/>
    <s v="Paid Search"/>
    <s v="Basic"/>
    <n v="1"/>
    <n v="0"/>
    <n v="0"/>
    <n v="0"/>
    <n v="0"/>
    <n v="0"/>
    <n v="0"/>
    <m/>
    <n v="63.2"/>
  </r>
  <r>
    <s v="USR-101021"/>
    <d v="2025-01-02T00:00:00"/>
    <x v="1"/>
    <x v="2"/>
    <s v="Mobile"/>
    <s v="Paid Search"/>
    <s v="Basic"/>
    <n v="0"/>
    <n v="0"/>
    <n v="0"/>
    <n v="0"/>
    <n v="0"/>
    <n v="0"/>
    <n v="0"/>
    <m/>
    <n v="45"/>
  </r>
  <r>
    <s v="USR-101022"/>
    <d v="2025-05-04T00:00:00"/>
    <x v="1"/>
    <x v="3"/>
    <s v="Mobile"/>
    <s v="Organic"/>
    <s v="Free"/>
    <n v="1"/>
    <n v="0"/>
    <n v="0"/>
    <n v="0"/>
    <n v="0"/>
    <n v="0"/>
    <n v="0"/>
    <m/>
    <n v="77.400000000000006"/>
  </r>
  <r>
    <s v="USR-101023"/>
    <d v="2025-01-16T00:00:00"/>
    <x v="1"/>
    <x v="2"/>
    <s v="Desktop"/>
    <s v="Paid Search"/>
    <s v="Basic"/>
    <n v="0"/>
    <n v="0"/>
    <n v="0"/>
    <n v="0"/>
    <n v="0"/>
    <n v="0"/>
    <n v="0"/>
    <m/>
    <n v="53.1"/>
  </r>
  <r>
    <s v="USR-101024"/>
    <d v="2025-02-11T00:00:00"/>
    <x v="1"/>
    <x v="1"/>
    <s v="Tablet"/>
    <s v="Paid Search"/>
    <s v="Premium"/>
    <n v="0"/>
    <n v="0"/>
    <n v="0"/>
    <n v="0"/>
    <n v="0"/>
    <n v="0"/>
    <n v="0"/>
    <m/>
    <n v="74"/>
  </r>
  <r>
    <s v="USR-101025"/>
    <d v="2025-04-03T00:00:00"/>
    <x v="1"/>
    <x v="0"/>
    <s v="Mobile"/>
    <s v="Social"/>
    <s v="Premium"/>
    <n v="1"/>
    <n v="1"/>
    <n v="1"/>
    <n v="1"/>
    <n v="1906.23"/>
    <n v="0"/>
    <n v="0"/>
    <n v="4"/>
    <n v="84.6"/>
  </r>
  <r>
    <s v="USR-101026"/>
    <d v="2025-03-26T00:00:00"/>
    <x v="1"/>
    <x v="2"/>
    <s v="Mobile"/>
    <s v="Referral"/>
    <s v="Free"/>
    <n v="1"/>
    <n v="0"/>
    <n v="0"/>
    <n v="0"/>
    <n v="0"/>
    <n v="0"/>
    <n v="0"/>
    <m/>
    <n v="57"/>
  </r>
  <r>
    <s v="USR-101027"/>
    <d v="2025-05-16T00:00:00"/>
    <x v="1"/>
    <x v="3"/>
    <s v="Mobile"/>
    <s v="Email"/>
    <s v="Premium"/>
    <n v="0"/>
    <n v="0"/>
    <n v="0"/>
    <n v="0"/>
    <n v="0"/>
    <n v="0"/>
    <n v="0"/>
    <m/>
    <n v="46.3"/>
  </r>
  <r>
    <s v="USR-101028"/>
    <d v="2025-04-20T00:00:00"/>
    <x v="1"/>
    <x v="1"/>
    <s v="Mobile"/>
    <s v="Social"/>
    <s v="Free"/>
    <n v="0"/>
    <n v="0"/>
    <n v="0"/>
    <n v="0"/>
    <n v="0"/>
    <n v="1"/>
    <n v="0"/>
    <m/>
    <n v="64.400000000000006"/>
  </r>
  <r>
    <s v="USR-101029"/>
    <d v="2025-04-15T00:00:00"/>
    <x v="1"/>
    <x v="1"/>
    <s v="Mobile"/>
    <s v="Paid Search"/>
    <s v="Free"/>
    <n v="1"/>
    <n v="0"/>
    <n v="0"/>
    <n v="0"/>
    <n v="0"/>
    <n v="2"/>
    <n v="0"/>
    <m/>
    <n v="61.9"/>
  </r>
  <r>
    <s v="USR-101030"/>
    <d v="2025-01-24T00:00:00"/>
    <x v="1"/>
    <x v="0"/>
    <s v="Mobile"/>
    <s v="Organic"/>
    <s v="Premium"/>
    <n v="1"/>
    <n v="1"/>
    <n v="1"/>
    <n v="0"/>
    <n v="0"/>
    <n v="0"/>
    <n v="0"/>
    <m/>
    <n v="93.7"/>
  </r>
  <r>
    <s v="USR-101031"/>
    <d v="2025-04-11T00:00:00"/>
    <x v="1"/>
    <x v="3"/>
    <s v="Mobile"/>
    <s v="Referral"/>
    <s v="Basic"/>
    <n v="0"/>
    <n v="0"/>
    <n v="0"/>
    <n v="0"/>
    <n v="0"/>
    <n v="0"/>
    <n v="0"/>
    <m/>
    <n v="61.6"/>
  </r>
  <r>
    <s v="USR-101032"/>
    <d v="2025-05-19T00:00:00"/>
    <x v="1"/>
    <x v="0"/>
    <s v="Mobile"/>
    <s v="Paid Search"/>
    <s v="Free"/>
    <n v="1"/>
    <n v="0"/>
    <n v="0"/>
    <n v="0"/>
    <n v="0"/>
    <n v="0"/>
    <n v="0"/>
    <m/>
    <n v="72.2"/>
  </r>
  <r>
    <s v="USR-101033"/>
    <d v="2025-01-14T00:00:00"/>
    <x v="1"/>
    <x v="0"/>
    <s v="Mobile"/>
    <s v="Organic"/>
    <s v="Basic"/>
    <n v="0"/>
    <n v="0"/>
    <n v="0"/>
    <n v="0"/>
    <n v="0"/>
    <n v="0"/>
    <n v="0"/>
    <m/>
    <n v="69.5"/>
  </r>
  <r>
    <s v="USR-101034"/>
    <d v="2025-02-28T00:00:00"/>
    <x v="1"/>
    <x v="2"/>
    <s v="Desktop"/>
    <s v="Organic"/>
    <s v="Basic"/>
    <n v="0"/>
    <n v="0"/>
    <n v="0"/>
    <n v="0"/>
    <n v="0"/>
    <n v="0"/>
    <n v="0"/>
    <m/>
    <n v="59.7"/>
  </r>
  <r>
    <s v="USR-101035"/>
    <d v="2025-05-18T00:00:00"/>
    <x v="1"/>
    <x v="2"/>
    <s v="Tablet"/>
    <s v="Paid Search"/>
    <s v="Basic"/>
    <n v="1"/>
    <n v="0"/>
    <n v="0"/>
    <n v="0"/>
    <n v="0"/>
    <n v="0"/>
    <n v="0"/>
    <m/>
    <n v="73.900000000000006"/>
  </r>
  <r>
    <s v="USR-101036"/>
    <d v="2025-01-04T00:00:00"/>
    <x v="1"/>
    <x v="0"/>
    <s v="Mobile"/>
    <s v="Social"/>
    <s v="Free"/>
    <n v="0"/>
    <n v="0"/>
    <n v="0"/>
    <n v="0"/>
    <n v="0"/>
    <n v="0"/>
    <n v="0"/>
    <m/>
    <n v="41.5"/>
  </r>
  <r>
    <s v="USR-101037"/>
    <d v="2025-01-16T00:00:00"/>
    <x v="1"/>
    <x v="1"/>
    <s v="Mobile"/>
    <s v="Social"/>
    <s v="Premium"/>
    <n v="1"/>
    <n v="0"/>
    <n v="0"/>
    <n v="0"/>
    <n v="0"/>
    <n v="0"/>
    <n v="0"/>
    <m/>
    <n v="82.8"/>
  </r>
  <r>
    <s v="USR-101038"/>
    <d v="2025-03-14T00:00:00"/>
    <x v="1"/>
    <x v="1"/>
    <s v="Mobile"/>
    <s v="Social"/>
    <s v="Premium"/>
    <n v="1"/>
    <n v="0"/>
    <n v="0"/>
    <n v="0"/>
    <n v="0"/>
    <n v="3"/>
    <n v="0"/>
    <m/>
    <n v="70.2"/>
  </r>
  <r>
    <s v="USR-101039"/>
    <d v="2025-01-23T00:00:00"/>
    <x v="1"/>
    <x v="2"/>
    <s v="Mobile"/>
    <s v="Paid Search"/>
    <s v="Basic"/>
    <n v="1"/>
    <n v="0"/>
    <n v="0"/>
    <n v="0"/>
    <n v="0"/>
    <n v="1"/>
    <n v="0"/>
    <m/>
    <n v="69.400000000000006"/>
  </r>
  <r>
    <s v="USR-101040"/>
    <d v="2025-02-03T00:00:00"/>
    <x v="1"/>
    <x v="0"/>
    <s v="Desktop"/>
    <s v="Organic"/>
    <s v="Basic"/>
    <n v="1"/>
    <n v="0"/>
    <n v="0"/>
    <n v="0"/>
    <n v="0"/>
    <n v="0"/>
    <n v="0"/>
    <m/>
    <n v="60.4"/>
  </r>
  <r>
    <s v="USR-101041"/>
    <d v="2025-05-16T00:00:00"/>
    <x v="1"/>
    <x v="2"/>
    <s v="Mobile"/>
    <s v="Referral"/>
    <s v="Free"/>
    <n v="1"/>
    <n v="0"/>
    <n v="0"/>
    <n v="0"/>
    <n v="0"/>
    <n v="0"/>
    <n v="0"/>
    <m/>
    <n v="45.7"/>
  </r>
  <r>
    <s v="USR-101042"/>
    <d v="2025-01-11T00:00:00"/>
    <x v="1"/>
    <x v="1"/>
    <s v="Mobile"/>
    <s v="Organic"/>
    <s v="Basic"/>
    <n v="0"/>
    <n v="0"/>
    <n v="0"/>
    <n v="0"/>
    <n v="0"/>
    <n v="1"/>
    <n v="0"/>
    <m/>
    <n v="42.2"/>
  </r>
  <r>
    <s v="USR-101043"/>
    <d v="2025-05-25T00:00:00"/>
    <x v="1"/>
    <x v="0"/>
    <s v="Desktop"/>
    <s v="Organic"/>
    <s v="Free"/>
    <n v="0"/>
    <n v="0"/>
    <n v="0"/>
    <n v="0"/>
    <n v="0"/>
    <n v="2"/>
    <n v="0"/>
    <m/>
    <n v="61.9"/>
  </r>
  <r>
    <s v="USR-101044"/>
    <d v="2025-05-08T00:00:00"/>
    <x v="1"/>
    <x v="2"/>
    <s v="Mobile"/>
    <s v="Paid Search"/>
    <s v="Premium"/>
    <n v="0"/>
    <n v="0"/>
    <n v="0"/>
    <n v="0"/>
    <n v="0"/>
    <n v="0"/>
    <n v="0"/>
    <m/>
    <n v="44.9"/>
  </r>
  <r>
    <s v="USR-101045"/>
    <d v="2025-02-26T00:00:00"/>
    <x v="1"/>
    <x v="2"/>
    <s v="Desktop"/>
    <m/>
    <s v="Basic"/>
    <n v="1"/>
    <n v="0"/>
    <n v="0"/>
    <n v="0"/>
    <n v="0"/>
    <n v="0"/>
    <n v="0"/>
    <m/>
    <n v="68"/>
  </r>
  <r>
    <s v="USR-101046"/>
    <d v="2025-03-30T00:00:00"/>
    <x v="1"/>
    <x v="0"/>
    <s v="Mobile"/>
    <s v="Paid Search"/>
    <s v="Free"/>
    <n v="1"/>
    <n v="0"/>
    <n v="0"/>
    <n v="0"/>
    <n v="0"/>
    <n v="0"/>
    <n v="0"/>
    <m/>
    <n v="61"/>
  </r>
  <r>
    <s v="USR-101047"/>
    <d v="2025-04-13T00:00:00"/>
    <x v="1"/>
    <x v="1"/>
    <s v="Mobile"/>
    <s v="Organic"/>
    <s v="Basic"/>
    <n v="1"/>
    <n v="0"/>
    <n v="0"/>
    <n v="0"/>
    <n v="0"/>
    <n v="0"/>
    <n v="0"/>
    <m/>
    <n v="55"/>
  </r>
  <r>
    <s v="USR-101048"/>
    <d v="2025-02-20T00:00:00"/>
    <x v="1"/>
    <x v="2"/>
    <m/>
    <s v="Paid Search"/>
    <s v="Basic"/>
    <n v="1"/>
    <n v="0"/>
    <n v="0"/>
    <n v="0"/>
    <n v="0"/>
    <n v="0"/>
    <n v="0"/>
    <m/>
    <n v="63.1"/>
  </r>
  <r>
    <s v="USR-101049"/>
    <d v="2025-04-19T00:00:00"/>
    <x v="1"/>
    <x v="1"/>
    <s v="Desktop"/>
    <s v="Social"/>
    <s v="Free"/>
    <n v="1"/>
    <n v="0"/>
    <n v="0"/>
    <n v="0"/>
    <n v="0"/>
    <n v="0"/>
    <n v="0"/>
    <m/>
    <n v="75.8"/>
  </r>
  <r>
    <s v="USR-101050"/>
    <d v="2025-03-22T00:00:00"/>
    <x v="1"/>
    <x v="3"/>
    <s v="Mobile"/>
    <s v="Paid Search"/>
    <s v="Free"/>
    <n v="1"/>
    <n v="1"/>
    <n v="0"/>
    <n v="0"/>
    <n v="0"/>
    <n v="1"/>
    <n v="0"/>
    <m/>
    <n v="43.8"/>
  </r>
  <r>
    <s v="USR-101051"/>
    <d v="2025-02-28T00:00:00"/>
    <x v="1"/>
    <x v="0"/>
    <s v="Mobile"/>
    <s v="Email"/>
    <s v="Basic"/>
    <n v="1"/>
    <n v="1"/>
    <n v="0"/>
    <n v="0"/>
    <n v="0"/>
    <n v="0"/>
    <n v="0"/>
    <m/>
    <n v="46.8"/>
  </r>
  <r>
    <s v="USR-101052"/>
    <d v="2025-05-24T00:00:00"/>
    <x v="1"/>
    <x v="2"/>
    <s v="Mobile"/>
    <s v="Social"/>
    <s v="Free"/>
    <n v="1"/>
    <n v="1"/>
    <n v="1"/>
    <n v="0"/>
    <n v="0"/>
    <n v="0"/>
    <n v="0"/>
    <m/>
    <n v="97.4"/>
  </r>
  <r>
    <s v="USR-101053"/>
    <d v="2025-02-03T00:00:00"/>
    <x v="1"/>
    <x v="0"/>
    <s v="Desktop"/>
    <s v="Email"/>
    <s v="Free"/>
    <n v="1"/>
    <n v="1"/>
    <n v="1"/>
    <n v="1"/>
    <n v="268.95999999999998"/>
    <n v="0"/>
    <n v="0"/>
    <n v="14"/>
    <n v="81"/>
  </r>
  <r>
    <s v="USR-101054"/>
    <d v="2025-01-27T00:00:00"/>
    <x v="1"/>
    <x v="3"/>
    <s v="Mobile"/>
    <s v="Organic"/>
    <s v="Free"/>
    <n v="1"/>
    <n v="0"/>
    <n v="0"/>
    <n v="0"/>
    <n v="0"/>
    <n v="1"/>
    <n v="0"/>
    <m/>
    <n v="58.9"/>
  </r>
  <r>
    <s v="USR-101055"/>
    <d v="2025-04-17T00:00:00"/>
    <x v="1"/>
    <x v="2"/>
    <s v="Mobile"/>
    <s v="Organic"/>
    <s v="Free"/>
    <n v="1"/>
    <n v="0"/>
    <n v="0"/>
    <n v="0"/>
    <n v="0"/>
    <n v="0"/>
    <n v="0"/>
    <m/>
    <n v="51.9"/>
  </r>
  <r>
    <s v="USR-101056"/>
    <d v="2025-02-06T00:00:00"/>
    <x v="1"/>
    <x v="1"/>
    <s v="Mobile"/>
    <s v="Social"/>
    <s v="Free"/>
    <n v="1"/>
    <n v="1"/>
    <n v="0"/>
    <n v="0"/>
    <n v="0"/>
    <n v="0"/>
    <n v="0"/>
    <m/>
    <n v="61.7"/>
  </r>
  <r>
    <s v="USR-101057"/>
    <d v="2025-04-20T00:00:00"/>
    <x v="1"/>
    <x v="3"/>
    <s v="Mobile"/>
    <s v="Paid Search"/>
    <s v="Free"/>
    <n v="1"/>
    <n v="0"/>
    <n v="0"/>
    <n v="0"/>
    <n v="0"/>
    <n v="0"/>
    <n v="0"/>
    <m/>
    <n v="44.7"/>
  </r>
  <r>
    <s v="USR-101058"/>
    <d v="2025-05-06T00:00:00"/>
    <x v="1"/>
    <x v="0"/>
    <s v="Mobile"/>
    <s v="Paid Search"/>
    <s v="Basic"/>
    <n v="0"/>
    <n v="0"/>
    <n v="0"/>
    <n v="0"/>
    <n v="0"/>
    <n v="0"/>
    <n v="0"/>
    <m/>
    <n v="63.2"/>
  </r>
  <r>
    <s v="USR-101059"/>
    <d v="2025-05-16T00:00:00"/>
    <x v="1"/>
    <x v="3"/>
    <s v="Mobile"/>
    <s v="Organic"/>
    <s v="Free"/>
    <n v="1"/>
    <n v="0"/>
    <n v="0"/>
    <n v="0"/>
    <n v="0"/>
    <n v="0"/>
    <n v="0"/>
    <m/>
    <n v="70.3"/>
  </r>
  <r>
    <s v="USR-101060"/>
    <d v="2025-03-02T00:00:00"/>
    <x v="1"/>
    <x v="3"/>
    <s v="Mobile"/>
    <s v="Paid Search"/>
    <s v="Premium"/>
    <n v="1"/>
    <n v="1"/>
    <n v="0"/>
    <n v="0"/>
    <n v="0"/>
    <n v="1"/>
    <n v="0"/>
    <m/>
    <n v="83.1"/>
  </r>
  <r>
    <s v="USR-101061"/>
    <d v="2025-04-09T00:00:00"/>
    <x v="1"/>
    <x v="1"/>
    <s v="Mobile"/>
    <s v="Social"/>
    <s v="Free"/>
    <n v="0"/>
    <n v="0"/>
    <n v="0"/>
    <n v="0"/>
    <n v="0"/>
    <n v="0"/>
    <n v="0"/>
    <m/>
    <n v="50.3"/>
  </r>
  <r>
    <s v="USR-101062"/>
    <d v="2025-01-26T00:00:00"/>
    <x v="1"/>
    <x v="2"/>
    <s v="Mobile"/>
    <s v="Paid Search"/>
    <s v="Free"/>
    <n v="1"/>
    <n v="1"/>
    <n v="1"/>
    <n v="1"/>
    <n v="437.09"/>
    <n v="2"/>
    <n v="1"/>
    <n v="1"/>
    <n v="58.2"/>
  </r>
  <r>
    <s v="USR-101063"/>
    <d v="2025-02-25T00:00:00"/>
    <x v="1"/>
    <x v="3"/>
    <s v="Mobile"/>
    <s v="Paid Search"/>
    <s v="Basic"/>
    <n v="1"/>
    <n v="1"/>
    <n v="1"/>
    <n v="0"/>
    <n v="0"/>
    <n v="0"/>
    <n v="0"/>
    <m/>
    <n v="53.2"/>
  </r>
  <r>
    <s v="USR-101064"/>
    <d v="2025-01-07T00:00:00"/>
    <x v="1"/>
    <x v="2"/>
    <s v="Mobile"/>
    <s v="Organic"/>
    <s v="Premium"/>
    <n v="0"/>
    <n v="0"/>
    <n v="0"/>
    <n v="0"/>
    <n v="0"/>
    <n v="0"/>
    <n v="0"/>
    <m/>
    <n v="36.4"/>
  </r>
  <r>
    <s v="USR-101065"/>
    <d v="2025-03-08T00:00:00"/>
    <x v="1"/>
    <x v="3"/>
    <s v="Mobile"/>
    <s v="Social"/>
    <s v="Basic"/>
    <n v="1"/>
    <n v="1"/>
    <n v="1"/>
    <n v="0"/>
    <n v="0"/>
    <n v="0"/>
    <n v="0"/>
    <m/>
    <n v="72.7"/>
  </r>
  <r>
    <s v="USR-101066"/>
    <d v="2025-05-22T00:00:00"/>
    <x v="1"/>
    <x v="2"/>
    <s v="Mobile"/>
    <s v="Referral"/>
    <s v="Free"/>
    <n v="1"/>
    <n v="0"/>
    <n v="0"/>
    <n v="0"/>
    <n v="0"/>
    <n v="1"/>
    <n v="0"/>
    <m/>
    <n v="86.7"/>
  </r>
  <r>
    <s v="USR-101067"/>
    <d v="2025-04-18T00:00:00"/>
    <x v="1"/>
    <x v="2"/>
    <s v="Mobile"/>
    <s v="Paid Search"/>
    <s v="Premium"/>
    <n v="1"/>
    <n v="0"/>
    <n v="0"/>
    <n v="0"/>
    <n v="0"/>
    <n v="0"/>
    <n v="0"/>
    <m/>
    <n v="48.2"/>
  </r>
  <r>
    <s v="USR-101068"/>
    <d v="2025-02-24T00:00:00"/>
    <x v="1"/>
    <x v="1"/>
    <s v="Mobile"/>
    <s v="Referral"/>
    <s v="Basic"/>
    <n v="0"/>
    <n v="0"/>
    <n v="0"/>
    <n v="0"/>
    <n v="0"/>
    <n v="1"/>
    <n v="0"/>
    <m/>
    <n v="57.6"/>
  </r>
  <r>
    <s v="USR-101069"/>
    <d v="2025-02-11T00:00:00"/>
    <x v="1"/>
    <x v="0"/>
    <s v="Mobile"/>
    <s v="Organic"/>
    <s v="Free"/>
    <n v="1"/>
    <n v="1"/>
    <n v="1"/>
    <n v="0"/>
    <n v="0"/>
    <n v="0"/>
    <n v="0"/>
    <m/>
    <n v="75.7"/>
  </r>
  <r>
    <s v="USR-101070"/>
    <d v="2025-03-11T00:00:00"/>
    <x v="1"/>
    <x v="1"/>
    <s v="Desktop"/>
    <s v="Paid Search"/>
    <s v="Free"/>
    <n v="1"/>
    <n v="0"/>
    <n v="0"/>
    <n v="0"/>
    <n v="0"/>
    <n v="2"/>
    <n v="0"/>
    <m/>
    <n v="48.6"/>
  </r>
  <r>
    <s v="USR-101071"/>
    <d v="2025-04-11T00:00:00"/>
    <x v="1"/>
    <x v="2"/>
    <s v="Tablet"/>
    <s v="Referral"/>
    <s v="Free"/>
    <n v="1"/>
    <n v="1"/>
    <n v="1"/>
    <n v="0"/>
    <n v="0"/>
    <n v="0"/>
    <n v="0"/>
    <m/>
    <n v="72"/>
  </r>
  <r>
    <s v="USR-101072"/>
    <d v="2025-03-11T00:00:00"/>
    <x v="1"/>
    <x v="0"/>
    <s v="Mobile"/>
    <s v="Organic"/>
    <s v="Free"/>
    <n v="0"/>
    <n v="0"/>
    <n v="0"/>
    <n v="0"/>
    <n v="0"/>
    <n v="0"/>
    <n v="0"/>
    <m/>
    <n v="72.2"/>
  </r>
  <r>
    <s v="USR-101073"/>
    <d v="2025-05-22T00:00:00"/>
    <x v="1"/>
    <x v="2"/>
    <s v="Mobile"/>
    <s v="Referral"/>
    <s v="Free"/>
    <n v="1"/>
    <n v="0"/>
    <n v="0"/>
    <n v="0"/>
    <n v="0"/>
    <n v="1"/>
    <n v="0"/>
    <m/>
    <m/>
  </r>
  <r>
    <s v="USR-101074"/>
    <d v="2025-02-22T00:00:00"/>
    <x v="1"/>
    <x v="3"/>
    <s v="Desktop"/>
    <s v="Organic"/>
    <s v="Free"/>
    <n v="1"/>
    <n v="1"/>
    <n v="1"/>
    <n v="1"/>
    <n v="331.53"/>
    <n v="2"/>
    <n v="0"/>
    <n v="4"/>
    <n v="56.8"/>
  </r>
  <r>
    <s v="USR-101075"/>
    <d v="2025-01-13T00:00:00"/>
    <x v="1"/>
    <x v="2"/>
    <s v="Mobile"/>
    <s v="Paid Search"/>
    <s v="Basic"/>
    <n v="1"/>
    <n v="0"/>
    <n v="0"/>
    <n v="0"/>
    <n v="0"/>
    <n v="0"/>
    <n v="0"/>
    <m/>
    <n v="62.5"/>
  </r>
  <r>
    <s v="USR-101076"/>
    <d v="2025-05-19T00:00:00"/>
    <x v="1"/>
    <x v="3"/>
    <s v="Mobile"/>
    <s v="Organic"/>
    <s v="Free"/>
    <n v="1"/>
    <n v="0"/>
    <n v="0"/>
    <n v="0"/>
    <n v="0"/>
    <n v="0"/>
    <n v="0"/>
    <m/>
    <n v="63.4"/>
  </r>
  <r>
    <s v="USR-101077"/>
    <d v="2025-03-08T00:00:00"/>
    <x v="1"/>
    <x v="0"/>
    <s v="Tablet"/>
    <s v="Organic"/>
    <s v="Basic"/>
    <n v="1"/>
    <n v="1"/>
    <n v="1"/>
    <n v="1"/>
    <n v="774.78"/>
    <n v="0"/>
    <n v="0"/>
    <n v="3"/>
    <n v="46.8"/>
  </r>
  <r>
    <s v="USR-101078"/>
    <d v="2025-04-20T00:00:00"/>
    <x v="1"/>
    <x v="3"/>
    <s v="Mobile"/>
    <s v="Organic"/>
    <s v="Free"/>
    <n v="1"/>
    <n v="1"/>
    <n v="1"/>
    <n v="1"/>
    <n v="422.02"/>
    <n v="0"/>
    <n v="0"/>
    <n v="8"/>
    <n v="86.5"/>
  </r>
  <r>
    <s v="USR-101079"/>
    <d v="2025-05-08T00:00:00"/>
    <x v="1"/>
    <x v="1"/>
    <s v="Mobile"/>
    <s v="Email"/>
    <s v="Basic"/>
    <n v="0"/>
    <n v="0"/>
    <n v="0"/>
    <n v="0"/>
    <n v="0"/>
    <n v="1"/>
    <n v="0"/>
    <m/>
    <n v="75.099999999999994"/>
  </r>
  <r>
    <s v="USR-101080"/>
    <d v="2025-05-10T00:00:00"/>
    <x v="1"/>
    <x v="3"/>
    <s v="Mobile"/>
    <s v="Organic"/>
    <s v="Basic"/>
    <n v="1"/>
    <n v="0"/>
    <n v="0"/>
    <n v="0"/>
    <n v="0"/>
    <n v="0"/>
    <n v="0"/>
    <m/>
    <n v="64.5"/>
  </r>
  <r>
    <s v="USR-101081"/>
    <d v="2025-03-28T00:00:00"/>
    <x v="1"/>
    <x v="2"/>
    <s v="Mobile"/>
    <s v="Organic"/>
    <s v="Free"/>
    <n v="1"/>
    <n v="0"/>
    <n v="0"/>
    <n v="0"/>
    <n v="0"/>
    <n v="0"/>
    <n v="0"/>
    <m/>
    <n v="54.2"/>
  </r>
  <r>
    <s v="USR-101082"/>
    <d v="2025-04-30T00:00:00"/>
    <x v="1"/>
    <x v="2"/>
    <s v="Mobile"/>
    <s v="Paid Search"/>
    <s v="Premium"/>
    <n v="1"/>
    <n v="1"/>
    <n v="1"/>
    <n v="0"/>
    <n v="0"/>
    <n v="0"/>
    <n v="0"/>
    <m/>
    <n v="84.1"/>
  </r>
  <r>
    <s v="USR-101083"/>
    <d v="2025-02-08T00:00:00"/>
    <x v="1"/>
    <x v="0"/>
    <s v="Mobile"/>
    <s v="Organic"/>
    <s v="Basic"/>
    <n v="0"/>
    <n v="0"/>
    <n v="0"/>
    <n v="0"/>
    <n v="0"/>
    <n v="1"/>
    <n v="0"/>
    <m/>
    <n v="49.1"/>
  </r>
  <r>
    <s v="USR-101084"/>
    <d v="2025-03-07T00:00:00"/>
    <x v="1"/>
    <x v="3"/>
    <s v="Mobile"/>
    <s v="Referral"/>
    <s v="Premium"/>
    <n v="0"/>
    <n v="0"/>
    <n v="0"/>
    <n v="0"/>
    <n v="0"/>
    <n v="0"/>
    <n v="0"/>
    <m/>
    <n v="92.7"/>
  </r>
  <r>
    <s v="USR-101085"/>
    <d v="2025-05-21T00:00:00"/>
    <x v="1"/>
    <x v="3"/>
    <s v="Mobile"/>
    <s v="Social"/>
    <s v="Basic"/>
    <n v="1"/>
    <n v="1"/>
    <n v="1"/>
    <n v="0"/>
    <n v="0"/>
    <n v="1"/>
    <n v="0"/>
    <m/>
    <n v="58.7"/>
  </r>
  <r>
    <s v="USR-101086"/>
    <d v="2025-04-12T00:00:00"/>
    <x v="1"/>
    <x v="3"/>
    <s v="Mobile"/>
    <s v="Social"/>
    <s v="Free"/>
    <n v="1"/>
    <n v="1"/>
    <n v="1"/>
    <n v="0"/>
    <n v="0"/>
    <n v="0"/>
    <n v="0"/>
    <m/>
    <n v="59.3"/>
  </r>
  <r>
    <s v="USR-101087"/>
    <d v="2025-02-02T00:00:00"/>
    <x v="1"/>
    <x v="3"/>
    <s v="Mobile"/>
    <s v="Paid Search"/>
    <s v="Free"/>
    <n v="1"/>
    <n v="0"/>
    <n v="0"/>
    <n v="0"/>
    <n v="0"/>
    <n v="0"/>
    <n v="0"/>
    <m/>
    <n v="62"/>
  </r>
  <r>
    <s v="USR-101088"/>
    <d v="2025-04-22T00:00:00"/>
    <x v="1"/>
    <x v="0"/>
    <s v="Tablet"/>
    <s v="Referral"/>
    <s v="Free"/>
    <n v="1"/>
    <n v="1"/>
    <n v="1"/>
    <n v="0"/>
    <n v="0"/>
    <n v="1"/>
    <n v="0"/>
    <m/>
    <n v="60.3"/>
  </r>
  <r>
    <s v="USR-101089"/>
    <d v="2025-02-08T00:00:00"/>
    <x v="1"/>
    <x v="0"/>
    <s v="Mobile"/>
    <s v="Social"/>
    <s v="Basic"/>
    <n v="1"/>
    <n v="0"/>
    <n v="0"/>
    <n v="0"/>
    <n v="0"/>
    <n v="0"/>
    <n v="0"/>
    <m/>
    <n v="70.5"/>
  </r>
  <r>
    <s v="USR-101090"/>
    <d v="2025-01-24T00:00:00"/>
    <x v="1"/>
    <x v="3"/>
    <s v="Desktop"/>
    <s v="Email"/>
    <s v="Free"/>
    <n v="1"/>
    <n v="0"/>
    <n v="0"/>
    <n v="0"/>
    <n v="0"/>
    <n v="0"/>
    <n v="0"/>
    <m/>
    <n v="36.799999999999997"/>
  </r>
  <r>
    <s v="USR-101091"/>
    <d v="2025-05-12T00:00:00"/>
    <x v="1"/>
    <x v="3"/>
    <s v="Mobile"/>
    <s v="Paid Search"/>
    <s v="Basic"/>
    <n v="0"/>
    <n v="0"/>
    <n v="0"/>
    <n v="0"/>
    <n v="0"/>
    <n v="1"/>
    <n v="0"/>
    <m/>
    <n v="73.2"/>
  </r>
  <r>
    <s v="USR-101092"/>
    <d v="2025-03-30T00:00:00"/>
    <x v="1"/>
    <x v="0"/>
    <s v="Mobile"/>
    <s v="Organic"/>
    <s v="Basic"/>
    <n v="0"/>
    <n v="0"/>
    <n v="0"/>
    <n v="0"/>
    <n v="0"/>
    <n v="0"/>
    <n v="0"/>
    <m/>
    <n v="70.099999999999994"/>
  </r>
  <r>
    <s v="USR-101093"/>
    <d v="2025-01-02T00:00:00"/>
    <x v="1"/>
    <x v="3"/>
    <s v="Desktop"/>
    <s v="Paid Search"/>
    <s v="Basic"/>
    <n v="1"/>
    <n v="0"/>
    <n v="0"/>
    <n v="0"/>
    <n v="0"/>
    <n v="0"/>
    <n v="0"/>
    <m/>
    <n v="76.400000000000006"/>
  </r>
  <r>
    <s v="USR-101094"/>
    <d v="2025-03-21T00:00:00"/>
    <x v="1"/>
    <x v="3"/>
    <s v="Tablet"/>
    <s v="Email"/>
    <s v="Basic"/>
    <n v="0"/>
    <n v="0"/>
    <n v="0"/>
    <n v="0"/>
    <n v="0"/>
    <n v="0"/>
    <n v="0"/>
    <m/>
    <n v="46.4"/>
  </r>
  <r>
    <s v="USR-101095"/>
    <d v="2025-01-25T00:00:00"/>
    <x v="1"/>
    <x v="1"/>
    <s v="Mobile"/>
    <s v="Organic"/>
    <s v="Free"/>
    <n v="1"/>
    <n v="1"/>
    <n v="1"/>
    <n v="0"/>
    <n v="0"/>
    <n v="1"/>
    <n v="0"/>
    <m/>
    <n v="81.3"/>
  </r>
  <r>
    <s v="USR-101096"/>
    <d v="2025-01-12T00:00:00"/>
    <x v="1"/>
    <x v="3"/>
    <s v="Tablet"/>
    <s v="Social"/>
    <s v="Free"/>
    <n v="1"/>
    <n v="1"/>
    <n v="1"/>
    <n v="0"/>
    <n v="0"/>
    <n v="0"/>
    <n v="0"/>
    <m/>
    <n v="55.3"/>
  </r>
  <r>
    <s v="USR-101097"/>
    <d v="2025-03-18T00:00:00"/>
    <x v="1"/>
    <x v="2"/>
    <s v="Desktop"/>
    <s v="Referral"/>
    <s v="Free"/>
    <n v="1"/>
    <n v="0"/>
    <n v="0"/>
    <n v="0"/>
    <n v="0"/>
    <n v="0"/>
    <n v="0"/>
    <m/>
    <n v="44.7"/>
  </r>
  <r>
    <s v="USR-101098"/>
    <d v="2025-03-26T00:00:00"/>
    <x v="1"/>
    <x v="2"/>
    <s v="Mobile"/>
    <s v="Paid Search"/>
    <s v="Basic"/>
    <n v="1"/>
    <n v="0"/>
    <n v="0"/>
    <n v="0"/>
    <n v="0"/>
    <n v="0"/>
    <n v="0"/>
    <m/>
    <n v="67.2"/>
  </r>
  <r>
    <s v="USR-101099"/>
    <d v="2025-04-19T00:00:00"/>
    <x v="1"/>
    <x v="0"/>
    <s v="Mobile"/>
    <s v="Paid Search"/>
    <s v="Basic"/>
    <n v="1"/>
    <n v="0"/>
    <n v="0"/>
    <n v="0"/>
    <n v="0"/>
    <n v="0"/>
    <n v="0"/>
    <m/>
    <m/>
  </r>
  <r>
    <s v="USR-101100"/>
    <d v="2025-04-17T00:00:00"/>
    <x v="1"/>
    <x v="2"/>
    <s v="Mobile"/>
    <s v="Organic"/>
    <s v="Premium"/>
    <n v="1"/>
    <n v="1"/>
    <n v="1"/>
    <n v="0"/>
    <n v="0"/>
    <n v="1"/>
    <n v="0"/>
    <m/>
    <n v="70.8"/>
  </r>
  <r>
    <s v="USR-101101"/>
    <d v="2025-05-26T00:00:00"/>
    <x v="1"/>
    <x v="3"/>
    <s v="Mobile"/>
    <s v="Paid Search"/>
    <s v="Free"/>
    <n v="1"/>
    <n v="0"/>
    <n v="0"/>
    <n v="0"/>
    <n v="0"/>
    <n v="0"/>
    <n v="0"/>
    <m/>
    <n v="71.3"/>
  </r>
  <r>
    <s v="USR-101102"/>
    <d v="2025-04-14T00:00:00"/>
    <x v="1"/>
    <x v="0"/>
    <s v="Mobile"/>
    <s v="Social"/>
    <s v="Premium"/>
    <n v="1"/>
    <n v="1"/>
    <n v="1"/>
    <n v="0"/>
    <n v="0"/>
    <n v="0"/>
    <n v="0"/>
    <m/>
    <n v="69.400000000000006"/>
  </r>
  <r>
    <s v="USR-101103"/>
    <d v="2025-01-23T00:00:00"/>
    <x v="1"/>
    <x v="3"/>
    <s v="Mobile"/>
    <s v="Organic"/>
    <s v="Basic"/>
    <n v="1"/>
    <n v="1"/>
    <n v="0"/>
    <n v="0"/>
    <n v="0"/>
    <n v="0"/>
    <n v="0"/>
    <m/>
    <n v="58.9"/>
  </r>
  <r>
    <s v="USR-101104"/>
    <d v="2025-01-06T00:00:00"/>
    <x v="1"/>
    <x v="2"/>
    <s v="Mobile"/>
    <s v="Referral"/>
    <s v="Free"/>
    <n v="0"/>
    <n v="0"/>
    <n v="0"/>
    <n v="0"/>
    <n v="0"/>
    <n v="0"/>
    <n v="0"/>
    <m/>
    <n v="70.7"/>
  </r>
  <r>
    <s v="USR-101105"/>
    <d v="2025-05-31T00:00:00"/>
    <x v="1"/>
    <x v="1"/>
    <s v="Mobile"/>
    <s v="Email"/>
    <s v="Basic"/>
    <n v="1"/>
    <n v="0"/>
    <n v="0"/>
    <n v="0"/>
    <n v="0"/>
    <n v="0"/>
    <n v="0"/>
    <m/>
    <n v="60.5"/>
  </r>
  <r>
    <s v="USR-101106"/>
    <d v="2025-05-19T00:00:00"/>
    <x v="1"/>
    <x v="0"/>
    <s v="Mobile"/>
    <s v="Organic"/>
    <s v="Basic"/>
    <n v="1"/>
    <n v="1"/>
    <n v="1"/>
    <n v="0"/>
    <n v="0"/>
    <n v="0"/>
    <n v="0"/>
    <m/>
    <n v="77.3"/>
  </r>
  <r>
    <s v="USR-101107"/>
    <d v="2025-02-25T00:00:00"/>
    <x v="1"/>
    <x v="0"/>
    <s v="Mobile"/>
    <s v="Organic"/>
    <s v="Free"/>
    <n v="0"/>
    <n v="0"/>
    <n v="0"/>
    <n v="0"/>
    <n v="0"/>
    <n v="1"/>
    <n v="0"/>
    <m/>
    <n v="39.5"/>
  </r>
  <r>
    <s v="USR-101108"/>
    <d v="2025-01-10T00:00:00"/>
    <x v="1"/>
    <x v="3"/>
    <s v="Tablet"/>
    <s v="Organic"/>
    <s v="Basic"/>
    <n v="1"/>
    <n v="0"/>
    <n v="0"/>
    <n v="0"/>
    <n v="0"/>
    <n v="0"/>
    <n v="0"/>
    <m/>
    <n v="68.099999999999994"/>
  </r>
  <r>
    <s v="USR-101109"/>
    <d v="2025-05-13T00:00:00"/>
    <x v="1"/>
    <x v="0"/>
    <s v="Tablet"/>
    <s v="Paid Search"/>
    <s v="Free"/>
    <n v="0"/>
    <n v="0"/>
    <n v="0"/>
    <n v="0"/>
    <n v="0"/>
    <n v="0"/>
    <n v="0"/>
    <m/>
    <n v="80.3"/>
  </r>
  <r>
    <s v="USR-101110"/>
    <d v="2025-04-27T00:00:00"/>
    <x v="1"/>
    <x v="1"/>
    <s v="Desktop"/>
    <s v="Organic"/>
    <s v="Premium"/>
    <n v="1"/>
    <n v="0"/>
    <n v="0"/>
    <n v="0"/>
    <n v="0"/>
    <n v="0"/>
    <n v="0"/>
    <m/>
    <n v="77.7"/>
  </r>
  <r>
    <s v="USR-101111"/>
    <d v="2025-04-03T00:00:00"/>
    <x v="1"/>
    <x v="3"/>
    <s v="Mobile"/>
    <s v="Organic"/>
    <s v="Free"/>
    <n v="1"/>
    <n v="0"/>
    <n v="0"/>
    <n v="0"/>
    <n v="0"/>
    <n v="1"/>
    <n v="0"/>
    <m/>
    <n v="66.2"/>
  </r>
  <r>
    <s v="USR-101112"/>
    <d v="2025-03-26T00:00:00"/>
    <x v="1"/>
    <x v="3"/>
    <s v="Mobile"/>
    <s v="Organic"/>
    <s v="Free"/>
    <n v="1"/>
    <n v="1"/>
    <n v="1"/>
    <n v="0"/>
    <n v="0"/>
    <n v="1"/>
    <n v="0"/>
    <m/>
    <n v="43.9"/>
  </r>
  <r>
    <s v="USR-101113"/>
    <d v="2025-01-31T00:00:00"/>
    <x v="1"/>
    <x v="3"/>
    <s v="Mobile"/>
    <s v="Organic"/>
    <s v="Basic"/>
    <n v="1"/>
    <n v="1"/>
    <n v="1"/>
    <n v="0"/>
    <n v="0"/>
    <n v="2"/>
    <n v="0"/>
    <m/>
    <n v="59.1"/>
  </r>
  <r>
    <s v="USR-101114"/>
    <d v="2025-01-25T00:00:00"/>
    <x v="1"/>
    <x v="3"/>
    <s v="Mobile"/>
    <s v="Social"/>
    <s v="Free"/>
    <n v="1"/>
    <n v="1"/>
    <n v="1"/>
    <n v="1"/>
    <n v="416.94"/>
    <n v="1"/>
    <n v="0"/>
    <n v="11"/>
    <n v="67"/>
  </r>
  <r>
    <s v="USR-101115"/>
    <d v="2025-02-06T00:00:00"/>
    <x v="1"/>
    <x v="1"/>
    <s v="Mobile"/>
    <s v="Referral"/>
    <s v="Basic"/>
    <n v="1"/>
    <n v="0"/>
    <n v="0"/>
    <n v="0"/>
    <n v="0"/>
    <n v="0"/>
    <n v="0"/>
    <m/>
    <n v="47.9"/>
  </r>
  <r>
    <s v="USR-101116"/>
    <d v="2025-03-10T00:00:00"/>
    <x v="1"/>
    <x v="2"/>
    <s v="Mobile"/>
    <s v="Paid Search"/>
    <s v="Free"/>
    <n v="1"/>
    <n v="1"/>
    <n v="0"/>
    <n v="0"/>
    <n v="0"/>
    <n v="0"/>
    <n v="0"/>
    <m/>
    <n v="41.5"/>
  </r>
  <r>
    <s v="USR-101117"/>
    <d v="2025-01-26T00:00:00"/>
    <x v="1"/>
    <x v="1"/>
    <s v="Mobile"/>
    <s v="Organic"/>
    <s v="Basic"/>
    <n v="1"/>
    <n v="1"/>
    <n v="1"/>
    <n v="0"/>
    <n v="0"/>
    <n v="3"/>
    <n v="0"/>
    <m/>
    <n v="30.6"/>
  </r>
  <r>
    <s v="USR-101118"/>
    <d v="2025-01-01T00:00:00"/>
    <x v="1"/>
    <x v="2"/>
    <s v="Mobile"/>
    <s v="Paid Search"/>
    <s v="Free"/>
    <n v="1"/>
    <n v="1"/>
    <n v="0"/>
    <n v="0"/>
    <n v="0"/>
    <n v="0"/>
    <n v="0"/>
    <m/>
    <n v="91.5"/>
  </r>
  <r>
    <s v="USR-101119"/>
    <d v="2025-04-28T00:00:00"/>
    <x v="1"/>
    <x v="0"/>
    <s v="Desktop"/>
    <s v="Social"/>
    <s v="Basic"/>
    <n v="1"/>
    <n v="0"/>
    <n v="0"/>
    <n v="0"/>
    <n v="0"/>
    <n v="0"/>
    <n v="0"/>
    <m/>
    <n v="80.8"/>
  </r>
  <r>
    <s v="USR-101120"/>
    <d v="2025-04-04T00:00:00"/>
    <x v="1"/>
    <x v="0"/>
    <s v="Mobile"/>
    <s v="Organic"/>
    <s v="Premium"/>
    <n v="1"/>
    <n v="0"/>
    <n v="0"/>
    <n v="0"/>
    <n v="0"/>
    <n v="0"/>
    <n v="0"/>
    <m/>
    <n v="68.099999999999994"/>
  </r>
  <r>
    <s v="USR-101121"/>
    <d v="2025-03-02T00:00:00"/>
    <x v="1"/>
    <x v="2"/>
    <s v="Mobile"/>
    <s v="Paid Search"/>
    <s v="Free"/>
    <n v="1"/>
    <n v="0"/>
    <n v="0"/>
    <n v="0"/>
    <n v="0"/>
    <n v="0"/>
    <n v="0"/>
    <m/>
    <n v="80.3"/>
  </r>
  <r>
    <s v="USR-101122"/>
    <d v="2025-03-19T00:00:00"/>
    <x v="1"/>
    <x v="3"/>
    <s v="Tablet"/>
    <s v="Organic"/>
    <s v="Basic"/>
    <n v="1"/>
    <n v="0"/>
    <n v="0"/>
    <n v="0"/>
    <n v="0"/>
    <n v="0"/>
    <n v="0"/>
    <m/>
    <n v="44.4"/>
  </r>
  <r>
    <s v="USR-101123"/>
    <d v="2025-01-20T00:00:00"/>
    <x v="1"/>
    <x v="3"/>
    <s v="Desktop"/>
    <s v="Organic"/>
    <s v="Basic"/>
    <n v="0"/>
    <n v="0"/>
    <n v="0"/>
    <n v="0"/>
    <n v="0"/>
    <n v="0"/>
    <n v="0"/>
    <m/>
    <n v="51.9"/>
  </r>
  <r>
    <s v="USR-101124"/>
    <d v="2025-04-03T00:00:00"/>
    <x v="1"/>
    <x v="2"/>
    <s v="Mobile"/>
    <s v="Paid Search"/>
    <s v="Free"/>
    <n v="1"/>
    <n v="1"/>
    <n v="0"/>
    <n v="0"/>
    <n v="0"/>
    <n v="0"/>
    <n v="0"/>
    <m/>
    <n v="49.8"/>
  </r>
  <r>
    <s v="USR-101125"/>
    <d v="2025-01-11T00:00:00"/>
    <x v="1"/>
    <x v="2"/>
    <s v="Desktop"/>
    <s v="Social"/>
    <s v="Free"/>
    <n v="1"/>
    <n v="1"/>
    <n v="1"/>
    <n v="0"/>
    <n v="0"/>
    <n v="3"/>
    <n v="0"/>
    <m/>
    <n v="62.1"/>
  </r>
  <r>
    <s v="USR-101126"/>
    <d v="2025-02-02T00:00:00"/>
    <x v="1"/>
    <x v="1"/>
    <s v="Desktop"/>
    <s v="Social"/>
    <s v="Basic"/>
    <n v="1"/>
    <n v="0"/>
    <n v="0"/>
    <n v="0"/>
    <n v="0"/>
    <n v="0"/>
    <n v="0"/>
    <m/>
    <n v="91.3"/>
  </r>
  <r>
    <s v="USR-101127"/>
    <d v="2025-04-01T00:00:00"/>
    <x v="1"/>
    <x v="3"/>
    <s v="Mobile"/>
    <s v="Organic"/>
    <s v="Basic"/>
    <n v="1"/>
    <n v="0"/>
    <n v="0"/>
    <n v="0"/>
    <n v="0"/>
    <n v="0"/>
    <n v="0"/>
    <m/>
    <n v="66.400000000000006"/>
  </r>
  <r>
    <s v="USR-101128"/>
    <d v="2025-05-22T00:00:00"/>
    <x v="1"/>
    <x v="2"/>
    <s v="Mobile"/>
    <s v="Organic"/>
    <s v="Basic"/>
    <n v="1"/>
    <n v="0"/>
    <n v="0"/>
    <n v="0"/>
    <n v="0"/>
    <n v="0"/>
    <n v="0"/>
    <m/>
    <n v="41.5"/>
  </r>
  <r>
    <s v="USR-101129"/>
    <d v="2025-02-20T00:00:00"/>
    <x v="1"/>
    <x v="1"/>
    <s v="Mobile"/>
    <s v="Organic"/>
    <s v="Basic"/>
    <n v="0"/>
    <n v="0"/>
    <n v="0"/>
    <n v="0"/>
    <n v="0"/>
    <n v="0"/>
    <n v="0"/>
    <m/>
    <n v="77.099999999999994"/>
  </r>
  <r>
    <s v="USR-101130"/>
    <d v="2025-03-21T00:00:00"/>
    <x v="1"/>
    <x v="1"/>
    <s v="Mobile"/>
    <s v="Organic"/>
    <s v="Free"/>
    <n v="1"/>
    <n v="0"/>
    <n v="0"/>
    <n v="0"/>
    <n v="0"/>
    <n v="0"/>
    <n v="0"/>
    <m/>
    <n v="63.2"/>
  </r>
  <r>
    <s v="USR-101131"/>
    <d v="2025-05-01T00:00:00"/>
    <x v="1"/>
    <x v="1"/>
    <s v="Desktop"/>
    <s v="Referral"/>
    <s v="Free"/>
    <n v="1"/>
    <n v="1"/>
    <n v="1"/>
    <n v="0"/>
    <n v="0"/>
    <n v="3"/>
    <n v="0"/>
    <m/>
    <n v="75.7"/>
  </r>
  <r>
    <s v="USR-101132"/>
    <d v="2025-01-06T00:00:00"/>
    <x v="1"/>
    <x v="1"/>
    <s v="Mobile"/>
    <s v="Paid Search"/>
    <s v="Basic"/>
    <n v="0"/>
    <n v="0"/>
    <n v="0"/>
    <n v="0"/>
    <n v="0"/>
    <n v="0"/>
    <n v="0"/>
    <m/>
    <n v="62.9"/>
  </r>
  <r>
    <s v="USR-101133"/>
    <d v="2025-04-12T00:00:00"/>
    <x v="1"/>
    <x v="0"/>
    <s v="Desktop"/>
    <s v="Paid Search"/>
    <s v="Premium"/>
    <n v="1"/>
    <n v="0"/>
    <n v="0"/>
    <n v="0"/>
    <n v="0"/>
    <n v="3"/>
    <n v="0"/>
    <m/>
    <n v="64.599999999999994"/>
  </r>
  <r>
    <s v="USR-101134"/>
    <d v="2025-04-18T00:00:00"/>
    <x v="1"/>
    <x v="0"/>
    <s v="Mobile"/>
    <m/>
    <s v="Basic"/>
    <n v="1"/>
    <n v="0"/>
    <n v="0"/>
    <n v="0"/>
    <n v="0"/>
    <n v="0"/>
    <n v="0"/>
    <m/>
    <n v="76.599999999999994"/>
  </r>
  <r>
    <s v="USR-101135"/>
    <d v="2025-03-24T00:00:00"/>
    <x v="1"/>
    <x v="2"/>
    <s v="Mobile"/>
    <s v="Social"/>
    <s v="Basic"/>
    <n v="1"/>
    <n v="0"/>
    <n v="0"/>
    <n v="0"/>
    <n v="0"/>
    <n v="0"/>
    <n v="0"/>
    <m/>
    <n v="74.8"/>
  </r>
  <r>
    <s v="USR-101136"/>
    <d v="2025-03-18T00:00:00"/>
    <x v="1"/>
    <x v="2"/>
    <s v="Desktop"/>
    <s v="Email"/>
    <s v="Premium"/>
    <n v="1"/>
    <n v="0"/>
    <n v="0"/>
    <n v="0"/>
    <n v="0"/>
    <n v="2"/>
    <n v="0"/>
    <m/>
    <n v="38.1"/>
  </r>
  <r>
    <s v="USR-101137"/>
    <d v="2025-04-30T00:00:00"/>
    <x v="1"/>
    <x v="3"/>
    <s v="Tablet"/>
    <s v="Paid Search"/>
    <s v="Basic"/>
    <n v="1"/>
    <n v="1"/>
    <n v="0"/>
    <n v="0"/>
    <n v="0"/>
    <n v="0"/>
    <n v="0"/>
    <m/>
    <n v="60.2"/>
  </r>
  <r>
    <s v="USR-101138"/>
    <d v="2025-01-25T00:00:00"/>
    <x v="1"/>
    <x v="1"/>
    <s v="Mobile"/>
    <s v="Email"/>
    <s v="Free"/>
    <n v="1"/>
    <n v="1"/>
    <n v="0"/>
    <n v="0"/>
    <n v="0"/>
    <n v="0"/>
    <n v="0"/>
    <m/>
    <n v="73.5"/>
  </r>
  <r>
    <s v="USR-101139"/>
    <d v="2025-04-10T00:00:00"/>
    <x v="1"/>
    <x v="3"/>
    <s v="Mobile"/>
    <s v="Organic"/>
    <s v="Free"/>
    <n v="1"/>
    <n v="0"/>
    <n v="0"/>
    <n v="0"/>
    <n v="0"/>
    <n v="0"/>
    <n v="0"/>
    <m/>
    <n v="70.900000000000006"/>
  </r>
  <r>
    <s v="USR-101140"/>
    <d v="2025-01-10T00:00:00"/>
    <x v="1"/>
    <x v="1"/>
    <s v="Mobile"/>
    <s v="Social"/>
    <s v="Free"/>
    <n v="1"/>
    <n v="0"/>
    <n v="0"/>
    <n v="0"/>
    <n v="0"/>
    <n v="0"/>
    <n v="0"/>
    <m/>
    <n v="63.7"/>
  </r>
  <r>
    <s v="USR-101141"/>
    <d v="2025-02-11T00:00:00"/>
    <x v="1"/>
    <x v="3"/>
    <s v="Mobile"/>
    <s v="Paid Search"/>
    <s v="Free"/>
    <n v="1"/>
    <n v="0"/>
    <n v="0"/>
    <n v="0"/>
    <n v="0"/>
    <n v="0"/>
    <n v="0"/>
    <m/>
    <n v="86.5"/>
  </r>
  <r>
    <s v="USR-101142"/>
    <d v="2025-05-01T00:00:00"/>
    <x v="1"/>
    <x v="2"/>
    <s v="Mobile"/>
    <s v="Social"/>
    <s v="Basic"/>
    <n v="1"/>
    <n v="1"/>
    <n v="1"/>
    <n v="1"/>
    <n v="921.72"/>
    <n v="3"/>
    <n v="0"/>
    <n v="7"/>
    <n v="74.599999999999994"/>
  </r>
  <r>
    <s v="USR-101143"/>
    <d v="2025-01-18T00:00:00"/>
    <x v="1"/>
    <x v="2"/>
    <s v="Mobile"/>
    <s v="Organic"/>
    <s v="Free"/>
    <n v="1"/>
    <n v="0"/>
    <n v="0"/>
    <n v="0"/>
    <n v="0"/>
    <n v="0"/>
    <n v="0"/>
    <m/>
    <n v="46.6"/>
  </r>
  <r>
    <s v="USR-101144"/>
    <d v="2025-01-02T00:00:00"/>
    <x v="1"/>
    <x v="0"/>
    <s v="Mobile"/>
    <s v="Paid Search"/>
    <s v="Free"/>
    <n v="0"/>
    <n v="0"/>
    <n v="0"/>
    <n v="0"/>
    <n v="0"/>
    <n v="0"/>
    <n v="0"/>
    <m/>
    <n v="61.2"/>
  </r>
  <r>
    <s v="USR-101145"/>
    <d v="2025-05-11T00:00:00"/>
    <x v="1"/>
    <x v="1"/>
    <s v="Mobile"/>
    <s v="Organic"/>
    <s v="Free"/>
    <n v="1"/>
    <n v="1"/>
    <n v="1"/>
    <n v="1"/>
    <n v="290.39"/>
    <n v="0"/>
    <n v="0"/>
    <n v="4"/>
    <n v="54.4"/>
  </r>
  <r>
    <s v="USR-101146"/>
    <d v="2025-03-22T00:00:00"/>
    <x v="1"/>
    <x v="0"/>
    <s v="Mobile"/>
    <s v="Referral"/>
    <s v="Free"/>
    <n v="1"/>
    <n v="1"/>
    <n v="1"/>
    <n v="0"/>
    <n v="0"/>
    <n v="0"/>
    <n v="0"/>
    <m/>
    <n v="72"/>
  </r>
  <r>
    <s v="USR-101147"/>
    <d v="2025-05-02T00:00:00"/>
    <x v="1"/>
    <x v="3"/>
    <s v="Mobile"/>
    <s v="Social"/>
    <s v="Premium"/>
    <n v="1"/>
    <n v="1"/>
    <n v="1"/>
    <n v="1"/>
    <n v="1858.85"/>
    <n v="0"/>
    <n v="0"/>
    <n v="8"/>
    <n v="88.6"/>
  </r>
  <r>
    <s v="USR-101148"/>
    <d v="2025-05-26T00:00:00"/>
    <x v="1"/>
    <x v="2"/>
    <s v="Desktop"/>
    <m/>
    <s v="Basic"/>
    <n v="1"/>
    <n v="0"/>
    <n v="0"/>
    <n v="0"/>
    <n v="0"/>
    <n v="0"/>
    <n v="0"/>
    <m/>
    <n v="77.599999999999994"/>
  </r>
  <r>
    <s v="USR-101149"/>
    <d v="2025-03-13T00:00:00"/>
    <x v="1"/>
    <x v="3"/>
    <s v="Mobile"/>
    <s v="Organic"/>
    <s v="Basic"/>
    <n v="1"/>
    <n v="0"/>
    <n v="0"/>
    <n v="0"/>
    <n v="0"/>
    <n v="1"/>
    <n v="0"/>
    <m/>
    <n v="44.3"/>
  </r>
  <r>
    <s v="USR-101150"/>
    <d v="2025-05-17T00:00:00"/>
    <x v="1"/>
    <x v="3"/>
    <s v="Desktop"/>
    <s v="Paid Search"/>
    <s v="Free"/>
    <n v="1"/>
    <n v="1"/>
    <n v="0"/>
    <n v="0"/>
    <n v="0"/>
    <n v="0"/>
    <n v="0"/>
    <m/>
    <n v="49"/>
  </r>
  <r>
    <s v="USR-101151"/>
    <d v="2025-03-13T00:00:00"/>
    <x v="1"/>
    <x v="0"/>
    <s v="Desktop"/>
    <s v="Referral"/>
    <s v="Premium"/>
    <n v="1"/>
    <n v="0"/>
    <n v="0"/>
    <n v="0"/>
    <n v="0"/>
    <n v="0"/>
    <n v="0"/>
    <m/>
    <n v="53.9"/>
  </r>
  <r>
    <s v="USR-101152"/>
    <d v="2025-02-11T00:00:00"/>
    <x v="1"/>
    <x v="2"/>
    <s v="Desktop"/>
    <s v="Organic"/>
    <s v="Basic"/>
    <n v="1"/>
    <n v="0"/>
    <n v="0"/>
    <n v="0"/>
    <n v="0"/>
    <n v="1"/>
    <n v="0"/>
    <m/>
    <n v="69"/>
  </r>
  <r>
    <s v="USR-101153"/>
    <d v="2025-03-01T00:00:00"/>
    <x v="1"/>
    <x v="1"/>
    <s v="Mobile"/>
    <s v="Social"/>
    <s v="Free"/>
    <n v="0"/>
    <n v="0"/>
    <n v="0"/>
    <n v="0"/>
    <n v="0"/>
    <n v="0"/>
    <n v="0"/>
    <m/>
    <n v="37.4"/>
  </r>
  <r>
    <s v="USR-101154"/>
    <d v="2025-04-15T00:00:00"/>
    <x v="1"/>
    <x v="1"/>
    <s v="Mobile"/>
    <s v="Organic"/>
    <s v="Basic"/>
    <n v="0"/>
    <n v="0"/>
    <n v="0"/>
    <n v="0"/>
    <n v="0"/>
    <n v="0"/>
    <n v="0"/>
    <m/>
    <n v="59"/>
  </r>
  <r>
    <s v="USR-101155"/>
    <d v="2025-02-02T00:00:00"/>
    <x v="1"/>
    <x v="2"/>
    <s v="Mobile"/>
    <s v="Organic"/>
    <s v="Premium"/>
    <n v="1"/>
    <n v="0"/>
    <n v="0"/>
    <n v="0"/>
    <n v="0"/>
    <n v="0"/>
    <n v="0"/>
    <m/>
    <n v="60.8"/>
  </r>
  <r>
    <s v="USR-101156"/>
    <d v="2025-05-19T00:00:00"/>
    <x v="1"/>
    <x v="3"/>
    <s v="Mobile"/>
    <s v="Email"/>
    <s v="Free"/>
    <n v="1"/>
    <n v="0"/>
    <n v="0"/>
    <n v="0"/>
    <n v="0"/>
    <n v="0"/>
    <n v="0"/>
    <m/>
    <n v="57.5"/>
  </r>
  <r>
    <s v="USR-101157"/>
    <d v="2025-01-05T00:00:00"/>
    <x v="1"/>
    <x v="1"/>
    <s v="Mobile"/>
    <s v="Referral"/>
    <s v="Free"/>
    <n v="0"/>
    <n v="0"/>
    <n v="0"/>
    <n v="0"/>
    <n v="0"/>
    <n v="0"/>
    <n v="0"/>
    <m/>
    <n v="84.2"/>
  </r>
  <r>
    <s v="USR-101158"/>
    <d v="2025-03-08T00:00:00"/>
    <x v="1"/>
    <x v="3"/>
    <s v="Mobile"/>
    <s v="Paid Search"/>
    <s v="Free"/>
    <n v="1"/>
    <n v="1"/>
    <n v="0"/>
    <n v="0"/>
    <n v="0"/>
    <n v="0"/>
    <n v="0"/>
    <m/>
    <n v="27.4"/>
  </r>
  <r>
    <s v="USR-101159"/>
    <d v="2025-03-12T00:00:00"/>
    <x v="1"/>
    <x v="1"/>
    <s v="Mobile"/>
    <s v="Email"/>
    <s v="Basic"/>
    <n v="1"/>
    <n v="0"/>
    <n v="0"/>
    <n v="0"/>
    <n v="0"/>
    <n v="1"/>
    <n v="0"/>
    <m/>
    <n v="67.599999999999994"/>
  </r>
  <r>
    <s v="USR-101160"/>
    <d v="2025-01-24T00:00:00"/>
    <x v="1"/>
    <x v="1"/>
    <s v="Mobile"/>
    <s v="Organic"/>
    <s v="Free"/>
    <n v="0"/>
    <n v="0"/>
    <n v="0"/>
    <n v="0"/>
    <n v="0"/>
    <n v="0"/>
    <n v="0"/>
    <m/>
    <n v="68.400000000000006"/>
  </r>
  <r>
    <s v="USR-101161"/>
    <d v="2025-05-22T00:00:00"/>
    <x v="1"/>
    <x v="3"/>
    <s v="Mobile"/>
    <s v="Paid Search"/>
    <s v="Basic"/>
    <n v="1"/>
    <n v="1"/>
    <n v="1"/>
    <n v="0"/>
    <n v="0"/>
    <n v="0"/>
    <n v="0"/>
    <m/>
    <n v="66.5"/>
  </r>
  <r>
    <s v="USR-101162"/>
    <d v="2025-03-27T00:00:00"/>
    <x v="1"/>
    <x v="3"/>
    <s v="Mobile"/>
    <s v="Paid Search"/>
    <s v="Free"/>
    <n v="1"/>
    <n v="0"/>
    <n v="0"/>
    <n v="0"/>
    <n v="0"/>
    <n v="0"/>
    <n v="0"/>
    <m/>
    <n v="38.200000000000003"/>
  </r>
  <r>
    <s v="USR-101163"/>
    <d v="2025-01-02T00:00:00"/>
    <x v="1"/>
    <x v="1"/>
    <s v="Mobile"/>
    <s v="Social"/>
    <s v="Free"/>
    <n v="0"/>
    <n v="0"/>
    <n v="0"/>
    <n v="0"/>
    <n v="0"/>
    <n v="1"/>
    <n v="0"/>
    <m/>
    <n v="66.7"/>
  </r>
  <r>
    <s v="USR-101164"/>
    <d v="2025-02-24T00:00:00"/>
    <x v="1"/>
    <x v="0"/>
    <s v="Mobile"/>
    <s v="Paid Search"/>
    <s v="Free"/>
    <n v="0"/>
    <n v="0"/>
    <n v="0"/>
    <n v="0"/>
    <n v="0"/>
    <n v="1"/>
    <n v="0"/>
    <m/>
    <n v="73.7"/>
  </r>
  <r>
    <s v="USR-101165"/>
    <d v="2025-03-01T00:00:00"/>
    <x v="1"/>
    <x v="1"/>
    <s v="Desktop"/>
    <s v="Organic"/>
    <s v="Basic"/>
    <n v="1"/>
    <n v="1"/>
    <n v="1"/>
    <n v="0"/>
    <n v="0"/>
    <n v="0"/>
    <n v="0"/>
    <m/>
    <n v="63.9"/>
  </r>
  <r>
    <s v="USR-101166"/>
    <d v="2025-03-26T00:00:00"/>
    <x v="1"/>
    <x v="3"/>
    <s v="Tablet"/>
    <s v="Organic"/>
    <s v="Basic"/>
    <n v="1"/>
    <n v="0"/>
    <n v="0"/>
    <n v="0"/>
    <n v="0"/>
    <n v="1"/>
    <n v="0"/>
    <m/>
    <n v="82.6"/>
  </r>
  <r>
    <s v="USR-101167"/>
    <d v="2025-05-25T00:00:00"/>
    <x v="1"/>
    <x v="2"/>
    <s v="Mobile"/>
    <s v="Paid Search"/>
    <s v="Free"/>
    <n v="0"/>
    <n v="0"/>
    <n v="0"/>
    <n v="0"/>
    <n v="0"/>
    <n v="1"/>
    <n v="0"/>
    <m/>
    <n v="58.3"/>
  </r>
  <r>
    <s v="USR-101168"/>
    <d v="2025-02-25T00:00:00"/>
    <x v="1"/>
    <x v="1"/>
    <s v="Mobile"/>
    <s v="Referral"/>
    <s v="Premium"/>
    <n v="1"/>
    <n v="1"/>
    <n v="1"/>
    <n v="1"/>
    <n v="1547.06"/>
    <n v="0"/>
    <n v="1"/>
    <n v="2"/>
    <n v="72.900000000000006"/>
  </r>
  <r>
    <s v="USR-101169"/>
    <d v="2025-03-23T00:00:00"/>
    <x v="1"/>
    <x v="3"/>
    <s v="Mobile"/>
    <s v="Social"/>
    <s v="Free"/>
    <n v="1"/>
    <n v="1"/>
    <n v="1"/>
    <n v="0"/>
    <n v="0"/>
    <n v="2"/>
    <n v="0"/>
    <m/>
    <n v="53.5"/>
  </r>
  <r>
    <s v="USR-101170"/>
    <d v="2025-04-21T00:00:00"/>
    <x v="1"/>
    <x v="1"/>
    <s v="Mobile"/>
    <s v="Referral"/>
    <s v="Free"/>
    <n v="1"/>
    <n v="0"/>
    <n v="0"/>
    <n v="0"/>
    <n v="0"/>
    <n v="0"/>
    <n v="0"/>
    <m/>
    <n v="54.8"/>
  </r>
  <r>
    <s v="USR-101171"/>
    <d v="2025-05-21T00:00:00"/>
    <x v="1"/>
    <x v="0"/>
    <s v="Mobile"/>
    <s v="Organic"/>
    <s v="Premium"/>
    <n v="1"/>
    <n v="0"/>
    <n v="0"/>
    <n v="0"/>
    <n v="0"/>
    <n v="0"/>
    <n v="0"/>
    <m/>
    <n v="69.5"/>
  </r>
  <r>
    <s v="USR-101172"/>
    <d v="2025-04-25T00:00:00"/>
    <x v="1"/>
    <x v="0"/>
    <s v="Desktop"/>
    <s v="Social"/>
    <s v="Free"/>
    <n v="1"/>
    <n v="0"/>
    <n v="0"/>
    <n v="0"/>
    <n v="0"/>
    <n v="1"/>
    <n v="0"/>
    <m/>
    <n v="71.3"/>
  </r>
  <r>
    <s v="USR-101173"/>
    <d v="2025-05-23T00:00:00"/>
    <x v="1"/>
    <x v="1"/>
    <s v="Mobile"/>
    <s v="Referral"/>
    <s v="Basic"/>
    <n v="1"/>
    <n v="0"/>
    <n v="0"/>
    <n v="0"/>
    <n v="0"/>
    <n v="1"/>
    <n v="0"/>
    <m/>
    <n v="57.5"/>
  </r>
  <r>
    <s v="USR-101174"/>
    <d v="2025-03-18T00:00:00"/>
    <x v="1"/>
    <x v="3"/>
    <s v="Mobile"/>
    <s v="Email"/>
    <s v="Free"/>
    <n v="1"/>
    <n v="0"/>
    <n v="0"/>
    <n v="0"/>
    <n v="0"/>
    <n v="4"/>
    <n v="0"/>
    <m/>
    <n v="50.9"/>
  </r>
  <r>
    <s v="USR-101175"/>
    <d v="2025-01-03T00:00:00"/>
    <x v="1"/>
    <x v="3"/>
    <s v="Tablet"/>
    <s v="Organic"/>
    <s v="Free"/>
    <n v="1"/>
    <n v="1"/>
    <n v="1"/>
    <n v="0"/>
    <n v="0"/>
    <n v="0"/>
    <n v="0"/>
    <m/>
    <n v="69.3"/>
  </r>
  <r>
    <s v="USR-101176"/>
    <d v="2025-02-08T00:00:00"/>
    <x v="1"/>
    <x v="1"/>
    <s v="Desktop"/>
    <s v="Organic"/>
    <s v="Free"/>
    <n v="1"/>
    <n v="0"/>
    <n v="0"/>
    <n v="0"/>
    <n v="0"/>
    <n v="0"/>
    <n v="0"/>
    <m/>
    <n v="50.1"/>
  </r>
  <r>
    <s v="USR-101177"/>
    <d v="2025-02-04T00:00:00"/>
    <x v="1"/>
    <x v="2"/>
    <m/>
    <s v="Paid Search"/>
    <s v="Basic"/>
    <n v="0"/>
    <n v="0"/>
    <n v="0"/>
    <n v="0"/>
    <n v="0"/>
    <n v="0"/>
    <n v="0"/>
    <m/>
    <n v="69.7"/>
  </r>
  <r>
    <s v="USR-101178"/>
    <d v="2025-01-16T00:00:00"/>
    <x v="1"/>
    <x v="0"/>
    <s v="Mobile"/>
    <s v="Paid Search"/>
    <s v="Free"/>
    <n v="0"/>
    <n v="0"/>
    <n v="0"/>
    <n v="0"/>
    <n v="0"/>
    <n v="0"/>
    <n v="0"/>
    <m/>
    <n v="63.5"/>
  </r>
  <r>
    <s v="USR-101179"/>
    <d v="2025-04-04T00:00:00"/>
    <x v="1"/>
    <x v="1"/>
    <s v="Desktop"/>
    <s v="Paid Search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x v="0"/>
    <s v="Desktop"/>
    <s v="Paid Search"/>
    <s v="Free"/>
    <n v="0"/>
    <n v="0"/>
    <n v="0"/>
    <n v="0"/>
    <n v="0"/>
    <n v="0"/>
    <n v="0"/>
    <m/>
    <n v="58.9"/>
  </r>
  <r>
    <s v="USR-101181"/>
    <d v="2025-03-22T00:00:00"/>
    <x v="1"/>
    <x v="3"/>
    <s v="Desktop"/>
    <s v="Paid Search"/>
    <s v="Free"/>
    <n v="1"/>
    <n v="0"/>
    <n v="0"/>
    <n v="0"/>
    <n v="0"/>
    <n v="0"/>
    <n v="0"/>
    <m/>
    <n v="56.8"/>
  </r>
  <r>
    <s v="USR-101182"/>
    <d v="2025-02-02T00:00:00"/>
    <x v="1"/>
    <x v="2"/>
    <s v="Tablet"/>
    <s v="Social"/>
    <s v="Premium"/>
    <n v="0"/>
    <n v="0"/>
    <n v="0"/>
    <n v="0"/>
    <n v="0"/>
    <n v="0"/>
    <n v="0"/>
    <m/>
    <n v="73.900000000000006"/>
  </r>
  <r>
    <s v="USR-101183"/>
    <d v="2025-01-31T00:00:00"/>
    <x v="1"/>
    <x v="0"/>
    <s v="Desktop"/>
    <s v="Paid Search"/>
    <s v="Free"/>
    <n v="0"/>
    <n v="0"/>
    <n v="0"/>
    <n v="0"/>
    <n v="0"/>
    <n v="0"/>
    <n v="0"/>
    <m/>
    <n v="76.3"/>
  </r>
  <r>
    <s v="USR-101184"/>
    <d v="2025-05-27T00:00:00"/>
    <x v="1"/>
    <x v="1"/>
    <s v="Mobile"/>
    <s v="Organic"/>
    <s v="Basic"/>
    <n v="1"/>
    <n v="0"/>
    <n v="0"/>
    <n v="0"/>
    <n v="0"/>
    <n v="0"/>
    <n v="0"/>
    <m/>
    <n v="56.9"/>
  </r>
  <r>
    <s v="USR-101185"/>
    <d v="2025-05-07T00:00:00"/>
    <x v="1"/>
    <x v="0"/>
    <s v="Mobile"/>
    <s v="Organic"/>
    <s v="Premium"/>
    <n v="1"/>
    <n v="0"/>
    <n v="0"/>
    <n v="0"/>
    <n v="0"/>
    <n v="2"/>
    <n v="0"/>
    <m/>
    <n v="49.4"/>
  </r>
  <r>
    <s v="USR-101186"/>
    <d v="2025-05-08T00:00:00"/>
    <x v="1"/>
    <x v="0"/>
    <s v="Desktop"/>
    <s v="Paid Search"/>
    <s v="Basic"/>
    <n v="1"/>
    <n v="0"/>
    <n v="0"/>
    <n v="0"/>
    <n v="0"/>
    <n v="0"/>
    <n v="0"/>
    <m/>
    <n v="86.7"/>
  </r>
  <r>
    <s v="USR-101187"/>
    <d v="2025-01-15T00:00:00"/>
    <x v="1"/>
    <x v="1"/>
    <s v="Desktop"/>
    <s v="Email"/>
    <s v="Free"/>
    <n v="1"/>
    <n v="0"/>
    <n v="0"/>
    <n v="0"/>
    <n v="0"/>
    <n v="3"/>
    <n v="0"/>
    <m/>
    <n v="69"/>
  </r>
  <r>
    <s v="USR-101188"/>
    <d v="2025-01-18T00:00:00"/>
    <x v="1"/>
    <x v="0"/>
    <s v="Mobile"/>
    <s v="Paid Search"/>
    <s v="Free"/>
    <n v="0"/>
    <n v="0"/>
    <n v="0"/>
    <n v="0"/>
    <n v="0"/>
    <n v="0"/>
    <n v="0"/>
    <m/>
    <n v="84.5"/>
  </r>
  <r>
    <s v="USR-101189"/>
    <d v="2025-04-16T00:00:00"/>
    <x v="1"/>
    <x v="2"/>
    <m/>
    <s v="Referral"/>
    <s v="Free"/>
    <n v="1"/>
    <n v="0"/>
    <n v="0"/>
    <n v="0"/>
    <n v="0"/>
    <n v="0"/>
    <n v="0"/>
    <m/>
    <n v="66.3"/>
  </r>
  <r>
    <s v="USR-101190"/>
    <d v="2025-02-16T00:00:00"/>
    <x v="1"/>
    <x v="2"/>
    <s v="Desktop"/>
    <s v="Paid Search"/>
    <s v="Free"/>
    <n v="0"/>
    <n v="0"/>
    <n v="0"/>
    <n v="0"/>
    <n v="0"/>
    <n v="0"/>
    <n v="0"/>
    <m/>
    <n v="52.2"/>
  </r>
  <r>
    <s v="USR-101191"/>
    <d v="2025-04-17T00:00:00"/>
    <x v="1"/>
    <x v="3"/>
    <s v="Desktop"/>
    <s v="Referral"/>
    <s v="Premium"/>
    <n v="1"/>
    <n v="1"/>
    <n v="1"/>
    <n v="0"/>
    <n v="0"/>
    <n v="0"/>
    <n v="0"/>
    <m/>
    <n v="81.2"/>
  </r>
  <r>
    <s v="USR-101192"/>
    <d v="2025-04-30T00:00:00"/>
    <x v="1"/>
    <x v="3"/>
    <s v="Mobile"/>
    <s v="Organic"/>
    <s v="Basic"/>
    <n v="0"/>
    <n v="0"/>
    <n v="0"/>
    <n v="0"/>
    <n v="0"/>
    <n v="0"/>
    <n v="0"/>
    <m/>
    <n v="53.9"/>
  </r>
  <r>
    <s v="USR-101193"/>
    <d v="2025-01-29T00:00:00"/>
    <x v="1"/>
    <x v="1"/>
    <s v="Mobile"/>
    <s v="Social"/>
    <s v="Premium"/>
    <n v="0"/>
    <n v="0"/>
    <n v="0"/>
    <n v="0"/>
    <n v="0"/>
    <n v="0"/>
    <n v="0"/>
    <m/>
    <n v="39.1"/>
  </r>
  <r>
    <s v="USR-101194"/>
    <d v="2025-01-11T00:00:00"/>
    <x v="1"/>
    <x v="0"/>
    <s v="Mobile"/>
    <s v="Social"/>
    <s v="Basic"/>
    <n v="0"/>
    <n v="0"/>
    <n v="0"/>
    <n v="0"/>
    <n v="0"/>
    <n v="0"/>
    <n v="0"/>
    <m/>
    <n v="57.3"/>
  </r>
  <r>
    <s v="USR-101195"/>
    <d v="2025-04-08T00:00:00"/>
    <x v="1"/>
    <x v="2"/>
    <s v="Desktop"/>
    <s v="Paid Search"/>
    <s v="Premium"/>
    <n v="1"/>
    <n v="0"/>
    <n v="0"/>
    <n v="0"/>
    <n v="0"/>
    <n v="1"/>
    <n v="0"/>
    <m/>
    <n v="65.900000000000006"/>
  </r>
  <r>
    <s v="USR-101196"/>
    <d v="2025-02-22T00:00:00"/>
    <x v="1"/>
    <x v="0"/>
    <m/>
    <s v="Social"/>
    <s v="Free"/>
    <n v="1"/>
    <n v="0"/>
    <n v="0"/>
    <n v="0"/>
    <n v="0"/>
    <n v="1"/>
    <n v="0"/>
    <m/>
    <n v="34.200000000000003"/>
  </r>
  <r>
    <s v="USR-101197"/>
    <d v="2025-03-23T00:00:00"/>
    <x v="1"/>
    <x v="3"/>
    <s v="Mobile"/>
    <s v="Organic"/>
    <s v="Free"/>
    <n v="0"/>
    <n v="0"/>
    <n v="0"/>
    <n v="0"/>
    <n v="0"/>
    <n v="0"/>
    <n v="0"/>
    <m/>
    <n v="47.2"/>
  </r>
  <r>
    <s v="USR-101198"/>
    <d v="2025-05-23T00:00:00"/>
    <x v="1"/>
    <x v="3"/>
    <s v="Tablet"/>
    <s v="Paid Search"/>
    <s v="Free"/>
    <n v="1"/>
    <n v="0"/>
    <n v="0"/>
    <n v="0"/>
    <n v="0"/>
    <n v="1"/>
    <n v="0"/>
    <m/>
    <n v="55"/>
  </r>
  <r>
    <s v="USR-101199"/>
    <d v="2025-04-27T00:00:00"/>
    <x v="1"/>
    <x v="1"/>
    <s v="Mobile"/>
    <s v="Referral"/>
    <s v="Basic"/>
    <n v="1"/>
    <n v="1"/>
    <n v="1"/>
    <n v="0"/>
    <n v="0"/>
    <n v="0"/>
    <n v="0"/>
    <m/>
    <n v="76.400000000000006"/>
  </r>
  <r>
    <s v="USR-101200"/>
    <d v="2025-05-26T00:00:00"/>
    <x v="1"/>
    <x v="0"/>
    <s v="Mobile"/>
    <s v="Referral"/>
    <s v="Free"/>
    <n v="1"/>
    <n v="0"/>
    <n v="0"/>
    <n v="0"/>
    <n v="0"/>
    <n v="0"/>
    <n v="0"/>
    <m/>
    <n v="70.8"/>
  </r>
  <r>
    <s v="USR-101201"/>
    <d v="2025-03-06T00:00:00"/>
    <x v="1"/>
    <x v="2"/>
    <s v="Mobile"/>
    <s v="Paid Search"/>
    <s v="Basic"/>
    <n v="1"/>
    <n v="1"/>
    <n v="0"/>
    <n v="0"/>
    <n v="0"/>
    <n v="1"/>
    <n v="0"/>
    <m/>
    <n v="58"/>
  </r>
  <r>
    <s v="USR-101202"/>
    <d v="2025-04-03T00:00:00"/>
    <x v="1"/>
    <x v="1"/>
    <s v="Mobile"/>
    <s v="Organic"/>
    <s v="Basic"/>
    <n v="1"/>
    <n v="1"/>
    <n v="1"/>
    <n v="0"/>
    <n v="0"/>
    <n v="1"/>
    <n v="0"/>
    <m/>
    <n v="70.8"/>
  </r>
  <r>
    <s v="USR-101203"/>
    <d v="2025-02-01T00:00:00"/>
    <x v="1"/>
    <x v="2"/>
    <s v="Desktop"/>
    <s v="Paid Search"/>
    <s v="Free"/>
    <n v="1"/>
    <n v="0"/>
    <n v="0"/>
    <n v="0"/>
    <n v="0"/>
    <n v="3"/>
    <n v="0"/>
    <m/>
    <n v="60"/>
  </r>
  <r>
    <s v="USR-101204"/>
    <d v="2025-05-01T00:00:00"/>
    <x v="1"/>
    <x v="1"/>
    <s v="Mobile"/>
    <s v="Referral"/>
    <s v="Premium"/>
    <n v="1"/>
    <n v="1"/>
    <n v="1"/>
    <n v="0"/>
    <n v="0"/>
    <n v="3"/>
    <n v="0"/>
    <m/>
    <n v="58.1"/>
  </r>
  <r>
    <s v="USR-101205"/>
    <d v="2025-04-13T00:00:00"/>
    <x v="1"/>
    <x v="0"/>
    <s v="Mobile"/>
    <s v="Social"/>
    <s v="Premium"/>
    <n v="0"/>
    <n v="0"/>
    <n v="0"/>
    <n v="0"/>
    <n v="0"/>
    <n v="0"/>
    <n v="0"/>
    <m/>
    <n v="59.7"/>
  </r>
  <r>
    <s v="USR-101206"/>
    <d v="2025-01-25T00:00:00"/>
    <x v="1"/>
    <x v="2"/>
    <s v="Mobile"/>
    <s v="Social"/>
    <s v="Free"/>
    <n v="0"/>
    <n v="0"/>
    <n v="0"/>
    <n v="0"/>
    <n v="0"/>
    <n v="0"/>
    <n v="0"/>
    <m/>
    <n v="47.7"/>
  </r>
  <r>
    <s v="USR-101207"/>
    <d v="2025-03-17T00:00:00"/>
    <x v="1"/>
    <x v="0"/>
    <s v="Mobile"/>
    <s v="Organic"/>
    <s v="Free"/>
    <n v="0"/>
    <n v="0"/>
    <n v="0"/>
    <n v="0"/>
    <n v="0"/>
    <n v="0"/>
    <n v="0"/>
    <m/>
    <n v="59.1"/>
  </r>
  <r>
    <s v="USR-101208"/>
    <d v="2025-02-21T00:00:00"/>
    <x v="1"/>
    <x v="1"/>
    <s v="Desktop"/>
    <s v="Social"/>
    <s v="Basic"/>
    <n v="1"/>
    <n v="0"/>
    <n v="0"/>
    <n v="0"/>
    <n v="0"/>
    <n v="1"/>
    <n v="0"/>
    <m/>
    <n v="68.7"/>
  </r>
  <r>
    <s v="USR-101209"/>
    <d v="2025-04-08T00:00:00"/>
    <x v="1"/>
    <x v="2"/>
    <s v="Tablet"/>
    <s v="Organic"/>
    <s v="Basic"/>
    <n v="0"/>
    <n v="0"/>
    <n v="0"/>
    <n v="0"/>
    <n v="0"/>
    <n v="0"/>
    <n v="0"/>
    <m/>
    <n v="34.700000000000003"/>
  </r>
  <r>
    <s v="USR-101210"/>
    <d v="2025-02-24T00:00:00"/>
    <x v="1"/>
    <x v="1"/>
    <s v="Mobile"/>
    <s v="Organic"/>
    <s v="Basic"/>
    <n v="1"/>
    <n v="0"/>
    <n v="0"/>
    <n v="0"/>
    <n v="0"/>
    <n v="0"/>
    <n v="0"/>
    <m/>
    <n v="62"/>
  </r>
  <r>
    <s v="USR-101211"/>
    <d v="2025-05-29T00:00:00"/>
    <x v="1"/>
    <x v="3"/>
    <s v="Mobile"/>
    <s v="Organic"/>
    <s v="Free"/>
    <n v="1"/>
    <n v="1"/>
    <n v="0"/>
    <n v="0"/>
    <n v="0"/>
    <n v="0"/>
    <n v="0"/>
    <m/>
    <n v="56"/>
  </r>
  <r>
    <s v="USR-101212"/>
    <d v="2025-05-30T00:00:00"/>
    <x v="1"/>
    <x v="0"/>
    <s v="Mobile"/>
    <s v="Email"/>
    <s v="Basic"/>
    <n v="1"/>
    <n v="0"/>
    <n v="0"/>
    <n v="0"/>
    <n v="0"/>
    <n v="1"/>
    <n v="0"/>
    <m/>
    <n v="65.8"/>
  </r>
  <r>
    <s v="USR-101213"/>
    <d v="2025-01-24T00:00:00"/>
    <x v="1"/>
    <x v="0"/>
    <s v="Desktop"/>
    <s v="Organic"/>
    <s v="Premium"/>
    <n v="0"/>
    <n v="0"/>
    <n v="0"/>
    <n v="0"/>
    <n v="0"/>
    <n v="0"/>
    <n v="0"/>
    <m/>
    <n v="54.7"/>
  </r>
  <r>
    <s v="USR-101214"/>
    <d v="2025-05-12T00:00:00"/>
    <x v="1"/>
    <x v="3"/>
    <s v="Mobile"/>
    <s v="Organic"/>
    <s v="Basic"/>
    <n v="1"/>
    <n v="1"/>
    <n v="0"/>
    <n v="0"/>
    <n v="0"/>
    <n v="0"/>
    <n v="0"/>
    <m/>
    <n v="64.099999999999994"/>
  </r>
  <r>
    <s v="USR-101215"/>
    <d v="2025-03-28T00:00:00"/>
    <x v="1"/>
    <x v="3"/>
    <s v="Mobile"/>
    <s v="Organic"/>
    <s v="Basic"/>
    <n v="1"/>
    <n v="1"/>
    <n v="1"/>
    <n v="0"/>
    <n v="0"/>
    <n v="0"/>
    <n v="0"/>
    <m/>
    <n v="71.599999999999994"/>
  </r>
  <r>
    <s v="USR-101216"/>
    <d v="2025-04-14T00:00:00"/>
    <x v="1"/>
    <x v="0"/>
    <s v="Mobile"/>
    <s v="Referral"/>
    <s v="Basic"/>
    <n v="1"/>
    <n v="0"/>
    <n v="0"/>
    <n v="0"/>
    <n v="0"/>
    <n v="0"/>
    <n v="0"/>
    <m/>
    <n v="78.400000000000006"/>
  </r>
  <r>
    <s v="USR-101217"/>
    <d v="2025-01-28T00:00:00"/>
    <x v="1"/>
    <x v="2"/>
    <s v="Tablet"/>
    <s v="Referral"/>
    <s v="Basic"/>
    <n v="0"/>
    <n v="0"/>
    <n v="0"/>
    <n v="0"/>
    <n v="0"/>
    <n v="0"/>
    <n v="0"/>
    <m/>
    <n v="49.3"/>
  </r>
  <r>
    <s v="USR-101218"/>
    <d v="2025-05-21T00:00:00"/>
    <x v="1"/>
    <x v="0"/>
    <s v="Mobile"/>
    <s v="Organic"/>
    <s v="Basic"/>
    <n v="0"/>
    <n v="0"/>
    <n v="0"/>
    <n v="0"/>
    <n v="0"/>
    <n v="0"/>
    <n v="0"/>
    <m/>
    <n v="52.8"/>
  </r>
  <r>
    <s v="USR-101219"/>
    <d v="2025-05-11T00:00:00"/>
    <x v="1"/>
    <x v="1"/>
    <s v="Desktop"/>
    <s v="Organic"/>
    <s v="Free"/>
    <n v="0"/>
    <n v="0"/>
    <n v="0"/>
    <n v="0"/>
    <n v="0"/>
    <n v="0"/>
    <n v="0"/>
    <m/>
    <n v="58.5"/>
  </r>
  <r>
    <s v="USR-101220"/>
    <d v="2025-02-02T00:00:00"/>
    <x v="1"/>
    <x v="3"/>
    <s v="Mobile"/>
    <s v="Paid Search"/>
    <s v="Free"/>
    <n v="1"/>
    <n v="0"/>
    <n v="0"/>
    <n v="0"/>
    <n v="0"/>
    <n v="0"/>
    <n v="0"/>
    <m/>
    <n v="55.9"/>
  </r>
  <r>
    <s v="USR-101221"/>
    <d v="2025-02-26T00:00:00"/>
    <x v="1"/>
    <x v="0"/>
    <s v="Mobile"/>
    <s v="Social"/>
    <s v="Free"/>
    <n v="1"/>
    <n v="1"/>
    <n v="1"/>
    <n v="1"/>
    <n v="351.43"/>
    <n v="1"/>
    <n v="0"/>
    <n v="6"/>
    <n v="74.900000000000006"/>
  </r>
  <r>
    <s v="USR-101222"/>
    <d v="2025-02-27T00:00:00"/>
    <x v="1"/>
    <x v="3"/>
    <s v="Desktop"/>
    <s v="Referral"/>
    <s v="Free"/>
    <n v="1"/>
    <n v="1"/>
    <n v="1"/>
    <n v="1"/>
    <n v="352.42"/>
    <n v="0"/>
    <n v="0"/>
    <n v="4"/>
    <n v="58.5"/>
  </r>
  <r>
    <s v="USR-101223"/>
    <d v="2025-03-09T00:00:00"/>
    <x v="1"/>
    <x v="1"/>
    <s v="Mobile"/>
    <s v="Organic"/>
    <s v="Free"/>
    <n v="0"/>
    <n v="0"/>
    <n v="0"/>
    <n v="0"/>
    <n v="0"/>
    <n v="0"/>
    <n v="0"/>
    <m/>
    <n v="63.5"/>
  </r>
  <r>
    <s v="USR-101224"/>
    <d v="2025-02-07T00:00:00"/>
    <x v="1"/>
    <x v="0"/>
    <s v="Mobile"/>
    <s v="Paid Search"/>
    <s v="Basic"/>
    <n v="1"/>
    <n v="0"/>
    <n v="0"/>
    <n v="0"/>
    <n v="0"/>
    <n v="1"/>
    <n v="0"/>
    <m/>
    <n v="64.8"/>
  </r>
  <r>
    <s v="USR-101225"/>
    <d v="2025-01-31T00:00:00"/>
    <x v="1"/>
    <x v="1"/>
    <s v="Mobile"/>
    <s v="Social"/>
    <s v="Free"/>
    <n v="0"/>
    <n v="0"/>
    <n v="0"/>
    <n v="0"/>
    <n v="0"/>
    <n v="0"/>
    <n v="0"/>
    <m/>
    <n v="63.3"/>
  </r>
  <r>
    <s v="USR-101226"/>
    <d v="2025-02-14T00:00:00"/>
    <x v="1"/>
    <x v="0"/>
    <s v="Tablet"/>
    <s v="Paid Search"/>
    <s v="Basic"/>
    <n v="1"/>
    <n v="1"/>
    <n v="1"/>
    <n v="1"/>
    <n v="1074.1600000000001"/>
    <n v="0"/>
    <n v="0"/>
    <n v="8"/>
    <n v="83.7"/>
  </r>
  <r>
    <s v="USR-101227"/>
    <d v="2025-02-12T00:00:00"/>
    <x v="1"/>
    <x v="3"/>
    <s v="Desktop"/>
    <s v="Social"/>
    <s v="Basic"/>
    <n v="0"/>
    <n v="0"/>
    <n v="0"/>
    <n v="0"/>
    <n v="0"/>
    <n v="0"/>
    <n v="0"/>
    <m/>
    <n v="88.7"/>
  </r>
  <r>
    <s v="USR-101228"/>
    <d v="2025-03-23T00:00:00"/>
    <x v="1"/>
    <x v="2"/>
    <m/>
    <s v="Paid Search"/>
    <s v="Free"/>
    <n v="1"/>
    <n v="0"/>
    <n v="0"/>
    <n v="0"/>
    <n v="0"/>
    <n v="1"/>
    <n v="0"/>
    <m/>
    <n v="61.5"/>
  </r>
  <r>
    <s v="USR-101229"/>
    <d v="2025-03-18T00:00:00"/>
    <x v="1"/>
    <x v="1"/>
    <s v="Mobile"/>
    <s v="Paid Search"/>
    <s v="Free"/>
    <n v="0"/>
    <n v="0"/>
    <n v="0"/>
    <n v="0"/>
    <n v="0"/>
    <n v="0"/>
    <n v="0"/>
    <m/>
    <n v="45.3"/>
  </r>
  <r>
    <s v="USR-101230"/>
    <d v="2025-05-17T00:00:00"/>
    <x v="1"/>
    <x v="0"/>
    <s v="Mobile"/>
    <s v="Social"/>
    <s v="Free"/>
    <n v="1"/>
    <n v="0"/>
    <n v="0"/>
    <n v="0"/>
    <n v="0"/>
    <n v="0"/>
    <n v="0"/>
    <m/>
    <n v="37.299999999999997"/>
  </r>
  <r>
    <s v="USR-101231"/>
    <d v="2025-03-26T00:00:00"/>
    <x v="1"/>
    <x v="1"/>
    <s v="Desktop"/>
    <s v="Social"/>
    <s v="Premium"/>
    <n v="1"/>
    <n v="0"/>
    <n v="0"/>
    <n v="0"/>
    <n v="0"/>
    <n v="1"/>
    <n v="0"/>
    <m/>
    <n v="76.099999999999994"/>
  </r>
  <r>
    <s v="USR-101232"/>
    <d v="2025-03-30T00:00:00"/>
    <x v="1"/>
    <x v="2"/>
    <s v="Mobile"/>
    <s v="Organic"/>
    <s v="Free"/>
    <n v="1"/>
    <n v="1"/>
    <n v="1"/>
    <n v="0"/>
    <n v="0"/>
    <n v="1"/>
    <n v="0"/>
    <m/>
    <n v="72.5"/>
  </r>
  <r>
    <s v="USR-101233"/>
    <d v="2025-02-25T00:00:00"/>
    <x v="1"/>
    <x v="2"/>
    <s v="Desktop"/>
    <s v="Organic"/>
    <s v="Free"/>
    <n v="1"/>
    <n v="0"/>
    <n v="0"/>
    <n v="0"/>
    <n v="0"/>
    <n v="0"/>
    <n v="0"/>
    <m/>
    <n v="62.3"/>
  </r>
  <r>
    <s v="USR-101234"/>
    <d v="2025-03-01T00:00:00"/>
    <x v="1"/>
    <x v="2"/>
    <s v="Desktop"/>
    <s v="Social"/>
    <s v="Free"/>
    <n v="0"/>
    <n v="0"/>
    <n v="0"/>
    <n v="0"/>
    <n v="0"/>
    <n v="0"/>
    <n v="0"/>
    <m/>
    <n v="62.7"/>
  </r>
  <r>
    <s v="USR-101235"/>
    <d v="2025-05-27T00:00:00"/>
    <x v="1"/>
    <x v="0"/>
    <s v="Mobile"/>
    <s v="Paid Search"/>
    <s v="Basic"/>
    <n v="0"/>
    <n v="0"/>
    <n v="0"/>
    <n v="0"/>
    <n v="0"/>
    <n v="0"/>
    <n v="0"/>
    <m/>
    <n v="82.4"/>
  </r>
  <r>
    <s v="USR-101236"/>
    <d v="2025-02-05T00:00:00"/>
    <x v="1"/>
    <x v="1"/>
    <s v="Mobile"/>
    <m/>
    <s v="Premium"/>
    <n v="1"/>
    <n v="0"/>
    <n v="0"/>
    <n v="0"/>
    <n v="0"/>
    <n v="0"/>
    <n v="0"/>
    <m/>
    <n v="78.900000000000006"/>
  </r>
  <r>
    <s v="USR-101237"/>
    <d v="2025-01-25T00:00:00"/>
    <x v="1"/>
    <x v="1"/>
    <s v="Desktop"/>
    <s v="Email"/>
    <s v="Free"/>
    <n v="1"/>
    <n v="1"/>
    <n v="1"/>
    <n v="1"/>
    <n v="618.91"/>
    <n v="0"/>
    <n v="0"/>
    <n v="4"/>
    <n v="67.8"/>
  </r>
  <r>
    <s v="USR-101238"/>
    <d v="2025-04-10T00:00:00"/>
    <x v="1"/>
    <x v="2"/>
    <s v="Mobile"/>
    <s v="Organic"/>
    <s v="Premium"/>
    <n v="1"/>
    <n v="0"/>
    <n v="0"/>
    <n v="0"/>
    <n v="0"/>
    <n v="0"/>
    <n v="0"/>
    <m/>
    <n v="68.8"/>
  </r>
  <r>
    <s v="USR-101239"/>
    <d v="2025-01-10T00:00:00"/>
    <x v="1"/>
    <x v="2"/>
    <s v="Mobile"/>
    <s v="Organic"/>
    <s v="Premium"/>
    <n v="1"/>
    <n v="0"/>
    <n v="0"/>
    <n v="0"/>
    <n v="0"/>
    <n v="0"/>
    <n v="0"/>
    <m/>
    <n v="67.7"/>
  </r>
  <r>
    <s v="USR-101240"/>
    <d v="2025-02-23T00:00:00"/>
    <x v="1"/>
    <x v="2"/>
    <s v="Mobile"/>
    <m/>
    <s v="Free"/>
    <n v="0"/>
    <n v="0"/>
    <n v="0"/>
    <n v="0"/>
    <n v="0"/>
    <n v="0"/>
    <n v="0"/>
    <m/>
    <n v="88"/>
  </r>
  <r>
    <s v="USR-101241"/>
    <d v="2025-05-23T00:00:00"/>
    <x v="1"/>
    <x v="1"/>
    <s v="Desktop"/>
    <s v="Organic"/>
    <s v="Basic"/>
    <n v="1"/>
    <n v="1"/>
    <n v="0"/>
    <n v="0"/>
    <n v="0"/>
    <n v="0"/>
    <n v="0"/>
    <m/>
    <n v="80.099999999999994"/>
  </r>
  <r>
    <s v="USR-101242"/>
    <d v="2025-03-08T00:00:00"/>
    <x v="1"/>
    <x v="0"/>
    <s v="Tablet"/>
    <s v="Email"/>
    <s v="Basic"/>
    <n v="0"/>
    <n v="0"/>
    <n v="0"/>
    <n v="0"/>
    <n v="0"/>
    <n v="1"/>
    <n v="0"/>
    <m/>
    <n v="48.2"/>
  </r>
  <r>
    <s v="USR-101243"/>
    <d v="2025-05-21T00:00:00"/>
    <x v="1"/>
    <x v="2"/>
    <s v="Mobile"/>
    <s v="Organic"/>
    <s v="Basic"/>
    <n v="1"/>
    <n v="0"/>
    <n v="0"/>
    <n v="0"/>
    <n v="0"/>
    <n v="0"/>
    <n v="0"/>
    <m/>
    <n v="52.7"/>
  </r>
  <r>
    <s v="USR-101244"/>
    <d v="2025-04-22T00:00:00"/>
    <x v="1"/>
    <x v="0"/>
    <s v="Mobile"/>
    <s v="Email"/>
    <s v="Basic"/>
    <n v="1"/>
    <n v="1"/>
    <n v="0"/>
    <n v="0"/>
    <n v="0"/>
    <n v="0"/>
    <n v="0"/>
    <m/>
    <n v="59.9"/>
  </r>
  <r>
    <s v="USR-101245"/>
    <d v="2025-04-16T00:00:00"/>
    <x v="1"/>
    <x v="0"/>
    <s v="Mobile"/>
    <s v="Email"/>
    <s v="Premium"/>
    <n v="1"/>
    <n v="0"/>
    <n v="0"/>
    <n v="0"/>
    <n v="0"/>
    <n v="0"/>
    <n v="0"/>
    <m/>
    <n v="49.5"/>
  </r>
  <r>
    <s v="USR-101246"/>
    <d v="2025-05-08T00:00:00"/>
    <x v="1"/>
    <x v="0"/>
    <s v="Tablet"/>
    <s v="Organic"/>
    <s v="Free"/>
    <n v="1"/>
    <n v="0"/>
    <n v="0"/>
    <n v="0"/>
    <n v="0"/>
    <n v="0"/>
    <n v="0"/>
    <m/>
    <n v="41.5"/>
  </r>
  <r>
    <s v="USR-101247"/>
    <d v="2025-05-22T00:00:00"/>
    <x v="1"/>
    <x v="0"/>
    <s v="Mobile"/>
    <s v="Paid Search"/>
    <s v="Basic"/>
    <n v="1"/>
    <n v="0"/>
    <n v="0"/>
    <n v="0"/>
    <n v="0"/>
    <n v="0"/>
    <n v="0"/>
    <m/>
    <n v="71.2"/>
  </r>
  <r>
    <s v="USR-101248"/>
    <d v="2025-03-21T00:00:00"/>
    <x v="1"/>
    <x v="0"/>
    <s v="Mobile"/>
    <s v="Referral"/>
    <s v="Basic"/>
    <n v="1"/>
    <n v="1"/>
    <n v="1"/>
    <n v="0"/>
    <n v="0"/>
    <n v="0"/>
    <n v="0"/>
    <m/>
    <n v="65.8"/>
  </r>
  <r>
    <s v="USR-101249"/>
    <d v="2025-03-22T00:00:00"/>
    <x v="1"/>
    <x v="2"/>
    <s v="Mobile"/>
    <s v="Organic"/>
    <s v="Basic"/>
    <n v="1"/>
    <n v="0"/>
    <n v="0"/>
    <n v="0"/>
    <n v="0"/>
    <n v="1"/>
    <n v="0"/>
    <m/>
    <n v="55.1"/>
  </r>
  <r>
    <s v="USR-101250"/>
    <d v="2025-01-10T00:00:00"/>
    <x v="1"/>
    <x v="1"/>
    <s v="Desktop"/>
    <s v="Social"/>
    <s v="Free"/>
    <n v="1"/>
    <n v="0"/>
    <n v="0"/>
    <n v="0"/>
    <n v="0"/>
    <n v="0"/>
    <n v="0"/>
    <m/>
    <n v="54.6"/>
  </r>
  <r>
    <s v="USR-101251"/>
    <d v="2025-02-01T00:00:00"/>
    <x v="1"/>
    <x v="2"/>
    <s v="Mobile"/>
    <s v="Organic"/>
    <s v="Basic"/>
    <n v="1"/>
    <n v="1"/>
    <n v="1"/>
    <n v="1"/>
    <n v="923.67"/>
    <n v="0"/>
    <n v="0"/>
    <n v="4"/>
    <n v="81.900000000000006"/>
  </r>
  <r>
    <s v="USR-101252"/>
    <d v="2025-03-31T00:00:00"/>
    <x v="1"/>
    <x v="3"/>
    <s v="Mobile"/>
    <s v="Paid Search"/>
    <s v="Basic"/>
    <n v="1"/>
    <n v="1"/>
    <n v="0"/>
    <n v="0"/>
    <n v="0"/>
    <n v="3"/>
    <n v="0"/>
    <m/>
    <n v="63.2"/>
  </r>
  <r>
    <s v="USR-101253"/>
    <d v="2025-04-25T00:00:00"/>
    <x v="1"/>
    <x v="0"/>
    <s v="Mobile"/>
    <s v="Paid Search"/>
    <s v="Free"/>
    <n v="1"/>
    <n v="0"/>
    <n v="0"/>
    <n v="0"/>
    <n v="0"/>
    <n v="0"/>
    <n v="0"/>
    <m/>
    <n v="55.4"/>
  </r>
  <r>
    <s v="USR-101254"/>
    <d v="2025-05-02T00:00:00"/>
    <x v="1"/>
    <x v="1"/>
    <s v="Mobile"/>
    <s v="Social"/>
    <s v="Basic"/>
    <n v="0"/>
    <n v="0"/>
    <n v="0"/>
    <n v="0"/>
    <n v="0"/>
    <n v="0"/>
    <n v="0"/>
    <m/>
    <n v="87.5"/>
  </r>
  <r>
    <s v="USR-101255"/>
    <d v="2025-03-08T00:00:00"/>
    <x v="1"/>
    <x v="3"/>
    <s v="Desktop"/>
    <s v="Social"/>
    <s v="Basic"/>
    <n v="1"/>
    <n v="0"/>
    <n v="0"/>
    <n v="0"/>
    <n v="0"/>
    <n v="0"/>
    <n v="0"/>
    <m/>
    <n v="48.5"/>
  </r>
  <r>
    <s v="USR-101256"/>
    <d v="2025-01-27T00:00:00"/>
    <x v="1"/>
    <x v="2"/>
    <s v="Desktop"/>
    <m/>
    <s v="Free"/>
    <n v="1"/>
    <n v="1"/>
    <n v="1"/>
    <n v="1"/>
    <n v="420.27"/>
    <n v="0"/>
    <n v="0"/>
    <n v="6"/>
    <n v="58.4"/>
  </r>
  <r>
    <s v="USR-101257"/>
    <d v="2025-04-27T00:00:00"/>
    <x v="1"/>
    <x v="1"/>
    <s v="Mobile"/>
    <s v="Paid Search"/>
    <s v="Free"/>
    <n v="0"/>
    <n v="0"/>
    <n v="0"/>
    <n v="0"/>
    <n v="0"/>
    <n v="0"/>
    <n v="0"/>
    <m/>
    <n v="59.5"/>
  </r>
  <r>
    <s v="USR-101258"/>
    <d v="2025-01-16T00:00:00"/>
    <x v="1"/>
    <x v="1"/>
    <s v="Desktop"/>
    <s v="Paid Search"/>
    <s v="Basic"/>
    <n v="1"/>
    <n v="0"/>
    <n v="0"/>
    <n v="0"/>
    <n v="0"/>
    <n v="0"/>
    <n v="0"/>
    <m/>
    <n v="93.2"/>
  </r>
  <r>
    <s v="USR-101259"/>
    <d v="2025-01-18T00:00:00"/>
    <x v="1"/>
    <x v="1"/>
    <s v="Desktop"/>
    <s v="Paid Search"/>
    <s v="Basic"/>
    <n v="1"/>
    <n v="0"/>
    <n v="0"/>
    <n v="0"/>
    <n v="0"/>
    <n v="0"/>
    <n v="0"/>
    <m/>
    <n v="59"/>
  </r>
  <r>
    <s v="USR-101260"/>
    <d v="2025-03-21T00:00:00"/>
    <x v="1"/>
    <x v="0"/>
    <s v="Mobile"/>
    <s v="Organic"/>
    <s v="Free"/>
    <n v="1"/>
    <n v="0"/>
    <n v="0"/>
    <n v="0"/>
    <n v="0"/>
    <n v="0"/>
    <n v="0"/>
    <m/>
    <n v="37"/>
  </r>
  <r>
    <s v="USR-101261"/>
    <d v="2025-04-02T00:00:00"/>
    <x v="1"/>
    <x v="0"/>
    <s v="Desktop"/>
    <s v="Paid Search"/>
    <s v="Free"/>
    <n v="1"/>
    <n v="0"/>
    <n v="0"/>
    <n v="0"/>
    <n v="0"/>
    <n v="0"/>
    <n v="0"/>
    <m/>
    <n v="47.5"/>
  </r>
  <r>
    <s v="USR-101262"/>
    <d v="2025-02-16T00:00:00"/>
    <x v="1"/>
    <x v="1"/>
    <s v="Desktop"/>
    <s v="Organic"/>
    <s v="Free"/>
    <n v="1"/>
    <n v="1"/>
    <n v="1"/>
    <n v="0"/>
    <n v="0"/>
    <n v="0"/>
    <n v="0"/>
    <m/>
    <n v="78.7"/>
  </r>
  <r>
    <s v="USR-101263"/>
    <d v="2025-02-18T00:00:00"/>
    <x v="1"/>
    <x v="0"/>
    <s v="Mobile"/>
    <s v="Social"/>
    <s v="Free"/>
    <n v="1"/>
    <n v="0"/>
    <n v="0"/>
    <n v="0"/>
    <n v="0"/>
    <n v="0"/>
    <n v="0"/>
    <m/>
    <n v="49.6"/>
  </r>
  <r>
    <s v="USR-101264"/>
    <d v="2025-01-09T00:00:00"/>
    <x v="1"/>
    <x v="2"/>
    <s v="Mobile"/>
    <s v="Organic"/>
    <s v="Free"/>
    <n v="1"/>
    <n v="0"/>
    <n v="0"/>
    <n v="0"/>
    <n v="0"/>
    <n v="0"/>
    <n v="0"/>
    <m/>
    <n v="58"/>
  </r>
  <r>
    <s v="USR-101265"/>
    <d v="2025-02-18T00:00:00"/>
    <x v="1"/>
    <x v="0"/>
    <s v="Desktop"/>
    <s v="Paid Search"/>
    <s v="Free"/>
    <n v="1"/>
    <n v="0"/>
    <n v="0"/>
    <n v="0"/>
    <n v="0"/>
    <n v="1"/>
    <n v="0"/>
    <m/>
    <n v="54.4"/>
  </r>
  <r>
    <s v="USR-101266"/>
    <d v="2025-01-10T00:00:00"/>
    <x v="1"/>
    <x v="2"/>
    <s v="Mobile"/>
    <s v="Referral"/>
    <s v="Free"/>
    <n v="0"/>
    <n v="0"/>
    <n v="0"/>
    <n v="0"/>
    <n v="0"/>
    <n v="0"/>
    <n v="0"/>
    <m/>
    <n v="33.700000000000003"/>
  </r>
  <r>
    <s v="USR-101267"/>
    <d v="2025-03-08T00:00:00"/>
    <x v="1"/>
    <x v="1"/>
    <s v="Mobile"/>
    <s v="Email"/>
    <s v="Free"/>
    <n v="1"/>
    <n v="0"/>
    <n v="0"/>
    <n v="0"/>
    <n v="0"/>
    <n v="0"/>
    <n v="0"/>
    <m/>
    <n v="72.7"/>
  </r>
  <r>
    <s v="USR-101268"/>
    <d v="2025-04-16T00:00:00"/>
    <x v="1"/>
    <x v="2"/>
    <s v="Desktop"/>
    <s v="Paid Search"/>
    <s v="Basic"/>
    <n v="0"/>
    <n v="0"/>
    <n v="0"/>
    <n v="0"/>
    <n v="0"/>
    <n v="0"/>
    <n v="0"/>
    <m/>
    <n v="64.7"/>
  </r>
  <r>
    <s v="USR-101269"/>
    <d v="2025-02-19T00:00:00"/>
    <x v="1"/>
    <x v="1"/>
    <s v="Desktop"/>
    <s v="Paid Search"/>
    <s v="Premium"/>
    <n v="0"/>
    <n v="0"/>
    <n v="0"/>
    <n v="0"/>
    <n v="0"/>
    <n v="1"/>
    <n v="0"/>
    <m/>
    <n v="48.6"/>
  </r>
  <r>
    <s v="USR-101270"/>
    <d v="2025-03-16T00:00:00"/>
    <x v="1"/>
    <x v="2"/>
    <s v="Desktop"/>
    <s v="Social"/>
    <s v="Free"/>
    <n v="1"/>
    <n v="1"/>
    <n v="0"/>
    <n v="0"/>
    <n v="0"/>
    <n v="0"/>
    <n v="0"/>
    <m/>
    <n v="66.2"/>
  </r>
  <r>
    <s v="USR-101271"/>
    <d v="2025-02-03T00:00:00"/>
    <x v="1"/>
    <x v="1"/>
    <m/>
    <s v="Referral"/>
    <s v="Basic"/>
    <n v="1"/>
    <n v="0"/>
    <n v="0"/>
    <n v="0"/>
    <n v="0"/>
    <n v="1"/>
    <n v="0"/>
    <m/>
    <n v="60.7"/>
  </r>
  <r>
    <s v="USR-101272"/>
    <d v="2025-03-12T00:00:00"/>
    <x v="1"/>
    <x v="1"/>
    <s v="Mobile"/>
    <s v="Paid Search"/>
    <s v="Basic"/>
    <n v="1"/>
    <n v="0"/>
    <n v="0"/>
    <n v="0"/>
    <n v="0"/>
    <n v="0"/>
    <n v="0"/>
    <m/>
    <n v="36.5"/>
  </r>
  <r>
    <s v="USR-101273"/>
    <d v="2025-05-09T00:00:00"/>
    <x v="1"/>
    <x v="1"/>
    <s v="Mobile"/>
    <s v="Social"/>
    <s v="Free"/>
    <n v="1"/>
    <n v="1"/>
    <n v="1"/>
    <n v="0"/>
    <n v="0"/>
    <n v="3"/>
    <n v="0"/>
    <m/>
    <n v="69.7"/>
  </r>
  <r>
    <s v="USR-101274"/>
    <d v="2025-01-19T00:00:00"/>
    <x v="1"/>
    <x v="3"/>
    <s v="Desktop"/>
    <s v="Social"/>
    <s v="Premium"/>
    <n v="1"/>
    <n v="0"/>
    <n v="0"/>
    <n v="0"/>
    <n v="0"/>
    <n v="0"/>
    <n v="0"/>
    <m/>
    <n v="81.8"/>
  </r>
  <r>
    <s v="USR-101275"/>
    <d v="2025-01-24T00:00:00"/>
    <x v="1"/>
    <x v="1"/>
    <s v="Mobile"/>
    <s v="Referral"/>
    <s v="Free"/>
    <n v="1"/>
    <n v="1"/>
    <n v="1"/>
    <n v="0"/>
    <n v="0"/>
    <n v="1"/>
    <n v="0"/>
    <m/>
    <n v="78.3"/>
  </r>
  <r>
    <s v="USR-101276"/>
    <d v="2025-03-03T00:00:00"/>
    <x v="1"/>
    <x v="2"/>
    <s v="Mobile"/>
    <s v="Referral"/>
    <s v="Free"/>
    <n v="1"/>
    <n v="1"/>
    <n v="0"/>
    <n v="0"/>
    <n v="0"/>
    <n v="0"/>
    <n v="0"/>
    <m/>
    <n v="79.400000000000006"/>
  </r>
  <r>
    <s v="USR-101277"/>
    <d v="2025-05-27T00:00:00"/>
    <x v="1"/>
    <x v="0"/>
    <s v="Desktop"/>
    <s v="Referral"/>
    <s v="Free"/>
    <n v="1"/>
    <n v="1"/>
    <n v="1"/>
    <n v="0"/>
    <n v="0"/>
    <n v="0"/>
    <n v="0"/>
    <m/>
    <n v="54.9"/>
  </r>
  <r>
    <s v="USR-101278"/>
    <d v="2025-04-23T00:00:00"/>
    <x v="1"/>
    <x v="1"/>
    <s v="Desktop"/>
    <s v="Organic"/>
    <s v="Basic"/>
    <n v="1"/>
    <n v="0"/>
    <n v="0"/>
    <n v="0"/>
    <n v="0"/>
    <n v="0"/>
    <n v="0"/>
    <m/>
    <n v="54.9"/>
  </r>
  <r>
    <s v="USR-101279"/>
    <d v="2025-02-10T00:00:00"/>
    <x v="1"/>
    <x v="2"/>
    <s v="Desktop"/>
    <s v="Social"/>
    <s v="Free"/>
    <n v="0"/>
    <n v="0"/>
    <n v="0"/>
    <n v="0"/>
    <n v="0"/>
    <n v="0"/>
    <n v="0"/>
    <m/>
    <n v="28.7"/>
  </r>
  <r>
    <s v="USR-101280"/>
    <d v="2025-02-11T00:00:00"/>
    <x v="1"/>
    <x v="0"/>
    <s v="Mobile"/>
    <s v="Organic"/>
    <s v="Free"/>
    <n v="0"/>
    <n v="0"/>
    <n v="0"/>
    <n v="0"/>
    <n v="0"/>
    <n v="0"/>
    <n v="0"/>
    <m/>
    <n v="68.8"/>
  </r>
  <r>
    <s v="USR-101281"/>
    <d v="2025-01-21T00:00:00"/>
    <x v="1"/>
    <x v="2"/>
    <s v="Desktop"/>
    <s v="Paid Search"/>
    <s v="Free"/>
    <n v="1"/>
    <n v="1"/>
    <n v="1"/>
    <n v="0"/>
    <n v="0"/>
    <n v="0"/>
    <n v="0"/>
    <m/>
    <n v="43.5"/>
  </r>
  <r>
    <s v="USR-101282"/>
    <d v="2025-02-02T00:00:00"/>
    <x v="1"/>
    <x v="1"/>
    <s v="Desktop"/>
    <s v="Social"/>
    <s v="Free"/>
    <n v="1"/>
    <n v="1"/>
    <n v="0"/>
    <n v="0"/>
    <n v="0"/>
    <n v="0"/>
    <n v="0"/>
    <m/>
    <n v="62.6"/>
  </r>
  <r>
    <s v="USR-101283"/>
    <d v="2025-02-02T00:00:00"/>
    <x v="1"/>
    <x v="1"/>
    <s v="Mobile"/>
    <s v="Organic"/>
    <s v="Free"/>
    <n v="0"/>
    <n v="0"/>
    <n v="0"/>
    <n v="0"/>
    <n v="0"/>
    <n v="1"/>
    <n v="0"/>
    <m/>
    <n v="54.1"/>
  </r>
  <r>
    <s v="USR-101284"/>
    <d v="2025-02-26T00:00:00"/>
    <x v="1"/>
    <x v="1"/>
    <s v="Tablet"/>
    <s v="Social"/>
    <s v="Free"/>
    <n v="1"/>
    <n v="1"/>
    <n v="1"/>
    <n v="0"/>
    <n v="0"/>
    <n v="0"/>
    <n v="0"/>
    <m/>
    <n v="80.099999999999994"/>
  </r>
  <r>
    <s v="USR-101285"/>
    <d v="2025-04-22T00:00:00"/>
    <x v="1"/>
    <x v="0"/>
    <s v="Mobile"/>
    <s v="Social"/>
    <s v="Premium"/>
    <n v="1"/>
    <n v="0"/>
    <n v="0"/>
    <n v="0"/>
    <n v="0"/>
    <n v="0"/>
    <n v="0"/>
    <m/>
    <n v="69.5"/>
  </r>
  <r>
    <s v="USR-101286"/>
    <d v="2025-03-11T00:00:00"/>
    <x v="1"/>
    <x v="0"/>
    <s v="Desktop"/>
    <s v="Organic"/>
    <s v="Basic"/>
    <n v="0"/>
    <n v="0"/>
    <n v="0"/>
    <n v="0"/>
    <n v="0"/>
    <n v="2"/>
    <n v="0"/>
    <m/>
    <n v="46.6"/>
  </r>
  <r>
    <s v="USR-101287"/>
    <d v="2025-05-08T00:00:00"/>
    <x v="1"/>
    <x v="3"/>
    <s v="Mobile"/>
    <s v="Organic"/>
    <s v="Premium"/>
    <n v="1"/>
    <n v="0"/>
    <n v="0"/>
    <n v="0"/>
    <n v="0"/>
    <n v="1"/>
    <n v="0"/>
    <m/>
    <n v="54.9"/>
  </r>
  <r>
    <s v="USR-101288"/>
    <d v="2025-03-10T00:00:00"/>
    <x v="1"/>
    <x v="2"/>
    <s v="Desktop"/>
    <s v="Organic"/>
    <s v="Free"/>
    <n v="0"/>
    <n v="0"/>
    <n v="0"/>
    <n v="0"/>
    <n v="0"/>
    <n v="0"/>
    <n v="0"/>
    <m/>
    <n v="100"/>
  </r>
  <r>
    <s v="USR-101289"/>
    <d v="2025-04-16T00:00:00"/>
    <x v="1"/>
    <x v="2"/>
    <s v="Desktop"/>
    <s v="Paid Search"/>
    <s v="Free"/>
    <n v="1"/>
    <n v="1"/>
    <n v="1"/>
    <n v="0"/>
    <n v="0"/>
    <n v="1"/>
    <n v="0"/>
    <m/>
    <n v="80.5"/>
  </r>
  <r>
    <s v="USR-101290"/>
    <d v="2025-03-01T00:00:00"/>
    <x v="1"/>
    <x v="1"/>
    <s v="Tablet"/>
    <s v="Organic"/>
    <s v="Basic"/>
    <n v="1"/>
    <n v="0"/>
    <n v="0"/>
    <n v="0"/>
    <n v="0"/>
    <n v="0"/>
    <n v="0"/>
    <m/>
    <n v="51.2"/>
  </r>
  <r>
    <s v="USR-101291"/>
    <d v="2025-01-18T00:00:00"/>
    <x v="1"/>
    <x v="3"/>
    <s v="Desktop"/>
    <s v="Organic"/>
    <s v="Premium"/>
    <n v="1"/>
    <n v="0"/>
    <n v="0"/>
    <n v="0"/>
    <n v="0"/>
    <n v="0"/>
    <n v="0"/>
    <m/>
    <n v="42.5"/>
  </r>
  <r>
    <s v="USR-101292"/>
    <d v="2025-03-30T00:00:00"/>
    <x v="1"/>
    <x v="0"/>
    <s v="Mobile"/>
    <s v="Paid Search"/>
    <s v="Free"/>
    <n v="0"/>
    <n v="0"/>
    <n v="0"/>
    <n v="0"/>
    <n v="0"/>
    <n v="0"/>
    <n v="0"/>
    <m/>
    <n v="72.5"/>
  </r>
  <r>
    <s v="USR-101293"/>
    <d v="2025-05-26T00:00:00"/>
    <x v="1"/>
    <x v="1"/>
    <s v="Mobile"/>
    <s v="Social"/>
    <s v="Premium"/>
    <n v="0"/>
    <n v="0"/>
    <n v="0"/>
    <n v="0"/>
    <n v="0"/>
    <n v="0"/>
    <n v="0"/>
    <m/>
    <n v="74.400000000000006"/>
  </r>
  <r>
    <s v="USR-101294"/>
    <d v="2025-03-19T00:00:00"/>
    <x v="1"/>
    <x v="2"/>
    <s v="Desktop"/>
    <s v="Social"/>
    <s v="Free"/>
    <n v="0"/>
    <n v="0"/>
    <n v="0"/>
    <n v="0"/>
    <n v="0"/>
    <n v="0"/>
    <n v="0"/>
    <m/>
    <n v="78.400000000000006"/>
  </r>
  <r>
    <s v="USR-101295"/>
    <d v="2025-03-28T00:00:00"/>
    <x v="1"/>
    <x v="0"/>
    <s v="Desktop"/>
    <s v="Referral"/>
    <s v="Free"/>
    <n v="1"/>
    <n v="0"/>
    <n v="0"/>
    <n v="0"/>
    <n v="0"/>
    <n v="0"/>
    <n v="0"/>
    <m/>
    <n v="71.5"/>
  </r>
  <r>
    <s v="USR-101296"/>
    <d v="2025-05-28T00:00:00"/>
    <x v="1"/>
    <x v="3"/>
    <s v="Desktop"/>
    <s v="Social"/>
    <s v="Free"/>
    <n v="1"/>
    <n v="0"/>
    <n v="0"/>
    <n v="0"/>
    <n v="0"/>
    <n v="0"/>
    <n v="0"/>
    <m/>
    <n v="66.7"/>
  </r>
  <r>
    <s v="USR-101297"/>
    <d v="2025-05-31T00:00:00"/>
    <x v="1"/>
    <x v="3"/>
    <s v="Desktop"/>
    <s v="Referral"/>
    <s v="Premium"/>
    <n v="1"/>
    <n v="1"/>
    <n v="1"/>
    <n v="1"/>
    <n v="1496.09"/>
    <n v="0"/>
    <n v="0"/>
    <n v="7"/>
    <n v="60.4"/>
  </r>
  <r>
    <s v="USR-101298"/>
    <d v="2025-05-10T00:00:00"/>
    <x v="1"/>
    <x v="0"/>
    <s v="Mobile"/>
    <s v="Referral"/>
    <s v="Free"/>
    <n v="0"/>
    <n v="0"/>
    <n v="0"/>
    <n v="0"/>
    <n v="0"/>
    <n v="1"/>
    <n v="0"/>
    <m/>
    <n v="72.900000000000006"/>
  </r>
  <r>
    <s v="USR-101299"/>
    <d v="2025-05-17T00:00:00"/>
    <x v="1"/>
    <x v="1"/>
    <s v="Mobile"/>
    <s v="Organic"/>
    <s v="Free"/>
    <n v="0"/>
    <n v="0"/>
    <n v="0"/>
    <n v="0"/>
    <n v="0"/>
    <n v="3"/>
    <n v="0"/>
    <m/>
    <m/>
  </r>
  <r>
    <s v="USR-101300"/>
    <d v="2025-01-18T00:00:00"/>
    <x v="1"/>
    <x v="3"/>
    <s v="Mobile"/>
    <s v="Organic"/>
    <s v="Premium"/>
    <n v="1"/>
    <n v="0"/>
    <n v="0"/>
    <n v="0"/>
    <n v="0"/>
    <n v="0"/>
    <n v="0"/>
    <m/>
    <n v="55.2"/>
  </r>
  <r>
    <s v="USR-101301"/>
    <d v="2025-05-04T00:00:00"/>
    <x v="1"/>
    <x v="1"/>
    <s v="Mobile"/>
    <s v="Social"/>
    <s v="Free"/>
    <n v="1"/>
    <n v="0"/>
    <n v="0"/>
    <n v="0"/>
    <n v="0"/>
    <n v="0"/>
    <n v="0"/>
    <m/>
    <n v="67.8"/>
  </r>
  <r>
    <s v="USR-101302"/>
    <d v="2025-03-25T00:00:00"/>
    <x v="1"/>
    <x v="0"/>
    <s v="Mobile"/>
    <s v="Organic"/>
    <s v="Free"/>
    <n v="1"/>
    <n v="0"/>
    <n v="0"/>
    <n v="0"/>
    <n v="0"/>
    <n v="2"/>
    <n v="0"/>
    <m/>
    <n v="70"/>
  </r>
  <r>
    <s v="USR-101303"/>
    <d v="2025-02-27T00:00:00"/>
    <x v="1"/>
    <x v="0"/>
    <s v="Mobile"/>
    <s v="Social"/>
    <s v="Basic"/>
    <n v="1"/>
    <n v="1"/>
    <n v="1"/>
    <n v="0"/>
    <n v="0"/>
    <n v="0"/>
    <n v="0"/>
    <m/>
    <n v="51.1"/>
  </r>
  <r>
    <s v="USR-101304"/>
    <d v="2025-01-14T00:00:00"/>
    <x v="1"/>
    <x v="1"/>
    <s v="Mobile"/>
    <s v="Paid Search"/>
    <s v="Basic"/>
    <n v="1"/>
    <n v="1"/>
    <n v="1"/>
    <n v="0"/>
    <n v="0"/>
    <n v="0"/>
    <n v="0"/>
    <m/>
    <n v="57"/>
  </r>
  <r>
    <s v="USR-101305"/>
    <d v="2025-04-11T00:00:00"/>
    <x v="1"/>
    <x v="2"/>
    <s v="Mobile"/>
    <s v="Social"/>
    <s v="Free"/>
    <n v="0"/>
    <n v="0"/>
    <n v="0"/>
    <n v="0"/>
    <n v="0"/>
    <n v="1"/>
    <n v="0"/>
    <m/>
    <n v="47.1"/>
  </r>
  <r>
    <s v="USR-101306"/>
    <d v="2025-03-26T00:00:00"/>
    <x v="1"/>
    <x v="2"/>
    <s v="Desktop"/>
    <s v="Social"/>
    <s v="Basic"/>
    <n v="0"/>
    <n v="0"/>
    <n v="0"/>
    <n v="0"/>
    <n v="0"/>
    <n v="0"/>
    <n v="0"/>
    <m/>
    <n v="30.7"/>
  </r>
  <r>
    <s v="USR-101307"/>
    <d v="2025-02-12T00:00:00"/>
    <x v="1"/>
    <x v="1"/>
    <s v="Desktop"/>
    <s v="Social"/>
    <s v="Free"/>
    <n v="1"/>
    <n v="0"/>
    <n v="0"/>
    <n v="0"/>
    <n v="0"/>
    <n v="0"/>
    <n v="0"/>
    <m/>
    <n v="57.3"/>
  </r>
  <r>
    <s v="USR-101308"/>
    <d v="2025-02-18T00:00:00"/>
    <x v="1"/>
    <x v="1"/>
    <s v="Tablet"/>
    <s v="Paid Search"/>
    <s v="Basic"/>
    <n v="1"/>
    <n v="0"/>
    <n v="0"/>
    <n v="0"/>
    <n v="0"/>
    <n v="0"/>
    <n v="0"/>
    <m/>
    <n v="70"/>
  </r>
  <r>
    <s v="USR-101309"/>
    <d v="2025-05-25T00:00:00"/>
    <x v="1"/>
    <x v="2"/>
    <s v="Desktop"/>
    <s v="Social"/>
    <s v="Free"/>
    <n v="1"/>
    <n v="1"/>
    <n v="1"/>
    <n v="0"/>
    <n v="0"/>
    <n v="0"/>
    <n v="0"/>
    <m/>
    <n v="59.7"/>
  </r>
  <r>
    <s v="USR-101310"/>
    <d v="2025-05-23T00:00:00"/>
    <x v="1"/>
    <x v="2"/>
    <s v="Desktop"/>
    <s v="Paid Search"/>
    <s v="Basic"/>
    <n v="1"/>
    <n v="0"/>
    <n v="0"/>
    <n v="0"/>
    <n v="0"/>
    <n v="0"/>
    <n v="0"/>
    <m/>
    <n v="68.8"/>
  </r>
  <r>
    <s v="USR-101311"/>
    <d v="2025-01-16T00:00:00"/>
    <x v="1"/>
    <x v="0"/>
    <s v="Desktop"/>
    <s v="Organic"/>
    <s v="Free"/>
    <n v="1"/>
    <n v="1"/>
    <n v="1"/>
    <n v="1"/>
    <n v="428.37"/>
    <n v="0"/>
    <n v="0"/>
    <n v="9"/>
    <n v="88.3"/>
  </r>
  <r>
    <s v="USR-101312"/>
    <d v="2025-01-19T00:00:00"/>
    <x v="1"/>
    <x v="1"/>
    <s v="Desktop"/>
    <s v="Email"/>
    <s v="Basic"/>
    <n v="0"/>
    <n v="0"/>
    <n v="0"/>
    <n v="0"/>
    <n v="0"/>
    <n v="0"/>
    <n v="0"/>
    <m/>
    <n v="83.4"/>
  </r>
  <r>
    <s v="USR-101313"/>
    <d v="2025-05-18T00:00:00"/>
    <x v="1"/>
    <x v="3"/>
    <s v="Mobile"/>
    <s v="Referral"/>
    <s v="Free"/>
    <n v="0"/>
    <n v="0"/>
    <n v="0"/>
    <n v="0"/>
    <n v="0"/>
    <n v="1"/>
    <n v="0"/>
    <m/>
    <n v="81.599999999999994"/>
  </r>
  <r>
    <s v="USR-101314"/>
    <d v="2025-01-23T00:00:00"/>
    <x v="1"/>
    <x v="2"/>
    <s v="Tablet"/>
    <s v="Social"/>
    <s v="Premium"/>
    <n v="1"/>
    <n v="0"/>
    <n v="0"/>
    <n v="0"/>
    <n v="0"/>
    <n v="0"/>
    <n v="0"/>
    <m/>
    <n v="91.6"/>
  </r>
  <r>
    <s v="USR-101315"/>
    <d v="2025-01-08T00:00:00"/>
    <x v="1"/>
    <x v="2"/>
    <s v="Tablet"/>
    <m/>
    <s v="Premium"/>
    <n v="1"/>
    <n v="1"/>
    <n v="1"/>
    <n v="0"/>
    <n v="0"/>
    <n v="1"/>
    <n v="0"/>
    <m/>
    <n v="61.5"/>
  </r>
  <r>
    <s v="USR-101316"/>
    <d v="2025-02-19T00:00:00"/>
    <x v="1"/>
    <x v="0"/>
    <s v="Mobile"/>
    <s v="Organic"/>
    <s v="Premium"/>
    <n v="0"/>
    <n v="0"/>
    <n v="0"/>
    <n v="0"/>
    <n v="0"/>
    <n v="0"/>
    <n v="0"/>
    <m/>
    <m/>
  </r>
  <r>
    <s v="USR-101317"/>
    <d v="2025-02-10T00:00:00"/>
    <x v="1"/>
    <x v="3"/>
    <s v="Mobile"/>
    <s v="Organic"/>
    <s v="Free"/>
    <n v="1"/>
    <n v="0"/>
    <n v="0"/>
    <n v="0"/>
    <n v="0"/>
    <n v="0"/>
    <n v="0"/>
    <m/>
    <n v="32.6"/>
  </r>
  <r>
    <s v="USR-101318"/>
    <d v="2025-04-13T00:00:00"/>
    <x v="1"/>
    <x v="3"/>
    <s v="Mobile"/>
    <s v="Paid Search"/>
    <s v="Free"/>
    <n v="1"/>
    <n v="0"/>
    <n v="0"/>
    <n v="0"/>
    <n v="0"/>
    <n v="0"/>
    <n v="0"/>
    <m/>
    <n v="73.900000000000006"/>
  </r>
  <r>
    <s v="USR-101319"/>
    <d v="2025-05-20T00:00:00"/>
    <x v="1"/>
    <x v="2"/>
    <s v="Mobile"/>
    <s v="Organic"/>
    <s v="Free"/>
    <n v="1"/>
    <n v="1"/>
    <n v="1"/>
    <n v="1"/>
    <n v="444.06"/>
    <n v="0"/>
    <n v="0"/>
    <n v="9"/>
    <n v="99.9"/>
  </r>
  <r>
    <s v="USR-101320"/>
    <d v="2025-05-13T00:00:00"/>
    <x v="1"/>
    <x v="3"/>
    <s v="Mobile"/>
    <s v="Paid Search"/>
    <s v="Basic"/>
    <n v="1"/>
    <n v="1"/>
    <n v="0"/>
    <n v="0"/>
    <n v="0"/>
    <n v="1"/>
    <n v="0"/>
    <m/>
    <n v="62.4"/>
  </r>
  <r>
    <s v="USR-101321"/>
    <d v="2025-05-28T00:00:00"/>
    <x v="1"/>
    <x v="3"/>
    <s v="Desktop"/>
    <s v="Paid Search"/>
    <s v="Basic"/>
    <n v="1"/>
    <n v="0"/>
    <n v="0"/>
    <n v="0"/>
    <n v="0"/>
    <n v="0"/>
    <n v="0"/>
    <m/>
    <n v="46.1"/>
  </r>
  <r>
    <s v="USR-101322"/>
    <d v="2025-03-19T00:00:00"/>
    <x v="1"/>
    <x v="1"/>
    <s v="Mobile"/>
    <s v="Organic"/>
    <s v="Free"/>
    <n v="1"/>
    <n v="1"/>
    <n v="1"/>
    <n v="1"/>
    <n v="2660.21"/>
    <n v="0"/>
    <n v="0"/>
    <n v="3"/>
    <n v="73.900000000000006"/>
  </r>
  <r>
    <s v="USR-101323"/>
    <d v="2025-02-03T00:00:00"/>
    <x v="1"/>
    <x v="0"/>
    <s v="Mobile"/>
    <s v="Email"/>
    <s v="Premium"/>
    <n v="0"/>
    <n v="0"/>
    <n v="0"/>
    <n v="0"/>
    <n v="0"/>
    <n v="0"/>
    <n v="0"/>
    <m/>
    <n v="90"/>
  </r>
  <r>
    <s v="USR-101324"/>
    <d v="2025-02-26T00:00:00"/>
    <x v="1"/>
    <x v="3"/>
    <s v="Mobile"/>
    <s v="Email"/>
    <s v="Basic"/>
    <n v="1"/>
    <n v="0"/>
    <n v="0"/>
    <n v="0"/>
    <n v="0"/>
    <n v="1"/>
    <n v="0"/>
    <m/>
    <n v="68.8"/>
  </r>
  <r>
    <s v="USR-101325"/>
    <d v="2025-01-26T00:00:00"/>
    <x v="1"/>
    <x v="1"/>
    <s v="Mobile"/>
    <s v="Paid Search"/>
    <s v="Free"/>
    <n v="1"/>
    <n v="0"/>
    <n v="0"/>
    <n v="0"/>
    <n v="0"/>
    <n v="0"/>
    <n v="0"/>
    <m/>
    <n v="66.599999999999994"/>
  </r>
  <r>
    <s v="USR-101326"/>
    <d v="2025-05-13T00:00:00"/>
    <x v="1"/>
    <x v="0"/>
    <s v="Mobile"/>
    <s v="Organic"/>
    <s v="Premium"/>
    <n v="1"/>
    <n v="0"/>
    <n v="0"/>
    <n v="0"/>
    <n v="0"/>
    <n v="0"/>
    <n v="0"/>
    <m/>
    <n v="49.7"/>
  </r>
  <r>
    <s v="USR-101327"/>
    <d v="2025-02-02T00:00:00"/>
    <x v="1"/>
    <x v="3"/>
    <s v="Mobile"/>
    <s v="Paid Search"/>
    <s v="Basic"/>
    <n v="0"/>
    <n v="0"/>
    <n v="0"/>
    <n v="0"/>
    <n v="0"/>
    <n v="0"/>
    <n v="0"/>
    <m/>
    <n v="67.900000000000006"/>
  </r>
  <r>
    <s v="USR-101328"/>
    <d v="2025-04-30T00:00:00"/>
    <x v="1"/>
    <x v="1"/>
    <s v="Mobile"/>
    <m/>
    <s v="Basic"/>
    <n v="0"/>
    <n v="0"/>
    <n v="0"/>
    <n v="0"/>
    <n v="0"/>
    <n v="0"/>
    <n v="0"/>
    <m/>
    <n v="66.900000000000006"/>
  </r>
  <r>
    <s v="USR-101329"/>
    <d v="2025-03-29T00:00:00"/>
    <x v="1"/>
    <x v="2"/>
    <s v="Mobile"/>
    <s v="Organic"/>
    <s v="Free"/>
    <n v="0"/>
    <n v="0"/>
    <n v="0"/>
    <n v="0"/>
    <n v="0"/>
    <n v="0"/>
    <n v="0"/>
    <m/>
    <n v="46.1"/>
  </r>
  <r>
    <s v="USR-101330"/>
    <d v="2025-04-09T00:00:00"/>
    <x v="1"/>
    <x v="1"/>
    <s v="Desktop"/>
    <s v="Referral"/>
    <s v="Premium"/>
    <n v="1"/>
    <n v="0"/>
    <n v="0"/>
    <n v="0"/>
    <n v="0"/>
    <n v="0"/>
    <n v="0"/>
    <m/>
    <n v="85.6"/>
  </r>
  <r>
    <s v="USR-101331"/>
    <d v="2025-01-22T00:00:00"/>
    <x v="1"/>
    <x v="3"/>
    <s v="Tablet"/>
    <s v="Organic"/>
    <s v="Free"/>
    <n v="0"/>
    <n v="0"/>
    <n v="0"/>
    <n v="0"/>
    <n v="0"/>
    <n v="0"/>
    <n v="0"/>
    <m/>
    <n v="39.6"/>
  </r>
  <r>
    <s v="USR-101332"/>
    <d v="2025-01-27T00:00:00"/>
    <x v="1"/>
    <x v="3"/>
    <s v="Mobile"/>
    <s v="Organic"/>
    <s v="Basic"/>
    <n v="1"/>
    <n v="0"/>
    <n v="0"/>
    <n v="0"/>
    <n v="0"/>
    <n v="0"/>
    <n v="0"/>
    <m/>
    <n v="52.5"/>
  </r>
  <r>
    <s v="USR-101333"/>
    <d v="2025-01-22T00:00:00"/>
    <x v="1"/>
    <x v="2"/>
    <s v="Mobile"/>
    <s v="Social"/>
    <s v="Premium"/>
    <n v="1"/>
    <n v="0"/>
    <n v="0"/>
    <n v="0"/>
    <n v="0"/>
    <n v="0"/>
    <n v="0"/>
    <m/>
    <n v="73.5"/>
  </r>
  <r>
    <s v="USR-101334"/>
    <d v="2025-01-06T00:00:00"/>
    <x v="1"/>
    <x v="1"/>
    <s v="Desktop"/>
    <s v="Paid Search"/>
    <s v="Free"/>
    <n v="0"/>
    <n v="0"/>
    <n v="0"/>
    <n v="0"/>
    <n v="0"/>
    <n v="0"/>
    <n v="0"/>
    <m/>
    <n v="62.5"/>
  </r>
  <r>
    <s v="USR-101335"/>
    <d v="2025-04-16T00:00:00"/>
    <x v="1"/>
    <x v="3"/>
    <m/>
    <s v="Organic"/>
    <s v="Free"/>
    <n v="1"/>
    <n v="0"/>
    <n v="0"/>
    <n v="0"/>
    <n v="0"/>
    <n v="0"/>
    <n v="0"/>
    <m/>
    <n v="76.900000000000006"/>
  </r>
  <r>
    <s v="USR-101336"/>
    <d v="2025-04-14T00:00:00"/>
    <x v="1"/>
    <x v="3"/>
    <s v="Mobile"/>
    <s v="Organic"/>
    <s v="Free"/>
    <n v="1"/>
    <n v="0"/>
    <n v="0"/>
    <n v="0"/>
    <n v="0"/>
    <n v="0"/>
    <n v="0"/>
    <m/>
    <n v="51.4"/>
  </r>
  <r>
    <s v="USR-101337"/>
    <d v="2025-02-22T00:00:00"/>
    <x v="1"/>
    <x v="1"/>
    <s v="Mobile"/>
    <s v="Paid Search"/>
    <s v="Basic"/>
    <n v="1"/>
    <n v="0"/>
    <n v="0"/>
    <n v="0"/>
    <n v="0"/>
    <n v="0"/>
    <n v="0"/>
    <m/>
    <n v="59.3"/>
  </r>
  <r>
    <s v="USR-101338"/>
    <d v="2025-03-09T00:00:00"/>
    <x v="1"/>
    <x v="0"/>
    <s v="Mobile"/>
    <s v="Organic"/>
    <s v="Basic"/>
    <n v="0"/>
    <n v="0"/>
    <n v="0"/>
    <n v="0"/>
    <n v="0"/>
    <n v="0"/>
    <n v="0"/>
    <m/>
    <n v="74.900000000000006"/>
  </r>
  <r>
    <s v="USR-101339"/>
    <d v="2025-04-20T00:00:00"/>
    <x v="1"/>
    <x v="1"/>
    <s v="Desktop"/>
    <s v="Organic"/>
    <s v="Free"/>
    <n v="1"/>
    <n v="0"/>
    <n v="0"/>
    <n v="0"/>
    <n v="0"/>
    <n v="0"/>
    <n v="0"/>
    <m/>
    <n v="67"/>
  </r>
  <r>
    <s v="USR-101340"/>
    <d v="2025-03-10T00:00:00"/>
    <x v="1"/>
    <x v="3"/>
    <s v="Mobile"/>
    <s v="Email"/>
    <s v="Free"/>
    <n v="0"/>
    <n v="0"/>
    <n v="0"/>
    <n v="0"/>
    <n v="0"/>
    <n v="0"/>
    <n v="0"/>
    <m/>
    <n v="63.6"/>
  </r>
  <r>
    <s v="USR-101341"/>
    <d v="2025-02-21T00:00:00"/>
    <x v="1"/>
    <x v="3"/>
    <s v="Mobile"/>
    <s v="Email"/>
    <s v="Free"/>
    <n v="1"/>
    <n v="1"/>
    <n v="0"/>
    <n v="0"/>
    <n v="0"/>
    <n v="1"/>
    <n v="0"/>
    <m/>
    <n v="58.4"/>
  </r>
  <r>
    <s v="USR-101342"/>
    <d v="2025-01-06T00:00:00"/>
    <x v="1"/>
    <x v="0"/>
    <s v="Desktop"/>
    <s v="Social"/>
    <s v="Free"/>
    <n v="1"/>
    <n v="0"/>
    <n v="0"/>
    <n v="0"/>
    <n v="0"/>
    <n v="0"/>
    <n v="0"/>
    <m/>
    <n v="36.799999999999997"/>
  </r>
  <r>
    <s v="USR-101343"/>
    <d v="2025-04-17T00:00:00"/>
    <x v="1"/>
    <x v="3"/>
    <s v="Mobile"/>
    <s v="Organic"/>
    <s v="Premium"/>
    <n v="1"/>
    <n v="0"/>
    <n v="0"/>
    <n v="0"/>
    <n v="0"/>
    <n v="0"/>
    <n v="0"/>
    <m/>
    <n v="71.599999999999994"/>
  </r>
  <r>
    <s v="USR-101344"/>
    <d v="2025-05-23T00:00:00"/>
    <x v="1"/>
    <x v="3"/>
    <s v="Mobile"/>
    <s v="Email"/>
    <s v="Basic"/>
    <n v="1"/>
    <n v="1"/>
    <n v="0"/>
    <n v="0"/>
    <n v="0"/>
    <n v="1"/>
    <n v="0"/>
    <m/>
    <n v="79.7"/>
  </r>
  <r>
    <s v="USR-101345"/>
    <d v="2025-03-14T00:00:00"/>
    <x v="1"/>
    <x v="1"/>
    <s v="Desktop"/>
    <s v="Organic"/>
    <s v="Basic"/>
    <n v="1"/>
    <n v="0"/>
    <n v="0"/>
    <n v="0"/>
    <n v="0"/>
    <n v="1"/>
    <n v="0"/>
    <m/>
    <n v="56.5"/>
  </r>
  <r>
    <s v="USR-101346"/>
    <d v="2025-04-21T00:00:00"/>
    <x v="1"/>
    <x v="0"/>
    <s v="Mobile"/>
    <s v="Social"/>
    <s v="Premium"/>
    <n v="1"/>
    <n v="0"/>
    <n v="0"/>
    <n v="0"/>
    <n v="0"/>
    <n v="0"/>
    <n v="0"/>
    <m/>
    <n v="44.7"/>
  </r>
  <r>
    <s v="USR-101347"/>
    <d v="2025-01-03T00:00:00"/>
    <x v="1"/>
    <x v="3"/>
    <s v="Mobile"/>
    <s v="Social"/>
    <s v="Free"/>
    <n v="1"/>
    <n v="1"/>
    <n v="1"/>
    <n v="0"/>
    <n v="0"/>
    <n v="1"/>
    <n v="0"/>
    <m/>
    <n v="66"/>
  </r>
  <r>
    <s v="USR-101348"/>
    <d v="2025-05-09T00:00:00"/>
    <x v="1"/>
    <x v="0"/>
    <s v="Desktop"/>
    <s v="Organic"/>
    <s v="Basic"/>
    <n v="1"/>
    <n v="0"/>
    <n v="0"/>
    <n v="0"/>
    <n v="0"/>
    <n v="0"/>
    <n v="0"/>
    <m/>
    <n v="73"/>
  </r>
  <r>
    <s v="USR-101349"/>
    <d v="2025-05-22T00:00:00"/>
    <x v="1"/>
    <x v="3"/>
    <s v="Mobile"/>
    <s v="Organic"/>
    <s v="Basic"/>
    <n v="1"/>
    <n v="1"/>
    <n v="1"/>
    <n v="0"/>
    <n v="0"/>
    <n v="1"/>
    <n v="0"/>
    <m/>
    <n v="72.5"/>
  </r>
  <r>
    <s v="USR-101350"/>
    <d v="2025-05-07T00:00:00"/>
    <x v="1"/>
    <x v="3"/>
    <s v="Desktop"/>
    <s v="Paid Search"/>
    <s v="Free"/>
    <n v="1"/>
    <n v="1"/>
    <n v="1"/>
    <n v="1"/>
    <n v="323.60000000000002"/>
    <n v="0"/>
    <n v="0"/>
    <n v="6"/>
    <n v="100"/>
  </r>
  <r>
    <s v="USR-101351"/>
    <d v="2025-02-08T00:00:00"/>
    <x v="1"/>
    <x v="2"/>
    <s v="Mobile"/>
    <s v="Social"/>
    <s v="Free"/>
    <n v="0"/>
    <n v="0"/>
    <n v="0"/>
    <n v="0"/>
    <n v="0"/>
    <n v="1"/>
    <n v="0"/>
    <m/>
    <n v="90.5"/>
  </r>
  <r>
    <s v="USR-101352"/>
    <d v="2025-04-03T00:00:00"/>
    <x v="1"/>
    <x v="0"/>
    <s v="Tablet"/>
    <s v="Social"/>
    <s v="Basic"/>
    <n v="1"/>
    <n v="0"/>
    <n v="0"/>
    <n v="0"/>
    <n v="0"/>
    <n v="0"/>
    <n v="0"/>
    <m/>
    <n v="70.2"/>
  </r>
  <r>
    <s v="USR-101353"/>
    <d v="2025-04-17T00:00:00"/>
    <x v="1"/>
    <x v="2"/>
    <s v="Desktop"/>
    <s v="Paid Search"/>
    <s v="Free"/>
    <n v="1"/>
    <n v="0"/>
    <n v="0"/>
    <n v="0"/>
    <n v="0"/>
    <n v="1"/>
    <n v="0"/>
    <m/>
    <n v="67.099999999999994"/>
  </r>
  <r>
    <s v="USR-101354"/>
    <d v="2025-05-04T00:00:00"/>
    <x v="1"/>
    <x v="2"/>
    <s v="Mobile"/>
    <s v="Organic"/>
    <s v="Free"/>
    <n v="0"/>
    <n v="0"/>
    <n v="0"/>
    <n v="0"/>
    <n v="0"/>
    <n v="0"/>
    <n v="0"/>
    <m/>
    <n v="54.5"/>
  </r>
  <r>
    <s v="USR-101355"/>
    <d v="2025-05-11T00:00:00"/>
    <x v="1"/>
    <x v="1"/>
    <s v="Desktop"/>
    <s v="Organic"/>
    <s v="Free"/>
    <n v="1"/>
    <n v="0"/>
    <n v="0"/>
    <n v="0"/>
    <n v="0"/>
    <n v="0"/>
    <n v="0"/>
    <m/>
    <n v="63.4"/>
  </r>
  <r>
    <s v="USR-101356"/>
    <d v="2025-03-01T00:00:00"/>
    <x v="1"/>
    <x v="0"/>
    <s v="Desktop"/>
    <m/>
    <s v="Free"/>
    <n v="1"/>
    <n v="1"/>
    <n v="1"/>
    <n v="0"/>
    <n v="0"/>
    <n v="0"/>
    <n v="0"/>
    <m/>
    <n v="84.3"/>
  </r>
  <r>
    <s v="USR-101357"/>
    <d v="2025-02-20T00:00:00"/>
    <x v="1"/>
    <x v="1"/>
    <s v="Desktop"/>
    <s v="Organic"/>
    <s v="Free"/>
    <n v="1"/>
    <n v="0"/>
    <n v="0"/>
    <n v="0"/>
    <n v="0"/>
    <n v="1"/>
    <n v="0"/>
    <m/>
    <n v="55"/>
  </r>
  <r>
    <s v="USR-101358"/>
    <d v="2025-05-09T00:00:00"/>
    <x v="1"/>
    <x v="1"/>
    <s v="Mobile"/>
    <s v="Social"/>
    <s v="Free"/>
    <n v="1"/>
    <n v="0"/>
    <n v="0"/>
    <n v="0"/>
    <n v="0"/>
    <n v="0"/>
    <n v="0"/>
    <m/>
    <n v="63.6"/>
  </r>
  <r>
    <s v="USR-101359"/>
    <d v="2025-04-30T00:00:00"/>
    <x v="1"/>
    <x v="1"/>
    <s v="Mobile"/>
    <s v="Organic"/>
    <s v="Free"/>
    <n v="1"/>
    <n v="0"/>
    <n v="0"/>
    <n v="0"/>
    <n v="0"/>
    <n v="0"/>
    <n v="0"/>
    <m/>
    <n v="55.5"/>
  </r>
  <r>
    <s v="USR-101360"/>
    <d v="2025-01-07T00:00:00"/>
    <x v="1"/>
    <x v="3"/>
    <s v="Mobile"/>
    <s v="Social"/>
    <s v="Basic"/>
    <n v="0"/>
    <n v="0"/>
    <n v="0"/>
    <n v="0"/>
    <n v="0"/>
    <n v="0"/>
    <n v="0"/>
    <m/>
    <n v="50.5"/>
  </r>
  <r>
    <s v="USR-101361"/>
    <d v="2025-04-30T00:00:00"/>
    <x v="1"/>
    <x v="0"/>
    <s v="Mobile"/>
    <s v="Social"/>
    <s v="Basic"/>
    <n v="1"/>
    <n v="0"/>
    <n v="0"/>
    <n v="0"/>
    <n v="0"/>
    <n v="0"/>
    <n v="0"/>
    <m/>
    <n v="45.3"/>
  </r>
  <r>
    <s v="USR-101362"/>
    <d v="2025-05-23T00:00:00"/>
    <x v="1"/>
    <x v="2"/>
    <s v="Mobile"/>
    <s v="Organic"/>
    <s v="Basic"/>
    <n v="1"/>
    <n v="0"/>
    <n v="0"/>
    <n v="0"/>
    <n v="0"/>
    <n v="0"/>
    <n v="0"/>
    <m/>
    <n v="33.6"/>
  </r>
  <r>
    <s v="USR-101363"/>
    <d v="2025-03-12T00:00:00"/>
    <x v="1"/>
    <x v="3"/>
    <s v="Mobile"/>
    <s v="Paid Search"/>
    <s v="Premium"/>
    <n v="1"/>
    <n v="1"/>
    <n v="1"/>
    <n v="0"/>
    <n v="0"/>
    <n v="0"/>
    <n v="0"/>
    <m/>
    <n v="88.2"/>
  </r>
  <r>
    <s v="USR-101364"/>
    <d v="2025-02-17T00:00:00"/>
    <x v="1"/>
    <x v="0"/>
    <s v="Mobile"/>
    <s v="Organic"/>
    <s v="Premium"/>
    <n v="1"/>
    <n v="0"/>
    <n v="0"/>
    <n v="0"/>
    <n v="0"/>
    <n v="0"/>
    <n v="0"/>
    <m/>
    <n v="51.8"/>
  </r>
  <r>
    <s v="USR-101365"/>
    <d v="2025-05-27T00:00:00"/>
    <x v="1"/>
    <x v="0"/>
    <s v="Desktop"/>
    <s v="Organic"/>
    <s v="Basic"/>
    <n v="0"/>
    <n v="0"/>
    <n v="0"/>
    <n v="0"/>
    <n v="0"/>
    <n v="0"/>
    <n v="0"/>
    <m/>
    <n v="87.9"/>
  </r>
  <r>
    <s v="USR-101366"/>
    <d v="2025-05-10T00:00:00"/>
    <x v="1"/>
    <x v="3"/>
    <s v="Mobile"/>
    <s v="Social"/>
    <s v="Premium"/>
    <n v="1"/>
    <n v="0"/>
    <n v="0"/>
    <n v="0"/>
    <n v="0"/>
    <n v="2"/>
    <n v="0"/>
    <m/>
    <n v="70.5"/>
  </r>
  <r>
    <s v="USR-101367"/>
    <d v="2025-01-20T00:00:00"/>
    <x v="1"/>
    <x v="0"/>
    <s v="Mobile"/>
    <s v="Organic"/>
    <s v="Basic"/>
    <n v="1"/>
    <n v="1"/>
    <n v="0"/>
    <n v="0"/>
    <n v="0"/>
    <n v="2"/>
    <n v="0"/>
    <m/>
    <n v="58.5"/>
  </r>
  <r>
    <s v="USR-101368"/>
    <d v="2025-01-19T00:00:00"/>
    <x v="1"/>
    <x v="2"/>
    <s v="Mobile"/>
    <s v="Referral"/>
    <s v="Free"/>
    <n v="1"/>
    <n v="0"/>
    <n v="0"/>
    <n v="0"/>
    <n v="0"/>
    <n v="0"/>
    <n v="0"/>
    <m/>
    <n v="65.599999999999994"/>
  </r>
  <r>
    <s v="USR-101369"/>
    <d v="2025-03-07T00:00:00"/>
    <x v="1"/>
    <x v="1"/>
    <s v="Desktop"/>
    <s v="Paid Search"/>
    <s v="Basic"/>
    <n v="1"/>
    <n v="1"/>
    <n v="0"/>
    <n v="0"/>
    <n v="0"/>
    <n v="0"/>
    <n v="0"/>
    <m/>
    <n v="62.7"/>
  </r>
  <r>
    <s v="USR-101370"/>
    <d v="2025-02-02T00:00:00"/>
    <x v="1"/>
    <x v="2"/>
    <s v="Mobile"/>
    <s v="Organic"/>
    <s v="Free"/>
    <n v="0"/>
    <n v="0"/>
    <n v="0"/>
    <n v="0"/>
    <n v="0"/>
    <n v="1"/>
    <n v="0"/>
    <m/>
    <n v="50.9"/>
  </r>
  <r>
    <s v="USR-101371"/>
    <d v="2025-03-07T00:00:00"/>
    <x v="1"/>
    <x v="0"/>
    <s v="Mobile"/>
    <s v="Organic"/>
    <s v="Free"/>
    <n v="0"/>
    <n v="0"/>
    <n v="0"/>
    <n v="0"/>
    <n v="0"/>
    <n v="1"/>
    <n v="0"/>
    <m/>
    <n v="60.6"/>
  </r>
  <r>
    <s v="USR-101372"/>
    <d v="2025-03-30T00:00:00"/>
    <x v="1"/>
    <x v="2"/>
    <s v="Desktop"/>
    <s v="Organic"/>
    <s v="Free"/>
    <n v="1"/>
    <n v="1"/>
    <n v="1"/>
    <n v="0"/>
    <n v="0"/>
    <n v="0"/>
    <n v="0"/>
    <m/>
    <n v="76.599999999999994"/>
  </r>
  <r>
    <s v="USR-101373"/>
    <d v="2025-05-05T00:00:00"/>
    <x v="1"/>
    <x v="2"/>
    <s v="Desktop"/>
    <s v="Paid Search"/>
    <s v="Free"/>
    <n v="1"/>
    <n v="1"/>
    <n v="1"/>
    <n v="0"/>
    <n v="0"/>
    <n v="0"/>
    <n v="0"/>
    <m/>
    <n v="54.4"/>
  </r>
  <r>
    <s v="USR-101374"/>
    <d v="2025-04-11T00:00:00"/>
    <x v="1"/>
    <x v="3"/>
    <s v="Mobile"/>
    <s v="Social"/>
    <s v="Free"/>
    <n v="1"/>
    <n v="0"/>
    <n v="0"/>
    <n v="0"/>
    <n v="0"/>
    <n v="0"/>
    <n v="0"/>
    <m/>
    <n v="31.2"/>
  </r>
  <r>
    <s v="USR-101375"/>
    <d v="2025-03-25T00:00:00"/>
    <x v="1"/>
    <x v="1"/>
    <s v="Desktop"/>
    <s v="Email"/>
    <s v="Premium"/>
    <n v="1"/>
    <n v="0"/>
    <n v="0"/>
    <n v="0"/>
    <n v="0"/>
    <n v="0"/>
    <n v="0"/>
    <m/>
    <n v="72.400000000000006"/>
  </r>
  <r>
    <s v="USR-101376"/>
    <d v="2025-03-24T00:00:00"/>
    <x v="1"/>
    <x v="0"/>
    <s v="Mobile"/>
    <s v="Organic"/>
    <s v="Premium"/>
    <n v="1"/>
    <n v="0"/>
    <n v="0"/>
    <n v="0"/>
    <n v="0"/>
    <n v="0"/>
    <n v="0"/>
    <m/>
    <n v="74.5"/>
  </r>
  <r>
    <s v="USR-101377"/>
    <d v="2025-04-27T00:00:00"/>
    <x v="1"/>
    <x v="2"/>
    <s v="Mobile"/>
    <s v="Organic"/>
    <s v="Basic"/>
    <n v="0"/>
    <n v="0"/>
    <n v="0"/>
    <n v="0"/>
    <n v="0"/>
    <n v="0"/>
    <n v="0"/>
    <m/>
    <n v="52.6"/>
  </r>
  <r>
    <s v="USR-101378"/>
    <d v="2025-01-25T00:00:00"/>
    <x v="1"/>
    <x v="0"/>
    <s v="Desktop"/>
    <s v="Paid Search"/>
    <s v="Free"/>
    <n v="1"/>
    <n v="0"/>
    <n v="0"/>
    <n v="0"/>
    <n v="0"/>
    <n v="0"/>
    <n v="0"/>
    <m/>
    <n v="75.400000000000006"/>
  </r>
  <r>
    <s v="USR-101379"/>
    <d v="2025-02-17T00:00:00"/>
    <x v="1"/>
    <x v="0"/>
    <s v="Tablet"/>
    <s v="Social"/>
    <s v="Basic"/>
    <n v="1"/>
    <n v="1"/>
    <n v="1"/>
    <n v="1"/>
    <n v="751.33"/>
    <n v="0"/>
    <n v="0"/>
    <n v="9"/>
    <n v="34"/>
  </r>
  <r>
    <s v="USR-101380"/>
    <d v="2025-04-13T00:00:00"/>
    <x v="1"/>
    <x v="3"/>
    <s v="Desktop"/>
    <s v="Organic"/>
    <s v="Free"/>
    <n v="1"/>
    <n v="0"/>
    <n v="0"/>
    <n v="0"/>
    <n v="0"/>
    <n v="0"/>
    <n v="0"/>
    <m/>
    <n v="67.099999999999994"/>
  </r>
  <r>
    <s v="USR-101381"/>
    <d v="2025-05-03T00:00:00"/>
    <x v="1"/>
    <x v="1"/>
    <s v="Desktop"/>
    <s v="Paid Search"/>
    <s v="Premium"/>
    <n v="1"/>
    <n v="0"/>
    <n v="0"/>
    <n v="0"/>
    <n v="0"/>
    <n v="0"/>
    <n v="0"/>
    <m/>
    <n v="37.299999999999997"/>
  </r>
  <r>
    <s v="USR-101382"/>
    <d v="2025-04-29T00:00:00"/>
    <x v="1"/>
    <x v="1"/>
    <s v="Mobile"/>
    <s v="Email"/>
    <s v="Free"/>
    <n v="1"/>
    <n v="0"/>
    <n v="0"/>
    <n v="0"/>
    <n v="0"/>
    <n v="0"/>
    <n v="0"/>
    <m/>
    <n v="54.7"/>
  </r>
  <r>
    <s v="USR-101383"/>
    <d v="2025-05-03T00:00:00"/>
    <x v="1"/>
    <x v="2"/>
    <s v="Desktop"/>
    <s v="Paid Search"/>
    <s v="Free"/>
    <n v="1"/>
    <n v="0"/>
    <n v="0"/>
    <n v="0"/>
    <n v="0"/>
    <n v="0"/>
    <n v="0"/>
    <m/>
    <n v="51.8"/>
  </r>
  <r>
    <s v="USR-101384"/>
    <d v="2025-04-28T00:00:00"/>
    <x v="1"/>
    <x v="1"/>
    <s v="Mobile"/>
    <s v="Paid Search"/>
    <s v="Free"/>
    <n v="0"/>
    <n v="0"/>
    <n v="0"/>
    <n v="0"/>
    <n v="0"/>
    <n v="0"/>
    <n v="0"/>
    <m/>
    <n v="49.2"/>
  </r>
  <r>
    <s v="USR-101385"/>
    <d v="2025-01-21T00:00:00"/>
    <x v="1"/>
    <x v="1"/>
    <s v="Mobile"/>
    <s v="Organic"/>
    <s v="Free"/>
    <n v="1"/>
    <n v="0"/>
    <n v="0"/>
    <n v="0"/>
    <n v="0"/>
    <n v="2"/>
    <n v="0"/>
    <m/>
    <n v="58.8"/>
  </r>
  <r>
    <s v="USR-101386"/>
    <d v="2025-01-21T00:00:00"/>
    <x v="1"/>
    <x v="0"/>
    <s v="Tablet"/>
    <s v="Paid Search"/>
    <s v="Basic"/>
    <n v="0"/>
    <n v="0"/>
    <n v="0"/>
    <n v="0"/>
    <n v="0"/>
    <n v="1"/>
    <n v="0"/>
    <m/>
    <n v="59.1"/>
  </r>
  <r>
    <s v="USR-101387"/>
    <d v="2025-05-21T00:00:00"/>
    <x v="1"/>
    <x v="1"/>
    <s v="Desktop"/>
    <s v="Paid Search"/>
    <s v="Free"/>
    <n v="1"/>
    <n v="0"/>
    <n v="0"/>
    <n v="0"/>
    <n v="0"/>
    <n v="2"/>
    <n v="0"/>
    <m/>
    <n v="49.6"/>
  </r>
  <r>
    <s v="USR-101388"/>
    <d v="2025-01-05T00:00:00"/>
    <x v="1"/>
    <x v="0"/>
    <s v="Mobile"/>
    <s v="Referral"/>
    <s v="Free"/>
    <n v="0"/>
    <n v="0"/>
    <n v="0"/>
    <n v="0"/>
    <n v="0"/>
    <n v="0"/>
    <n v="0"/>
    <m/>
    <n v="58.2"/>
  </r>
  <r>
    <s v="USR-101389"/>
    <d v="2025-03-06T00:00:00"/>
    <x v="1"/>
    <x v="3"/>
    <s v="Desktop"/>
    <s v="Organic"/>
    <s v="Free"/>
    <n v="1"/>
    <n v="0"/>
    <n v="0"/>
    <n v="0"/>
    <n v="0"/>
    <n v="0"/>
    <n v="0"/>
    <m/>
    <n v="66.8"/>
  </r>
  <r>
    <s v="USR-101390"/>
    <d v="2025-04-18T00:00:00"/>
    <x v="1"/>
    <x v="0"/>
    <s v="Mobile"/>
    <s v="Paid Search"/>
    <s v="Free"/>
    <n v="1"/>
    <n v="0"/>
    <n v="0"/>
    <n v="0"/>
    <n v="0"/>
    <n v="3"/>
    <n v="0"/>
    <m/>
    <n v="58.3"/>
  </r>
  <r>
    <s v="USR-101391"/>
    <d v="2025-04-15T00:00:00"/>
    <x v="1"/>
    <x v="1"/>
    <s v="Mobile"/>
    <s v="Organic"/>
    <s v="Basic"/>
    <n v="1"/>
    <n v="1"/>
    <n v="1"/>
    <n v="0"/>
    <n v="0"/>
    <n v="0"/>
    <n v="0"/>
    <m/>
    <n v="38.5"/>
  </r>
  <r>
    <s v="USR-101392"/>
    <d v="2025-02-10T00:00:00"/>
    <x v="1"/>
    <x v="2"/>
    <s v="Mobile"/>
    <s v="Paid Search"/>
    <s v="Free"/>
    <n v="1"/>
    <n v="0"/>
    <n v="0"/>
    <n v="0"/>
    <n v="0"/>
    <n v="0"/>
    <n v="0"/>
    <m/>
    <n v="76.900000000000006"/>
  </r>
  <r>
    <s v="USR-101393"/>
    <d v="2025-05-08T00:00:00"/>
    <x v="1"/>
    <x v="2"/>
    <s v="Mobile"/>
    <s v="Organic"/>
    <s v="Free"/>
    <n v="1"/>
    <n v="0"/>
    <n v="0"/>
    <n v="0"/>
    <n v="0"/>
    <n v="0"/>
    <n v="0"/>
    <m/>
    <n v="54"/>
  </r>
  <r>
    <s v="USR-101394"/>
    <d v="2025-05-28T00:00:00"/>
    <x v="1"/>
    <x v="2"/>
    <s v="Tablet"/>
    <s v="Organic"/>
    <s v="Free"/>
    <n v="1"/>
    <n v="0"/>
    <n v="0"/>
    <n v="0"/>
    <n v="0"/>
    <n v="0"/>
    <n v="0"/>
    <m/>
    <n v="70.599999999999994"/>
  </r>
  <r>
    <s v="USR-101395"/>
    <d v="2025-04-25T00:00:00"/>
    <x v="1"/>
    <x v="0"/>
    <s v="Tablet"/>
    <s v="Referral"/>
    <s v="Premium"/>
    <n v="1"/>
    <n v="1"/>
    <n v="1"/>
    <n v="0"/>
    <n v="0"/>
    <n v="1"/>
    <n v="0"/>
    <m/>
    <n v="69.400000000000006"/>
  </r>
  <r>
    <s v="USR-101396"/>
    <d v="2025-02-11T00:00:00"/>
    <x v="1"/>
    <x v="3"/>
    <s v="Mobile"/>
    <m/>
    <s v="Premium"/>
    <n v="1"/>
    <n v="1"/>
    <n v="1"/>
    <n v="1"/>
    <n v="1009.9"/>
    <n v="0"/>
    <n v="0"/>
    <n v="6"/>
    <n v="89.7"/>
  </r>
  <r>
    <s v="USR-101397"/>
    <d v="2025-04-14T00:00:00"/>
    <x v="1"/>
    <x v="1"/>
    <s v="Mobile"/>
    <s v="Organic"/>
    <s v="Free"/>
    <n v="1"/>
    <n v="0"/>
    <n v="0"/>
    <n v="0"/>
    <n v="0"/>
    <n v="0"/>
    <n v="0"/>
    <m/>
    <n v="62.4"/>
  </r>
  <r>
    <s v="USR-101398"/>
    <d v="2025-02-04T00:00:00"/>
    <x v="1"/>
    <x v="1"/>
    <s v="Tablet"/>
    <s v="Organic"/>
    <s v="Premium"/>
    <n v="0"/>
    <n v="0"/>
    <n v="0"/>
    <n v="0"/>
    <n v="0"/>
    <n v="0"/>
    <n v="0"/>
    <m/>
    <n v="67.3"/>
  </r>
  <r>
    <s v="USR-101399"/>
    <d v="2025-03-22T00:00:00"/>
    <x v="1"/>
    <x v="2"/>
    <s v="Mobile"/>
    <s v="Referral"/>
    <s v="Free"/>
    <n v="1"/>
    <n v="0"/>
    <n v="0"/>
    <n v="0"/>
    <n v="0"/>
    <n v="0"/>
    <n v="0"/>
    <m/>
    <n v="54.9"/>
  </r>
  <r>
    <s v="USR-101400"/>
    <d v="2025-04-18T00:00:00"/>
    <x v="1"/>
    <x v="2"/>
    <s v="Desktop"/>
    <s v="Social"/>
    <s v="Free"/>
    <n v="0"/>
    <n v="0"/>
    <n v="0"/>
    <n v="0"/>
    <n v="0"/>
    <n v="0"/>
    <n v="0"/>
    <m/>
    <n v="55.7"/>
  </r>
  <r>
    <s v="USR-100917"/>
    <d v="2025-02-23T00:00:00"/>
    <x v="1"/>
    <x v="1"/>
    <s v="Desktop"/>
    <s v="Social"/>
    <s v="Basic"/>
    <n v="1"/>
    <n v="1"/>
    <n v="1"/>
    <n v="0"/>
    <n v="0"/>
    <n v="0"/>
    <n v="0"/>
    <m/>
    <n v="70.599999999999994"/>
  </r>
  <r>
    <s v="USR-100433"/>
    <d v="2025-02-03T00:00:00"/>
    <x v="0"/>
    <x v="0"/>
    <s v="Tablet"/>
    <s v="Email"/>
    <s v="Basic"/>
    <n v="1"/>
    <n v="0"/>
    <n v="0"/>
    <n v="0"/>
    <n v="0"/>
    <n v="0"/>
    <n v="0"/>
    <m/>
    <n v="60.9"/>
  </r>
  <r>
    <s v="USR-101362"/>
    <d v="2025-05-23T00:00:00"/>
    <x v="1"/>
    <x v="2"/>
    <s v="Mobile"/>
    <s v="Organic"/>
    <s v="Basic"/>
    <n v="1"/>
    <n v="0"/>
    <n v="0"/>
    <n v="0"/>
    <n v="0"/>
    <n v="0"/>
    <n v="0"/>
    <m/>
    <n v="33.6"/>
  </r>
  <r>
    <s v="USR-100096"/>
    <d v="2025-02-05T00:00:00"/>
    <x v="0"/>
    <x v="2"/>
    <s v="Mobile"/>
    <s v="Social"/>
    <s v="Free"/>
    <n v="0"/>
    <n v="0"/>
    <n v="0"/>
    <n v="0"/>
    <n v="0"/>
    <n v="0"/>
    <n v="0"/>
    <m/>
    <n v="68"/>
  </r>
  <r>
    <s v="USR-101210"/>
    <d v="2025-02-24T00:00:00"/>
    <x v="1"/>
    <x v="1"/>
    <s v="Mobile"/>
    <s v="Organic"/>
    <s v="Basic"/>
    <n v="1"/>
    <n v="0"/>
    <n v="0"/>
    <n v="0"/>
    <n v="0"/>
    <n v="0"/>
    <n v="0"/>
    <m/>
    <n v="62"/>
  </r>
  <r>
    <s v="USR-101232"/>
    <d v="2025-03-30T00:00:00"/>
    <x v="1"/>
    <x v="2"/>
    <s v="Mobile"/>
    <s v="Organic"/>
    <s v="Free"/>
    <n v="1"/>
    <n v="1"/>
    <n v="1"/>
    <n v="0"/>
    <n v="0"/>
    <n v="1"/>
    <n v="0"/>
    <m/>
    <n v="72.5"/>
  </r>
  <r>
    <s v="USR-101059"/>
    <d v="2025-05-16T00:00:00"/>
    <x v="1"/>
    <x v="3"/>
    <s v="Mobile"/>
    <s v="Organic"/>
    <s v="Free"/>
    <n v="1"/>
    <n v="0"/>
    <n v="0"/>
    <n v="0"/>
    <n v="0"/>
    <n v="0"/>
    <n v="0"/>
    <m/>
    <n v="70.3"/>
  </r>
  <r>
    <s v="USR-100541"/>
    <d v="2025-05-22T00:00:00"/>
    <x v="0"/>
    <x v="0"/>
    <s v="Mobile"/>
    <s v="Paid Search"/>
    <s v="Basic"/>
    <n v="1"/>
    <n v="1"/>
    <n v="0"/>
    <n v="0"/>
    <n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41BD6-584E-46D8-BFEC-721BCFCFDD7B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" firstHeaderRow="1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A3337A-A9FD-4E03-9BFE-F9A089AD2606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7" firstHeaderRow="1" firstDataRow="2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zoomScale="80" zoomScaleNormal="80" workbookViewId="0">
      <selection sqref="A1:XFD1"/>
    </sheetView>
  </sheetViews>
  <sheetFormatPr defaultRowHeight="14.5"/>
  <cols>
    <col min="1" max="1" width="14" customWidth="1"/>
    <col min="2" max="2" width="14.90625" customWidth="1"/>
    <col min="3" max="3" width="19.6328125" bestFit="1" customWidth="1"/>
    <col min="4" max="4" width="10.1796875" customWidth="1"/>
    <col min="5" max="5" width="14.1796875" customWidth="1"/>
    <col min="6" max="6" width="17.453125" customWidth="1"/>
    <col min="7" max="7" width="12.453125" customWidth="1"/>
    <col min="8" max="8" width="23.7265625" customWidth="1"/>
    <col min="9" max="9" width="13.90625" customWidth="1"/>
    <col min="10" max="10" width="25.6328125" customWidth="1"/>
    <col min="11" max="11" width="19.36328125" customWidth="1"/>
    <col min="12" max="12" width="17.453125" customWidth="1"/>
    <col min="13" max="13" width="21.36328125" customWidth="1"/>
    <col min="14" max="14" width="21.08984375" customWidth="1"/>
    <col min="15" max="15" width="17.453125" customWidth="1"/>
    <col min="16" max="16" width="20.1796875" customWidth="1"/>
  </cols>
  <sheetData>
    <row r="1" spans="1:16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16">
      <c r="A3" s="2" t="s">
        <v>22</v>
      </c>
      <c r="B3" s="3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16">
      <c r="A4" s="2" t="s">
        <v>27</v>
      </c>
      <c r="B4" s="3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16">
      <c r="A5" s="2" t="s">
        <v>31</v>
      </c>
      <c r="B5" s="3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</row>
    <row r="6" spans="1:16">
      <c r="A6" s="2" t="s">
        <v>33</v>
      </c>
      <c r="B6" s="3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16">
      <c r="A7" s="2" t="s">
        <v>35</v>
      </c>
      <c r="B7" s="3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</row>
    <row r="8" spans="1:16">
      <c r="A8" s="2" t="s">
        <v>36</v>
      </c>
      <c r="B8" s="3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16">
      <c r="A9" s="2" t="s">
        <v>37</v>
      </c>
      <c r="B9" s="3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16">
      <c r="A10" s="2" t="s">
        <v>38</v>
      </c>
      <c r="B10" s="3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16">
      <c r="A11" s="2" t="s">
        <v>40</v>
      </c>
      <c r="B11" s="3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16">
      <c r="A12" s="2" t="s">
        <v>42</v>
      </c>
      <c r="B12" s="3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16">
      <c r="A13" s="2" t="s">
        <v>43</v>
      </c>
      <c r="B13" s="3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</row>
    <row r="14" spans="1:16">
      <c r="A14" s="2" t="s">
        <v>44</v>
      </c>
      <c r="B14" s="3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16">
      <c r="A15" s="2" t="s">
        <v>45</v>
      </c>
      <c r="B15" s="3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16">
      <c r="A16" s="2" t="s">
        <v>46</v>
      </c>
      <c r="B16" s="3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>
      <c r="A17" s="2" t="s">
        <v>47</v>
      </c>
      <c r="B17" s="3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</row>
    <row r="18" spans="1:16">
      <c r="A18" s="2" t="s">
        <v>48</v>
      </c>
      <c r="B18" s="3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>
      <c r="A19" s="2" t="s">
        <v>49</v>
      </c>
      <c r="B19" s="3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>
      <c r="A20" s="2" t="s">
        <v>50</v>
      </c>
      <c r="B20" s="3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>
      <c r="A21" s="2" t="s">
        <v>51</v>
      </c>
      <c r="B21" s="3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>
      <c r="A22" s="2" t="s">
        <v>52</v>
      </c>
      <c r="B22" s="3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>
      <c r="A23" s="2" t="s">
        <v>53</v>
      </c>
      <c r="B23" s="3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>
      <c r="A24" s="2" t="s">
        <v>54</v>
      </c>
      <c r="B24" s="3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>
      <c r="A25" s="2" t="s">
        <v>55</v>
      </c>
      <c r="B25" s="3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>
      <c r="A26" s="2" t="s">
        <v>56</v>
      </c>
      <c r="B26" s="3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>
      <c r="A27" s="2" t="s">
        <v>57</v>
      </c>
      <c r="B27" s="3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</row>
    <row r="28" spans="1:16">
      <c r="A28" s="2" t="s">
        <v>58</v>
      </c>
      <c r="B28" s="3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>
      <c r="A29" s="2" t="s">
        <v>59</v>
      </c>
      <c r="B29" s="3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>
      <c r="A30" s="2" t="s">
        <v>60</v>
      </c>
      <c r="B30" s="3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>
      <c r="A31" s="2" t="s">
        <v>61</v>
      </c>
      <c r="B31" s="3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>
      <c r="A32" s="2" t="s">
        <v>62</v>
      </c>
      <c r="B32" s="3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>
      <c r="A33" s="2" t="s">
        <v>63</v>
      </c>
      <c r="B33" s="3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</row>
    <row r="34" spans="1:16">
      <c r="A34" s="2" t="s">
        <v>64</v>
      </c>
      <c r="B34" s="3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>
      <c r="A35" s="2" t="s">
        <v>65</v>
      </c>
      <c r="B35" s="3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>
      <c r="A36" s="2" t="s">
        <v>66</v>
      </c>
      <c r="B36" s="3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>
      <c r="A37" s="2" t="s">
        <v>67</v>
      </c>
      <c r="B37" s="3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</row>
    <row r="38" spans="1:16">
      <c r="A38" s="2" t="s">
        <v>68</v>
      </c>
      <c r="B38" s="3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>
      <c r="A39" s="2" t="s">
        <v>69</v>
      </c>
      <c r="B39" s="3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>
      <c r="A40" s="2" t="s">
        <v>70</v>
      </c>
      <c r="B40" s="3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>
      <c r="A41" s="2" t="s">
        <v>71</v>
      </c>
      <c r="B41" s="3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>
      <c r="A42" s="2" t="s">
        <v>72</v>
      </c>
      <c r="B42" s="3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>
      <c r="A43" s="2" t="s">
        <v>73</v>
      </c>
      <c r="B43" s="3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>
      <c r="A44" s="2" t="s">
        <v>74</v>
      </c>
      <c r="B44" s="3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>
      <c r="A45" s="2" t="s">
        <v>75</v>
      </c>
      <c r="B45" s="3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>
      <c r="A46" s="2" t="s">
        <v>76</v>
      </c>
      <c r="B46" s="3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>
      <c r="A47" s="2" t="s">
        <v>77</v>
      </c>
      <c r="B47" s="3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>
      <c r="A48" s="2" t="s">
        <v>78</v>
      </c>
      <c r="B48" s="3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>
      <c r="A49" s="2" t="s">
        <v>79</v>
      </c>
      <c r="B49" s="3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>
      <c r="A50" s="2" t="s">
        <v>80</v>
      </c>
      <c r="B50" s="3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>
      <c r="A51" s="2" t="s">
        <v>81</v>
      </c>
      <c r="B51" s="3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>
      <c r="A52" s="2" t="s">
        <v>82</v>
      </c>
      <c r="B52" s="3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>
      <c r="A53" s="2" t="s">
        <v>83</v>
      </c>
      <c r="B53" s="3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>
      <c r="A54" s="2" t="s">
        <v>84</v>
      </c>
      <c r="B54" s="3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>
      <c r="A55" s="2" t="s">
        <v>85</v>
      </c>
      <c r="B55" s="3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>
      <c r="A56" s="2" t="s">
        <v>86</v>
      </c>
      <c r="B56" s="3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>
      <c r="A57" s="2" t="s">
        <v>87</v>
      </c>
      <c r="B57" s="3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>
      <c r="A58" s="2" t="s">
        <v>88</v>
      </c>
      <c r="B58" s="3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>
      <c r="A59" s="2" t="s">
        <v>89</v>
      </c>
      <c r="B59" s="3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>
      <c r="A60" s="2" t="s">
        <v>90</v>
      </c>
      <c r="B60" s="3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>
      <c r="A61" s="2" t="s">
        <v>91</v>
      </c>
      <c r="B61" s="3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>
      <c r="A62" s="2" t="s">
        <v>92</v>
      </c>
      <c r="B62" s="3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</row>
    <row r="63" spans="1:16">
      <c r="A63" s="2" t="s">
        <v>93</v>
      </c>
      <c r="B63" s="3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</row>
    <row r="64" spans="1:16">
      <c r="A64" s="2" t="s">
        <v>94</v>
      </c>
      <c r="B64" s="3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</row>
    <row r="65" spans="1:16">
      <c r="A65" s="2" t="s">
        <v>95</v>
      </c>
      <c r="B65" s="3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</row>
    <row r="66" spans="1:16">
      <c r="A66" s="2" t="s">
        <v>96</v>
      </c>
      <c r="B66" s="3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</row>
    <row r="67" spans="1:16">
      <c r="A67" s="2" t="s">
        <v>97</v>
      </c>
      <c r="B67" s="3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</row>
    <row r="68" spans="1:16">
      <c r="A68" s="2" t="s">
        <v>98</v>
      </c>
      <c r="B68" s="3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</row>
    <row r="69" spans="1:16">
      <c r="A69" s="2" t="s">
        <v>99</v>
      </c>
      <c r="B69" s="3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</row>
    <row r="70" spans="1:16">
      <c r="A70" s="2" t="s">
        <v>100</v>
      </c>
      <c r="B70" s="3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</row>
    <row r="71" spans="1:16">
      <c r="A71" s="2" t="s">
        <v>101</v>
      </c>
      <c r="B71" s="3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</row>
    <row r="72" spans="1:16">
      <c r="A72" s="2" t="s">
        <v>102</v>
      </c>
      <c r="B72" s="3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</row>
    <row r="73" spans="1:16">
      <c r="A73" s="2" t="s">
        <v>103</v>
      </c>
      <c r="B73" s="3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</row>
    <row r="74" spans="1:16">
      <c r="A74" s="2" t="s">
        <v>104</v>
      </c>
      <c r="B74" s="3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</row>
    <row r="75" spans="1:16">
      <c r="A75" s="2" t="s">
        <v>105</v>
      </c>
      <c r="B75" s="3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</row>
    <row r="76" spans="1:16">
      <c r="A76" s="2" t="s">
        <v>106</v>
      </c>
      <c r="B76" s="3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</row>
    <row r="77" spans="1:16">
      <c r="A77" s="2" t="s">
        <v>107</v>
      </c>
      <c r="B77" s="3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75.900000000000006</v>
      </c>
    </row>
    <row r="78" spans="1:16">
      <c r="A78" s="2" t="s">
        <v>108</v>
      </c>
      <c r="B78" s="3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</row>
    <row r="79" spans="1:16">
      <c r="A79" s="2" t="s">
        <v>109</v>
      </c>
      <c r="B79" s="3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</row>
    <row r="80" spans="1:16">
      <c r="A80" s="2" t="s">
        <v>110</v>
      </c>
      <c r="B80" s="3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>
      <c r="A81" s="2" t="s">
        <v>111</v>
      </c>
      <c r="B81" s="3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</row>
    <row r="82" spans="1:16">
      <c r="A82" s="2" t="s">
        <v>112</v>
      </c>
      <c r="B82" s="3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</row>
    <row r="83" spans="1:16">
      <c r="A83" s="2" t="s">
        <v>113</v>
      </c>
      <c r="B83" s="3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</row>
    <row r="84" spans="1:16">
      <c r="A84" s="2" t="s">
        <v>114</v>
      </c>
      <c r="B84" s="3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</row>
    <row r="85" spans="1:16">
      <c r="A85" s="2" t="s">
        <v>115</v>
      </c>
      <c r="B85" s="3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</row>
    <row r="86" spans="1:16">
      <c r="A86" s="2" t="s">
        <v>116</v>
      </c>
      <c r="B86" s="3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</row>
    <row r="87" spans="1:16">
      <c r="A87" s="2" t="s">
        <v>117</v>
      </c>
      <c r="B87" s="3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</row>
    <row r="88" spans="1:16">
      <c r="A88" s="2" t="s">
        <v>118</v>
      </c>
      <c r="B88" s="3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</row>
    <row r="89" spans="1:16">
      <c r="A89" s="2" t="s">
        <v>119</v>
      </c>
      <c r="B89" s="3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</row>
    <row r="90" spans="1:16">
      <c r="A90" s="2" t="s">
        <v>120</v>
      </c>
      <c r="B90" s="3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</row>
    <row r="91" spans="1:16">
      <c r="A91" s="2" t="s">
        <v>121</v>
      </c>
      <c r="B91" s="3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</row>
    <row r="92" spans="1:16">
      <c r="A92" s="2" t="s">
        <v>122</v>
      </c>
      <c r="B92" s="3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</row>
    <row r="93" spans="1:16">
      <c r="A93" s="2" t="s">
        <v>123</v>
      </c>
      <c r="B93" s="3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</row>
    <row r="94" spans="1:16">
      <c r="A94" s="2" t="s">
        <v>124</v>
      </c>
      <c r="B94" s="3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</row>
    <row r="95" spans="1:16">
      <c r="A95" s="2" t="s">
        <v>125</v>
      </c>
      <c r="B95" s="3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</row>
    <row r="96" spans="1:16">
      <c r="A96" s="2" t="s">
        <v>126</v>
      </c>
      <c r="B96" s="3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</row>
    <row r="97" spans="1:16">
      <c r="A97" s="2" t="s">
        <v>127</v>
      </c>
      <c r="B97" s="3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</row>
    <row r="98" spans="1:16">
      <c r="A98" s="2" t="s">
        <v>128</v>
      </c>
      <c r="B98" s="3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</row>
    <row r="99" spans="1:16">
      <c r="A99" s="2" t="s">
        <v>129</v>
      </c>
      <c r="B99" s="3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</row>
    <row r="100" spans="1:16">
      <c r="A100" s="2" t="s">
        <v>130</v>
      </c>
      <c r="B100" s="3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>
      <c r="A101" s="2" t="s">
        <v>131</v>
      </c>
      <c r="B101" s="3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</row>
    <row r="102" spans="1:16">
      <c r="A102" s="2" t="s">
        <v>132</v>
      </c>
      <c r="B102" s="3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</row>
    <row r="103" spans="1:16">
      <c r="A103" s="2" t="s">
        <v>133</v>
      </c>
      <c r="B103" s="3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74.400000000000006</v>
      </c>
    </row>
    <row r="104" spans="1:16">
      <c r="A104" s="2" t="s">
        <v>134</v>
      </c>
      <c r="B104" s="3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>
      <c r="A105" s="2" t="s">
        <v>135</v>
      </c>
      <c r="B105" s="3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</row>
    <row r="106" spans="1:16">
      <c r="A106" s="2" t="s">
        <v>136</v>
      </c>
      <c r="B106" s="3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</row>
    <row r="107" spans="1:16">
      <c r="A107" s="2" t="s">
        <v>137</v>
      </c>
      <c r="B107" s="3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>
      <c r="A108" s="2" t="s">
        <v>138</v>
      </c>
      <c r="B108" s="3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</row>
    <row r="109" spans="1:16">
      <c r="A109" s="2" t="s">
        <v>139</v>
      </c>
      <c r="B109" s="3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</row>
    <row r="110" spans="1:16">
      <c r="A110" s="2" t="s">
        <v>140</v>
      </c>
      <c r="B110" s="3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</row>
    <row r="111" spans="1:16">
      <c r="A111" s="2" t="s">
        <v>141</v>
      </c>
      <c r="B111" s="3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</row>
    <row r="112" spans="1:16">
      <c r="A112" s="2" t="s">
        <v>142</v>
      </c>
      <c r="B112" s="3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</row>
    <row r="113" spans="1:16">
      <c r="A113" s="2" t="s">
        <v>143</v>
      </c>
      <c r="B113" s="3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</row>
    <row r="114" spans="1:16">
      <c r="A114" s="2" t="s">
        <v>144</v>
      </c>
      <c r="B114" s="3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</row>
    <row r="115" spans="1:16">
      <c r="A115" s="2" t="s">
        <v>145</v>
      </c>
      <c r="B115" s="3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</row>
    <row r="116" spans="1:16">
      <c r="A116" s="2" t="s">
        <v>146</v>
      </c>
      <c r="B116" s="3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</row>
    <row r="117" spans="1:16">
      <c r="A117" s="2" t="s">
        <v>147</v>
      </c>
      <c r="B117" s="3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71.900000000000006</v>
      </c>
    </row>
    <row r="118" spans="1:16">
      <c r="A118" s="2" t="s">
        <v>148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</row>
    <row r="119" spans="1:16">
      <c r="A119" s="2" t="s">
        <v>149</v>
      </c>
      <c r="B119" s="3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</row>
    <row r="120" spans="1:16">
      <c r="A120" s="2" t="s">
        <v>150</v>
      </c>
      <c r="B120" s="3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</row>
    <row r="121" spans="1:16">
      <c r="A121" s="2" t="s">
        <v>151</v>
      </c>
      <c r="B121" s="3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</row>
    <row r="122" spans="1:16">
      <c r="A122" s="2" t="s">
        <v>152</v>
      </c>
      <c r="B122" s="3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</row>
    <row r="123" spans="1:16">
      <c r="A123" s="2" t="s">
        <v>153</v>
      </c>
      <c r="B123" s="3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71.400000000000006</v>
      </c>
    </row>
    <row r="124" spans="1:16">
      <c r="A124" s="2" t="s">
        <v>154</v>
      </c>
      <c r="B124" s="3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</row>
    <row r="125" spans="1:16">
      <c r="A125" s="2" t="s">
        <v>155</v>
      </c>
      <c r="B125" s="3">
        <v>45807</v>
      </c>
      <c r="C125" s="2" t="s">
        <v>17</v>
      </c>
      <c r="D125" s="2" t="s">
        <v>23</v>
      </c>
      <c r="E125" s="2"/>
      <c r="F125" s="2" t="s">
        <v>20</v>
      </c>
      <c r="G125" s="2" t="s">
        <v>21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</row>
    <row r="126" spans="1:16">
      <c r="A126" s="2" t="s">
        <v>156</v>
      </c>
      <c r="B126" s="3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</row>
    <row r="127" spans="1:16">
      <c r="A127" s="2" t="s">
        <v>157</v>
      </c>
      <c r="B127" s="3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</row>
    <row r="128" spans="1:16">
      <c r="A128" s="2" t="s">
        <v>158</v>
      </c>
      <c r="B128" s="3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</row>
    <row r="129" spans="1:16">
      <c r="A129" s="2" t="s">
        <v>159</v>
      </c>
      <c r="B129" s="3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</row>
    <row r="130" spans="1:16">
      <c r="A130" s="2" t="s">
        <v>160</v>
      </c>
      <c r="B130" s="3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</row>
    <row r="131" spans="1:16">
      <c r="A131" s="2" t="s">
        <v>161</v>
      </c>
      <c r="B131" s="3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</row>
    <row r="132" spans="1:16">
      <c r="A132" s="2" t="s">
        <v>162</v>
      </c>
      <c r="B132" s="3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</row>
    <row r="133" spans="1:16">
      <c r="A133" s="2" t="s">
        <v>163</v>
      </c>
      <c r="B133" s="3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67.900000000000006</v>
      </c>
    </row>
    <row r="134" spans="1:16">
      <c r="A134" s="2" t="s">
        <v>164</v>
      </c>
      <c r="B134" s="3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</row>
    <row r="135" spans="1:16">
      <c r="A135" s="2" t="s">
        <v>165</v>
      </c>
      <c r="B135" s="3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</row>
    <row r="136" spans="1:16">
      <c r="A136" s="2" t="s">
        <v>166</v>
      </c>
      <c r="B136" s="3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</row>
    <row r="137" spans="1:16">
      <c r="A137" s="2" t="s">
        <v>167</v>
      </c>
      <c r="B137" s="3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</row>
    <row r="138" spans="1:16">
      <c r="A138" s="2" t="s">
        <v>168</v>
      </c>
      <c r="B138" s="3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</row>
    <row r="139" spans="1:16">
      <c r="A139" s="2" t="s">
        <v>169</v>
      </c>
      <c r="B139" s="3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70.900000000000006</v>
      </c>
    </row>
    <row r="140" spans="1:16">
      <c r="A140" s="2" t="s">
        <v>170</v>
      </c>
      <c r="B140" s="3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</row>
    <row r="141" spans="1:16">
      <c r="A141" s="2" t="s">
        <v>171</v>
      </c>
      <c r="B141" s="3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</row>
    <row r="142" spans="1:16">
      <c r="A142" s="2" t="s">
        <v>172</v>
      </c>
      <c r="B142" s="3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</row>
    <row r="143" spans="1:16">
      <c r="A143" s="2" t="s">
        <v>173</v>
      </c>
      <c r="B143" s="3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>
      <c r="A144" s="2" t="s">
        <v>174</v>
      </c>
      <c r="B144" s="3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</row>
    <row r="145" spans="1:16">
      <c r="A145" s="2" t="s">
        <v>175</v>
      </c>
      <c r="B145" s="3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</row>
    <row r="146" spans="1:16">
      <c r="A146" s="2" t="s">
        <v>176</v>
      </c>
      <c r="B146" s="3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</row>
    <row r="147" spans="1:16">
      <c r="A147" s="2" t="s">
        <v>177</v>
      </c>
      <c r="B147" s="3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</row>
    <row r="148" spans="1:16">
      <c r="A148" s="2" t="s">
        <v>178</v>
      </c>
      <c r="B148" s="3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</row>
    <row r="149" spans="1:16">
      <c r="A149" s="2" t="s">
        <v>179</v>
      </c>
      <c r="B149" s="3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</row>
    <row r="150" spans="1:16">
      <c r="A150" s="2" t="s">
        <v>180</v>
      </c>
      <c r="B150" s="3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>
      <c r="A151" s="2" t="s">
        <v>181</v>
      </c>
      <c r="B151" s="3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67.599999999999994</v>
      </c>
    </row>
    <row r="152" spans="1:16">
      <c r="A152" s="2" t="s">
        <v>182</v>
      </c>
      <c r="B152" s="3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</row>
    <row r="153" spans="1:16">
      <c r="A153" s="2" t="s">
        <v>183</v>
      </c>
      <c r="B153" s="3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</row>
    <row r="154" spans="1:16">
      <c r="A154" s="2" t="s">
        <v>184</v>
      </c>
      <c r="B154" s="3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</row>
    <row r="155" spans="1:16">
      <c r="A155" s="2" t="s">
        <v>185</v>
      </c>
      <c r="B155" s="3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</row>
    <row r="156" spans="1:16">
      <c r="A156" s="2" t="s">
        <v>186</v>
      </c>
      <c r="B156" s="3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</row>
    <row r="157" spans="1:16">
      <c r="A157" s="2" t="s">
        <v>187</v>
      </c>
      <c r="B157" s="3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</row>
    <row r="158" spans="1:16">
      <c r="A158" s="2" t="s">
        <v>188</v>
      </c>
      <c r="B158" s="3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</row>
    <row r="159" spans="1:16">
      <c r="A159" s="2" t="s">
        <v>189</v>
      </c>
      <c r="B159" s="3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</row>
    <row r="160" spans="1:16">
      <c r="A160" s="2" t="s">
        <v>190</v>
      </c>
      <c r="B160" s="3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</row>
    <row r="161" spans="1:16">
      <c r="A161" s="2" t="s">
        <v>191</v>
      </c>
      <c r="B161" s="3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</row>
    <row r="162" spans="1:16">
      <c r="A162" s="2" t="s">
        <v>192</v>
      </c>
      <c r="B162" s="3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</row>
    <row r="163" spans="1:16">
      <c r="A163" s="2" t="s">
        <v>193</v>
      </c>
      <c r="B163" s="3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</row>
    <row r="164" spans="1:16">
      <c r="A164" s="2" t="s">
        <v>194</v>
      </c>
      <c r="B164" s="3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</row>
    <row r="165" spans="1:16">
      <c r="A165" s="2" t="s">
        <v>195</v>
      </c>
      <c r="B165" s="3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72.099999999999994</v>
      </c>
    </row>
    <row r="166" spans="1:16">
      <c r="A166" s="2" t="s">
        <v>196</v>
      </c>
      <c r="B166" s="3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</row>
    <row r="167" spans="1:16">
      <c r="A167" s="2" t="s">
        <v>197</v>
      </c>
      <c r="B167" s="3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>
      <c r="A168" s="2" t="s">
        <v>198</v>
      </c>
      <c r="B168" s="3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</row>
    <row r="169" spans="1:16">
      <c r="A169" s="2" t="s">
        <v>199</v>
      </c>
      <c r="B169" s="3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/>
    </row>
    <row r="170" spans="1:16">
      <c r="A170" s="2" t="s">
        <v>200</v>
      </c>
      <c r="B170" s="3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</row>
    <row r="171" spans="1:16">
      <c r="A171" s="2" t="s">
        <v>201</v>
      </c>
      <c r="B171" s="3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71.099999999999994</v>
      </c>
    </row>
    <row r="172" spans="1:16">
      <c r="A172" s="2" t="s">
        <v>202</v>
      </c>
      <c r="B172" s="3">
        <v>45806</v>
      </c>
      <c r="C172" s="2" t="s">
        <v>17</v>
      </c>
      <c r="D172" s="2" t="s">
        <v>28</v>
      </c>
      <c r="E172" s="2"/>
      <c r="F172" s="2" t="s">
        <v>29</v>
      </c>
      <c r="G172" s="2" t="s">
        <v>26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</row>
    <row r="173" spans="1:16">
      <c r="A173" s="2" t="s">
        <v>203</v>
      </c>
      <c r="B173" s="3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</row>
    <row r="174" spans="1:16">
      <c r="A174" s="2" t="s">
        <v>204</v>
      </c>
      <c r="B174" s="3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</row>
    <row r="175" spans="1:16">
      <c r="A175" s="2" t="s">
        <v>205</v>
      </c>
      <c r="B175" s="3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</row>
    <row r="176" spans="1:16">
      <c r="A176" s="2" t="s">
        <v>206</v>
      </c>
      <c r="B176" s="3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</row>
    <row r="177" spans="1:16">
      <c r="A177" s="2" t="s">
        <v>207</v>
      </c>
      <c r="B177" s="3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</row>
    <row r="178" spans="1:16">
      <c r="A178" s="2" t="s">
        <v>208</v>
      </c>
      <c r="B178" s="3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</row>
    <row r="179" spans="1:16">
      <c r="A179" s="2" t="s">
        <v>209</v>
      </c>
      <c r="B179" s="3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80.599999999999994</v>
      </c>
    </row>
    <row r="180" spans="1:16">
      <c r="A180" s="2" t="s">
        <v>210</v>
      </c>
      <c r="B180" s="3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</row>
    <row r="181" spans="1:16">
      <c r="A181" s="2" t="s">
        <v>211</v>
      </c>
      <c r="B181" s="3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</row>
    <row r="182" spans="1:16">
      <c r="A182" s="2" t="s">
        <v>212</v>
      </c>
      <c r="B182" s="3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</row>
    <row r="183" spans="1:16">
      <c r="A183" s="2" t="s">
        <v>213</v>
      </c>
      <c r="B183" s="3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36.299999999999997</v>
      </c>
    </row>
    <row r="184" spans="1:16">
      <c r="A184" s="2" t="s">
        <v>214</v>
      </c>
      <c r="B184" s="3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</row>
    <row r="185" spans="1:16">
      <c r="A185" s="2" t="s">
        <v>215</v>
      </c>
      <c r="B185" s="3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</row>
    <row r="186" spans="1:16">
      <c r="A186" s="2" t="s">
        <v>216</v>
      </c>
      <c r="B186" s="3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</row>
    <row r="187" spans="1:16">
      <c r="A187" s="2" t="s">
        <v>217</v>
      </c>
      <c r="B187" s="3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</row>
    <row r="188" spans="1:16">
      <c r="A188" s="2" t="s">
        <v>218</v>
      </c>
      <c r="B188" s="3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</row>
    <row r="189" spans="1:16">
      <c r="A189" s="2" t="s">
        <v>219</v>
      </c>
      <c r="B189" s="3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</row>
    <row r="190" spans="1:16">
      <c r="A190" s="2" t="s">
        <v>220</v>
      </c>
      <c r="B190" s="3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</row>
    <row r="191" spans="1:16">
      <c r="A191" s="2" t="s">
        <v>221</v>
      </c>
      <c r="B191" s="3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</row>
    <row r="192" spans="1:16">
      <c r="A192" s="2" t="s">
        <v>222</v>
      </c>
      <c r="B192" s="3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</row>
    <row r="193" spans="1:16">
      <c r="A193" s="2" t="s">
        <v>223</v>
      </c>
      <c r="B193" s="3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</row>
    <row r="194" spans="1:16">
      <c r="A194" s="2" t="s">
        <v>224</v>
      </c>
      <c r="B194" s="3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</row>
    <row r="195" spans="1:16">
      <c r="A195" s="2" t="s">
        <v>225</v>
      </c>
      <c r="B195" s="3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</row>
    <row r="196" spans="1:16">
      <c r="A196" s="2" t="s">
        <v>226</v>
      </c>
      <c r="B196" s="3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</row>
    <row r="197" spans="1:16">
      <c r="A197" s="2" t="s">
        <v>227</v>
      </c>
      <c r="B197" s="3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</row>
    <row r="198" spans="1:16">
      <c r="A198" s="2" t="s">
        <v>228</v>
      </c>
      <c r="B198" s="3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>
      <c r="A199" s="2" t="s">
        <v>229</v>
      </c>
      <c r="B199" s="3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65.900000000000006</v>
      </c>
    </row>
    <row r="200" spans="1:16">
      <c r="A200" s="2" t="s">
        <v>230</v>
      </c>
      <c r="B200" s="3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</row>
    <row r="201" spans="1:16">
      <c r="A201" s="2" t="s">
        <v>231</v>
      </c>
      <c r="B201" s="3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</row>
    <row r="202" spans="1:16">
      <c r="A202" s="2" t="s">
        <v>232</v>
      </c>
      <c r="B202" s="3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</row>
    <row r="203" spans="1:16">
      <c r="A203" s="2" t="s">
        <v>233</v>
      </c>
      <c r="B203" s="3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</row>
    <row r="204" spans="1:16">
      <c r="A204" s="2" t="s">
        <v>234</v>
      </c>
      <c r="B204" s="3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</row>
    <row r="205" spans="1:16">
      <c r="A205" s="2" t="s">
        <v>235</v>
      </c>
      <c r="B205" s="3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</row>
    <row r="206" spans="1:16">
      <c r="A206" s="2" t="s">
        <v>236</v>
      </c>
      <c r="B206" s="3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</row>
    <row r="207" spans="1:16">
      <c r="A207" s="2" t="s">
        <v>237</v>
      </c>
      <c r="B207" s="3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</row>
    <row r="208" spans="1:16">
      <c r="A208" s="2" t="s">
        <v>238</v>
      </c>
      <c r="B208" s="3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</row>
    <row r="209" spans="1:16">
      <c r="A209" s="2" t="s">
        <v>239</v>
      </c>
      <c r="B209" s="3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69.599999999999994</v>
      </c>
    </row>
    <row r="210" spans="1:16">
      <c r="A210" s="2" t="s">
        <v>240</v>
      </c>
      <c r="B210" s="3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</row>
    <row r="211" spans="1:16">
      <c r="A211" s="2" t="s">
        <v>241</v>
      </c>
      <c r="B211" s="3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</row>
    <row r="212" spans="1:16">
      <c r="A212" s="2" t="s">
        <v>242</v>
      </c>
      <c r="B212" s="3">
        <v>45739</v>
      </c>
      <c r="C212" s="2" t="s">
        <v>17</v>
      </c>
      <c r="D212" s="2" t="s">
        <v>28</v>
      </c>
      <c r="E212" s="2"/>
      <c r="F212" s="2" t="s">
        <v>39</v>
      </c>
      <c r="G212" s="2" t="s">
        <v>26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>
      <c r="A213" s="2" t="s">
        <v>243</v>
      </c>
      <c r="B213" s="3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</row>
    <row r="214" spans="1:16">
      <c r="A214" s="2" t="s">
        <v>244</v>
      </c>
      <c r="B214" s="3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</row>
    <row r="215" spans="1:16">
      <c r="A215" s="2" t="s">
        <v>245</v>
      </c>
      <c r="B215" s="3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</row>
    <row r="216" spans="1:16">
      <c r="A216" s="2" t="s">
        <v>246</v>
      </c>
      <c r="B216" s="3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</row>
    <row r="217" spans="1:16">
      <c r="A217" s="2" t="s">
        <v>247</v>
      </c>
      <c r="B217" s="3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</row>
    <row r="218" spans="1:16">
      <c r="A218" s="2" t="s">
        <v>248</v>
      </c>
      <c r="B218" s="3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</row>
    <row r="219" spans="1:16">
      <c r="A219" s="2" t="s">
        <v>249</v>
      </c>
      <c r="B219" s="3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/>
    </row>
    <row r="220" spans="1:16">
      <c r="A220" s="2" t="s">
        <v>250</v>
      </c>
      <c r="B220" s="3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</row>
    <row r="221" spans="1:16">
      <c r="A221" s="2" t="s">
        <v>251</v>
      </c>
      <c r="B221" s="3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</row>
    <row r="222" spans="1:16">
      <c r="A222" s="2" t="s">
        <v>252</v>
      </c>
      <c r="B222" s="3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</row>
    <row r="223" spans="1:16">
      <c r="A223" s="2" t="s">
        <v>253</v>
      </c>
      <c r="B223" s="3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</row>
    <row r="224" spans="1:16">
      <c r="A224" s="2" t="s">
        <v>254</v>
      </c>
      <c r="B224" s="3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</row>
    <row r="225" spans="1:16">
      <c r="A225" s="2" t="s">
        <v>255</v>
      </c>
      <c r="B225" s="3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74.099999999999994</v>
      </c>
    </row>
    <row r="226" spans="1:16">
      <c r="A226" s="2" t="s">
        <v>256</v>
      </c>
      <c r="B226" s="3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</row>
    <row r="227" spans="1:16">
      <c r="A227" s="2" t="s">
        <v>257</v>
      </c>
      <c r="B227" s="3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</row>
    <row r="228" spans="1:16">
      <c r="A228" s="2" t="s">
        <v>258</v>
      </c>
      <c r="B228" s="3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</row>
    <row r="229" spans="1:16">
      <c r="A229" s="2" t="s">
        <v>259</v>
      </c>
      <c r="B229" s="3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66.900000000000006</v>
      </c>
    </row>
    <row r="230" spans="1:16">
      <c r="A230" s="2" t="s">
        <v>260</v>
      </c>
      <c r="B230" s="3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</row>
    <row r="231" spans="1:16">
      <c r="A231" s="2" t="s">
        <v>261</v>
      </c>
      <c r="B231" s="3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70.599999999999994</v>
      </c>
    </row>
    <row r="232" spans="1:16">
      <c r="A232" s="2" t="s">
        <v>262</v>
      </c>
      <c r="B232" s="3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</row>
    <row r="233" spans="1:16">
      <c r="A233" s="2" t="s">
        <v>263</v>
      </c>
      <c r="B233" s="3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</row>
    <row r="234" spans="1:16">
      <c r="A234" s="2" t="s">
        <v>264</v>
      </c>
      <c r="B234" s="3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</row>
    <row r="235" spans="1:16">
      <c r="A235" s="2" t="s">
        <v>265</v>
      </c>
      <c r="B235" s="3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</row>
    <row r="236" spans="1:16">
      <c r="A236" s="2" t="s">
        <v>266</v>
      </c>
      <c r="B236" s="3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</row>
    <row r="237" spans="1:16">
      <c r="A237" s="2" t="s">
        <v>267</v>
      </c>
      <c r="B237" s="3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39.700000000000003</v>
      </c>
    </row>
    <row r="238" spans="1:16">
      <c r="A238" s="2" t="s">
        <v>268</v>
      </c>
      <c r="B238" s="3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</row>
    <row r="239" spans="1:16">
      <c r="A239" s="2" t="s">
        <v>269</v>
      </c>
      <c r="B239" s="3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69.900000000000006</v>
      </c>
    </row>
    <row r="240" spans="1:16">
      <c r="A240" s="2" t="s">
        <v>270</v>
      </c>
      <c r="B240" s="3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</row>
    <row r="241" spans="1:16">
      <c r="A241" s="2" t="s">
        <v>271</v>
      </c>
      <c r="B241" s="3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</row>
    <row r="242" spans="1:16">
      <c r="A242" s="2" t="s">
        <v>272</v>
      </c>
      <c r="B242" s="3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</row>
    <row r="243" spans="1:16">
      <c r="A243" s="2" t="s">
        <v>273</v>
      </c>
      <c r="B243" s="3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</row>
    <row r="244" spans="1:16">
      <c r="A244" s="2" t="s">
        <v>274</v>
      </c>
      <c r="B244" s="3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</row>
    <row r="245" spans="1:16">
      <c r="A245" s="2" t="s">
        <v>275</v>
      </c>
      <c r="B245" s="3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</row>
    <row r="246" spans="1:16">
      <c r="A246" s="2" t="s">
        <v>276</v>
      </c>
      <c r="B246" s="3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</row>
    <row r="247" spans="1:16">
      <c r="A247" s="2" t="s">
        <v>277</v>
      </c>
      <c r="B247" s="3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78.900000000000006</v>
      </c>
    </row>
    <row r="248" spans="1:16">
      <c r="A248" s="2" t="s">
        <v>278</v>
      </c>
      <c r="B248" s="3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</row>
    <row r="249" spans="1:16">
      <c r="A249" s="2" t="s">
        <v>279</v>
      </c>
      <c r="B249" s="3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</row>
    <row r="250" spans="1:16">
      <c r="A250" s="2" t="s">
        <v>280</v>
      </c>
      <c r="B250" s="3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</row>
    <row r="251" spans="1:16">
      <c r="A251" s="2" t="s">
        <v>281</v>
      </c>
      <c r="B251" s="3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</row>
    <row r="252" spans="1:16">
      <c r="A252" s="2" t="s">
        <v>282</v>
      </c>
      <c r="B252" s="3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>
      <c r="A253" s="2" t="s">
        <v>283</v>
      </c>
      <c r="B253" s="3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</row>
    <row r="254" spans="1:16">
      <c r="A254" s="2" t="s">
        <v>284</v>
      </c>
      <c r="B254" s="3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</row>
    <row r="255" spans="1:16">
      <c r="A255" s="2" t="s">
        <v>285</v>
      </c>
      <c r="B255" s="3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</row>
    <row r="256" spans="1:16">
      <c r="A256" s="2" t="s">
        <v>286</v>
      </c>
      <c r="B256" s="3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</row>
    <row r="257" spans="1:16">
      <c r="A257" s="2" t="s">
        <v>287</v>
      </c>
      <c r="B257" s="3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</row>
    <row r="258" spans="1:16">
      <c r="A258" s="2" t="s">
        <v>288</v>
      </c>
      <c r="B258" s="3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</row>
    <row r="259" spans="1:16">
      <c r="A259" s="2" t="s">
        <v>289</v>
      </c>
      <c r="B259" s="3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</row>
    <row r="260" spans="1:16">
      <c r="A260" s="2" t="s">
        <v>290</v>
      </c>
      <c r="B260" s="3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</row>
    <row r="261" spans="1:16">
      <c r="A261" s="2" t="s">
        <v>291</v>
      </c>
      <c r="B261" s="3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</row>
    <row r="262" spans="1:16">
      <c r="A262" s="2" t="s">
        <v>292</v>
      </c>
      <c r="B262" s="3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</row>
    <row r="263" spans="1:16">
      <c r="A263" s="2" t="s">
        <v>293</v>
      </c>
      <c r="B263" s="3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</row>
    <row r="264" spans="1:16">
      <c r="A264" s="2" t="s">
        <v>294</v>
      </c>
      <c r="B264" s="3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</row>
    <row r="265" spans="1:16">
      <c r="A265" s="2" t="s">
        <v>295</v>
      </c>
      <c r="B265" s="3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</row>
    <row r="266" spans="1:16">
      <c r="A266" s="2" t="s">
        <v>296</v>
      </c>
      <c r="B266" s="3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</row>
    <row r="267" spans="1:16">
      <c r="A267" s="2" t="s">
        <v>297</v>
      </c>
      <c r="B267" s="3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</row>
    <row r="268" spans="1:16">
      <c r="A268" s="2" t="s">
        <v>298</v>
      </c>
      <c r="B268" s="3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</row>
    <row r="269" spans="1:16">
      <c r="A269" s="2" t="s">
        <v>299</v>
      </c>
      <c r="B269" s="3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</row>
    <row r="270" spans="1:16">
      <c r="A270" s="2" t="s">
        <v>300</v>
      </c>
      <c r="B270" s="3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</row>
    <row r="271" spans="1:16">
      <c r="A271" s="2" t="s">
        <v>301</v>
      </c>
      <c r="B271" s="3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</row>
    <row r="272" spans="1:16">
      <c r="A272" s="2" t="s">
        <v>302</v>
      </c>
      <c r="B272" s="3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</row>
    <row r="273" spans="1:16">
      <c r="A273" s="2" t="s">
        <v>303</v>
      </c>
      <c r="B273" s="3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67.900000000000006</v>
      </c>
    </row>
    <row r="274" spans="1:16">
      <c r="A274" s="2" t="s">
        <v>304</v>
      </c>
      <c r="B274" s="3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</row>
    <row r="275" spans="1:16">
      <c r="A275" s="2" t="s">
        <v>305</v>
      </c>
      <c r="B275" s="3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67.400000000000006</v>
      </c>
    </row>
    <row r="276" spans="1:16">
      <c r="A276" s="2" t="s">
        <v>306</v>
      </c>
      <c r="B276" s="3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</row>
    <row r="277" spans="1:16">
      <c r="A277" s="2" t="s">
        <v>307</v>
      </c>
      <c r="B277" s="3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</row>
    <row r="278" spans="1:16">
      <c r="A278" s="2" t="s">
        <v>308</v>
      </c>
      <c r="B278" s="3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</row>
    <row r="279" spans="1:16">
      <c r="A279" s="2" t="s">
        <v>309</v>
      </c>
      <c r="B279" s="3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</row>
    <row r="280" spans="1:16">
      <c r="A280" s="2" t="s">
        <v>310</v>
      </c>
      <c r="B280" s="3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</row>
    <row r="281" spans="1:16">
      <c r="A281" s="2" t="s">
        <v>311</v>
      </c>
      <c r="B281" s="3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</row>
    <row r="282" spans="1:16">
      <c r="A282" s="2" t="s">
        <v>312</v>
      </c>
      <c r="B282" s="3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</row>
    <row r="283" spans="1:16">
      <c r="A283" s="2" t="s">
        <v>313</v>
      </c>
      <c r="B283" s="3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</row>
    <row r="284" spans="1:16">
      <c r="A284" s="2" t="s">
        <v>314</v>
      </c>
      <c r="B284" s="3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</row>
    <row r="285" spans="1:16">
      <c r="A285" s="2" t="s">
        <v>315</v>
      </c>
      <c r="B285" s="3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</row>
    <row r="286" spans="1:16">
      <c r="A286" s="2" t="s">
        <v>316</v>
      </c>
      <c r="B286" s="3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</row>
    <row r="287" spans="1:16">
      <c r="A287" s="2" t="s">
        <v>317</v>
      </c>
      <c r="B287" s="3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</row>
    <row r="288" spans="1:16">
      <c r="A288" s="2" t="s">
        <v>318</v>
      </c>
      <c r="B288" s="3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</row>
    <row r="289" spans="1:16">
      <c r="A289" s="2" t="s">
        <v>319</v>
      </c>
      <c r="B289" s="3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</row>
    <row r="290" spans="1:16">
      <c r="A290" s="2" t="s">
        <v>320</v>
      </c>
      <c r="B290" s="3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</row>
    <row r="291" spans="1:16">
      <c r="A291" s="2" t="s">
        <v>321</v>
      </c>
      <c r="B291" s="3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</row>
    <row r="292" spans="1:16">
      <c r="A292" s="2" t="s">
        <v>322</v>
      </c>
      <c r="B292" s="3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</row>
    <row r="293" spans="1:16">
      <c r="A293" s="2" t="s">
        <v>323</v>
      </c>
      <c r="B293" s="3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</row>
    <row r="294" spans="1:16">
      <c r="A294" s="2" t="s">
        <v>324</v>
      </c>
      <c r="B294" s="3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</row>
    <row r="295" spans="1:16">
      <c r="A295" s="2" t="s">
        <v>325</v>
      </c>
      <c r="B295" s="3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</row>
    <row r="296" spans="1:16">
      <c r="A296" s="2" t="s">
        <v>326</v>
      </c>
      <c r="B296" s="3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</row>
    <row r="297" spans="1:16">
      <c r="A297" s="2" t="s">
        <v>327</v>
      </c>
      <c r="B297" s="3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</row>
    <row r="298" spans="1:16">
      <c r="A298" s="2" t="s">
        <v>328</v>
      </c>
      <c r="B298" s="3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</row>
    <row r="299" spans="1:16">
      <c r="A299" s="2" t="s">
        <v>329</v>
      </c>
      <c r="B299" s="3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40.799999999999997</v>
      </c>
    </row>
    <row r="300" spans="1:16">
      <c r="A300" s="2" t="s">
        <v>330</v>
      </c>
      <c r="B300" s="3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</row>
    <row r="301" spans="1:16">
      <c r="A301" s="2" t="s">
        <v>331</v>
      </c>
      <c r="B301" s="3">
        <v>45681</v>
      </c>
      <c r="C301" s="2" t="s">
        <v>17</v>
      </c>
      <c r="D301" s="2" t="s">
        <v>32</v>
      </c>
      <c r="E301" s="2" t="s">
        <v>24</v>
      </c>
      <c r="F301" s="2"/>
      <c r="G301" s="2" t="s">
        <v>21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>
      <c r="A302" s="2" t="s">
        <v>332</v>
      </c>
      <c r="B302" s="3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</row>
    <row r="303" spans="1:16">
      <c r="A303" s="2" t="s">
        <v>333</v>
      </c>
      <c r="B303" s="3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</row>
    <row r="304" spans="1:16">
      <c r="A304" s="2" t="s">
        <v>334</v>
      </c>
      <c r="B304" s="3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>
      <c r="A305" s="2" t="s">
        <v>335</v>
      </c>
      <c r="B305" s="3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</row>
    <row r="306" spans="1:16">
      <c r="A306" s="2" t="s">
        <v>336</v>
      </c>
      <c r="B306" s="3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</row>
    <row r="307" spans="1:16">
      <c r="A307" s="2" t="s">
        <v>337</v>
      </c>
      <c r="B307" s="3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</row>
    <row r="308" spans="1:16">
      <c r="A308" s="2" t="s">
        <v>338</v>
      </c>
      <c r="B308" s="3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</row>
    <row r="309" spans="1:16">
      <c r="A309" s="2" t="s">
        <v>339</v>
      </c>
      <c r="B309" s="3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>
      <c r="A310" s="2" t="s">
        <v>340</v>
      </c>
      <c r="B310" s="3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</row>
    <row r="311" spans="1:16">
      <c r="A311" s="2" t="s">
        <v>341</v>
      </c>
      <c r="B311" s="3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</row>
    <row r="312" spans="1:16">
      <c r="A312" s="2" t="s">
        <v>342</v>
      </c>
      <c r="B312" s="3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</row>
    <row r="313" spans="1:16">
      <c r="A313" s="2" t="s">
        <v>343</v>
      </c>
      <c r="B313" s="3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</row>
    <row r="314" spans="1:16">
      <c r="A314" s="2" t="s">
        <v>344</v>
      </c>
      <c r="B314" s="3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</row>
    <row r="315" spans="1:16">
      <c r="A315" s="2" t="s">
        <v>345</v>
      </c>
      <c r="B315" s="3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</row>
    <row r="316" spans="1:16">
      <c r="A316" s="2" t="s">
        <v>346</v>
      </c>
      <c r="B316" s="3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</row>
    <row r="317" spans="1:16">
      <c r="A317" s="2" t="s">
        <v>347</v>
      </c>
      <c r="B317" s="3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</row>
    <row r="318" spans="1:16">
      <c r="A318" s="2" t="s">
        <v>348</v>
      </c>
      <c r="B318" s="3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</row>
    <row r="319" spans="1:16">
      <c r="A319" s="2" t="s">
        <v>349</v>
      </c>
      <c r="B319" s="3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</row>
    <row r="320" spans="1:16">
      <c r="A320" s="2" t="s">
        <v>350</v>
      </c>
      <c r="B320" s="3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</row>
    <row r="321" spans="1:16">
      <c r="A321" s="2" t="s">
        <v>351</v>
      </c>
      <c r="B321" s="3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39.299999999999997</v>
      </c>
    </row>
    <row r="322" spans="1:16">
      <c r="A322" s="2" t="s">
        <v>352</v>
      </c>
      <c r="B322" s="3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</row>
    <row r="323" spans="1:16">
      <c r="A323" s="2" t="s">
        <v>353</v>
      </c>
      <c r="B323" s="3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</row>
    <row r="324" spans="1:16">
      <c r="A324" s="2" t="s">
        <v>354</v>
      </c>
      <c r="B324" s="3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</row>
    <row r="325" spans="1:16">
      <c r="A325" s="2" t="s">
        <v>355</v>
      </c>
      <c r="B325" s="3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</row>
    <row r="326" spans="1:16">
      <c r="A326" s="2" t="s">
        <v>356</v>
      </c>
      <c r="B326" s="3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</row>
    <row r="327" spans="1:16">
      <c r="A327" s="2" t="s">
        <v>357</v>
      </c>
      <c r="B327" s="3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</row>
    <row r="328" spans="1:16">
      <c r="A328" s="2" t="s">
        <v>358</v>
      </c>
      <c r="B328" s="3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</row>
    <row r="329" spans="1:16">
      <c r="A329" s="2" t="s">
        <v>359</v>
      </c>
      <c r="B329" s="3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64.900000000000006</v>
      </c>
    </row>
    <row r="330" spans="1:16">
      <c r="A330" s="2" t="s">
        <v>360</v>
      </c>
      <c r="B330" s="3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</row>
    <row r="331" spans="1:16">
      <c r="A331" s="2" t="s">
        <v>361</v>
      </c>
      <c r="B331" s="3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70.900000000000006</v>
      </c>
    </row>
    <row r="332" spans="1:16">
      <c r="A332" s="2" t="s">
        <v>362</v>
      </c>
      <c r="B332" s="3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>
      <c r="A333" s="2" t="s">
        <v>363</v>
      </c>
      <c r="B333" s="3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72.400000000000006</v>
      </c>
    </row>
    <row r="334" spans="1:16">
      <c r="A334" s="2" t="s">
        <v>364</v>
      </c>
      <c r="B334" s="3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</row>
    <row r="335" spans="1:16">
      <c r="A335" s="2" t="s">
        <v>365</v>
      </c>
      <c r="B335" s="3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</row>
    <row r="336" spans="1:16">
      <c r="A336" s="2" t="s">
        <v>366</v>
      </c>
      <c r="B336" s="3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>
      <c r="A337" s="2" t="s">
        <v>367</v>
      </c>
      <c r="B337" s="3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>
      <c r="A338" s="2" t="s">
        <v>368</v>
      </c>
      <c r="B338" s="3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</row>
    <row r="339" spans="1:16">
      <c r="A339" s="2" t="s">
        <v>369</v>
      </c>
      <c r="B339" s="3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68.099999999999994</v>
      </c>
    </row>
    <row r="340" spans="1:16">
      <c r="A340" s="2" t="s">
        <v>370</v>
      </c>
      <c r="B340" s="3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</row>
    <row r="341" spans="1:16">
      <c r="A341" s="2" t="s">
        <v>371</v>
      </c>
      <c r="B341" s="3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</row>
    <row r="342" spans="1:16">
      <c r="A342" s="2" t="s">
        <v>372</v>
      </c>
      <c r="B342" s="3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</row>
    <row r="343" spans="1:16">
      <c r="A343" s="2" t="s">
        <v>373</v>
      </c>
      <c r="B343" s="3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</row>
    <row r="344" spans="1:16">
      <c r="A344" s="2" t="s">
        <v>374</v>
      </c>
      <c r="B344" s="3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</row>
    <row r="345" spans="1:16">
      <c r="A345" s="2" t="s">
        <v>375</v>
      </c>
      <c r="B345" s="3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35.200000000000003</v>
      </c>
    </row>
    <row r="346" spans="1:16">
      <c r="A346" s="2" t="s">
        <v>376</v>
      </c>
      <c r="B346" s="3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</row>
    <row r="347" spans="1:16">
      <c r="A347" s="2" t="s">
        <v>377</v>
      </c>
      <c r="B347" s="3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</row>
    <row r="348" spans="1:16">
      <c r="A348" s="2" t="s">
        <v>378</v>
      </c>
      <c r="B348" s="3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</row>
    <row r="349" spans="1:16">
      <c r="A349" s="2" t="s">
        <v>379</v>
      </c>
      <c r="B349" s="3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</row>
    <row r="350" spans="1:16">
      <c r="A350" s="2" t="s">
        <v>380</v>
      </c>
      <c r="B350" s="3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</row>
    <row r="351" spans="1:16">
      <c r="A351" s="2" t="s">
        <v>381</v>
      </c>
      <c r="B351" s="3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</row>
    <row r="352" spans="1:16">
      <c r="A352" s="2" t="s">
        <v>382</v>
      </c>
      <c r="B352" s="3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</row>
    <row r="353" spans="1:16">
      <c r="A353" s="2" t="s">
        <v>383</v>
      </c>
      <c r="B353" s="3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</row>
    <row r="354" spans="1:16">
      <c r="A354" s="2" t="s">
        <v>384</v>
      </c>
      <c r="B354" s="3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</row>
    <row r="355" spans="1:16">
      <c r="A355" s="2" t="s">
        <v>385</v>
      </c>
      <c r="B355" s="3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64.599999999999994</v>
      </c>
    </row>
    <row r="356" spans="1:16">
      <c r="A356" s="2" t="s">
        <v>386</v>
      </c>
      <c r="B356" s="3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</row>
    <row r="357" spans="1:16">
      <c r="A357" s="2" t="s">
        <v>387</v>
      </c>
      <c r="B357" s="3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</row>
    <row r="358" spans="1:16">
      <c r="A358" s="2" t="s">
        <v>388</v>
      </c>
      <c r="B358" s="3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</row>
    <row r="359" spans="1:16">
      <c r="A359" s="2" t="s">
        <v>389</v>
      </c>
      <c r="B359" s="3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</row>
    <row r="360" spans="1:16">
      <c r="A360" s="2" t="s">
        <v>390</v>
      </c>
      <c r="B360" s="3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</row>
    <row r="361" spans="1:16">
      <c r="A361" s="2" t="s">
        <v>391</v>
      </c>
      <c r="B361" s="3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</row>
    <row r="362" spans="1:16">
      <c r="A362" s="2" t="s">
        <v>392</v>
      </c>
      <c r="B362" s="3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</row>
    <row r="363" spans="1:16">
      <c r="A363" s="2" t="s">
        <v>393</v>
      </c>
      <c r="B363" s="3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</row>
    <row r="364" spans="1:16">
      <c r="A364" s="2" t="s">
        <v>394</v>
      </c>
      <c r="B364" s="3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</row>
    <row r="365" spans="1:16">
      <c r="A365" s="2" t="s">
        <v>395</v>
      </c>
      <c r="B365" s="3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70.400000000000006</v>
      </c>
    </row>
    <row r="366" spans="1:16">
      <c r="A366" s="2" t="s">
        <v>396</v>
      </c>
      <c r="B366" s="3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</row>
    <row r="367" spans="1:16">
      <c r="A367" s="2" t="s">
        <v>397</v>
      </c>
      <c r="B367" s="3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</row>
    <row r="368" spans="1:16">
      <c r="A368" s="2" t="s">
        <v>398</v>
      </c>
      <c r="B368" s="3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</row>
    <row r="369" spans="1:16">
      <c r="A369" s="2" t="s">
        <v>399</v>
      </c>
      <c r="B369" s="3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</row>
    <row r="370" spans="1:16">
      <c r="A370" s="2" t="s">
        <v>400</v>
      </c>
      <c r="B370" s="3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</row>
    <row r="371" spans="1:16">
      <c r="A371" s="2" t="s">
        <v>401</v>
      </c>
      <c r="B371" s="3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</row>
    <row r="372" spans="1:16">
      <c r="A372" s="2" t="s">
        <v>402</v>
      </c>
      <c r="B372" s="3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</row>
    <row r="373" spans="1:16">
      <c r="A373" s="2" t="s">
        <v>403</v>
      </c>
      <c r="B373" s="3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</row>
    <row r="374" spans="1:16">
      <c r="A374" s="2" t="s">
        <v>404</v>
      </c>
      <c r="B374" s="3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</row>
    <row r="375" spans="1:16">
      <c r="A375" s="2" t="s">
        <v>405</v>
      </c>
      <c r="B375" s="3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</row>
    <row r="376" spans="1:16">
      <c r="A376" s="2" t="s">
        <v>406</v>
      </c>
      <c r="B376" s="3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</row>
    <row r="377" spans="1:16">
      <c r="A377" s="2" t="s">
        <v>407</v>
      </c>
      <c r="B377" s="3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</row>
    <row r="378" spans="1:16">
      <c r="A378" s="2" t="s">
        <v>408</v>
      </c>
      <c r="B378" s="3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</row>
    <row r="379" spans="1:16">
      <c r="A379" s="2" t="s">
        <v>409</v>
      </c>
      <c r="B379" s="3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</row>
    <row r="380" spans="1:16">
      <c r="A380" s="2" t="s">
        <v>410</v>
      </c>
      <c r="B380" s="3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</row>
    <row r="381" spans="1:16">
      <c r="A381" s="2" t="s">
        <v>411</v>
      </c>
      <c r="B381" s="3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</row>
    <row r="382" spans="1:16">
      <c r="A382" s="2" t="s">
        <v>412</v>
      </c>
      <c r="B382" s="3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</row>
    <row r="383" spans="1:16">
      <c r="A383" s="2" t="s">
        <v>413</v>
      </c>
      <c r="B383" s="3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</row>
    <row r="384" spans="1:16">
      <c r="A384" s="2" t="s">
        <v>414</v>
      </c>
      <c r="B384" s="3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</row>
    <row r="385" spans="1:16">
      <c r="A385" s="2" t="s">
        <v>415</v>
      </c>
      <c r="B385" s="3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</row>
    <row r="386" spans="1:16">
      <c r="A386" s="2" t="s">
        <v>416</v>
      </c>
      <c r="B386" s="3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</row>
    <row r="387" spans="1:16">
      <c r="A387" s="2" t="s">
        <v>417</v>
      </c>
      <c r="B387" s="3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</row>
    <row r="388" spans="1:16">
      <c r="A388" s="2" t="s">
        <v>418</v>
      </c>
      <c r="B388" s="3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</row>
    <row r="389" spans="1:16">
      <c r="A389" s="2" t="s">
        <v>419</v>
      </c>
      <c r="B389" s="3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32.200000000000003</v>
      </c>
    </row>
    <row r="390" spans="1:16">
      <c r="A390" s="2" t="s">
        <v>420</v>
      </c>
      <c r="B390" s="3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</row>
    <row r="391" spans="1:16">
      <c r="A391" s="2" t="s">
        <v>421</v>
      </c>
      <c r="B391" s="3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</row>
    <row r="392" spans="1:16">
      <c r="A392" s="2" t="s">
        <v>422</v>
      </c>
      <c r="B392" s="3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</row>
    <row r="393" spans="1:16">
      <c r="A393" s="2" t="s">
        <v>423</v>
      </c>
      <c r="B393" s="3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</row>
    <row r="394" spans="1:16">
      <c r="A394" s="2" t="s">
        <v>424</v>
      </c>
      <c r="B394" s="3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</row>
    <row r="395" spans="1:16">
      <c r="A395" s="2" t="s">
        <v>425</v>
      </c>
      <c r="B395" s="3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</row>
    <row r="396" spans="1:16">
      <c r="A396" s="2" t="s">
        <v>426</v>
      </c>
      <c r="B396" s="3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</row>
    <row r="397" spans="1:16">
      <c r="A397" s="2" t="s">
        <v>427</v>
      </c>
      <c r="B397" s="3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</row>
    <row r="398" spans="1:16">
      <c r="A398" s="2" t="s">
        <v>428</v>
      </c>
      <c r="B398" s="3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</row>
    <row r="399" spans="1:16">
      <c r="A399" s="2" t="s">
        <v>429</v>
      </c>
      <c r="B399" s="3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</row>
    <row r="400" spans="1:16">
      <c r="A400" s="2" t="s">
        <v>430</v>
      </c>
      <c r="B400" s="3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</row>
    <row r="401" spans="1:16">
      <c r="A401" s="2" t="s">
        <v>431</v>
      </c>
      <c r="B401" s="3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</row>
    <row r="402" spans="1:16">
      <c r="A402" s="2" t="s">
        <v>432</v>
      </c>
      <c r="B402" s="3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</row>
    <row r="403" spans="1:16">
      <c r="A403" s="2" t="s">
        <v>433</v>
      </c>
      <c r="B403" s="3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</row>
    <row r="404" spans="1:16">
      <c r="A404" s="2" t="s">
        <v>434</v>
      </c>
      <c r="B404" s="3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</row>
    <row r="405" spans="1:16">
      <c r="A405" s="2" t="s">
        <v>435</v>
      </c>
      <c r="B405" s="3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70.599999999999994</v>
      </c>
    </row>
    <row r="406" spans="1:16">
      <c r="A406" s="2" t="s">
        <v>436</v>
      </c>
      <c r="B406" s="3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</row>
    <row r="407" spans="1:16">
      <c r="A407" s="2" t="s">
        <v>437</v>
      </c>
      <c r="B407" s="3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</row>
    <row r="408" spans="1:16">
      <c r="A408" s="2" t="s">
        <v>438</v>
      </c>
      <c r="B408" s="3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</row>
    <row r="409" spans="1:16">
      <c r="A409" s="2" t="s">
        <v>439</v>
      </c>
      <c r="B409" s="3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</row>
    <row r="410" spans="1:16">
      <c r="A410" s="2" t="s">
        <v>440</v>
      </c>
      <c r="B410" s="3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</row>
    <row r="411" spans="1:16">
      <c r="A411" s="2" t="s">
        <v>441</v>
      </c>
      <c r="B411" s="3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</row>
    <row r="412" spans="1:16">
      <c r="A412" s="2" t="s">
        <v>442</v>
      </c>
      <c r="B412" s="3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>
      <c r="A413" s="2" t="s">
        <v>443</v>
      </c>
      <c r="B413" s="3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</row>
    <row r="414" spans="1:16">
      <c r="A414" s="2" t="s">
        <v>444</v>
      </c>
      <c r="B414" s="3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</row>
    <row r="415" spans="1:16">
      <c r="A415" s="2" t="s">
        <v>445</v>
      </c>
      <c r="B415" s="3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72.599999999999994</v>
      </c>
    </row>
    <row r="416" spans="1:16">
      <c r="A416" s="2" t="s">
        <v>446</v>
      </c>
      <c r="B416" s="3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</row>
    <row r="417" spans="1:16">
      <c r="A417" s="2" t="s">
        <v>447</v>
      </c>
      <c r="B417" s="3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</row>
    <row r="418" spans="1:16">
      <c r="A418" s="2" t="s">
        <v>448</v>
      </c>
      <c r="B418" s="3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</row>
    <row r="419" spans="1:16">
      <c r="A419" s="2" t="s">
        <v>449</v>
      </c>
      <c r="B419" s="3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</row>
    <row r="420" spans="1:16">
      <c r="A420" s="2" t="s">
        <v>450</v>
      </c>
      <c r="B420" s="3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</row>
    <row r="421" spans="1:16">
      <c r="A421" s="2" t="s">
        <v>451</v>
      </c>
      <c r="B421" s="3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</row>
    <row r="422" spans="1:16">
      <c r="A422" s="2" t="s">
        <v>452</v>
      </c>
      <c r="B422" s="3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</row>
    <row r="423" spans="1:16">
      <c r="A423" s="2" t="s">
        <v>453</v>
      </c>
      <c r="B423" s="3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</row>
    <row r="424" spans="1:16">
      <c r="A424" s="2" t="s">
        <v>454</v>
      </c>
      <c r="B424" s="3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</row>
    <row r="425" spans="1:16">
      <c r="A425" s="2" t="s">
        <v>455</v>
      </c>
      <c r="B425" s="3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</row>
    <row r="426" spans="1:16">
      <c r="A426" s="2" t="s">
        <v>456</v>
      </c>
      <c r="B426" s="3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</row>
    <row r="427" spans="1:16">
      <c r="A427" s="2" t="s">
        <v>457</v>
      </c>
      <c r="B427" s="3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</row>
    <row r="428" spans="1:16">
      <c r="A428" s="2" t="s">
        <v>458</v>
      </c>
      <c r="B428" s="3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</row>
    <row r="429" spans="1:16">
      <c r="A429" s="2" t="s">
        <v>459</v>
      </c>
      <c r="B429" s="3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</row>
    <row r="430" spans="1:16">
      <c r="A430" s="2" t="s">
        <v>460</v>
      </c>
      <c r="B430" s="3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</row>
    <row r="431" spans="1:16">
      <c r="A431" s="2" t="s">
        <v>461</v>
      </c>
      <c r="B431" s="3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</row>
    <row r="432" spans="1:16">
      <c r="A432" s="2" t="s">
        <v>462</v>
      </c>
      <c r="B432" s="3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</row>
    <row r="433" spans="1:16">
      <c r="A433" s="2" t="s">
        <v>463</v>
      </c>
      <c r="B433" s="3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</row>
    <row r="434" spans="1:16">
      <c r="A434" s="2" t="s">
        <v>127</v>
      </c>
      <c r="B434" s="3">
        <v>45693</v>
      </c>
      <c r="C434" s="2" t="s">
        <v>17</v>
      </c>
      <c r="D434" s="2" t="s">
        <v>28</v>
      </c>
      <c r="E434" s="2" t="s">
        <v>24</v>
      </c>
      <c r="F434" s="2" t="s">
        <v>41</v>
      </c>
      <c r="G434" s="2" t="s">
        <v>26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68</v>
      </c>
    </row>
    <row r="435" spans="1:16">
      <c r="A435" s="2" t="s">
        <v>465</v>
      </c>
      <c r="B435" s="3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</row>
    <row r="436" spans="1:16">
      <c r="A436" s="2" t="s">
        <v>466</v>
      </c>
      <c r="B436" s="3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65.599999999999994</v>
      </c>
    </row>
    <row r="437" spans="1:16">
      <c r="A437" s="2" t="s">
        <v>467</v>
      </c>
      <c r="B437" s="3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65.400000000000006</v>
      </c>
    </row>
    <row r="438" spans="1:16">
      <c r="A438" s="2" t="s">
        <v>468</v>
      </c>
      <c r="B438" s="3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78.900000000000006</v>
      </c>
    </row>
    <row r="439" spans="1:16">
      <c r="A439" s="2" t="s">
        <v>469</v>
      </c>
      <c r="B439" s="3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</row>
    <row r="440" spans="1:16">
      <c r="A440" s="2" t="s">
        <v>470</v>
      </c>
      <c r="B440" s="3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</row>
    <row r="441" spans="1:16">
      <c r="A441" s="2" t="s">
        <v>471</v>
      </c>
      <c r="B441" s="3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>
      <c r="A442" s="2" t="s">
        <v>472</v>
      </c>
      <c r="B442" s="3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</row>
    <row r="443" spans="1:16">
      <c r="A443" s="2" t="s">
        <v>473</v>
      </c>
      <c r="B443" s="3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</row>
    <row r="444" spans="1:16">
      <c r="A444" s="2" t="s">
        <v>474</v>
      </c>
      <c r="B444" s="3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</row>
    <row r="445" spans="1:16">
      <c r="A445" s="2" t="s">
        <v>475</v>
      </c>
      <c r="B445" s="3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</row>
    <row r="446" spans="1:16">
      <c r="A446" s="2" t="s">
        <v>476</v>
      </c>
      <c r="B446" s="3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</row>
    <row r="447" spans="1:16">
      <c r="A447" s="2" t="s">
        <v>477</v>
      </c>
      <c r="B447" s="3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</row>
    <row r="448" spans="1:16">
      <c r="A448" s="2" t="s">
        <v>478</v>
      </c>
      <c r="B448" s="3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</row>
    <row r="449" spans="1:16">
      <c r="A449" s="2" t="s">
        <v>479</v>
      </c>
      <c r="B449" s="3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</row>
    <row r="450" spans="1:16">
      <c r="A450" s="2" t="s">
        <v>480</v>
      </c>
      <c r="B450" s="3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</row>
    <row r="451" spans="1:16">
      <c r="A451" s="2" t="s">
        <v>481</v>
      </c>
      <c r="B451" s="3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</row>
    <row r="452" spans="1:16">
      <c r="A452" s="2" t="s">
        <v>482</v>
      </c>
      <c r="B452" s="3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</row>
    <row r="453" spans="1:16">
      <c r="A453" s="2" t="s">
        <v>483</v>
      </c>
      <c r="B453" s="3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</row>
    <row r="454" spans="1:16">
      <c r="A454" s="2" t="s">
        <v>484</v>
      </c>
      <c r="B454" s="3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</row>
    <row r="455" spans="1:16">
      <c r="A455" s="2" t="s">
        <v>485</v>
      </c>
      <c r="B455" s="3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</row>
    <row r="456" spans="1:16">
      <c r="A456" s="2" t="s">
        <v>486</v>
      </c>
      <c r="B456" s="3">
        <v>45713</v>
      </c>
      <c r="C456" s="2" t="s">
        <v>17</v>
      </c>
      <c r="D456" s="2" t="s">
        <v>32</v>
      </c>
      <c r="E456" s="2" t="s">
        <v>34</v>
      </c>
      <c r="F456" s="2"/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</row>
    <row r="457" spans="1:16">
      <c r="A457" s="2" t="s">
        <v>487</v>
      </c>
      <c r="B457" s="3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</row>
    <row r="458" spans="1:16">
      <c r="A458" s="2" t="s">
        <v>488</v>
      </c>
      <c r="B458" s="3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</row>
    <row r="459" spans="1:16">
      <c r="A459" s="2" t="s">
        <v>489</v>
      </c>
      <c r="B459" s="3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</row>
    <row r="460" spans="1:16">
      <c r="A460" s="2" t="s">
        <v>490</v>
      </c>
      <c r="B460" s="3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</row>
    <row r="461" spans="1:16">
      <c r="A461" s="2" t="s">
        <v>491</v>
      </c>
      <c r="B461" s="3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</row>
    <row r="462" spans="1:16">
      <c r="A462" s="2" t="s">
        <v>492</v>
      </c>
      <c r="B462" s="3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</row>
    <row r="463" spans="1:16">
      <c r="A463" s="2" t="s">
        <v>493</v>
      </c>
      <c r="B463" s="3">
        <v>45796</v>
      </c>
      <c r="C463" s="2" t="s">
        <v>17</v>
      </c>
      <c r="D463" s="2" t="s">
        <v>18</v>
      </c>
      <c r="E463" s="2"/>
      <c r="F463" s="2" t="s">
        <v>25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</row>
    <row r="464" spans="1:16">
      <c r="A464" s="2" t="s">
        <v>494</v>
      </c>
      <c r="B464" s="3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</row>
    <row r="465" spans="1:16">
      <c r="A465" s="2" t="s">
        <v>495</v>
      </c>
      <c r="B465" s="3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</row>
    <row r="466" spans="1:16">
      <c r="A466" s="2" t="s">
        <v>496</v>
      </c>
      <c r="B466" s="3">
        <v>45759</v>
      </c>
      <c r="C466" s="2" t="s">
        <v>17</v>
      </c>
      <c r="D466" s="2" t="s">
        <v>18</v>
      </c>
      <c r="E466" s="2" t="s">
        <v>24</v>
      </c>
      <c r="F466" s="2"/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</row>
    <row r="467" spans="1:16">
      <c r="A467" s="2" t="s">
        <v>497</v>
      </c>
      <c r="B467" s="3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69.599999999999994</v>
      </c>
    </row>
    <row r="468" spans="1:16">
      <c r="A468" s="2" t="s">
        <v>498</v>
      </c>
      <c r="B468" s="3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</row>
    <row r="469" spans="1:16">
      <c r="A469" s="2" t="s">
        <v>499</v>
      </c>
      <c r="B469" s="3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</row>
    <row r="470" spans="1:16">
      <c r="A470" s="2" t="s">
        <v>500</v>
      </c>
      <c r="B470" s="3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</row>
    <row r="471" spans="1:16">
      <c r="A471" s="2" t="s">
        <v>501</v>
      </c>
      <c r="B471" s="3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</row>
    <row r="472" spans="1:16">
      <c r="A472" s="2" t="s">
        <v>502</v>
      </c>
      <c r="B472" s="3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</row>
    <row r="473" spans="1:16">
      <c r="A473" s="2" t="s">
        <v>503</v>
      </c>
      <c r="B473" s="3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</row>
    <row r="474" spans="1:16">
      <c r="A474" s="2" t="s">
        <v>504</v>
      </c>
      <c r="B474" s="3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</row>
    <row r="475" spans="1:16">
      <c r="A475" s="2" t="s">
        <v>505</v>
      </c>
      <c r="B475" s="3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</row>
    <row r="476" spans="1:16">
      <c r="A476" s="2" t="s">
        <v>506</v>
      </c>
      <c r="B476" s="3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</row>
    <row r="477" spans="1:16">
      <c r="A477" s="2" t="s">
        <v>507</v>
      </c>
      <c r="B477" s="3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</row>
    <row r="478" spans="1:16">
      <c r="A478" s="2" t="s">
        <v>508</v>
      </c>
      <c r="B478" s="3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</row>
    <row r="479" spans="1:16">
      <c r="A479" s="2" t="s">
        <v>509</v>
      </c>
      <c r="B479" s="3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</row>
    <row r="480" spans="1:16">
      <c r="A480" s="2" t="s">
        <v>510</v>
      </c>
      <c r="B480" s="3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64.400000000000006</v>
      </c>
    </row>
    <row r="481" spans="1:16">
      <c r="A481" s="2" t="s">
        <v>511</v>
      </c>
      <c r="B481" s="3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65.900000000000006</v>
      </c>
    </row>
    <row r="482" spans="1:16">
      <c r="A482" s="2" t="s">
        <v>512</v>
      </c>
      <c r="B482" s="3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</row>
    <row r="483" spans="1:16">
      <c r="A483" s="2" t="s">
        <v>513</v>
      </c>
      <c r="B483" s="3">
        <v>45701</v>
      </c>
      <c r="C483" s="2" t="s">
        <v>17</v>
      </c>
      <c r="D483" s="2" t="s">
        <v>18</v>
      </c>
      <c r="E483" s="2"/>
      <c r="F483" s="2" t="s">
        <v>25</v>
      </c>
      <c r="G483" s="2" t="s">
        <v>21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</row>
    <row r="484" spans="1:16">
      <c r="A484" s="2" t="s">
        <v>514</v>
      </c>
      <c r="B484" s="3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</row>
    <row r="485" spans="1:16">
      <c r="A485" s="2" t="s">
        <v>515</v>
      </c>
      <c r="B485" s="3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</row>
    <row r="486" spans="1:16">
      <c r="A486" s="2" t="s">
        <v>516</v>
      </c>
      <c r="B486" s="3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</row>
    <row r="487" spans="1:16">
      <c r="A487" s="2" t="s">
        <v>517</v>
      </c>
      <c r="B487" s="3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</row>
    <row r="488" spans="1:16">
      <c r="A488" s="2" t="s">
        <v>518</v>
      </c>
      <c r="B488" s="3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</row>
    <row r="489" spans="1:16">
      <c r="A489" s="2" t="s">
        <v>519</v>
      </c>
      <c r="B489" s="3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</row>
    <row r="490" spans="1:16">
      <c r="A490" s="2" t="s">
        <v>520</v>
      </c>
      <c r="B490" s="3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</row>
    <row r="491" spans="1:16">
      <c r="A491" s="2" t="s">
        <v>521</v>
      </c>
      <c r="B491" s="3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78.599999999999994</v>
      </c>
    </row>
    <row r="492" spans="1:16">
      <c r="A492" s="2" t="s">
        <v>522</v>
      </c>
      <c r="B492" s="3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</row>
    <row r="493" spans="1:16">
      <c r="A493" s="2" t="s">
        <v>523</v>
      </c>
      <c r="B493" s="3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</row>
    <row r="494" spans="1:16">
      <c r="A494" s="2" t="s">
        <v>524</v>
      </c>
      <c r="B494" s="3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</row>
    <row r="495" spans="1:16">
      <c r="A495" s="2" t="s">
        <v>525</v>
      </c>
      <c r="B495" s="3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</row>
    <row r="496" spans="1:16">
      <c r="A496" s="2" t="s">
        <v>526</v>
      </c>
      <c r="B496" s="3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</row>
    <row r="497" spans="1:16">
      <c r="A497" s="2" t="s">
        <v>527</v>
      </c>
      <c r="B497" s="3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</row>
    <row r="498" spans="1:16">
      <c r="A498" s="2" t="s">
        <v>528</v>
      </c>
      <c r="B498" s="3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</row>
    <row r="499" spans="1:16">
      <c r="A499" s="2" t="s">
        <v>529</v>
      </c>
      <c r="B499" s="3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</row>
    <row r="500" spans="1:16">
      <c r="A500" s="2" t="s">
        <v>530</v>
      </c>
      <c r="B500" s="3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</row>
    <row r="501" spans="1:16">
      <c r="A501" s="2" t="s">
        <v>531</v>
      </c>
      <c r="B501" s="3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</row>
    <row r="502" spans="1:16">
      <c r="A502" s="2" t="s">
        <v>532</v>
      </c>
      <c r="B502" s="3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>
      <c r="A503" s="2" t="s">
        <v>533</v>
      </c>
      <c r="B503" s="3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</row>
    <row r="504" spans="1:16">
      <c r="A504" s="2" t="s">
        <v>534</v>
      </c>
      <c r="B504" s="3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</row>
    <row r="505" spans="1:16">
      <c r="A505" s="2" t="s">
        <v>535</v>
      </c>
      <c r="B505" s="3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</row>
    <row r="506" spans="1:16">
      <c r="A506" s="2" t="s">
        <v>536</v>
      </c>
      <c r="B506" s="3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</row>
    <row r="507" spans="1:16">
      <c r="A507" s="2" t="s">
        <v>537</v>
      </c>
      <c r="B507" s="3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</row>
    <row r="508" spans="1:16">
      <c r="A508" s="2" t="s">
        <v>538</v>
      </c>
      <c r="B508" s="3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</row>
    <row r="509" spans="1:16">
      <c r="A509" s="2" t="s">
        <v>539</v>
      </c>
      <c r="B509" s="3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</row>
    <row r="510" spans="1:16">
      <c r="A510" s="2" t="s">
        <v>540</v>
      </c>
      <c r="B510" s="3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35.700000000000003</v>
      </c>
    </row>
    <row r="511" spans="1:16">
      <c r="A511" s="2" t="s">
        <v>541</v>
      </c>
      <c r="B511" s="3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</row>
    <row r="512" spans="1:16">
      <c r="A512" s="2" t="s">
        <v>542</v>
      </c>
      <c r="B512" s="3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</row>
    <row r="513" spans="1:16">
      <c r="A513" s="2" t="s">
        <v>543</v>
      </c>
      <c r="B513" s="3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</row>
    <row r="514" spans="1:16">
      <c r="A514" s="2" t="s">
        <v>544</v>
      </c>
      <c r="B514" s="3">
        <v>45701</v>
      </c>
      <c r="C514" s="2" t="s">
        <v>17</v>
      </c>
      <c r="D514" s="2" t="s">
        <v>32</v>
      </c>
      <c r="E514" s="2" t="s">
        <v>24</v>
      </c>
      <c r="F514" s="2"/>
      <c r="G514" s="2" t="s">
        <v>26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</row>
    <row r="515" spans="1:16">
      <c r="A515" s="2" t="s">
        <v>545</v>
      </c>
      <c r="B515" s="3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</row>
    <row r="516" spans="1:16">
      <c r="A516" s="2" t="s">
        <v>546</v>
      </c>
      <c r="B516" s="3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38.299999999999997</v>
      </c>
    </row>
    <row r="517" spans="1:16">
      <c r="A517" s="2" t="s">
        <v>547</v>
      </c>
      <c r="B517" s="3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</row>
    <row r="518" spans="1:16">
      <c r="A518" s="2" t="s">
        <v>548</v>
      </c>
      <c r="B518" s="3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</row>
    <row r="519" spans="1:16">
      <c r="A519" s="2" t="s">
        <v>549</v>
      </c>
      <c r="B519" s="3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</row>
    <row r="520" spans="1:16">
      <c r="A520" s="2" t="s">
        <v>550</v>
      </c>
      <c r="B520" s="3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</row>
    <row r="521" spans="1:16">
      <c r="A521" s="2" t="s">
        <v>551</v>
      </c>
      <c r="B521" s="3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</row>
    <row r="522" spans="1:16">
      <c r="A522" s="2" t="s">
        <v>552</v>
      </c>
      <c r="B522" s="3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</row>
    <row r="523" spans="1:16">
      <c r="A523" s="2" t="s">
        <v>553</v>
      </c>
      <c r="B523" s="3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</row>
    <row r="524" spans="1:16">
      <c r="A524" s="2" t="s">
        <v>554</v>
      </c>
      <c r="B524" s="3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</row>
    <row r="525" spans="1:16">
      <c r="A525" s="2" t="s">
        <v>555</v>
      </c>
      <c r="B525" s="3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</row>
    <row r="526" spans="1:16">
      <c r="A526" s="2" t="s">
        <v>556</v>
      </c>
      <c r="B526" s="3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</row>
    <row r="527" spans="1:16">
      <c r="A527" s="2" t="s">
        <v>557</v>
      </c>
      <c r="B527" s="3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</row>
    <row r="528" spans="1:16">
      <c r="A528" s="2" t="s">
        <v>558</v>
      </c>
      <c r="B528" s="3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36.799999999999997</v>
      </c>
    </row>
    <row r="529" spans="1:16">
      <c r="A529" s="2" t="s">
        <v>559</v>
      </c>
      <c r="B529" s="3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</row>
    <row r="530" spans="1:16">
      <c r="A530" s="2" t="s">
        <v>560</v>
      </c>
      <c r="B530" s="3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</row>
    <row r="531" spans="1:16">
      <c r="A531" s="2" t="s">
        <v>561</v>
      </c>
      <c r="B531" s="3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</row>
    <row r="532" spans="1:16">
      <c r="A532" s="2" t="s">
        <v>562</v>
      </c>
      <c r="B532" s="3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</row>
    <row r="533" spans="1:16">
      <c r="A533" s="2" t="s">
        <v>563</v>
      </c>
      <c r="B533" s="3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</row>
    <row r="534" spans="1:16">
      <c r="A534" s="2" t="s">
        <v>564</v>
      </c>
      <c r="B534" s="3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65.599999999999994</v>
      </c>
    </row>
    <row r="535" spans="1:16">
      <c r="A535" s="2" t="s">
        <v>565</v>
      </c>
      <c r="B535" s="3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</row>
    <row r="536" spans="1:16">
      <c r="A536" s="2" t="s">
        <v>566</v>
      </c>
      <c r="B536" s="3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</row>
    <row r="537" spans="1:16">
      <c r="A537" s="2" t="s">
        <v>567</v>
      </c>
      <c r="B537" s="3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</row>
    <row r="538" spans="1:16">
      <c r="A538" s="2" t="s">
        <v>568</v>
      </c>
      <c r="B538" s="3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</row>
    <row r="539" spans="1:16">
      <c r="A539" s="2" t="s">
        <v>569</v>
      </c>
      <c r="B539" s="3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</row>
    <row r="540" spans="1:16">
      <c r="A540" s="2" t="s">
        <v>570</v>
      </c>
      <c r="B540" s="3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</row>
    <row r="541" spans="1:16">
      <c r="A541" s="2" t="s">
        <v>571</v>
      </c>
      <c r="B541" s="3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</row>
    <row r="542" spans="1:16">
      <c r="A542" s="2" t="s">
        <v>464</v>
      </c>
      <c r="B542" s="3">
        <v>45691</v>
      </c>
      <c r="C542" s="2" t="s">
        <v>17</v>
      </c>
      <c r="D542" s="2" t="s">
        <v>18</v>
      </c>
      <c r="E542" s="2" t="s">
        <v>34</v>
      </c>
      <c r="F542" s="2" t="s">
        <v>20</v>
      </c>
      <c r="G542" s="2" t="s">
        <v>21</v>
      </c>
      <c r="H542" s="2">
        <v>1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60.9</v>
      </c>
    </row>
    <row r="543" spans="1:16">
      <c r="A543" s="2" t="s">
        <v>573</v>
      </c>
      <c r="B543" s="3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74.099999999999994</v>
      </c>
    </row>
    <row r="544" spans="1:16">
      <c r="A544" s="2" t="s">
        <v>574</v>
      </c>
      <c r="B544" s="3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</row>
    <row r="545" spans="1:16">
      <c r="A545" s="2" t="s">
        <v>575</v>
      </c>
      <c r="B545" s="3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</row>
    <row r="546" spans="1:16">
      <c r="A546" s="2" t="s">
        <v>576</v>
      </c>
      <c r="B546" s="3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</row>
    <row r="547" spans="1:16">
      <c r="A547" s="2" t="s">
        <v>577</v>
      </c>
      <c r="B547" s="3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</row>
    <row r="548" spans="1:16">
      <c r="A548" s="2" t="s">
        <v>578</v>
      </c>
      <c r="B548" s="3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</row>
    <row r="549" spans="1:16">
      <c r="A549" s="2" t="s">
        <v>579</v>
      </c>
      <c r="B549" s="3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</row>
    <row r="550" spans="1:16">
      <c r="A550" s="2" t="s">
        <v>580</v>
      </c>
      <c r="B550" s="3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40.700000000000003</v>
      </c>
    </row>
    <row r="551" spans="1:16">
      <c r="A551" s="2" t="s">
        <v>581</v>
      </c>
      <c r="B551" s="3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</row>
    <row r="552" spans="1:16">
      <c r="A552" s="2" t="s">
        <v>582</v>
      </c>
      <c r="B552" s="3">
        <v>45699</v>
      </c>
      <c r="C552" s="2" t="s">
        <v>17</v>
      </c>
      <c r="D552" s="2" t="s">
        <v>28</v>
      </c>
      <c r="E552" s="2"/>
      <c r="F552" s="2" t="s">
        <v>41</v>
      </c>
      <c r="G552" s="2" t="s">
        <v>26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</row>
    <row r="553" spans="1:16">
      <c r="A553" s="2" t="s">
        <v>583</v>
      </c>
      <c r="B553" s="3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</row>
    <row r="554" spans="1:16">
      <c r="A554" s="2" t="s">
        <v>584</v>
      </c>
      <c r="B554" s="3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65.400000000000006</v>
      </c>
    </row>
    <row r="555" spans="1:16">
      <c r="A555" s="2" t="s">
        <v>585</v>
      </c>
      <c r="B555" s="3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</row>
    <row r="556" spans="1:16">
      <c r="A556" s="2" t="s">
        <v>586</v>
      </c>
      <c r="B556" s="3">
        <v>45699</v>
      </c>
      <c r="C556" s="2" t="s">
        <v>17</v>
      </c>
      <c r="D556" s="2" t="s">
        <v>32</v>
      </c>
      <c r="E556" s="2"/>
      <c r="F556" s="2" t="s">
        <v>25</v>
      </c>
      <c r="G556" s="2" t="s">
        <v>26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</row>
    <row r="557" spans="1:16">
      <c r="A557" s="2" t="s">
        <v>587</v>
      </c>
      <c r="B557" s="3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64.400000000000006</v>
      </c>
    </row>
    <row r="558" spans="1:16">
      <c r="A558" s="2" t="s">
        <v>588</v>
      </c>
      <c r="B558" s="3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</row>
    <row r="559" spans="1:16">
      <c r="A559" s="2" t="s">
        <v>589</v>
      </c>
      <c r="B559" s="3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</row>
    <row r="560" spans="1:16">
      <c r="A560" s="2" t="s">
        <v>590</v>
      </c>
      <c r="B560" s="3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</row>
    <row r="561" spans="1:16">
      <c r="A561" s="2" t="s">
        <v>591</v>
      </c>
      <c r="B561" s="3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</row>
    <row r="562" spans="1:16">
      <c r="A562" s="2" t="s">
        <v>592</v>
      </c>
      <c r="B562" s="3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</row>
    <row r="563" spans="1:16">
      <c r="A563" s="2" t="s">
        <v>593</v>
      </c>
      <c r="B563" s="3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</row>
    <row r="564" spans="1:16">
      <c r="A564" s="2" t="s">
        <v>594</v>
      </c>
      <c r="B564" s="3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40.700000000000003</v>
      </c>
    </row>
    <row r="565" spans="1:16">
      <c r="A565" s="2" t="s">
        <v>595</v>
      </c>
      <c r="B565" s="3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36.700000000000003</v>
      </c>
    </row>
    <row r="566" spans="1:16">
      <c r="A566" s="2" t="s">
        <v>596</v>
      </c>
      <c r="B566" s="3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</row>
    <row r="567" spans="1:16">
      <c r="A567" s="2" t="s">
        <v>597</v>
      </c>
      <c r="B567" s="3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69.900000000000006</v>
      </c>
    </row>
    <row r="568" spans="1:16">
      <c r="A568" s="2" t="s">
        <v>598</v>
      </c>
      <c r="B568" s="3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65.099999999999994</v>
      </c>
    </row>
    <row r="569" spans="1:16">
      <c r="A569" s="2" t="s">
        <v>599</v>
      </c>
      <c r="B569" s="3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</row>
    <row r="570" spans="1:16">
      <c r="A570" s="2" t="s">
        <v>600</v>
      </c>
      <c r="B570" s="3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</row>
    <row r="571" spans="1:16">
      <c r="A571" s="2" t="s">
        <v>601</v>
      </c>
      <c r="B571" s="3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</row>
    <row r="572" spans="1:16">
      <c r="A572" s="2" t="s">
        <v>602</v>
      </c>
      <c r="B572" s="3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</row>
    <row r="573" spans="1:16">
      <c r="A573" s="2" t="s">
        <v>603</v>
      </c>
      <c r="B573" s="3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</row>
    <row r="574" spans="1:16">
      <c r="A574" s="2" t="s">
        <v>604</v>
      </c>
      <c r="B574" s="3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</row>
    <row r="575" spans="1:16">
      <c r="A575" s="2" t="s">
        <v>605</v>
      </c>
      <c r="B575" s="3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</row>
    <row r="576" spans="1:16">
      <c r="A576" s="2" t="s">
        <v>606</v>
      </c>
      <c r="B576" s="3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</row>
    <row r="577" spans="1:16">
      <c r="A577" s="2" t="s">
        <v>607</v>
      </c>
      <c r="B577" s="3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</row>
    <row r="578" spans="1:16">
      <c r="A578" s="2" t="s">
        <v>608</v>
      </c>
      <c r="B578" s="3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68.099999999999994</v>
      </c>
    </row>
    <row r="579" spans="1:16">
      <c r="A579" s="2" t="s">
        <v>609</v>
      </c>
      <c r="B579" s="3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</row>
    <row r="580" spans="1:16">
      <c r="A580" s="2" t="s">
        <v>610</v>
      </c>
      <c r="B580" s="3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</row>
    <row r="581" spans="1:16">
      <c r="A581" s="2" t="s">
        <v>611</v>
      </c>
      <c r="B581" s="3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</row>
    <row r="582" spans="1:16">
      <c r="A582" s="2" t="s">
        <v>612</v>
      </c>
      <c r="B582" s="3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</row>
    <row r="583" spans="1:16">
      <c r="A583" s="2" t="s">
        <v>613</v>
      </c>
      <c r="B583" s="3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</row>
    <row r="584" spans="1:16">
      <c r="A584" s="2" t="s">
        <v>614</v>
      </c>
      <c r="B584" s="3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</row>
    <row r="585" spans="1:16">
      <c r="A585" s="2" t="s">
        <v>615</v>
      </c>
      <c r="B585" s="3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</row>
    <row r="586" spans="1:16">
      <c r="A586" s="2" t="s">
        <v>616</v>
      </c>
      <c r="B586" s="3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</row>
    <row r="587" spans="1:16">
      <c r="A587" s="2" t="s">
        <v>617</v>
      </c>
      <c r="B587" s="3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72.099999999999994</v>
      </c>
    </row>
    <row r="588" spans="1:16">
      <c r="A588" s="2" t="s">
        <v>618</v>
      </c>
      <c r="B588" s="3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</row>
    <row r="589" spans="1:16">
      <c r="A589" s="2" t="s">
        <v>619</v>
      </c>
      <c r="B589" s="3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65.400000000000006</v>
      </c>
    </row>
    <row r="590" spans="1:16">
      <c r="A590" s="2" t="s">
        <v>620</v>
      </c>
      <c r="B590" s="3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</row>
    <row r="591" spans="1:16">
      <c r="A591" s="2" t="s">
        <v>621</v>
      </c>
      <c r="B591" s="3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</row>
    <row r="592" spans="1:16">
      <c r="A592" s="2" t="s">
        <v>622</v>
      </c>
      <c r="B592" s="3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</row>
    <row r="593" spans="1:16">
      <c r="A593" s="2" t="s">
        <v>623</v>
      </c>
      <c r="B593" s="3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</row>
    <row r="594" spans="1:16">
      <c r="A594" s="2" t="s">
        <v>624</v>
      </c>
      <c r="B594" s="3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</row>
    <row r="595" spans="1:16">
      <c r="A595" s="2" t="s">
        <v>625</v>
      </c>
      <c r="B595" s="3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>
      <c r="A596" s="2" t="s">
        <v>626</v>
      </c>
      <c r="B596" s="3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</row>
    <row r="597" spans="1:16">
      <c r="A597" s="2" t="s">
        <v>627</v>
      </c>
      <c r="B597" s="3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68.099999999999994</v>
      </c>
    </row>
    <row r="598" spans="1:16">
      <c r="A598" s="2" t="s">
        <v>628</v>
      </c>
      <c r="B598" s="3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</row>
    <row r="599" spans="1:16">
      <c r="A599" s="2" t="s">
        <v>629</v>
      </c>
      <c r="B599" s="3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</row>
    <row r="600" spans="1:16">
      <c r="A600" s="2" t="s">
        <v>630</v>
      </c>
      <c r="B600" s="3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</row>
    <row r="601" spans="1:16">
      <c r="A601" s="2" t="s">
        <v>631</v>
      </c>
      <c r="B601" s="3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</row>
    <row r="602" spans="1:16">
      <c r="A602" s="2" t="s">
        <v>632</v>
      </c>
      <c r="B602" s="3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</row>
    <row r="603" spans="1:16">
      <c r="A603" s="2" t="s">
        <v>633</v>
      </c>
      <c r="B603" s="3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87.6</v>
      </c>
    </row>
    <row r="604" spans="1:16">
      <c r="A604" s="2" t="s">
        <v>634</v>
      </c>
      <c r="B604" s="3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</row>
    <row r="605" spans="1:16">
      <c r="A605" s="2" t="s">
        <v>635</v>
      </c>
      <c r="B605" s="3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</row>
    <row r="606" spans="1:16">
      <c r="A606" s="2" t="s">
        <v>636</v>
      </c>
      <c r="B606" s="3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</row>
    <row r="607" spans="1:16">
      <c r="A607" s="2" t="s">
        <v>637</v>
      </c>
      <c r="B607" s="3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</row>
    <row r="608" spans="1:16">
      <c r="A608" s="2" t="s">
        <v>638</v>
      </c>
      <c r="B608" s="3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</row>
    <row r="609" spans="1:16">
      <c r="A609" s="2" t="s">
        <v>639</v>
      </c>
      <c r="B609" s="3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</row>
    <row r="610" spans="1:16">
      <c r="A610" s="2" t="s">
        <v>640</v>
      </c>
      <c r="B610" s="3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</row>
    <row r="611" spans="1:16">
      <c r="A611" s="2" t="s">
        <v>641</v>
      </c>
      <c r="B611" s="3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</row>
    <row r="612" spans="1:16">
      <c r="A612" s="2" t="s">
        <v>642</v>
      </c>
      <c r="B612" s="3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</row>
    <row r="613" spans="1:16">
      <c r="A613" s="2" t="s">
        <v>643</v>
      </c>
      <c r="B613" s="3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</row>
    <row r="614" spans="1:16">
      <c r="A614" s="2" t="s">
        <v>644</v>
      </c>
      <c r="B614" s="3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</row>
    <row r="615" spans="1:16">
      <c r="A615" s="2" t="s">
        <v>645</v>
      </c>
      <c r="B615" s="3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</row>
    <row r="616" spans="1:16">
      <c r="A616" s="2" t="s">
        <v>646</v>
      </c>
      <c r="B616" s="3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</row>
    <row r="617" spans="1:16">
      <c r="A617" s="2" t="s">
        <v>647</v>
      </c>
      <c r="B617" s="3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</row>
    <row r="618" spans="1:16">
      <c r="A618" s="2" t="s">
        <v>648</v>
      </c>
      <c r="B618" s="3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</row>
    <row r="619" spans="1:16">
      <c r="A619" s="2" t="s">
        <v>649</v>
      </c>
      <c r="B619" s="3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</row>
    <row r="620" spans="1:16">
      <c r="A620" s="2" t="s">
        <v>650</v>
      </c>
      <c r="B620" s="3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</row>
    <row r="621" spans="1:16">
      <c r="A621" s="2" t="s">
        <v>651</v>
      </c>
      <c r="B621" s="3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</row>
    <row r="622" spans="1:16">
      <c r="A622" s="2" t="s">
        <v>652</v>
      </c>
      <c r="B622" s="3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</row>
    <row r="623" spans="1:16">
      <c r="A623" s="2" t="s">
        <v>653</v>
      </c>
      <c r="B623" s="3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</row>
    <row r="624" spans="1:16">
      <c r="A624" s="2" t="s">
        <v>654</v>
      </c>
      <c r="B624" s="3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</row>
    <row r="625" spans="1:16">
      <c r="A625" s="2" t="s">
        <v>655</v>
      </c>
      <c r="B625" s="3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</row>
    <row r="626" spans="1:16">
      <c r="A626" s="2" t="s">
        <v>656</v>
      </c>
      <c r="B626" s="3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</row>
    <row r="627" spans="1:16">
      <c r="A627" s="2" t="s">
        <v>657</v>
      </c>
      <c r="B627" s="3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</row>
    <row r="628" spans="1:16">
      <c r="A628" s="2" t="s">
        <v>658</v>
      </c>
      <c r="B628" s="3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</row>
    <row r="629" spans="1:16">
      <c r="A629" s="2" t="s">
        <v>659</v>
      </c>
      <c r="B629" s="3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40.299999999999997</v>
      </c>
    </row>
    <row r="630" spans="1:16">
      <c r="A630" s="2" t="s">
        <v>660</v>
      </c>
      <c r="B630" s="3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</row>
    <row r="631" spans="1:16">
      <c r="A631" s="2" t="s">
        <v>661</v>
      </c>
      <c r="B631" s="3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</row>
    <row r="632" spans="1:16">
      <c r="A632" s="2" t="s">
        <v>662</v>
      </c>
      <c r="B632" s="3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</row>
    <row r="633" spans="1:16">
      <c r="A633" s="2" t="s">
        <v>663</v>
      </c>
      <c r="B633" s="3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/>
    </row>
    <row r="634" spans="1:16">
      <c r="A634" s="2" t="s">
        <v>664</v>
      </c>
      <c r="B634" s="3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</row>
    <row r="635" spans="1:16">
      <c r="A635" s="2" t="s">
        <v>665</v>
      </c>
      <c r="B635" s="3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</row>
    <row r="636" spans="1:16">
      <c r="A636" s="2" t="s">
        <v>666</v>
      </c>
      <c r="B636" s="3">
        <v>45803</v>
      </c>
      <c r="C636" s="2" t="s">
        <v>17</v>
      </c>
      <c r="D636" s="2" t="s">
        <v>28</v>
      </c>
      <c r="E636" s="2" t="s">
        <v>24</v>
      </c>
      <c r="F636" s="2"/>
      <c r="G636" s="2" t="s">
        <v>30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</row>
    <row r="637" spans="1:16">
      <c r="A637" s="2" t="s">
        <v>667</v>
      </c>
      <c r="B637" s="3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</row>
    <row r="638" spans="1:16">
      <c r="A638" s="2" t="s">
        <v>668</v>
      </c>
      <c r="B638" s="3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</row>
    <row r="639" spans="1:16">
      <c r="A639" s="2" t="s">
        <v>669</v>
      </c>
      <c r="B639" s="3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</row>
    <row r="640" spans="1:16">
      <c r="A640" s="2" t="s">
        <v>670</v>
      </c>
      <c r="B640" s="3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</row>
    <row r="641" spans="1:16">
      <c r="A641" s="2" t="s">
        <v>671</v>
      </c>
      <c r="B641" s="3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</row>
    <row r="642" spans="1:16">
      <c r="A642" s="2" t="s">
        <v>672</v>
      </c>
      <c r="B642" s="3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</row>
    <row r="643" spans="1:16">
      <c r="A643" s="2" t="s">
        <v>673</v>
      </c>
      <c r="B643" s="3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</row>
    <row r="644" spans="1:16">
      <c r="A644" s="2" t="s">
        <v>674</v>
      </c>
      <c r="B644" s="3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</row>
    <row r="645" spans="1:16">
      <c r="A645" s="2" t="s">
        <v>675</v>
      </c>
      <c r="B645" s="3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</row>
    <row r="646" spans="1:16">
      <c r="A646" s="2" t="s">
        <v>676</v>
      </c>
      <c r="B646" s="3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</row>
    <row r="647" spans="1:16">
      <c r="A647" s="2" t="s">
        <v>677</v>
      </c>
      <c r="B647" s="3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</row>
    <row r="648" spans="1:16">
      <c r="A648" s="2" t="s">
        <v>678</v>
      </c>
      <c r="B648" s="3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</row>
    <row r="649" spans="1:16">
      <c r="A649" s="2" t="s">
        <v>679</v>
      </c>
      <c r="B649" s="3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78.599999999999994</v>
      </c>
    </row>
    <row r="650" spans="1:16">
      <c r="A650" s="2" t="s">
        <v>680</v>
      </c>
      <c r="B650" s="3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</row>
    <row r="651" spans="1:16">
      <c r="A651" s="2" t="s">
        <v>681</v>
      </c>
      <c r="B651" s="3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</row>
    <row r="652" spans="1:16">
      <c r="A652" s="2" t="s">
        <v>682</v>
      </c>
      <c r="B652" s="3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</row>
    <row r="653" spans="1:16">
      <c r="A653" s="2" t="s">
        <v>683</v>
      </c>
      <c r="B653" s="3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</row>
    <row r="654" spans="1:16">
      <c r="A654" s="2" t="s">
        <v>684</v>
      </c>
      <c r="B654" s="3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</row>
    <row r="655" spans="1:16">
      <c r="A655" s="2" t="s">
        <v>685</v>
      </c>
      <c r="B655" s="3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</row>
    <row r="656" spans="1:16">
      <c r="A656" s="2" t="s">
        <v>686</v>
      </c>
      <c r="B656" s="3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</row>
    <row r="657" spans="1:16">
      <c r="A657" s="2" t="s">
        <v>687</v>
      </c>
      <c r="B657" s="3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</row>
    <row r="658" spans="1:16">
      <c r="A658" s="2" t="s">
        <v>688</v>
      </c>
      <c r="B658" s="3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</row>
    <row r="659" spans="1:16">
      <c r="A659" s="2" t="s">
        <v>689</v>
      </c>
      <c r="B659" s="3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</row>
    <row r="660" spans="1:16">
      <c r="A660" s="2" t="s">
        <v>690</v>
      </c>
      <c r="B660" s="3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73.099999999999994</v>
      </c>
    </row>
    <row r="661" spans="1:16">
      <c r="A661" s="2" t="s">
        <v>691</v>
      </c>
      <c r="B661" s="3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>
      <c r="A662" s="2" t="s">
        <v>692</v>
      </c>
      <c r="B662" s="3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67.900000000000006</v>
      </c>
    </row>
    <row r="663" spans="1:16">
      <c r="A663" s="2" t="s">
        <v>693</v>
      </c>
      <c r="B663" s="3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</row>
    <row r="664" spans="1:16">
      <c r="A664" s="2" t="s">
        <v>694</v>
      </c>
      <c r="B664" s="3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</row>
    <row r="665" spans="1:16">
      <c r="A665" s="2" t="s">
        <v>695</v>
      </c>
      <c r="B665" s="3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</row>
    <row r="666" spans="1:16">
      <c r="A666" s="2" t="s">
        <v>696</v>
      </c>
      <c r="B666" s="3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33.700000000000003</v>
      </c>
    </row>
    <row r="667" spans="1:16">
      <c r="A667" s="2" t="s">
        <v>697</v>
      </c>
      <c r="B667" s="3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</row>
    <row r="668" spans="1:16">
      <c r="A668" s="2" t="s">
        <v>698</v>
      </c>
      <c r="B668" s="3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</row>
    <row r="669" spans="1:16">
      <c r="A669" s="2" t="s">
        <v>699</v>
      </c>
      <c r="B669" s="3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</row>
    <row r="670" spans="1:16">
      <c r="A670" s="2" t="s">
        <v>700</v>
      </c>
      <c r="B670" s="3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</row>
    <row r="671" spans="1:16">
      <c r="A671" s="2" t="s">
        <v>701</v>
      </c>
      <c r="B671" s="3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</row>
    <row r="672" spans="1:16">
      <c r="A672" s="2" t="s">
        <v>702</v>
      </c>
      <c r="B672" s="3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</row>
    <row r="673" spans="1:16">
      <c r="A673" s="2" t="s">
        <v>703</v>
      </c>
      <c r="B673" s="3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</row>
    <row r="674" spans="1:16">
      <c r="A674" s="2" t="s">
        <v>704</v>
      </c>
      <c r="B674" s="3">
        <v>45667</v>
      </c>
      <c r="C674" s="2" t="s">
        <v>17</v>
      </c>
      <c r="D674" s="2" t="s">
        <v>23</v>
      </c>
      <c r="E674" s="2"/>
      <c r="F674" s="2" t="s">
        <v>29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19.100000000000001</v>
      </c>
    </row>
    <row r="675" spans="1:16">
      <c r="A675" s="2" t="s">
        <v>705</v>
      </c>
      <c r="B675" s="3">
        <v>45737</v>
      </c>
      <c r="C675" s="2" t="s">
        <v>17</v>
      </c>
      <c r="D675" s="2" t="s">
        <v>32</v>
      </c>
      <c r="E675" s="2"/>
      <c r="F675" s="2" t="s">
        <v>29</v>
      </c>
      <c r="G675" s="2" t="s">
        <v>26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36.799999999999997</v>
      </c>
    </row>
    <row r="676" spans="1:16">
      <c r="A676" s="2" t="s">
        <v>706</v>
      </c>
      <c r="B676" s="3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</row>
    <row r="677" spans="1:16">
      <c r="A677" s="2" t="s">
        <v>707</v>
      </c>
      <c r="B677" s="3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</row>
    <row r="678" spans="1:16">
      <c r="A678" s="2" t="s">
        <v>708</v>
      </c>
      <c r="B678" s="3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</row>
    <row r="679" spans="1:16">
      <c r="A679" s="2" t="s">
        <v>709</v>
      </c>
      <c r="B679" s="3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77.099999999999994</v>
      </c>
    </row>
    <row r="680" spans="1:16">
      <c r="A680" s="2" t="s">
        <v>710</v>
      </c>
      <c r="B680" s="3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75.900000000000006</v>
      </c>
    </row>
    <row r="681" spans="1:16">
      <c r="A681" s="2" t="s">
        <v>711</v>
      </c>
      <c r="B681" s="3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</row>
    <row r="682" spans="1:16">
      <c r="A682" s="2" t="s">
        <v>712</v>
      </c>
      <c r="B682" s="3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64.900000000000006</v>
      </c>
    </row>
    <row r="683" spans="1:16">
      <c r="A683" s="2" t="s">
        <v>713</v>
      </c>
      <c r="B683" s="3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</row>
    <row r="684" spans="1:16">
      <c r="A684" s="2" t="s">
        <v>714</v>
      </c>
      <c r="B684" s="3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</row>
    <row r="685" spans="1:16">
      <c r="A685" s="2" t="s">
        <v>715</v>
      </c>
      <c r="B685" s="3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</row>
    <row r="686" spans="1:16">
      <c r="A686" s="2" t="s">
        <v>716</v>
      </c>
      <c r="B686" s="3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</row>
    <row r="687" spans="1:16">
      <c r="A687" s="2" t="s">
        <v>717</v>
      </c>
      <c r="B687" s="3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</row>
    <row r="688" spans="1:16">
      <c r="A688" s="2" t="s">
        <v>718</v>
      </c>
      <c r="B688" s="3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</row>
    <row r="689" spans="1:16">
      <c r="A689" s="2" t="s">
        <v>719</v>
      </c>
      <c r="B689" s="3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</row>
    <row r="690" spans="1:16">
      <c r="A690" s="2" t="s">
        <v>720</v>
      </c>
      <c r="B690" s="3">
        <v>45804</v>
      </c>
      <c r="C690" s="2" t="s">
        <v>17</v>
      </c>
      <c r="D690" s="2" t="s">
        <v>18</v>
      </c>
      <c r="E690" s="2" t="s">
        <v>19</v>
      </c>
      <c r="F690" s="2"/>
      <c r="G690" s="2" t="s">
        <v>30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</row>
    <row r="691" spans="1:16">
      <c r="A691" s="2" t="s">
        <v>721</v>
      </c>
      <c r="B691" s="3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</row>
    <row r="692" spans="1:16">
      <c r="A692" s="2" t="s">
        <v>722</v>
      </c>
      <c r="B692" s="3">
        <v>45761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</row>
    <row r="693" spans="1:16">
      <c r="A693" s="2" t="s">
        <v>724</v>
      </c>
      <c r="B693" s="3">
        <v>45786</v>
      </c>
      <c r="C693" s="2" t="s">
        <v>723</v>
      </c>
      <c r="D693" s="2" t="s">
        <v>28</v>
      </c>
      <c r="E693" s="2" t="s">
        <v>19</v>
      </c>
      <c r="F693" s="2" t="s">
        <v>25</v>
      </c>
      <c r="G693" s="2" t="s">
        <v>21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 s="2">
        <v>55.7</v>
      </c>
    </row>
    <row r="694" spans="1:16">
      <c r="A694" s="2" t="s">
        <v>725</v>
      </c>
      <c r="B694" s="3">
        <v>45737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</row>
    <row r="695" spans="1:16">
      <c r="A695" s="2" t="s">
        <v>726</v>
      </c>
      <c r="B695" s="3">
        <v>45743</v>
      </c>
      <c r="C695" s="2" t="s">
        <v>723</v>
      </c>
      <c r="D695" s="2" t="s">
        <v>18</v>
      </c>
      <c r="E695" s="2" t="s">
        <v>19</v>
      </c>
      <c r="F695" s="2" t="s">
        <v>41</v>
      </c>
      <c r="G695" s="2" t="s">
        <v>26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</row>
    <row r="696" spans="1:16">
      <c r="A696" s="2" t="s">
        <v>727</v>
      </c>
      <c r="B696" s="3">
        <v>45678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</row>
    <row r="697" spans="1:16">
      <c r="A697" s="2" t="s">
        <v>728</v>
      </c>
      <c r="B697" s="3">
        <v>45735</v>
      </c>
      <c r="C697" s="2" t="s">
        <v>723</v>
      </c>
      <c r="D697" s="2" t="s">
        <v>28</v>
      </c>
      <c r="E697" s="2" t="s">
        <v>19</v>
      </c>
      <c r="F697" s="2" t="s">
        <v>20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45.2</v>
      </c>
    </row>
    <row r="698" spans="1:16">
      <c r="A698" s="2" t="s">
        <v>729</v>
      </c>
      <c r="B698" s="3">
        <v>45804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71.599999999999994</v>
      </c>
    </row>
    <row r="699" spans="1:16">
      <c r="A699" s="2" t="s">
        <v>730</v>
      </c>
      <c r="B699" s="3">
        <v>45658</v>
      </c>
      <c r="C699" s="2" t="s">
        <v>723</v>
      </c>
      <c r="D699" s="2" t="s">
        <v>18</v>
      </c>
      <c r="E699" s="2" t="s">
        <v>24</v>
      </c>
      <c r="F699" s="2" t="s">
        <v>41</v>
      </c>
      <c r="G699" s="2" t="s">
        <v>26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69.099999999999994</v>
      </c>
    </row>
    <row r="700" spans="1:16">
      <c r="A700" s="2" t="s">
        <v>731</v>
      </c>
      <c r="B700" s="3">
        <v>45745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37.700000000000003</v>
      </c>
    </row>
    <row r="701" spans="1:16">
      <c r="A701" s="2" t="s">
        <v>732</v>
      </c>
      <c r="B701" s="3">
        <v>45733</v>
      </c>
      <c r="C701" s="2" t="s">
        <v>723</v>
      </c>
      <c r="D701" s="2" t="s">
        <v>23</v>
      </c>
      <c r="E701" s="2" t="s">
        <v>19</v>
      </c>
      <c r="F701" s="2" t="s">
        <v>25</v>
      </c>
      <c r="G701" s="2" t="s">
        <v>21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60.8</v>
      </c>
    </row>
    <row r="702" spans="1:16">
      <c r="A702" s="2" t="s">
        <v>733</v>
      </c>
      <c r="B702" s="3">
        <v>45782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>
      <c r="A703" s="2" t="s">
        <v>734</v>
      </c>
      <c r="B703" s="3">
        <v>45781</v>
      </c>
      <c r="C703" s="2" t="s">
        <v>723</v>
      </c>
      <c r="D703" s="2" t="s">
        <v>32</v>
      </c>
      <c r="E703" s="2" t="s">
        <v>24</v>
      </c>
      <c r="F703" s="2" t="s">
        <v>41</v>
      </c>
      <c r="G703" s="2" t="s">
        <v>26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69.2</v>
      </c>
    </row>
    <row r="704" spans="1:16">
      <c r="A704" s="2" t="s">
        <v>735</v>
      </c>
      <c r="B704" s="3">
        <v>45741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</row>
    <row r="705" spans="1:16">
      <c r="A705" s="2" t="s">
        <v>736</v>
      </c>
      <c r="B705" s="3">
        <v>45764</v>
      </c>
      <c r="C705" s="2" t="s">
        <v>723</v>
      </c>
      <c r="D705" s="2" t="s">
        <v>23</v>
      </c>
      <c r="E705" s="2" t="s">
        <v>24</v>
      </c>
      <c r="F705" s="2" t="s">
        <v>20</v>
      </c>
      <c r="G705" s="2" t="s">
        <v>26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73.599999999999994</v>
      </c>
    </row>
    <row r="706" spans="1:16">
      <c r="A706" s="2" t="s">
        <v>737</v>
      </c>
      <c r="B706" s="3">
        <v>45800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</row>
    <row r="707" spans="1:16">
      <c r="A707" s="2" t="s">
        <v>738</v>
      </c>
      <c r="B707" s="3">
        <v>45670</v>
      </c>
      <c r="C707" s="2" t="s">
        <v>723</v>
      </c>
      <c r="D707" s="2" t="s">
        <v>18</v>
      </c>
      <c r="E707" s="2" t="s">
        <v>24</v>
      </c>
      <c r="F707" s="2" t="s">
        <v>25</v>
      </c>
      <c r="G707" s="2" t="s">
        <v>21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43.6</v>
      </c>
    </row>
    <row r="708" spans="1:16">
      <c r="A708" s="2" t="s">
        <v>739</v>
      </c>
      <c r="B708" s="3">
        <v>45686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/>
    </row>
    <row r="709" spans="1:16">
      <c r="A709" s="2" t="s">
        <v>740</v>
      </c>
      <c r="B709" s="3">
        <v>45788</v>
      </c>
      <c r="C709" s="2" t="s">
        <v>723</v>
      </c>
      <c r="D709" s="2" t="s">
        <v>32</v>
      </c>
      <c r="E709" s="2" t="s">
        <v>24</v>
      </c>
      <c r="F709" s="2" t="s">
        <v>20</v>
      </c>
      <c r="G709" s="2" t="s">
        <v>26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55.2</v>
      </c>
    </row>
    <row r="710" spans="1:16">
      <c r="A710" s="2" t="s">
        <v>741</v>
      </c>
      <c r="B710" s="3">
        <v>45769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</row>
    <row r="711" spans="1:16">
      <c r="A711" s="2" t="s">
        <v>742</v>
      </c>
      <c r="B711" s="3">
        <v>45719</v>
      </c>
      <c r="C711" s="2" t="s">
        <v>723</v>
      </c>
      <c r="D711" s="2" t="s">
        <v>32</v>
      </c>
      <c r="E711" s="2" t="s">
        <v>24</v>
      </c>
      <c r="F711" s="2" t="s">
        <v>41</v>
      </c>
      <c r="G711" s="2" t="s">
        <v>26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 s="2">
        <v>60.1</v>
      </c>
    </row>
    <row r="712" spans="1:16">
      <c r="A712" s="2" t="s">
        <v>743</v>
      </c>
      <c r="B712" s="3">
        <v>45734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</row>
    <row r="713" spans="1:16">
      <c r="A713" s="2" t="s">
        <v>744</v>
      </c>
      <c r="B713" s="3">
        <v>45752</v>
      </c>
      <c r="C713" s="2" t="s">
        <v>723</v>
      </c>
      <c r="D713" s="2" t="s">
        <v>18</v>
      </c>
      <c r="E713" s="2" t="s">
        <v>24</v>
      </c>
      <c r="F713" s="2" t="s">
        <v>25</v>
      </c>
      <c r="G713" s="2" t="s">
        <v>21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51.5</v>
      </c>
    </row>
    <row r="714" spans="1:16">
      <c r="A714" s="2" t="s">
        <v>745</v>
      </c>
      <c r="B714" s="3">
        <v>45763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>
      <c r="A715" s="2" t="s">
        <v>746</v>
      </c>
      <c r="B715" s="3">
        <v>45767</v>
      </c>
      <c r="C715" s="2" t="s">
        <v>723</v>
      </c>
      <c r="D715" s="2" t="s">
        <v>32</v>
      </c>
      <c r="E715" s="2" t="s">
        <v>24</v>
      </c>
      <c r="F715" s="2" t="s">
        <v>39</v>
      </c>
      <c r="G715" s="2" t="s">
        <v>26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>
      <c r="A716" s="2" t="s">
        <v>747</v>
      </c>
      <c r="B716" s="3">
        <v>45703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</row>
    <row r="717" spans="1:16">
      <c r="A717" s="2" t="s">
        <v>748</v>
      </c>
      <c r="B717" s="3">
        <v>45678</v>
      </c>
      <c r="C717" s="2" t="s">
        <v>723</v>
      </c>
      <c r="D717" s="2" t="s">
        <v>32</v>
      </c>
      <c r="E717" s="2" t="s">
        <v>24</v>
      </c>
      <c r="F717" s="2" t="s">
        <v>25</v>
      </c>
      <c r="G717" s="2" t="s">
        <v>26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68.8</v>
      </c>
    </row>
    <row r="718" spans="1:16">
      <c r="A718" s="2" t="s">
        <v>749</v>
      </c>
      <c r="B718" s="3">
        <v>45800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77.900000000000006</v>
      </c>
    </row>
    <row r="719" spans="1:16">
      <c r="A719" s="2" t="s">
        <v>750</v>
      </c>
      <c r="B719" s="3">
        <v>45679</v>
      </c>
      <c r="C719" s="2" t="s">
        <v>723</v>
      </c>
      <c r="D719" s="2" t="s">
        <v>23</v>
      </c>
      <c r="E719" s="2" t="s">
        <v>24</v>
      </c>
      <c r="F719" s="2" t="s">
        <v>29</v>
      </c>
      <c r="G719" s="2" t="s">
        <v>21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92.1</v>
      </c>
    </row>
    <row r="720" spans="1:16">
      <c r="A720" s="2" t="s">
        <v>751</v>
      </c>
      <c r="B720" s="3">
        <v>45771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</row>
    <row r="721" spans="1:16">
      <c r="A721" s="2" t="s">
        <v>752</v>
      </c>
      <c r="B721" s="3">
        <v>45674</v>
      </c>
      <c r="C721" s="2" t="s">
        <v>723</v>
      </c>
      <c r="D721" s="2" t="s">
        <v>23</v>
      </c>
      <c r="E721" s="2" t="s">
        <v>19</v>
      </c>
      <c r="F721" s="2" t="s">
        <v>20</v>
      </c>
      <c r="G721" s="2" t="s">
        <v>26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 s="2">
        <v>61.6</v>
      </c>
    </row>
    <row r="722" spans="1:16">
      <c r="A722" s="2" t="s">
        <v>753</v>
      </c>
      <c r="B722" s="3">
        <v>45679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</row>
    <row r="723" spans="1:16">
      <c r="A723" s="2" t="s">
        <v>754</v>
      </c>
      <c r="B723" s="3">
        <v>45781</v>
      </c>
      <c r="C723" s="2" t="s">
        <v>723</v>
      </c>
      <c r="D723" s="2" t="s">
        <v>28</v>
      </c>
      <c r="E723" s="2" t="s">
        <v>19</v>
      </c>
      <c r="F723" s="2" t="s">
        <v>29</v>
      </c>
      <c r="G723" s="2" t="s">
        <v>26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79.3</v>
      </c>
    </row>
    <row r="724" spans="1:16">
      <c r="A724" s="2" t="s">
        <v>755</v>
      </c>
      <c r="B724" s="3">
        <v>45729</v>
      </c>
      <c r="C724" s="2" t="s">
        <v>723</v>
      </c>
      <c r="D724" s="2" t="s">
        <v>32</v>
      </c>
      <c r="E724" s="2" t="s">
        <v>24</v>
      </c>
      <c r="F724" s="2"/>
      <c r="G724" s="2" t="s">
        <v>26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</row>
    <row r="725" spans="1:16">
      <c r="A725" s="2" t="s">
        <v>756</v>
      </c>
      <c r="B725" s="3">
        <v>45659</v>
      </c>
      <c r="C725" s="2" t="s">
        <v>723</v>
      </c>
      <c r="D725" s="2" t="s">
        <v>18</v>
      </c>
      <c r="E725" s="2" t="s">
        <v>24</v>
      </c>
      <c r="F725" s="2" t="s">
        <v>25</v>
      </c>
      <c r="G725" s="2" t="s">
        <v>21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63.1</v>
      </c>
    </row>
    <row r="726" spans="1:16">
      <c r="A726" s="2" t="s">
        <v>757</v>
      </c>
      <c r="B726" s="3">
        <v>45670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</row>
    <row r="727" spans="1:16">
      <c r="A727" s="2" t="s">
        <v>758</v>
      </c>
      <c r="B727" s="3">
        <v>45697</v>
      </c>
      <c r="C727" s="2" t="s">
        <v>723</v>
      </c>
      <c r="D727" s="2" t="s">
        <v>28</v>
      </c>
      <c r="E727" s="2" t="s">
        <v>24</v>
      </c>
      <c r="F727" s="2" t="s">
        <v>41</v>
      </c>
      <c r="G727" s="2" t="s">
        <v>26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78</v>
      </c>
    </row>
    <row r="728" spans="1:16">
      <c r="A728" s="2" t="s">
        <v>759</v>
      </c>
      <c r="B728" s="3">
        <v>45756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</row>
    <row r="729" spans="1:16">
      <c r="A729" s="2" t="s">
        <v>760</v>
      </c>
      <c r="B729" s="3">
        <v>45659</v>
      </c>
      <c r="C729" s="2" t="s">
        <v>723</v>
      </c>
      <c r="D729" s="2" t="s">
        <v>32</v>
      </c>
      <c r="E729" s="2" t="s">
        <v>24</v>
      </c>
      <c r="F729" s="2" t="s">
        <v>29</v>
      </c>
      <c r="G729" s="2" t="s">
        <v>26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>
      <c r="A730" s="2" t="s">
        <v>761</v>
      </c>
      <c r="B730" s="3">
        <v>45692</v>
      </c>
      <c r="C730" s="2" t="s">
        <v>723</v>
      </c>
      <c r="D730" s="2" t="s">
        <v>32</v>
      </c>
      <c r="E730" s="2" t="s">
        <v>24</v>
      </c>
      <c r="F730" s="2"/>
      <c r="G730" s="2" t="s">
        <v>30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64.900000000000006</v>
      </c>
    </row>
    <row r="731" spans="1:16">
      <c r="A731" s="2" t="s">
        <v>762</v>
      </c>
      <c r="B731" s="3">
        <v>45707</v>
      </c>
      <c r="C731" s="2" t="s">
        <v>723</v>
      </c>
      <c r="D731" s="2" t="s">
        <v>32</v>
      </c>
      <c r="E731" s="2" t="s">
        <v>34</v>
      </c>
      <c r="F731" s="2" t="s">
        <v>29</v>
      </c>
      <c r="G731" s="2" t="s">
        <v>26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67.3</v>
      </c>
    </row>
    <row r="732" spans="1:16">
      <c r="A732" s="2" t="s">
        <v>763</v>
      </c>
      <c r="B732" s="3">
        <v>45748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</row>
    <row r="733" spans="1:16">
      <c r="A733" s="2" t="s">
        <v>764</v>
      </c>
      <c r="B733" s="3">
        <v>45686</v>
      </c>
      <c r="C733" s="2" t="s">
        <v>723</v>
      </c>
      <c r="D733" s="2" t="s">
        <v>18</v>
      </c>
      <c r="E733" s="2" t="s">
        <v>24</v>
      </c>
      <c r="F733" s="2" t="s">
        <v>39</v>
      </c>
      <c r="G733" s="2" t="s">
        <v>26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>
      <c r="A734" s="2" t="s">
        <v>765</v>
      </c>
      <c r="B734" s="3">
        <v>45795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78.900000000000006</v>
      </c>
    </row>
    <row r="735" spans="1:16">
      <c r="A735" s="2" t="s">
        <v>766</v>
      </c>
      <c r="B735" s="3">
        <v>45762</v>
      </c>
      <c r="C735" s="2" t="s">
        <v>723</v>
      </c>
      <c r="D735" s="2" t="s">
        <v>28</v>
      </c>
      <c r="E735" s="2" t="s">
        <v>19</v>
      </c>
      <c r="F735" s="2" t="s">
        <v>41</v>
      </c>
      <c r="G735" s="2" t="s">
        <v>30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83.3</v>
      </c>
    </row>
    <row r="736" spans="1:16">
      <c r="A736" s="2" t="s">
        <v>767</v>
      </c>
      <c r="B736" s="3">
        <v>45744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</row>
    <row r="737" spans="1:16">
      <c r="A737" s="2" t="s">
        <v>768</v>
      </c>
      <c r="B737" s="3">
        <v>45748</v>
      </c>
      <c r="C737" s="2" t="s">
        <v>723</v>
      </c>
      <c r="D737" s="2" t="s">
        <v>23</v>
      </c>
      <c r="E737" s="2" t="s">
        <v>24</v>
      </c>
      <c r="F737" s="2" t="s">
        <v>29</v>
      </c>
      <c r="G737" s="2" t="s">
        <v>21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56.9</v>
      </c>
    </row>
    <row r="738" spans="1:16">
      <c r="A738" s="2" t="s">
        <v>769</v>
      </c>
      <c r="B738" s="3">
        <v>45699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69.900000000000006</v>
      </c>
    </row>
    <row r="739" spans="1:16">
      <c r="A739" s="2" t="s">
        <v>770</v>
      </c>
      <c r="B739" s="3">
        <v>45720</v>
      </c>
      <c r="C739" s="2" t="s">
        <v>723</v>
      </c>
      <c r="D739" s="2" t="s">
        <v>32</v>
      </c>
      <c r="E739" s="2" t="s">
        <v>24</v>
      </c>
      <c r="F739" s="2" t="s">
        <v>25</v>
      </c>
      <c r="G739" s="2" t="s">
        <v>26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81.5</v>
      </c>
    </row>
    <row r="740" spans="1:16">
      <c r="A740" s="2" t="s">
        <v>771</v>
      </c>
      <c r="B740" s="3">
        <v>45678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</row>
    <row r="741" spans="1:16">
      <c r="A741" s="2" t="s">
        <v>772</v>
      </c>
      <c r="B741" s="3">
        <v>45702</v>
      </c>
      <c r="C741" s="2" t="s">
        <v>723</v>
      </c>
      <c r="D741" s="2" t="s">
        <v>18</v>
      </c>
      <c r="E741" s="2" t="s">
        <v>24</v>
      </c>
      <c r="F741" s="2" t="s">
        <v>39</v>
      </c>
      <c r="G741" s="2" t="s">
        <v>26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 s="2">
        <v>61.7</v>
      </c>
    </row>
    <row r="742" spans="1:16">
      <c r="A742" s="2" t="s">
        <v>773</v>
      </c>
      <c r="B742" s="3">
        <v>45746</v>
      </c>
      <c r="C742" s="2" t="s">
        <v>723</v>
      </c>
      <c r="D742" s="2" t="s">
        <v>18</v>
      </c>
      <c r="E742" s="2" t="s">
        <v>19</v>
      </c>
      <c r="F742" s="2"/>
      <c r="G742" s="2" t="s">
        <v>30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</row>
    <row r="743" spans="1:16">
      <c r="A743" s="2" t="s">
        <v>774</v>
      </c>
      <c r="B743" s="3">
        <v>45665</v>
      </c>
      <c r="C743" s="2" t="s">
        <v>723</v>
      </c>
      <c r="D743" s="2" t="s">
        <v>18</v>
      </c>
      <c r="E743" s="2" t="s">
        <v>24</v>
      </c>
      <c r="F743" s="2" t="s">
        <v>39</v>
      </c>
      <c r="G743" s="2" t="s">
        <v>26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61.9</v>
      </c>
    </row>
    <row r="744" spans="1:16">
      <c r="A744" s="2" t="s">
        <v>775</v>
      </c>
      <c r="B744" s="3">
        <v>45695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68.900000000000006</v>
      </c>
    </row>
    <row r="745" spans="1:16">
      <c r="A745" s="2" t="s">
        <v>776</v>
      </c>
      <c r="B745" s="3">
        <v>45689</v>
      </c>
      <c r="C745" s="2" t="s">
        <v>723</v>
      </c>
      <c r="D745" s="2" t="s">
        <v>18</v>
      </c>
      <c r="E745" s="2" t="s">
        <v>34</v>
      </c>
      <c r="F745" s="2" t="s">
        <v>29</v>
      </c>
      <c r="G745" s="2" t="s">
        <v>21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66.3</v>
      </c>
    </row>
    <row r="746" spans="1:16">
      <c r="A746" s="2" t="s">
        <v>777</v>
      </c>
      <c r="B746" s="3">
        <v>45661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</row>
    <row r="747" spans="1:16">
      <c r="A747" s="2" t="s">
        <v>778</v>
      </c>
      <c r="B747" s="3">
        <v>45793</v>
      </c>
      <c r="C747" s="2" t="s">
        <v>723</v>
      </c>
      <c r="D747" s="2" t="s">
        <v>32</v>
      </c>
      <c r="E747" s="2" t="s">
        <v>19</v>
      </c>
      <c r="F747" s="2" t="s">
        <v>39</v>
      </c>
      <c r="G747" s="2" t="s">
        <v>26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53.8</v>
      </c>
    </row>
    <row r="748" spans="1:16">
      <c r="A748" s="2" t="s">
        <v>779</v>
      </c>
      <c r="B748" s="3">
        <v>45716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</row>
    <row r="749" spans="1:16">
      <c r="A749" s="2" t="s">
        <v>780</v>
      </c>
      <c r="B749" s="3">
        <v>45759</v>
      </c>
      <c r="C749" s="2" t="s">
        <v>723</v>
      </c>
      <c r="D749" s="2" t="s">
        <v>18</v>
      </c>
      <c r="E749" s="2" t="s">
        <v>24</v>
      </c>
      <c r="F749" s="2" t="s">
        <v>39</v>
      </c>
      <c r="G749" s="2" t="s">
        <v>26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52.6</v>
      </c>
    </row>
    <row r="750" spans="1:16">
      <c r="A750" s="2" t="s">
        <v>781</v>
      </c>
      <c r="B750" s="3">
        <v>45739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</row>
    <row r="751" spans="1:16">
      <c r="A751" s="2" t="s">
        <v>782</v>
      </c>
      <c r="B751" s="3">
        <v>45806</v>
      </c>
      <c r="C751" s="2" t="s">
        <v>723</v>
      </c>
      <c r="D751" s="2" t="s">
        <v>18</v>
      </c>
      <c r="E751" s="2" t="s">
        <v>34</v>
      </c>
      <c r="F751" s="2" t="s">
        <v>25</v>
      </c>
      <c r="G751" s="2" t="s">
        <v>26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59.3</v>
      </c>
    </row>
    <row r="752" spans="1:16">
      <c r="A752" s="2" t="s">
        <v>783</v>
      </c>
      <c r="B752" s="3">
        <v>45798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</row>
    <row r="753" spans="1:16">
      <c r="A753" s="2" t="s">
        <v>784</v>
      </c>
      <c r="B753" s="3">
        <v>45662</v>
      </c>
      <c r="C753" s="2" t="s">
        <v>723</v>
      </c>
      <c r="D753" s="2" t="s">
        <v>32</v>
      </c>
      <c r="E753" s="2" t="s">
        <v>24</v>
      </c>
      <c r="F753" s="2" t="s">
        <v>39</v>
      </c>
      <c r="G753" s="2" t="s">
        <v>30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73.5</v>
      </c>
    </row>
    <row r="754" spans="1:16">
      <c r="A754" s="2" t="s">
        <v>785</v>
      </c>
      <c r="B754" s="3">
        <v>45735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</row>
    <row r="755" spans="1:16">
      <c r="A755" s="2" t="s">
        <v>786</v>
      </c>
      <c r="B755" s="3">
        <v>45771</v>
      </c>
      <c r="C755" s="2" t="s">
        <v>723</v>
      </c>
      <c r="D755" s="2" t="s">
        <v>28</v>
      </c>
      <c r="E755" s="2" t="s">
        <v>24</v>
      </c>
      <c r="F755" s="2" t="s">
        <v>25</v>
      </c>
      <c r="G755" s="2" t="s">
        <v>26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56.4</v>
      </c>
    </row>
    <row r="756" spans="1:16">
      <c r="A756" s="2" t="s">
        <v>787</v>
      </c>
      <c r="B756" s="3">
        <v>45726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72.599999999999994</v>
      </c>
    </row>
    <row r="757" spans="1:16">
      <c r="A757" s="2" t="s">
        <v>788</v>
      </c>
      <c r="B757" s="3">
        <v>45710</v>
      </c>
      <c r="C757" s="2" t="s">
        <v>723</v>
      </c>
      <c r="D757" s="2" t="s">
        <v>32</v>
      </c>
      <c r="E757" s="2" t="s">
        <v>34</v>
      </c>
      <c r="F757" s="2" t="s">
        <v>39</v>
      </c>
      <c r="G757" s="2" t="s">
        <v>21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61.7</v>
      </c>
    </row>
    <row r="758" spans="1:16">
      <c r="A758" s="2" t="s">
        <v>789</v>
      </c>
      <c r="B758" s="3">
        <v>45794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66.900000000000006</v>
      </c>
    </row>
    <row r="759" spans="1:16">
      <c r="A759" s="2" t="s">
        <v>790</v>
      </c>
      <c r="B759" s="3">
        <v>45786</v>
      </c>
      <c r="C759" s="2" t="s">
        <v>723</v>
      </c>
      <c r="D759" s="2" t="s">
        <v>28</v>
      </c>
      <c r="E759" s="2" t="s">
        <v>34</v>
      </c>
      <c r="F759" s="2" t="s">
        <v>39</v>
      </c>
      <c r="G759" s="2" t="s">
        <v>30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>
      <c r="A760" s="2" t="s">
        <v>791</v>
      </c>
      <c r="B760" s="3">
        <v>45773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</row>
    <row r="761" spans="1:16">
      <c r="A761" s="2" t="s">
        <v>792</v>
      </c>
      <c r="B761" s="3">
        <v>45731</v>
      </c>
      <c r="C761" s="2" t="s">
        <v>723</v>
      </c>
      <c r="D761" s="2" t="s">
        <v>23</v>
      </c>
      <c r="E761" s="2" t="s">
        <v>19</v>
      </c>
      <c r="F761" s="2" t="s">
        <v>41</v>
      </c>
      <c r="G761" s="2" t="s">
        <v>26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76.3</v>
      </c>
    </row>
    <row r="762" spans="1:16">
      <c r="A762" s="2" t="s">
        <v>793</v>
      </c>
      <c r="B762" s="3">
        <v>45750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</row>
    <row r="763" spans="1:16">
      <c r="A763" s="2" t="s">
        <v>794</v>
      </c>
      <c r="B763" s="3">
        <v>45742</v>
      </c>
      <c r="C763" s="2" t="s">
        <v>723</v>
      </c>
      <c r="D763" s="2" t="s">
        <v>32</v>
      </c>
      <c r="E763" s="2" t="s">
        <v>24</v>
      </c>
      <c r="F763" s="2" t="s">
        <v>29</v>
      </c>
      <c r="G763" s="2" t="s">
        <v>26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/>
    </row>
    <row r="764" spans="1:16">
      <c r="A764" s="2" t="s">
        <v>795</v>
      </c>
      <c r="B764" s="3">
        <v>45693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71.599999999999994</v>
      </c>
    </row>
    <row r="765" spans="1:16">
      <c r="A765" s="2" t="s">
        <v>796</v>
      </c>
      <c r="B765" s="3">
        <v>45785</v>
      </c>
      <c r="C765" s="2" t="s">
        <v>723</v>
      </c>
      <c r="D765" s="2" t="s">
        <v>32</v>
      </c>
      <c r="E765" s="2" t="s">
        <v>24</v>
      </c>
      <c r="F765" s="2" t="s">
        <v>41</v>
      </c>
      <c r="G765" s="2" t="s">
        <v>21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55.8</v>
      </c>
    </row>
    <row r="766" spans="1:16">
      <c r="A766" s="2" t="s">
        <v>797</v>
      </c>
      <c r="B766" s="3">
        <v>45741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</row>
    <row r="767" spans="1:16">
      <c r="A767" s="2" t="s">
        <v>798</v>
      </c>
      <c r="B767" s="3">
        <v>45671</v>
      </c>
      <c r="C767" s="2" t="s">
        <v>723</v>
      </c>
      <c r="D767" s="2" t="s">
        <v>23</v>
      </c>
      <c r="E767" s="2"/>
      <c r="F767" s="2" t="s">
        <v>20</v>
      </c>
      <c r="G767" s="2" t="s">
        <v>21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59.3</v>
      </c>
    </row>
    <row r="768" spans="1:16">
      <c r="A768" s="2" t="s">
        <v>799</v>
      </c>
      <c r="B768" s="3">
        <v>45742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</row>
    <row r="769" spans="1:16">
      <c r="A769" s="2" t="s">
        <v>800</v>
      </c>
      <c r="B769" s="3">
        <v>45673</v>
      </c>
      <c r="C769" s="2" t="s">
        <v>723</v>
      </c>
      <c r="D769" s="2" t="s">
        <v>28</v>
      </c>
      <c r="E769" s="2" t="s">
        <v>24</v>
      </c>
      <c r="F769" s="2" t="s">
        <v>39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75</v>
      </c>
    </row>
    <row r="770" spans="1:16">
      <c r="A770" s="2" t="s">
        <v>801</v>
      </c>
      <c r="B770" s="3">
        <v>45661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</row>
    <row r="771" spans="1:16">
      <c r="A771" s="2" t="s">
        <v>802</v>
      </c>
      <c r="B771" s="3">
        <v>45697</v>
      </c>
      <c r="C771" s="2" t="s">
        <v>723</v>
      </c>
      <c r="D771" s="2" t="s">
        <v>32</v>
      </c>
      <c r="E771" s="2" t="s">
        <v>19</v>
      </c>
      <c r="F771" s="2" t="s">
        <v>25</v>
      </c>
      <c r="G771" s="2" t="s">
        <v>30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56.6</v>
      </c>
    </row>
    <row r="772" spans="1:16">
      <c r="A772" s="2" t="s">
        <v>803</v>
      </c>
      <c r="B772" s="3">
        <v>45721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65.400000000000006</v>
      </c>
    </row>
    <row r="773" spans="1:16">
      <c r="A773" s="2" t="s">
        <v>804</v>
      </c>
      <c r="B773" s="3">
        <v>45726</v>
      </c>
      <c r="C773" s="2" t="s">
        <v>723</v>
      </c>
      <c r="D773" s="2" t="s">
        <v>28</v>
      </c>
      <c r="E773" s="2" t="s">
        <v>24</v>
      </c>
      <c r="F773" s="2" t="s">
        <v>39</v>
      </c>
      <c r="G773" s="2" t="s">
        <v>21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47.6</v>
      </c>
    </row>
    <row r="774" spans="1:16">
      <c r="A774" s="2" t="s">
        <v>805</v>
      </c>
      <c r="B774" s="3">
        <v>45715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</row>
    <row r="775" spans="1:16">
      <c r="A775" s="2" t="s">
        <v>806</v>
      </c>
      <c r="B775" s="3">
        <v>45726</v>
      </c>
      <c r="C775" s="2" t="s">
        <v>723</v>
      </c>
      <c r="D775" s="2" t="s">
        <v>18</v>
      </c>
      <c r="E775" s="2" t="s">
        <v>19</v>
      </c>
      <c r="F775" s="2" t="s">
        <v>39</v>
      </c>
      <c r="G775" s="2" t="s">
        <v>21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71.400000000000006</v>
      </c>
    </row>
    <row r="776" spans="1:16">
      <c r="A776" s="2" t="s">
        <v>807</v>
      </c>
      <c r="B776" s="3">
        <v>45770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</row>
    <row r="777" spans="1:16">
      <c r="A777" s="2" t="s">
        <v>808</v>
      </c>
      <c r="B777" s="3">
        <v>45759</v>
      </c>
      <c r="C777" s="2" t="s">
        <v>723</v>
      </c>
      <c r="D777" s="2" t="s">
        <v>18</v>
      </c>
      <c r="E777" s="2" t="s">
        <v>19</v>
      </c>
      <c r="F777" s="2" t="s">
        <v>29</v>
      </c>
      <c r="G777" s="2" t="s">
        <v>26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46.7</v>
      </c>
    </row>
    <row r="778" spans="1:16">
      <c r="A778" s="2" t="s">
        <v>809</v>
      </c>
      <c r="B778" s="3">
        <v>45683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</row>
    <row r="779" spans="1:16">
      <c r="A779" s="2" t="s">
        <v>810</v>
      </c>
      <c r="B779" s="3">
        <v>45801</v>
      </c>
      <c r="C779" s="2" t="s">
        <v>723</v>
      </c>
      <c r="D779" s="2" t="s">
        <v>23</v>
      </c>
      <c r="E779" s="2" t="s">
        <v>34</v>
      </c>
      <c r="F779" s="2" t="s">
        <v>29</v>
      </c>
      <c r="G779" s="2" t="s">
        <v>26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60.9</v>
      </c>
    </row>
    <row r="780" spans="1:16">
      <c r="A780" s="2" t="s">
        <v>811</v>
      </c>
      <c r="B780" s="3">
        <v>45665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67.099999999999994</v>
      </c>
    </row>
    <row r="781" spans="1:16">
      <c r="A781" s="2" t="s">
        <v>812</v>
      </c>
      <c r="B781" s="3">
        <v>45762</v>
      </c>
      <c r="C781" s="2" t="s">
        <v>723</v>
      </c>
      <c r="D781" s="2" t="s">
        <v>18</v>
      </c>
      <c r="E781" s="2" t="s">
        <v>24</v>
      </c>
      <c r="F781" s="2" t="s">
        <v>39</v>
      </c>
      <c r="G781" s="2" t="s">
        <v>26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59.6</v>
      </c>
    </row>
    <row r="782" spans="1:16">
      <c r="A782" s="2" t="s">
        <v>813</v>
      </c>
      <c r="B782" s="3">
        <v>45672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</row>
    <row r="783" spans="1:16">
      <c r="A783" s="2" t="s">
        <v>814</v>
      </c>
      <c r="B783" s="3">
        <v>45716</v>
      </c>
      <c r="C783" s="2" t="s">
        <v>723</v>
      </c>
      <c r="D783" s="2" t="s">
        <v>18</v>
      </c>
      <c r="E783" s="2" t="s">
        <v>24</v>
      </c>
      <c r="F783" s="2" t="s">
        <v>25</v>
      </c>
      <c r="G783" s="2" t="s">
        <v>21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70.8</v>
      </c>
    </row>
    <row r="784" spans="1:16">
      <c r="A784" s="2" t="s">
        <v>815</v>
      </c>
      <c r="B784" s="3">
        <v>45658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65.900000000000006</v>
      </c>
    </row>
    <row r="785" spans="1:16">
      <c r="A785" s="2" t="s">
        <v>816</v>
      </c>
      <c r="B785" s="3">
        <v>45764</v>
      </c>
      <c r="C785" s="2" t="s">
        <v>723</v>
      </c>
      <c r="D785" s="2" t="s">
        <v>23</v>
      </c>
      <c r="E785" s="2" t="s">
        <v>24</v>
      </c>
      <c r="F785" s="2" t="s">
        <v>39</v>
      </c>
      <c r="G785" s="2" t="s">
        <v>26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58</v>
      </c>
    </row>
    <row r="786" spans="1:16">
      <c r="A786" s="2" t="s">
        <v>817</v>
      </c>
      <c r="B786" s="3">
        <v>45707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</row>
    <row r="787" spans="1:16">
      <c r="A787" s="2" t="s">
        <v>818</v>
      </c>
      <c r="B787" s="3">
        <v>45730</v>
      </c>
      <c r="C787" s="2" t="s">
        <v>723</v>
      </c>
      <c r="D787" s="2" t="s">
        <v>18</v>
      </c>
      <c r="E787" s="2" t="s">
        <v>19</v>
      </c>
      <c r="F787" s="2" t="s">
        <v>25</v>
      </c>
      <c r="G787" s="2" t="s">
        <v>26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55.7</v>
      </c>
    </row>
    <row r="788" spans="1:16">
      <c r="A788" s="2" t="s">
        <v>819</v>
      </c>
      <c r="B788" s="3">
        <v>45768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</row>
    <row r="789" spans="1:16">
      <c r="A789" s="2" t="s">
        <v>820</v>
      </c>
      <c r="B789" s="3">
        <v>45702</v>
      </c>
      <c r="C789" s="2" t="s">
        <v>723</v>
      </c>
      <c r="D789" s="2" t="s">
        <v>18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63.3</v>
      </c>
    </row>
    <row r="790" spans="1:16">
      <c r="A790" s="2" t="s">
        <v>821</v>
      </c>
      <c r="B790" s="3">
        <v>45807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</row>
    <row r="791" spans="1:16">
      <c r="A791" s="2" t="s">
        <v>822</v>
      </c>
      <c r="B791" s="3">
        <v>45677</v>
      </c>
      <c r="C791" s="2" t="s">
        <v>723</v>
      </c>
      <c r="D791" s="2" t="s">
        <v>23</v>
      </c>
      <c r="E791" s="2" t="s">
        <v>24</v>
      </c>
      <c r="F791" s="2" t="s">
        <v>25</v>
      </c>
      <c r="G791" s="2" t="s">
        <v>26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66</v>
      </c>
    </row>
    <row r="792" spans="1:16">
      <c r="A792" s="2" t="s">
        <v>823</v>
      </c>
      <c r="B792" s="3">
        <v>45733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</row>
    <row r="793" spans="1:16">
      <c r="A793" s="2" t="s">
        <v>824</v>
      </c>
      <c r="B793" s="3">
        <v>45720</v>
      </c>
      <c r="C793" s="2" t="s">
        <v>723</v>
      </c>
      <c r="D793" s="2" t="s">
        <v>23</v>
      </c>
      <c r="E793" s="2" t="s">
        <v>24</v>
      </c>
      <c r="F793" s="2" t="s">
        <v>41</v>
      </c>
      <c r="G793" s="2" t="s">
        <v>26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41.2</v>
      </c>
    </row>
    <row r="794" spans="1:16">
      <c r="A794" s="2" t="s">
        <v>825</v>
      </c>
      <c r="B794" s="3">
        <v>45710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</row>
    <row r="795" spans="1:16">
      <c r="A795" s="2" t="s">
        <v>826</v>
      </c>
      <c r="B795" s="3">
        <v>45779</v>
      </c>
      <c r="C795" s="2" t="s">
        <v>723</v>
      </c>
      <c r="D795" s="2" t="s">
        <v>18</v>
      </c>
      <c r="E795" s="2" t="s">
        <v>24</v>
      </c>
      <c r="F795" s="2" t="s">
        <v>29</v>
      </c>
      <c r="G795" s="2" t="s">
        <v>30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39.4</v>
      </c>
    </row>
    <row r="796" spans="1:16">
      <c r="A796" s="2" t="s">
        <v>827</v>
      </c>
      <c r="B796" s="3">
        <v>45729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</row>
    <row r="797" spans="1:16">
      <c r="A797" s="2" t="s">
        <v>828</v>
      </c>
      <c r="B797" s="3">
        <v>45808</v>
      </c>
      <c r="C797" s="2" t="s">
        <v>723</v>
      </c>
      <c r="D797" s="2" t="s">
        <v>32</v>
      </c>
      <c r="E797" s="2" t="s">
        <v>24</v>
      </c>
      <c r="F797" s="2" t="s">
        <v>25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50.4</v>
      </c>
    </row>
    <row r="798" spans="1:16">
      <c r="A798" s="2" t="s">
        <v>829</v>
      </c>
      <c r="B798" s="3">
        <v>45723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</row>
    <row r="799" spans="1:16">
      <c r="A799" s="2" t="s">
        <v>830</v>
      </c>
      <c r="B799" s="3">
        <v>45710</v>
      </c>
      <c r="C799" s="2" t="s">
        <v>723</v>
      </c>
      <c r="D799" s="2" t="s">
        <v>23</v>
      </c>
      <c r="E799" s="2" t="s">
        <v>24</v>
      </c>
      <c r="F799" s="2" t="s">
        <v>29</v>
      </c>
      <c r="G799" s="2" t="s">
        <v>21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 s="2">
        <v>82.7</v>
      </c>
    </row>
    <row r="800" spans="1:16">
      <c r="A800" s="2" t="s">
        <v>831</v>
      </c>
      <c r="B800" s="3">
        <v>45662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</row>
    <row r="801" spans="1:16">
      <c r="A801" s="2" t="s">
        <v>832</v>
      </c>
      <c r="B801" s="3">
        <v>45678</v>
      </c>
      <c r="C801" s="2" t="s">
        <v>723</v>
      </c>
      <c r="D801" s="2" t="s">
        <v>23</v>
      </c>
      <c r="E801" s="2" t="s">
        <v>24</v>
      </c>
      <c r="F801" s="2" t="s">
        <v>39</v>
      </c>
      <c r="G801" s="2" t="s">
        <v>26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61.9</v>
      </c>
    </row>
    <row r="802" spans="1:16">
      <c r="A802" s="2" t="s">
        <v>833</v>
      </c>
      <c r="B802" s="3">
        <v>45682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</row>
    <row r="803" spans="1:16">
      <c r="A803" s="2" t="s">
        <v>834</v>
      </c>
      <c r="B803" s="3">
        <v>45751</v>
      </c>
      <c r="C803" s="2" t="s">
        <v>723</v>
      </c>
      <c r="D803" s="2" t="s">
        <v>23</v>
      </c>
      <c r="E803" s="2" t="s">
        <v>24</v>
      </c>
      <c r="F803" s="2" t="s">
        <v>29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43</v>
      </c>
    </row>
    <row r="804" spans="1:16">
      <c r="A804" s="2" t="s">
        <v>835</v>
      </c>
      <c r="B804" s="3">
        <v>45741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</row>
    <row r="805" spans="1:16">
      <c r="A805" s="2" t="s">
        <v>836</v>
      </c>
      <c r="B805" s="3">
        <v>45735</v>
      </c>
      <c r="C805" s="2" t="s">
        <v>723</v>
      </c>
      <c r="D805" s="2" t="s">
        <v>23</v>
      </c>
      <c r="E805" s="2" t="s">
        <v>24</v>
      </c>
      <c r="F805" s="2" t="s">
        <v>41</v>
      </c>
      <c r="G805" s="2" t="s">
        <v>26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 s="2">
        <v>44.3</v>
      </c>
    </row>
    <row r="806" spans="1:16">
      <c r="A806" s="2" t="s">
        <v>837</v>
      </c>
      <c r="B806" s="3">
        <v>45771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>
      <c r="A807" s="2" t="s">
        <v>838</v>
      </c>
      <c r="B807" s="3">
        <v>45751</v>
      </c>
      <c r="C807" s="2" t="s">
        <v>723</v>
      </c>
      <c r="D807" s="2" t="s">
        <v>32</v>
      </c>
      <c r="E807" s="2" t="s">
        <v>34</v>
      </c>
      <c r="F807" s="2" t="s">
        <v>25</v>
      </c>
      <c r="G807" s="2" t="s">
        <v>26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 s="2">
        <v>65.3</v>
      </c>
    </row>
    <row r="808" spans="1:16">
      <c r="A808" s="2" t="s">
        <v>839</v>
      </c>
      <c r="B808" s="3">
        <v>45744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</row>
    <row r="809" spans="1:16">
      <c r="A809" s="2" t="s">
        <v>840</v>
      </c>
      <c r="B809" s="3">
        <v>45792</v>
      </c>
      <c r="C809" s="2" t="s">
        <v>723</v>
      </c>
      <c r="D809" s="2" t="s">
        <v>32</v>
      </c>
      <c r="E809" s="2" t="s">
        <v>34</v>
      </c>
      <c r="F809" s="2" t="s">
        <v>29</v>
      </c>
      <c r="G809" s="2" t="s">
        <v>26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77.900000000000006</v>
      </c>
    </row>
    <row r="810" spans="1:16">
      <c r="A810" s="2" t="s">
        <v>841</v>
      </c>
      <c r="B810" s="3">
        <v>45729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</row>
    <row r="811" spans="1:16">
      <c r="A811" s="2" t="s">
        <v>842</v>
      </c>
      <c r="B811" s="3">
        <v>45742</v>
      </c>
      <c r="C811" s="2" t="s">
        <v>723</v>
      </c>
      <c r="D811" s="2" t="s">
        <v>18</v>
      </c>
      <c r="E811" s="2" t="s">
        <v>24</v>
      </c>
      <c r="F811" s="2" t="s">
        <v>41</v>
      </c>
      <c r="G811" s="2" t="s">
        <v>30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61.9</v>
      </c>
    </row>
    <row r="812" spans="1:16">
      <c r="A812" s="2" t="s">
        <v>843</v>
      </c>
      <c r="B812" s="3">
        <v>45666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</row>
    <row r="813" spans="1:16">
      <c r="A813" s="2" t="s">
        <v>844</v>
      </c>
      <c r="B813" s="3">
        <v>45783</v>
      </c>
      <c r="C813" s="2" t="s">
        <v>723</v>
      </c>
      <c r="D813" s="2" t="s">
        <v>32</v>
      </c>
      <c r="E813" s="2" t="s">
        <v>19</v>
      </c>
      <c r="F813" s="2" t="s">
        <v>29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69.599999999999994</v>
      </c>
    </row>
    <row r="814" spans="1:16">
      <c r="A814" s="2" t="s">
        <v>845</v>
      </c>
      <c r="B814" s="3">
        <v>45705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</row>
    <row r="815" spans="1:16">
      <c r="A815" s="2" t="s">
        <v>846</v>
      </c>
      <c r="B815" s="3">
        <v>45752</v>
      </c>
      <c r="C815" s="2" t="s">
        <v>723</v>
      </c>
      <c r="D815" s="2" t="s">
        <v>28</v>
      </c>
      <c r="E815" s="2" t="s">
        <v>24</v>
      </c>
      <c r="F815" s="2" t="s">
        <v>29</v>
      </c>
      <c r="G815" s="2" t="s">
        <v>26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>
      <c r="A816" s="2" t="s">
        <v>847</v>
      </c>
      <c r="B816" s="3">
        <v>45760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</row>
    <row r="817" spans="1:16">
      <c r="A817" s="2" t="s">
        <v>848</v>
      </c>
      <c r="B817" s="3">
        <v>45797</v>
      </c>
      <c r="C817" s="2" t="s">
        <v>723</v>
      </c>
      <c r="D817" s="2" t="s">
        <v>28</v>
      </c>
      <c r="E817" s="2" t="s">
        <v>19</v>
      </c>
      <c r="F817" s="2" t="s">
        <v>39</v>
      </c>
      <c r="G817" s="2" t="s">
        <v>26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48.3</v>
      </c>
    </row>
    <row r="818" spans="1:16">
      <c r="A818" s="2" t="s">
        <v>849</v>
      </c>
      <c r="B818" s="3">
        <v>45747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</row>
    <row r="819" spans="1:16">
      <c r="A819" s="2" t="s">
        <v>850</v>
      </c>
      <c r="B819" s="3">
        <v>45750</v>
      </c>
      <c r="C819" s="2" t="s">
        <v>723</v>
      </c>
      <c r="D819" s="2" t="s">
        <v>23</v>
      </c>
      <c r="E819" s="2" t="s">
        <v>34</v>
      </c>
      <c r="F819" s="2" t="s">
        <v>29</v>
      </c>
      <c r="G819" s="2" t="s">
        <v>21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53.8</v>
      </c>
    </row>
    <row r="820" spans="1:16">
      <c r="A820" s="2" t="s">
        <v>851</v>
      </c>
      <c r="B820" s="3">
        <v>45692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>
      <c r="A821" s="2" t="s">
        <v>852</v>
      </c>
      <c r="B821" s="3">
        <v>45796</v>
      </c>
      <c r="C821" s="2" t="s">
        <v>723</v>
      </c>
      <c r="D821" s="2" t="s">
        <v>28</v>
      </c>
      <c r="E821" s="2" t="s">
        <v>24</v>
      </c>
      <c r="F821" s="2" t="s">
        <v>25</v>
      </c>
      <c r="G821" s="2" t="s">
        <v>26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74.8</v>
      </c>
    </row>
    <row r="822" spans="1:16">
      <c r="A822" s="2" t="s">
        <v>853</v>
      </c>
      <c r="B822" s="3">
        <v>45724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</row>
    <row r="823" spans="1:16">
      <c r="A823" s="2" t="s">
        <v>854</v>
      </c>
      <c r="B823" s="3">
        <v>45787</v>
      </c>
      <c r="C823" s="2" t="s">
        <v>723</v>
      </c>
      <c r="D823" s="2" t="s">
        <v>18</v>
      </c>
      <c r="E823" s="2" t="s">
        <v>24</v>
      </c>
      <c r="F823" s="2" t="s">
        <v>41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 s="2">
        <v>49.1</v>
      </c>
    </row>
    <row r="824" spans="1:16">
      <c r="A824" s="2" t="s">
        <v>855</v>
      </c>
      <c r="B824" s="3">
        <v>45659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</row>
    <row r="825" spans="1:16">
      <c r="A825" s="2" t="s">
        <v>856</v>
      </c>
      <c r="B825" s="3">
        <v>45674</v>
      </c>
      <c r="C825" s="2" t="s">
        <v>723</v>
      </c>
      <c r="D825" s="2" t="s">
        <v>23</v>
      </c>
      <c r="E825" s="2" t="s">
        <v>24</v>
      </c>
      <c r="F825" s="2" t="s">
        <v>25</v>
      </c>
      <c r="G825" s="2" t="s">
        <v>21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79.5</v>
      </c>
    </row>
    <row r="826" spans="1:16">
      <c r="A826" s="2" t="s">
        <v>857</v>
      </c>
      <c r="B826" s="3">
        <v>45798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>
      <c r="A827" s="2" t="s">
        <v>858</v>
      </c>
      <c r="B827" s="3">
        <v>45802</v>
      </c>
      <c r="C827" s="2" t="s">
        <v>723</v>
      </c>
      <c r="D827" s="2" t="s">
        <v>28</v>
      </c>
      <c r="E827" s="2" t="s">
        <v>19</v>
      </c>
      <c r="F827" s="2" t="s">
        <v>39</v>
      </c>
      <c r="G827" s="2" t="s">
        <v>26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 s="2">
        <v>77.5</v>
      </c>
    </row>
    <row r="828" spans="1:16">
      <c r="A828" s="2" t="s">
        <v>859</v>
      </c>
      <c r="B828" s="3">
        <v>45662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</row>
    <row r="829" spans="1:16">
      <c r="A829" s="2" t="s">
        <v>860</v>
      </c>
      <c r="B829" s="3">
        <v>45712</v>
      </c>
      <c r="C829" s="2" t="s">
        <v>723</v>
      </c>
      <c r="D829" s="2" t="s">
        <v>32</v>
      </c>
      <c r="E829" s="2" t="s">
        <v>19</v>
      </c>
      <c r="F829" s="2" t="s">
        <v>25</v>
      </c>
      <c r="G829" s="2" t="s">
        <v>26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64.900000000000006</v>
      </c>
    </row>
    <row r="830" spans="1:16">
      <c r="A830" s="2" t="s">
        <v>861</v>
      </c>
      <c r="B830" s="3">
        <v>45678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</row>
    <row r="831" spans="1:16">
      <c r="A831" s="2" t="s">
        <v>862</v>
      </c>
      <c r="B831" s="3">
        <v>45771</v>
      </c>
      <c r="C831" s="2" t="s">
        <v>723</v>
      </c>
      <c r="D831" s="2" t="s">
        <v>18</v>
      </c>
      <c r="E831" s="2" t="s">
        <v>24</v>
      </c>
      <c r="F831" s="2" t="s">
        <v>25</v>
      </c>
      <c r="G831" s="2" t="s">
        <v>21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>
      <c r="A832" s="2" t="s">
        <v>863</v>
      </c>
      <c r="B832" s="3">
        <v>45664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66.900000000000006</v>
      </c>
    </row>
    <row r="833" spans="1:16">
      <c r="A833" s="2" t="s">
        <v>864</v>
      </c>
      <c r="B833" s="3">
        <v>45808</v>
      </c>
      <c r="C833" s="2" t="s">
        <v>723</v>
      </c>
      <c r="D833" s="2" t="s">
        <v>32</v>
      </c>
      <c r="E833" s="2" t="s">
        <v>34</v>
      </c>
      <c r="F833" s="2" t="s">
        <v>25</v>
      </c>
      <c r="G833" s="2" t="s">
        <v>21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58.8</v>
      </c>
    </row>
    <row r="834" spans="1:16">
      <c r="A834" s="2" t="s">
        <v>865</v>
      </c>
      <c r="B834" s="3">
        <v>45749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>
      <c r="A835" s="2" t="s">
        <v>866</v>
      </c>
      <c r="B835" s="3">
        <v>45768</v>
      </c>
      <c r="C835" s="2" t="s">
        <v>723</v>
      </c>
      <c r="D835" s="2" t="s">
        <v>28</v>
      </c>
      <c r="E835" s="2" t="s">
        <v>24</v>
      </c>
      <c r="F835" s="2" t="s">
        <v>25</v>
      </c>
      <c r="G835" s="2" t="s">
        <v>26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 s="2">
        <v>60.2</v>
      </c>
    </row>
    <row r="836" spans="1:16">
      <c r="A836" s="2" t="s">
        <v>867</v>
      </c>
      <c r="B836" s="3">
        <v>45782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</row>
    <row r="837" spans="1:16">
      <c r="A837" s="2" t="s">
        <v>868</v>
      </c>
      <c r="B837" s="3">
        <v>45663</v>
      </c>
      <c r="C837" s="2" t="s">
        <v>723</v>
      </c>
      <c r="D837" s="2" t="s">
        <v>18</v>
      </c>
      <c r="E837" s="2" t="s">
        <v>19</v>
      </c>
      <c r="F837" s="2" t="s">
        <v>41</v>
      </c>
      <c r="G837" s="2" t="s">
        <v>26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>
      <c r="A838" s="2" t="s">
        <v>869</v>
      </c>
      <c r="B838" s="3">
        <v>45771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>
      <c r="A839" s="2" t="s">
        <v>870</v>
      </c>
      <c r="B839" s="3">
        <v>45768</v>
      </c>
      <c r="C839" s="2" t="s">
        <v>723</v>
      </c>
      <c r="D839" s="2" t="s">
        <v>32</v>
      </c>
      <c r="E839" s="2" t="s">
        <v>24</v>
      </c>
      <c r="F839" s="2" t="s">
        <v>25</v>
      </c>
      <c r="G839" s="2" t="s">
        <v>21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 s="2">
        <v>88.6</v>
      </c>
    </row>
    <row r="840" spans="1:16">
      <c r="A840" s="2" t="s">
        <v>871</v>
      </c>
      <c r="B840" s="3">
        <v>45697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</row>
    <row r="841" spans="1:16">
      <c r="A841" s="2" t="s">
        <v>872</v>
      </c>
      <c r="B841" s="3">
        <v>45666</v>
      </c>
      <c r="C841" s="2" t="s">
        <v>723</v>
      </c>
      <c r="D841" s="2" t="s">
        <v>28</v>
      </c>
      <c r="E841" s="2" t="s">
        <v>24</v>
      </c>
      <c r="F841" s="2" t="s">
        <v>25</v>
      </c>
      <c r="G841" s="2" t="s">
        <v>30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39.700000000000003</v>
      </c>
    </row>
    <row r="842" spans="1:16">
      <c r="A842" s="2" t="s">
        <v>873</v>
      </c>
      <c r="B842" s="3">
        <v>45704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</row>
    <row r="843" spans="1:16">
      <c r="A843" s="2" t="s">
        <v>874</v>
      </c>
      <c r="B843" s="3">
        <v>45709</v>
      </c>
      <c r="C843" s="2" t="s">
        <v>723</v>
      </c>
      <c r="D843" s="2" t="s">
        <v>32</v>
      </c>
      <c r="E843" s="2" t="s">
        <v>24</v>
      </c>
      <c r="F843" s="2" t="s">
        <v>25</v>
      </c>
      <c r="G843" s="2" t="s">
        <v>26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62.3</v>
      </c>
    </row>
    <row r="844" spans="1:16">
      <c r="A844" s="2" t="s">
        <v>875</v>
      </c>
      <c r="B844" s="3">
        <v>45696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/>
    </row>
    <row r="845" spans="1:16">
      <c r="A845" s="2" t="s">
        <v>876</v>
      </c>
      <c r="B845" s="3">
        <v>45679</v>
      </c>
      <c r="C845" s="2" t="s">
        <v>723</v>
      </c>
      <c r="D845" s="2" t="s">
        <v>32</v>
      </c>
      <c r="E845" s="2" t="s">
        <v>24</v>
      </c>
      <c r="F845" s="2" t="s">
        <v>29</v>
      </c>
      <c r="G845" s="2" t="s">
        <v>30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60.7</v>
      </c>
    </row>
    <row r="846" spans="1:16">
      <c r="A846" s="2" t="s">
        <v>877</v>
      </c>
      <c r="B846" s="3">
        <v>45748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</row>
    <row r="847" spans="1:16">
      <c r="A847" s="2" t="s">
        <v>878</v>
      </c>
      <c r="B847" s="3">
        <v>45678</v>
      </c>
      <c r="C847" s="2" t="s">
        <v>723</v>
      </c>
      <c r="D847" s="2" t="s">
        <v>18</v>
      </c>
      <c r="E847" s="2" t="s">
        <v>24</v>
      </c>
      <c r="F847" s="2" t="s">
        <v>29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75</v>
      </c>
    </row>
    <row r="848" spans="1:16">
      <c r="A848" s="2" t="s">
        <v>879</v>
      </c>
      <c r="B848" s="3">
        <v>45659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</row>
    <row r="849" spans="1:16">
      <c r="A849" s="2" t="s">
        <v>880</v>
      </c>
      <c r="B849" s="3">
        <v>45789</v>
      </c>
      <c r="C849" s="2" t="s">
        <v>723</v>
      </c>
      <c r="D849" s="2" t="s">
        <v>32</v>
      </c>
      <c r="E849" s="2" t="s">
        <v>19</v>
      </c>
      <c r="F849" s="2" t="s">
        <v>29</v>
      </c>
      <c r="G849" s="2" t="s">
        <v>26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34.5</v>
      </c>
    </row>
    <row r="850" spans="1:16">
      <c r="A850" s="2" t="s">
        <v>881</v>
      </c>
      <c r="B850" s="3">
        <v>45721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</row>
    <row r="851" spans="1:16">
      <c r="A851" s="2" t="s">
        <v>882</v>
      </c>
      <c r="B851" s="3">
        <v>45681</v>
      </c>
      <c r="C851" s="2" t="s">
        <v>723</v>
      </c>
      <c r="D851" s="2" t="s">
        <v>28</v>
      </c>
      <c r="E851" s="2" t="s">
        <v>24</v>
      </c>
      <c r="F851" s="2" t="s">
        <v>25</v>
      </c>
      <c r="G851" s="2" t="s">
        <v>26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46</v>
      </c>
    </row>
    <row r="852" spans="1:16">
      <c r="A852" s="2" t="s">
        <v>883</v>
      </c>
      <c r="B852" s="3">
        <v>45688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</row>
    <row r="853" spans="1:16">
      <c r="A853" s="2" t="s">
        <v>884</v>
      </c>
      <c r="B853" s="3">
        <v>45681</v>
      </c>
      <c r="C853" s="2" t="s">
        <v>723</v>
      </c>
      <c r="D853" s="2" t="s">
        <v>18</v>
      </c>
      <c r="E853" s="2" t="s">
        <v>34</v>
      </c>
      <c r="F853" s="2" t="s">
        <v>25</v>
      </c>
      <c r="G853" s="2" t="s">
        <v>21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69.5</v>
      </c>
    </row>
    <row r="854" spans="1:16">
      <c r="A854" s="2" t="s">
        <v>885</v>
      </c>
      <c r="B854" s="3">
        <v>45702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</row>
    <row r="855" spans="1:16">
      <c r="A855" s="2" t="s">
        <v>886</v>
      </c>
      <c r="B855" s="3">
        <v>45804</v>
      </c>
      <c r="C855" s="2" t="s">
        <v>723</v>
      </c>
      <c r="D855" s="2" t="s">
        <v>18</v>
      </c>
      <c r="E855" s="2" t="s">
        <v>24</v>
      </c>
      <c r="F855" s="2" t="s">
        <v>25</v>
      </c>
      <c r="G855" s="2" t="s">
        <v>26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72.099999999999994</v>
      </c>
    </row>
    <row r="856" spans="1:16">
      <c r="A856" s="2" t="s">
        <v>887</v>
      </c>
      <c r="B856" s="3">
        <v>45716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>
      <c r="A857" s="2" t="s">
        <v>888</v>
      </c>
      <c r="B857" s="3">
        <v>45804</v>
      </c>
      <c r="C857" s="2" t="s">
        <v>723</v>
      </c>
      <c r="D857" s="2" t="s">
        <v>18</v>
      </c>
      <c r="E857" s="2" t="s">
        <v>24</v>
      </c>
      <c r="F857" s="2" t="s">
        <v>25</v>
      </c>
      <c r="G857" s="2" t="s">
        <v>21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49.5</v>
      </c>
    </row>
    <row r="858" spans="1:16">
      <c r="A858" s="2" t="s">
        <v>889</v>
      </c>
      <c r="B858" s="3">
        <v>45794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</row>
    <row r="859" spans="1:16">
      <c r="A859" s="2" t="s">
        <v>890</v>
      </c>
      <c r="B859" s="3">
        <v>45667</v>
      </c>
      <c r="C859" s="2" t="s">
        <v>723</v>
      </c>
      <c r="D859" s="2" t="s">
        <v>23</v>
      </c>
      <c r="E859" s="2" t="s">
        <v>19</v>
      </c>
      <c r="F859" s="2" t="s">
        <v>41</v>
      </c>
      <c r="G859" s="2" t="s">
        <v>26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71.8</v>
      </c>
    </row>
    <row r="860" spans="1:16">
      <c r="A860" s="2" t="s">
        <v>891</v>
      </c>
      <c r="B860" s="3">
        <v>45769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>
      <c r="A861" s="2" t="s">
        <v>892</v>
      </c>
      <c r="B861" s="3">
        <v>45718</v>
      </c>
      <c r="C861" s="2" t="s">
        <v>723</v>
      </c>
      <c r="D861" s="2" t="s">
        <v>32</v>
      </c>
      <c r="E861" s="2" t="s">
        <v>19</v>
      </c>
      <c r="F861" s="2" t="s">
        <v>25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38.299999999999997</v>
      </c>
    </row>
    <row r="862" spans="1:16">
      <c r="A862" s="2" t="s">
        <v>893</v>
      </c>
      <c r="B862" s="3">
        <v>45739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79.599999999999994</v>
      </c>
    </row>
    <row r="863" spans="1:16">
      <c r="A863" s="2" t="s">
        <v>894</v>
      </c>
      <c r="B863" s="3">
        <v>45700</v>
      </c>
      <c r="C863" s="2" t="s">
        <v>723</v>
      </c>
      <c r="D863" s="2" t="s">
        <v>28</v>
      </c>
      <c r="E863" s="2" t="s">
        <v>24</v>
      </c>
      <c r="F863" s="2" t="s">
        <v>20</v>
      </c>
      <c r="G863" s="2" t="s">
        <v>26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71.900000000000006</v>
      </c>
    </row>
    <row r="864" spans="1:16">
      <c r="A864" s="2" t="s">
        <v>895</v>
      </c>
      <c r="B864" s="3">
        <v>45780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</row>
    <row r="865" spans="1:16">
      <c r="A865" s="2" t="s">
        <v>896</v>
      </c>
      <c r="B865" s="3">
        <v>45744</v>
      </c>
      <c r="C865" s="2" t="s">
        <v>723</v>
      </c>
      <c r="D865" s="2" t="s">
        <v>18</v>
      </c>
      <c r="E865" s="2" t="s">
        <v>19</v>
      </c>
      <c r="F865" s="2" t="s">
        <v>41</v>
      </c>
      <c r="G865" s="2" t="s">
        <v>26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 s="2">
        <v>49.3</v>
      </c>
    </row>
    <row r="866" spans="1:16">
      <c r="A866" s="2" t="s">
        <v>897</v>
      </c>
      <c r="B866" s="3">
        <v>45728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66.900000000000006</v>
      </c>
    </row>
    <row r="867" spans="1:16">
      <c r="A867" s="2" t="s">
        <v>898</v>
      </c>
      <c r="B867" s="3">
        <v>45774</v>
      </c>
      <c r="C867" s="2" t="s">
        <v>723</v>
      </c>
      <c r="D867" s="2" t="s">
        <v>28</v>
      </c>
      <c r="E867" s="2" t="s">
        <v>24</v>
      </c>
      <c r="F867" s="2" t="s">
        <v>29</v>
      </c>
      <c r="G867" s="2" t="s">
        <v>26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77.8</v>
      </c>
    </row>
    <row r="868" spans="1:16">
      <c r="A868" s="2" t="s">
        <v>899</v>
      </c>
      <c r="B868" s="3">
        <v>45749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</row>
    <row r="869" spans="1:16">
      <c r="A869" s="2" t="s">
        <v>900</v>
      </c>
      <c r="B869" s="3">
        <v>45768</v>
      </c>
      <c r="C869" s="2" t="s">
        <v>723</v>
      </c>
      <c r="D869" s="2" t="s">
        <v>18</v>
      </c>
      <c r="E869" s="2" t="s">
        <v>24</v>
      </c>
      <c r="F869" s="2" t="s">
        <v>41</v>
      </c>
      <c r="G869" s="2" t="s">
        <v>26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79.8</v>
      </c>
    </row>
    <row r="870" spans="1:16">
      <c r="A870" s="2" t="s">
        <v>901</v>
      </c>
      <c r="B870" s="3">
        <v>45683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69.900000000000006</v>
      </c>
    </row>
    <row r="871" spans="1:16">
      <c r="A871" s="2" t="s">
        <v>902</v>
      </c>
      <c r="B871" s="3">
        <v>45663</v>
      </c>
      <c r="C871" s="2" t="s">
        <v>723</v>
      </c>
      <c r="D871" s="2" t="s">
        <v>23</v>
      </c>
      <c r="E871" s="2" t="s">
        <v>24</v>
      </c>
      <c r="F871" s="2" t="s">
        <v>25</v>
      </c>
      <c r="G871" s="2" t="s">
        <v>26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 s="2">
        <v>66.400000000000006</v>
      </c>
    </row>
    <row r="872" spans="1:16">
      <c r="A872" s="2" t="s">
        <v>903</v>
      </c>
      <c r="B872" s="3">
        <v>45695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</row>
    <row r="873" spans="1:16">
      <c r="A873" s="2" t="s">
        <v>904</v>
      </c>
      <c r="B873" s="3">
        <v>45784</v>
      </c>
      <c r="C873" s="2" t="s">
        <v>723</v>
      </c>
      <c r="D873" s="2" t="s">
        <v>23</v>
      </c>
      <c r="E873" s="2" t="s">
        <v>24</v>
      </c>
      <c r="F873" s="2" t="s">
        <v>25</v>
      </c>
      <c r="G873" s="2" t="s">
        <v>30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56.5</v>
      </c>
    </row>
    <row r="874" spans="1:16">
      <c r="A874" s="2" t="s">
        <v>905</v>
      </c>
      <c r="B874" s="3">
        <v>45769</v>
      </c>
      <c r="C874" s="2" t="s">
        <v>723</v>
      </c>
      <c r="D874" s="2" t="s">
        <v>23</v>
      </c>
      <c r="E874" s="2"/>
      <c r="F874" s="2" t="s">
        <v>41</v>
      </c>
      <c r="G874" s="2" t="s">
        <v>26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</row>
    <row r="875" spans="1:16">
      <c r="A875" s="2" t="s">
        <v>906</v>
      </c>
      <c r="B875" s="3">
        <v>45781</v>
      </c>
      <c r="C875" s="2" t="s">
        <v>723</v>
      </c>
      <c r="D875" s="2" t="s">
        <v>23</v>
      </c>
      <c r="E875" s="2" t="s">
        <v>19</v>
      </c>
      <c r="F875" s="2" t="s">
        <v>41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80</v>
      </c>
    </row>
    <row r="876" spans="1:16">
      <c r="A876" s="2" t="s">
        <v>907</v>
      </c>
      <c r="B876" s="3">
        <v>45793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80.900000000000006</v>
      </c>
    </row>
    <row r="877" spans="1:16">
      <c r="A877" s="2" t="s">
        <v>908</v>
      </c>
      <c r="B877" s="3">
        <v>45699</v>
      </c>
      <c r="C877" s="2" t="s">
        <v>723</v>
      </c>
      <c r="D877" s="2" t="s">
        <v>23</v>
      </c>
      <c r="E877" s="2" t="s">
        <v>24</v>
      </c>
      <c r="F877" s="2" t="s">
        <v>29</v>
      </c>
      <c r="G877" s="2" t="s">
        <v>26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34.5</v>
      </c>
    </row>
    <row r="878" spans="1:16">
      <c r="A878" s="2" t="s">
        <v>909</v>
      </c>
      <c r="B878" s="3">
        <v>45786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</row>
    <row r="879" spans="1:16">
      <c r="A879" s="2" t="s">
        <v>910</v>
      </c>
      <c r="B879" s="3">
        <v>45697</v>
      </c>
      <c r="C879" s="2" t="s">
        <v>723</v>
      </c>
      <c r="D879" s="2" t="s">
        <v>32</v>
      </c>
      <c r="E879" s="2" t="s">
        <v>19</v>
      </c>
      <c r="F879" s="2" t="s">
        <v>29</v>
      </c>
      <c r="G879" s="2" t="s">
        <v>26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70</v>
      </c>
    </row>
    <row r="880" spans="1:16">
      <c r="A880" s="2" t="s">
        <v>911</v>
      </c>
      <c r="B880" s="3">
        <v>45799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</row>
    <row r="881" spans="1:16">
      <c r="A881" s="2" t="s">
        <v>912</v>
      </c>
      <c r="B881" s="3">
        <v>45801</v>
      </c>
      <c r="C881" s="2" t="s">
        <v>723</v>
      </c>
      <c r="D881" s="2" t="s">
        <v>28</v>
      </c>
      <c r="E881" s="2" t="s">
        <v>24</v>
      </c>
      <c r="F881" s="2" t="s">
        <v>41</v>
      </c>
      <c r="G881" s="2" t="s">
        <v>21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66.900000000000006</v>
      </c>
    </row>
    <row r="882" spans="1:16">
      <c r="A882" s="2" t="s">
        <v>913</v>
      </c>
      <c r="B882" s="3">
        <v>45774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</row>
    <row r="883" spans="1:16">
      <c r="A883" s="2" t="s">
        <v>914</v>
      </c>
      <c r="B883" s="3">
        <v>45735</v>
      </c>
      <c r="C883" s="2" t="s">
        <v>723</v>
      </c>
      <c r="D883" s="2" t="s">
        <v>28</v>
      </c>
      <c r="E883" s="2" t="s">
        <v>24</v>
      </c>
      <c r="F883" s="2" t="s">
        <v>29</v>
      </c>
      <c r="G883" s="2" t="s">
        <v>26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45</v>
      </c>
    </row>
    <row r="884" spans="1:16">
      <c r="A884" s="2" t="s">
        <v>915</v>
      </c>
      <c r="B884" s="3">
        <v>45797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</row>
    <row r="885" spans="1:16">
      <c r="A885" s="2" t="s">
        <v>916</v>
      </c>
      <c r="B885" s="3">
        <v>45787</v>
      </c>
      <c r="C885" s="2" t="s">
        <v>723</v>
      </c>
      <c r="D885" s="2" t="s">
        <v>18</v>
      </c>
      <c r="E885" s="2" t="s">
        <v>24</v>
      </c>
      <c r="F885" s="2" t="s">
        <v>20</v>
      </c>
      <c r="G885" s="2" t="s">
        <v>30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 s="2">
        <v>53.7</v>
      </c>
    </row>
    <row r="886" spans="1:16">
      <c r="A886" s="2" t="s">
        <v>917</v>
      </c>
      <c r="B886" s="3">
        <v>45745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</row>
    <row r="887" spans="1:16">
      <c r="A887" s="2" t="s">
        <v>918</v>
      </c>
      <c r="B887" s="3">
        <v>45750</v>
      </c>
      <c r="C887" s="2" t="s">
        <v>723</v>
      </c>
      <c r="D887" s="2" t="s">
        <v>23</v>
      </c>
      <c r="E887" s="2" t="s">
        <v>19</v>
      </c>
      <c r="F887" s="2" t="s">
        <v>39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52.9</v>
      </c>
    </row>
    <row r="888" spans="1:16">
      <c r="A888" s="2" t="s">
        <v>919</v>
      </c>
      <c r="B888" s="3">
        <v>45807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</row>
    <row r="889" spans="1:16">
      <c r="A889" s="2" t="s">
        <v>920</v>
      </c>
      <c r="B889" s="3">
        <v>45753</v>
      </c>
      <c r="C889" s="2" t="s">
        <v>723</v>
      </c>
      <c r="D889" s="2" t="s">
        <v>28</v>
      </c>
      <c r="E889" s="2" t="s">
        <v>19</v>
      </c>
      <c r="F889" s="2" t="s">
        <v>20</v>
      </c>
      <c r="G889" s="2" t="s">
        <v>26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58.7</v>
      </c>
    </row>
    <row r="890" spans="1:16">
      <c r="A890" s="2" t="s">
        <v>921</v>
      </c>
      <c r="B890" s="3">
        <v>45730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>
      <c r="A891" s="2" t="s">
        <v>922</v>
      </c>
      <c r="B891" s="3">
        <v>45712</v>
      </c>
      <c r="C891" s="2" t="s">
        <v>723</v>
      </c>
      <c r="D891" s="2" t="s">
        <v>32</v>
      </c>
      <c r="E891" s="2" t="s">
        <v>19</v>
      </c>
      <c r="F891" s="2" t="s">
        <v>29</v>
      </c>
      <c r="G891" s="2" t="s">
        <v>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62.6</v>
      </c>
    </row>
    <row r="892" spans="1:16">
      <c r="A892" s="2" t="s">
        <v>923</v>
      </c>
      <c r="B892" s="3">
        <v>45720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</row>
    <row r="893" spans="1:16">
      <c r="A893" s="2" t="s">
        <v>924</v>
      </c>
      <c r="B893" s="3">
        <v>45749</v>
      </c>
      <c r="C893" s="2" t="s">
        <v>723</v>
      </c>
      <c r="D893" s="2" t="s">
        <v>18</v>
      </c>
      <c r="E893" s="2" t="s">
        <v>24</v>
      </c>
      <c r="F893" s="2" t="s">
        <v>25</v>
      </c>
      <c r="G893" s="2" t="s">
        <v>26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50.4</v>
      </c>
    </row>
    <row r="894" spans="1:16">
      <c r="A894" s="2" t="s">
        <v>925</v>
      </c>
      <c r="B894" s="3">
        <v>45788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68.400000000000006</v>
      </c>
    </row>
    <row r="895" spans="1:16">
      <c r="A895" s="2" t="s">
        <v>926</v>
      </c>
      <c r="B895" s="3">
        <v>45787</v>
      </c>
      <c r="C895" s="2" t="s">
        <v>723</v>
      </c>
      <c r="D895" s="2" t="s">
        <v>23</v>
      </c>
      <c r="E895" s="2" t="s">
        <v>34</v>
      </c>
      <c r="F895" s="2" t="s">
        <v>29</v>
      </c>
      <c r="G895" s="2" t="s">
        <v>21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58.8</v>
      </c>
    </row>
    <row r="896" spans="1:16">
      <c r="A896" s="2" t="s">
        <v>927</v>
      </c>
      <c r="B896" s="3">
        <v>45783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</row>
    <row r="897" spans="1:16">
      <c r="A897" s="2" t="s">
        <v>928</v>
      </c>
      <c r="B897" s="3">
        <v>45699</v>
      </c>
      <c r="C897" s="2" t="s">
        <v>723</v>
      </c>
      <c r="D897" s="2" t="s">
        <v>23</v>
      </c>
      <c r="E897" s="2" t="s">
        <v>19</v>
      </c>
      <c r="F897" s="2" t="s">
        <v>29</v>
      </c>
      <c r="G897" s="2" t="s">
        <v>26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44.1</v>
      </c>
    </row>
    <row r="898" spans="1:16">
      <c r="A898" s="2" t="s">
        <v>929</v>
      </c>
      <c r="B898" s="3">
        <v>45786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</row>
    <row r="899" spans="1:16">
      <c r="A899" s="2" t="s">
        <v>930</v>
      </c>
      <c r="B899" s="3">
        <v>45690</v>
      </c>
      <c r="C899" s="2" t="s">
        <v>723</v>
      </c>
      <c r="D899" s="2" t="s">
        <v>32</v>
      </c>
      <c r="E899" s="2" t="s">
        <v>24</v>
      </c>
      <c r="F899" s="2"/>
      <c r="G899" s="2" t="s">
        <v>26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100</v>
      </c>
    </row>
    <row r="900" spans="1:16">
      <c r="A900" s="2" t="s">
        <v>931</v>
      </c>
      <c r="B900" s="3">
        <v>45750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</row>
    <row r="901" spans="1:16">
      <c r="A901" s="2" t="s">
        <v>932</v>
      </c>
      <c r="B901" s="3">
        <v>45703</v>
      </c>
      <c r="C901" s="2" t="s">
        <v>723</v>
      </c>
      <c r="D901" s="2" t="s">
        <v>18</v>
      </c>
      <c r="E901" s="2" t="s">
        <v>19</v>
      </c>
      <c r="F901" s="2" t="s">
        <v>25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 s="2">
        <v>65.400000000000006</v>
      </c>
    </row>
    <row r="902" spans="1:16">
      <c r="A902" s="2" t="s">
        <v>933</v>
      </c>
      <c r="B902" s="3">
        <v>45765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</row>
    <row r="903" spans="1:16">
      <c r="A903" s="2" t="s">
        <v>934</v>
      </c>
      <c r="B903" s="3">
        <v>45730</v>
      </c>
      <c r="C903" s="2" t="s">
        <v>723</v>
      </c>
      <c r="D903" s="2" t="s">
        <v>23</v>
      </c>
      <c r="E903" s="2" t="s">
        <v>19</v>
      </c>
      <c r="F903" s="2" t="s">
        <v>25</v>
      </c>
      <c r="G903" s="2" t="s">
        <v>30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64.599999999999994</v>
      </c>
    </row>
    <row r="904" spans="1:16">
      <c r="A904" s="2" t="s">
        <v>935</v>
      </c>
      <c r="B904" s="3">
        <v>45745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</row>
    <row r="905" spans="1:16">
      <c r="A905" s="2" t="s">
        <v>936</v>
      </c>
      <c r="B905" s="3">
        <v>45701</v>
      </c>
      <c r="C905" s="2" t="s">
        <v>723</v>
      </c>
      <c r="D905" s="2" t="s">
        <v>18</v>
      </c>
      <c r="E905" s="2" t="s">
        <v>19</v>
      </c>
      <c r="F905" s="2" t="s">
        <v>25</v>
      </c>
      <c r="G905" s="2" t="s">
        <v>26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56.8</v>
      </c>
    </row>
    <row r="906" spans="1:16">
      <c r="A906" s="2" t="s">
        <v>937</v>
      </c>
      <c r="B906" s="3">
        <v>45680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>
      <c r="A907" s="2" t="s">
        <v>938</v>
      </c>
      <c r="B907" s="3">
        <v>45712</v>
      </c>
      <c r="C907" s="2" t="s">
        <v>723</v>
      </c>
      <c r="D907" s="2" t="s">
        <v>28</v>
      </c>
      <c r="E907" s="2" t="s">
        <v>24</v>
      </c>
      <c r="F907" s="2" t="s">
        <v>41</v>
      </c>
      <c r="G907" s="2" t="s">
        <v>26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58.2</v>
      </c>
    </row>
    <row r="908" spans="1:16">
      <c r="A908" s="2" t="s">
        <v>939</v>
      </c>
      <c r="B908" s="3">
        <v>45716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</row>
    <row r="909" spans="1:16">
      <c r="A909" s="2" t="s">
        <v>940</v>
      </c>
      <c r="B909" s="3">
        <v>45664</v>
      </c>
      <c r="C909" s="2" t="s">
        <v>723</v>
      </c>
      <c r="D909" s="2" t="s">
        <v>23</v>
      </c>
      <c r="E909" s="2" t="s">
        <v>34</v>
      </c>
      <c r="F909" s="2" t="s">
        <v>25</v>
      </c>
      <c r="G909" s="2" t="s">
        <v>21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81.900000000000006</v>
      </c>
    </row>
    <row r="910" spans="1:16">
      <c r="A910" s="2" t="s">
        <v>941</v>
      </c>
      <c r="B910" s="3">
        <v>45737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</row>
    <row r="911" spans="1:16">
      <c r="A911" s="2" t="s">
        <v>942</v>
      </c>
      <c r="B911" s="3">
        <v>45706</v>
      </c>
      <c r="C911" s="2" t="s">
        <v>723</v>
      </c>
      <c r="D911" s="2" t="s">
        <v>18</v>
      </c>
      <c r="E911" s="2" t="s">
        <v>19</v>
      </c>
      <c r="F911" s="2" t="s">
        <v>25</v>
      </c>
      <c r="G911" s="2" t="s">
        <v>21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54.2</v>
      </c>
    </row>
    <row r="912" spans="1:16">
      <c r="A912" s="2" t="s">
        <v>943</v>
      </c>
      <c r="B912" s="3">
        <v>45662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65.599999999999994</v>
      </c>
    </row>
    <row r="913" spans="1:16">
      <c r="A913" s="2" t="s">
        <v>944</v>
      </c>
      <c r="B913" s="3">
        <v>45727</v>
      </c>
      <c r="C913" s="2" t="s">
        <v>723</v>
      </c>
      <c r="D913" s="2" t="s">
        <v>28</v>
      </c>
      <c r="E913" s="2" t="s">
        <v>19</v>
      </c>
      <c r="F913" s="2" t="s">
        <v>25</v>
      </c>
      <c r="G913" s="2" t="s">
        <v>21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56.5</v>
      </c>
    </row>
    <row r="914" spans="1:16">
      <c r="A914" s="2" t="s">
        <v>945</v>
      </c>
      <c r="B914" s="3">
        <v>45666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</row>
    <row r="915" spans="1:16">
      <c r="A915" s="2" t="s">
        <v>946</v>
      </c>
      <c r="B915" s="3">
        <v>45665</v>
      </c>
      <c r="C915" s="2" t="s">
        <v>723</v>
      </c>
      <c r="D915" s="2" t="s">
        <v>32</v>
      </c>
      <c r="E915" s="2" t="s">
        <v>24</v>
      </c>
      <c r="F915" s="2" t="s">
        <v>25</v>
      </c>
      <c r="G915" s="2" t="s">
        <v>26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72.5</v>
      </c>
    </row>
    <row r="916" spans="1:16">
      <c r="A916" s="2" t="s">
        <v>947</v>
      </c>
      <c r="B916" s="3">
        <v>45778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</row>
    <row r="917" spans="1:16">
      <c r="A917" s="2" t="s">
        <v>948</v>
      </c>
      <c r="B917" s="3">
        <v>45719</v>
      </c>
      <c r="C917" s="2" t="s">
        <v>723</v>
      </c>
      <c r="D917" s="2" t="s">
        <v>32</v>
      </c>
      <c r="E917" s="2" t="s">
        <v>24</v>
      </c>
      <c r="F917" s="2" t="s">
        <v>41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64.5</v>
      </c>
    </row>
    <row r="918" spans="1:16">
      <c r="A918" s="2" t="s">
        <v>464</v>
      </c>
      <c r="B918" s="3">
        <v>45691</v>
      </c>
      <c r="C918" s="2" t="s">
        <v>17</v>
      </c>
      <c r="D918" s="2" t="s">
        <v>18</v>
      </c>
      <c r="E918" s="2" t="s">
        <v>34</v>
      </c>
      <c r="F918" s="2" t="s">
        <v>20</v>
      </c>
      <c r="G918" s="2" t="s">
        <v>21</v>
      </c>
      <c r="H918" s="2">
        <v>1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60.9</v>
      </c>
    </row>
    <row r="919" spans="1:16">
      <c r="A919" s="2" t="s">
        <v>950</v>
      </c>
      <c r="B919" s="3">
        <v>45705</v>
      </c>
      <c r="C919" s="2" t="s">
        <v>723</v>
      </c>
      <c r="D919" s="2" t="s">
        <v>32</v>
      </c>
      <c r="E919" s="2" t="s">
        <v>19</v>
      </c>
      <c r="F919" s="2" t="s">
        <v>25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58.4</v>
      </c>
    </row>
    <row r="920" spans="1:16">
      <c r="A920" s="2" t="s">
        <v>951</v>
      </c>
      <c r="B920" s="3">
        <v>45798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</row>
    <row r="921" spans="1:16">
      <c r="A921" s="2" t="s">
        <v>952</v>
      </c>
      <c r="B921" s="3">
        <v>45687</v>
      </c>
      <c r="C921" s="2" t="s">
        <v>723</v>
      </c>
      <c r="D921" s="2" t="s">
        <v>32</v>
      </c>
      <c r="E921" s="2" t="s">
        <v>24</v>
      </c>
      <c r="F921" s="2" t="s">
        <v>25</v>
      </c>
      <c r="G921" s="2" t="s">
        <v>26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61.8</v>
      </c>
    </row>
    <row r="922" spans="1:16">
      <c r="A922" s="2" t="s">
        <v>953</v>
      </c>
      <c r="B922" s="3">
        <v>45736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>
      <c r="A923" s="2" t="s">
        <v>954</v>
      </c>
      <c r="B923" s="3">
        <v>45757</v>
      </c>
      <c r="C923" s="2" t="s">
        <v>723</v>
      </c>
      <c r="D923" s="2" t="s">
        <v>23</v>
      </c>
      <c r="E923" s="2" t="s">
        <v>34</v>
      </c>
      <c r="F923" s="2" t="s">
        <v>29</v>
      </c>
      <c r="G923" s="2" t="s">
        <v>26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43</v>
      </c>
    </row>
    <row r="924" spans="1:16">
      <c r="A924" s="2" t="s">
        <v>955</v>
      </c>
      <c r="B924" s="3">
        <v>45723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</row>
    <row r="925" spans="1:16">
      <c r="A925" s="2" t="s">
        <v>956</v>
      </c>
      <c r="B925" s="3">
        <v>45728</v>
      </c>
      <c r="C925" s="2" t="s">
        <v>723</v>
      </c>
      <c r="D925" s="2" t="s">
        <v>23</v>
      </c>
      <c r="E925" s="2" t="s">
        <v>24</v>
      </c>
      <c r="F925" s="2" t="s">
        <v>20</v>
      </c>
      <c r="G925" s="2" t="s">
        <v>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48.8</v>
      </c>
    </row>
    <row r="926" spans="1:16">
      <c r="A926" s="2" t="s">
        <v>957</v>
      </c>
      <c r="B926" s="3">
        <v>45712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</row>
    <row r="927" spans="1:16">
      <c r="A927" s="2" t="s">
        <v>958</v>
      </c>
      <c r="B927" s="3">
        <v>45672</v>
      </c>
      <c r="C927" s="2" t="s">
        <v>723</v>
      </c>
      <c r="D927" s="2" t="s">
        <v>28</v>
      </c>
      <c r="E927" s="2" t="s">
        <v>24</v>
      </c>
      <c r="F927" s="2" t="s">
        <v>39</v>
      </c>
      <c r="G927" s="2" t="s">
        <v>26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80</v>
      </c>
    </row>
    <row r="928" spans="1:16">
      <c r="A928" s="2" t="s">
        <v>959</v>
      </c>
      <c r="B928" s="3">
        <v>45664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</row>
    <row r="929" spans="1:16">
      <c r="A929" s="2" t="s">
        <v>960</v>
      </c>
      <c r="B929" s="3">
        <v>45718</v>
      </c>
      <c r="C929" s="2" t="s">
        <v>723</v>
      </c>
      <c r="D929" s="2" t="s">
        <v>18</v>
      </c>
      <c r="E929" s="2" t="s">
        <v>19</v>
      </c>
      <c r="F929" s="2" t="s">
        <v>25</v>
      </c>
      <c r="G929" s="2" t="s">
        <v>26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</row>
    <row r="930" spans="1:16">
      <c r="A930" s="2" t="s">
        <v>961</v>
      </c>
      <c r="B930" s="3">
        <v>45662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</row>
    <row r="931" spans="1:16">
      <c r="A931" s="2" t="s">
        <v>962</v>
      </c>
      <c r="B931" s="3">
        <v>45719</v>
      </c>
      <c r="C931" s="2" t="s">
        <v>723</v>
      </c>
      <c r="D931" s="2" t="s">
        <v>32</v>
      </c>
      <c r="E931" s="2" t="s">
        <v>24</v>
      </c>
      <c r="F931" s="2" t="s">
        <v>25</v>
      </c>
      <c r="G931" s="2" t="s">
        <v>26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49.1</v>
      </c>
    </row>
    <row r="932" spans="1:16">
      <c r="A932" s="2" t="s">
        <v>963</v>
      </c>
      <c r="B932" s="3">
        <v>45747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>
      <c r="A933" s="2" t="s">
        <v>964</v>
      </c>
      <c r="B933" s="3">
        <v>45671</v>
      </c>
      <c r="C933" s="2" t="s">
        <v>723</v>
      </c>
      <c r="D933" s="2" t="s">
        <v>28</v>
      </c>
      <c r="E933" s="2" t="s">
        <v>19</v>
      </c>
      <c r="F933" s="2" t="s">
        <v>29</v>
      </c>
      <c r="G933" s="2" t="s">
        <v>30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54.4</v>
      </c>
    </row>
    <row r="934" spans="1:16">
      <c r="A934" s="2" t="s">
        <v>965</v>
      </c>
      <c r="B934" s="3">
        <v>45672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72.900000000000006</v>
      </c>
    </row>
    <row r="935" spans="1:16">
      <c r="A935" s="2" t="s">
        <v>966</v>
      </c>
      <c r="B935" s="3">
        <v>45772</v>
      </c>
      <c r="C935" s="2" t="s">
        <v>723</v>
      </c>
      <c r="D935" s="2" t="s">
        <v>23</v>
      </c>
      <c r="E935" s="2" t="s">
        <v>19</v>
      </c>
      <c r="F935" s="2" t="s">
        <v>25</v>
      </c>
      <c r="G935" s="2" t="s">
        <v>26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53.2</v>
      </c>
    </row>
    <row r="936" spans="1:16">
      <c r="A936" s="2" t="s">
        <v>967</v>
      </c>
      <c r="B936" s="3">
        <v>45737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</row>
    <row r="937" spans="1:16">
      <c r="A937" s="2" t="s">
        <v>968</v>
      </c>
      <c r="B937" s="3">
        <v>45773</v>
      </c>
      <c r="C937" s="2" t="s">
        <v>723</v>
      </c>
      <c r="D937" s="2" t="s">
        <v>32</v>
      </c>
      <c r="E937" s="2" t="s">
        <v>24</v>
      </c>
      <c r="F937" s="2" t="s">
        <v>29</v>
      </c>
      <c r="G937" s="2" t="s">
        <v>21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59.9</v>
      </c>
    </row>
    <row r="938" spans="1:16">
      <c r="A938" s="2" t="s">
        <v>969</v>
      </c>
      <c r="B938" s="3">
        <v>45798</v>
      </c>
      <c r="C938" s="2" t="s">
        <v>723</v>
      </c>
      <c r="D938" s="2" t="s">
        <v>32</v>
      </c>
      <c r="E938" s="2" t="s">
        <v>19</v>
      </c>
      <c r="F938" s="2"/>
      <c r="G938" s="2" t="s">
        <v>21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</row>
    <row r="939" spans="1:16">
      <c r="A939" s="2" t="s">
        <v>970</v>
      </c>
      <c r="B939" s="3">
        <v>45765</v>
      </c>
      <c r="C939" s="2" t="s">
        <v>723</v>
      </c>
      <c r="D939" s="2" t="s">
        <v>28</v>
      </c>
      <c r="E939" s="2" t="s">
        <v>24</v>
      </c>
      <c r="F939" s="2" t="s">
        <v>29</v>
      </c>
      <c r="G939" s="2" t="s">
        <v>26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72.099999999999994</v>
      </c>
    </row>
    <row r="940" spans="1:16">
      <c r="A940" s="2" t="s">
        <v>971</v>
      </c>
      <c r="B940" s="3">
        <v>45686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</row>
    <row r="941" spans="1:16">
      <c r="A941" s="2" t="s">
        <v>972</v>
      </c>
      <c r="B941" s="3">
        <v>45805</v>
      </c>
      <c r="C941" s="2" t="s">
        <v>723</v>
      </c>
      <c r="D941" s="2" t="s">
        <v>23</v>
      </c>
      <c r="E941" s="2" t="s">
        <v>24</v>
      </c>
      <c r="F941" s="2" t="s">
        <v>25</v>
      </c>
      <c r="G941" s="2" t="s">
        <v>30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100</v>
      </c>
    </row>
    <row r="942" spans="1:16">
      <c r="A942" s="2" t="s">
        <v>973</v>
      </c>
      <c r="B942" s="3">
        <v>45672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</row>
    <row r="943" spans="1:16">
      <c r="A943" s="2" t="s">
        <v>974</v>
      </c>
      <c r="B943" s="3">
        <v>45660</v>
      </c>
      <c r="C943" s="2" t="s">
        <v>723</v>
      </c>
      <c r="D943" s="2" t="s">
        <v>32</v>
      </c>
      <c r="E943" s="2" t="s">
        <v>24</v>
      </c>
      <c r="F943" s="2" t="s">
        <v>25</v>
      </c>
      <c r="G943" s="2" t="s">
        <v>21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</v>
      </c>
    </row>
    <row r="944" spans="1:16">
      <c r="A944" s="2" t="s">
        <v>975</v>
      </c>
      <c r="B944" s="3">
        <v>45692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>
      <c r="A945" s="2" t="s">
        <v>976</v>
      </c>
      <c r="B945" s="3">
        <v>45710</v>
      </c>
      <c r="C945" s="2" t="s">
        <v>723</v>
      </c>
      <c r="D945" s="2" t="s">
        <v>32</v>
      </c>
      <c r="E945" s="2" t="s">
        <v>24</v>
      </c>
      <c r="F945" s="2" t="s">
        <v>39</v>
      </c>
      <c r="G945" s="2" t="s">
        <v>30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 s="2">
        <v>62.1</v>
      </c>
    </row>
    <row r="946" spans="1:16">
      <c r="A946" s="2" t="s">
        <v>977</v>
      </c>
      <c r="B946" s="3">
        <v>45783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</row>
    <row r="947" spans="1:16">
      <c r="A947" s="2" t="s">
        <v>978</v>
      </c>
      <c r="B947" s="3">
        <v>45688</v>
      </c>
      <c r="C947" s="2" t="s">
        <v>723</v>
      </c>
      <c r="D947" s="2" t="s">
        <v>32</v>
      </c>
      <c r="E947" s="2" t="s">
        <v>24</v>
      </c>
      <c r="F947" s="2" t="s">
        <v>25</v>
      </c>
      <c r="G947" s="2" t="s">
        <v>26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 s="2">
        <v>71.099999999999994</v>
      </c>
    </row>
    <row r="948" spans="1:16">
      <c r="A948" s="2" t="s">
        <v>979</v>
      </c>
      <c r="B948" s="3">
        <v>45706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</row>
    <row r="949" spans="1:16">
      <c r="A949" s="2" t="s">
        <v>980</v>
      </c>
      <c r="B949" s="3">
        <v>45770</v>
      </c>
      <c r="C949" s="2" t="s">
        <v>723</v>
      </c>
      <c r="D949" s="2" t="s">
        <v>28</v>
      </c>
      <c r="E949" s="2" t="s">
        <v>24</v>
      </c>
      <c r="F949" s="2" t="s">
        <v>29</v>
      </c>
      <c r="G949" s="2" t="s">
        <v>26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>
      <c r="A950" s="2" t="s">
        <v>981</v>
      </c>
      <c r="B950" s="3">
        <v>45694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</row>
    <row r="951" spans="1:16">
      <c r="A951" s="2" t="s">
        <v>982</v>
      </c>
      <c r="B951" s="3">
        <v>45773</v>
      </c>
      <c r="C951" s="2" t="s">
        <v>723</v>
      </c>
      <c r="D951" s="2" t="s">
        <v>32</v>
      </c>
      <c r="E951" s="2" t="s">
        <v>19</v>
      </c>
      <c r="F951" s="2" t="s">
        <v>29</v>
      </c>
      <c r="G951" s="2" t="s">
        <v>26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78.2</v>
      </c>
    </row>
    <row r="952" spans="1:16">
      <c r="A952" s="2" t="s">
        <v>983</v>
      </c>
      <c r="B952" s="3">
        <v>45746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</row>
    <row r="953" spans="1:16">
      <c r="A953" s="2" t="s">
        <v>984</v>
      </c>
      <c r="B953" s="3">
        <v>45760</v>
      </c>
      <c r="C953" s="2" t="s">
        <v>723</v>
      </c>
      <c r="D953" s="2" t="s">
        <v>23</v>
      </c>
      <c r="E953" s="2" t="s">
        <v>24</v>
      </c>
      <c r="F953" s="2"/>
      <c r="G953" s="2" t="s">
        <v>30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57.1</v>
      </c>
    </row>
    <row r="954" spans="1:16">
      <c r="A954" s="2" t="s">
        <v>985</v>
      </c>
      <c r="B954" s="3">
        <v>45751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74.599999999999994</v>
      </c>
    </row>
    <row r="955" spans="1:16">
      <c r="A955" s="2" t="s">
        <v>986</v>
      </c>
      <c r="B955" s="3">
        <v>45750</v>
      </c>
      <c r="C955" s="2" t="s">
        <v>723</v>
      </c>
      <c r="D955" s="2" t="s">
        <v>18</v>
      </c>
      <c r="E955" s="2" t="s">
        <v>19</v>
      </c>
      <c r="F955" s="2" t="s">
        <v>39</v>
      </c>
      <c r="G955" s="2" t="s">
        <v>26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64.099999999999994</v>
      </c>
    </row>
    <row r="956" spans="1:16">
      <c r="A956" s="2" t="s">
        <v>987</v>
      </c>
      <c r="B956" s="3">
        <v>45730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</row>
    <row r="957" spans="1:16">
      <c r="A957" s="2" t="s">
        <v>988</v>
      </c>
      <c r="B957" s="3">
        <v>45671</v>
      </c>
      <c r="C957" s="2" t="s">
        <v>723</v>
      </c>
      <c r="D957" s="2" t="s">
        <v>23</v>
      </c>
      <c r="E957" s="2" t="s">
        <v>24</v>
      </c>
      <c r="F957" s="2" t="s">
        <v>39</v>
      </c>
      <c r="G957" s="2" t="s">
        <v>26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41</v>
      </c>
    </row>
    <row r="958" spans="1:16">
      <c r="A958" s="2" t="s">
        <v>989</v>
      </c>
      <c r="B958" s="3">
        <v>45782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</row>
    <row r="959" spans="1:16">
      <c r="A959" s="2" t="s">
        <v>990</v>
      </c>
      <c r="B959" s="3">
        <v>45779</v>
      </c>
      <c r="C959" s="2" t="s">
        <v>723</v>
      </c>
      <c r="D959" s="2" t="s">
        <v>23</v>
      </c>
      <c r="E959" s="2" t="s">
        <v>19</v>
      </c>
      <c r="F959" s="2" t="s">
        <v>41</v>
      </c>
      <c r="G959" s="2" t="s">
        <v>26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 s="2">
        <v>60.8</v>
      </c>
    </row>
    <row r="960" spans="1:16">
      <c r="A960" s="2" t="s">
        <v>991</v>
      </c>
      <c r="B960" s="3">
        <v>45798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</row>
    <row r="961" spans="1:16">
      <c r="A961" s="2" t="s">
        <v>992</v>
      </c>
      <c r="B961" s="3">
        <v>45793</v>
      </c>
      <c r="C961" s="2" t="s">
        <v>723</v>
      </c>
      <c r="D961" s="2" t="s">
        <v>18</v>
      </c>
      <c r="E961" s="2" t="s">
        <v>24</v>
      </c>
      <c r="F961" s="2" t="s">
        <v>39</v>
      </c>
      <c r="G961" s="2" t="s">
        <v>30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 s="2">
        <v>49.7</v>
      </c>
    </row>
    <row r="962" spans="1:16">
      <c r="A962" s="2" t="s">
        <v>993</v>
      </c>
      <c r="B962" s="3">
        <v>45801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</row>
    <row r="963" spans="1:16">
      <c r="A963" s="2" t="s">
        <v>994</v>
      </c>
      <c r="B963" s="3">
        <v>45734</v>
      </c>
      <c r="C963" s="2" t="s">
        <v>723</v>
      </c>
      <c r="D963" s="2" t="s">
        <v>28</v>
      </c>
      <c r="E963" s="2" t="s">
        <v>24</v>
      </c>
      <c r="F963" s="2" t="s">
        <v>25</v>
      </c>
      <c r="G963" s="2" t="s">
        <v>21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75.900000000000006</v>
      </c>
    </row>
    <row r="964" spans="1:16">
      <c r="A964" s="2" t="s">
        <v>995</v>
      </c>
      <c r="B964" s="3">
        <v>45668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</row>
    <row r="965" spans="1:16">
      <c r="A965" s="2" t="s">
        <v>996</v>
      </c>
      <c r="B965" s="3">
        <v>45697</v>
      </c>
      <c r="C965" s="2" t="s">
        <v>723</v>
      </c>
      <c r="D965" s="2" t="s">
        <v>32</v>
      </c>
      <c r="E965" s="2" t="s">
        <v>24</v>
      </c>
      <c r="F965" s="2" t="s">
        <v>25</v>
      </c>
      <c r="G965" s="2" t="s">
        <v>21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37.9</v>
      </c>
    </row>
    <row r="966" spans="1:16">
      <c r="A966" s="2" t="s">
        <v>997</v>
      </c>
      <c r="B966" s="3">
        <v>45717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</row>
    <row r="967" spans="1:16">
      <c r="A967" s="2" t="s">
        <v>998</v>
      </c>
      <c r="B967" s="3">
        <v>45784</v>
      </c>
      <c r="C967" s="2" t="s">
        <v>723</v>
      </c>
      <c r="D967" s="2" t="s">
        <v>18</v>
      </c>
      <c r="E967" s="2" t="s">
        <v>24</v>
      </c>
      <c r="F967" s="2" t="s">
        <v>25</v>
      </c>
      <c r="G967" s="2" t="s">
        <v>21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66.900000000000006</v>
      </c>
    </row>
    <row r="968" spans="1:16">
      <c r="A968" s="2" t="s">
        <v>999</v>
      </c>
      <c r="B968" s="3">
        <v>45707</v>
      </c>
      <c r="C968" s="2" t="s">
        <v>723</v>
      </c>
      <c r="D968" s="2" t="s">
        <v>32</v>
      </c>
      <c r="E968" s="2" t="s">
        <v>19</v>
      </c>
      <c r="F968" s="2"/>
      <c r="G968" s="2" t="s">
        <v>26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</row>
    <row r="969" spans="1:16">
      <c r="A969" s="2" t="s">
        <v>1000</v>
      </c>
      <c r="B969" s="3">
        <v>45714</v>
      </c>
      <c r="C969" s="2" t="s">
        <v>723</v>
      </c>
      <c r="D969" s="2" t="s">
        <v>23</v>
      </c>
      <c r="E969" s="2" t="s">
        <v>24</v>
      </c>
      <c r="F969" s="2" t="s">
        <v>25</v>
      </c>
      <c r="G969" s="2" t="s">
        <v>30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80.099999999999994</v>
      </c>
    </row>
    <row r="970" spans="1:16">
      <c r="A970" s="2" t="s">
        <v>1001</v>
      </c>
      <c r="B970" s="3">
        <v>45739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</row>
    <row r="971" spans="1:16">
      <c r="A971" s="2" t="s">
        <v>1002</v>
      </c>
      <c r="B971" s="3">
        <v>45772</v>
      </c>
      <c r="C971" s="2" t="s">
        <v>723</v>
      </c>
      <c r="D971" s="2" t="s">
        <v>32</v>
      </c>
      <c r="E971" s="2" t="s">
        <v>19</v>
      </c>
      <c r="F971" s="2" t="s">
        <v>41</v>
      </c>
      <c r="G971" s="2" t="s">
        <v>26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 s="2">
        <v>57.4</v>
      </c>
    </row>
    <row r="972" spans="1:16">
      <c r="A972" s="2" t="s">
        <v>1003</v>
      </c>
      <c r="B972" s="3">
        <v>45787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</row>
    <row r="973" spans="1:16">
      <c r="A973" s="2" t="s">
        <v>1004</v>
      </c>
      <c r="B973" s="3">
        <v>45769</v>
      </c>
      <c r="C973" s="2" t="s">
        <v>723</v>
      </c>
      <c r="D973" s="2" t="s">
        <v>28</v>
      </c>
      <c r="E973" s="2" t="s">
        <v>24</v>
      </c>
      <c r="F973" s="2" t="s">
        <v>29</v>
      </c>
      <c r="G973" s="2" t="s">
        <v>30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45.8</v>
      </c>
    </row>
    <row r="974" spans="1:16">
      <c r="A974" s="2" t="s">
        <v>1005</v>
      </c>
      <c r="B974" s="3">
        <v>45706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</row>
    <row r="975" spans="1:16">
      <c r="A975" s="2" t="s">
        <v>1006</v>
      </c>
      <c r="B975" s="3">
        <v>45683</v>
      </c>
      <c r="C975" s="2" t="s">
        <v>723</v>
      </c>
      <c r="D975" s="2" t="s">
        <v>32</v>
      </c>
      <c r="E975" s="2" t="s">
        <v>24</v>
      </c>
      <c r="F975" s="2" t="s">
        <v>29</v>
      </c>
      <c r="G975" s="2" t="s">
        <v>30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80.5</v>
      </c>
    </row>
    <row r="976" spans="1:16">
      <c r="A976" s="2" t="s">
        <v>1007</v>
      </c>
      <c r="B976" s="3">
        <v>45775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</row>
    <row r="977" spans="1:16">
      <c r="A977" s="2" t="s">
        <v>1008</v>
      </c>
      <c r="B977" s="3">
        <v>45749</v>
      </c>
      <c r="C977" s="2" t="s">
        <v>723</v>
      </c>
      <c r="D977" s="2" t="s">
        <v>32</v>
      </c>
      <c r="E977" s="2" t="s">
        <v>19</v>
      </c>
      <c r="F977" s="2" t="s">
        <v>20</v>
      </c>
      <c r="G977" s="2" t="s">
        <v>21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71.599999999999994</v>
      </c>
    </row>
    <row r="978" spans="1:16">
      <c r="A978" s="2" t="s">
        <v>1009</v>
      </c>
      <c r="B978" s="3">
        <v>45759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</row>
    <row r="979" spans="1:16">
      <c r="A979" s="2" t="s">
        <v>1010</v>
      </c>
      <c r="B979" s="3">
        <v>45660</v>
      </c>
      <c r="C979" s="2" t="s">
        <v>723</v>
      </c>
      <c r="D979" s="2" t="s">
        <v>23</v>
      </c>
      <c r="E979" s="2" t="s">
        <v>19</v>
      </c>
      <c r="F979" s="2" t="s">
        <v>20</v>
      </c>
      <c r="G979" s="2" t="s">
        <v>21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57.8</v>
      </c>
    </row>
    <row r="980" spans="1:16">
      <c r="A980" s="2" t="s">
        <v>1011</v>
      </c>
      <c r="B980" s="3">
        <v>45785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38.299999999999997</v>
      </c>
    </row>
    <row r="981" spans="1:16">
      <c r="A981" s="2" t="s">
        <v>1012</v>
      </c>
      <c r="B981" s="3">
        <v>45708</v>
      </c>
      <c r="C981" s="2" t="s">
        <v>723</v>
      </c>
      <c r="D981" s="2" t="s">
        <v>18</v>
      </c>
      <c r="E981" s="2" t="s">
        <v>24</v>
      </c>
      <c r="F981" s="2" t="s">
        <v>39</v>
      </c>
      <c r="G981" s="2" t="s">
        <v>30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66.099999999999994</v>
      </c>
    </row>
    <row r="982" spans="1:16">
      <c r="A982" s="2" t="s">
        <v>1013</v>
      </c>
      <c r="B982" s="3">
        <v>45733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</row>
    <row r="983" spans="1:16">
      <c r="A983" s="2" t="s">
        <v>1014</v>
      </c>
      <c r="B983" s="3">
        <v>45757</v>
      </c>
      <c r="C983" s="2" t="s">
        <v>723</v>
      </c>
      <c r="D983" s="2" t="s">
        <v>32</v>
      </c>
      <c r="E983" s="2" t="s">
        <v>19</v>
      </c>
      <c r="F983" s="2" t="s">
        <v>20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 s="2">
        <v>51.5</v>
      </c>
    </row>
    <row r="984" spans="1:16">
      <c r="A984" s="2" t="s">
        <v>1015</v>
      </c>
      <c r="B984" s="3">
        <v>45785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</row>
    <row r="985" spans="1:16">
      <c r="A985" s="2" t="s">
        <v>1016</v>
      </c>
      <c r="B985" s="3">
        <v>45766</v>
      </c>
      <c r="C985" s="2" t="s">
        <v>723</v>
      </c>
      <c r="D985" s="2" t="s">
        <v>23</v>
      </c>
      <c r="E985" s="2" t="s">
        <v>24</v>
      </c>
      <c r="F985" s="2" t="s">
        <v>29</v>
      </c>
      <c r="G985" s="2" t="s">
        <v>21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58.8</v>
      </c>
    </row>
    <row r="986" spans="1:16">
      <c r="A986" s="2" t="s">
        <v>1017</v>
      </c>
      <c r="B986" s="3">
        <v>45658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69.599999999999994</v>
      </c>
    </row>
    <row r="987" spans="1:16">
      <c r="A987" s="2" t="s">
        <v>1018</v>
      </c>
      <c r="B987" s="3">
        <v>45726</v>
      </c>
      <c r="C987" s="2" t="s">
        <v>723</v>
      </c>
      <c r="D987" s="2" t="s">
        <v>28</v>
      </c>
      <c r="E987" s="2" t="s">
        <v>24</v>
      </c>
      <c r="F987" s="2" t="s">
        <v>29</v>
      </c>
      <c r="G987" s="2" t="s">
        <v>26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77.5</v>
      </c>
    </row>
    <row r="988" spans="1:16">
      <c r="A988" s="2" t="s">
        <v>1019</v>
      </c>
      <c r="B988" s="3">
        <v>45726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</row>
    <row r="989" spans="1:16">
      <c r="A989" s="2" t="s">
        <v>1020</v>
      </c>
      <c r="B989" s="3">
        <v>45766</v>
      </c>
      <c r="C989" s="2" t="s">
        <v>723</v>
      </c>
      <c r="D989" s="2" t="s">
        <v>23</v>
      </c>
      <c r="E989" s="2" t="s">
        <v>34</v>
      </c>
      <c r="F989" s="2" t="s">
        <v>20</v>
      </c>
      <c r="G989" s="2" t="s">
        <v>21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 s="2">
        <v>64.2</v>
      </c>
    </row>
    <row r="990" spans="1:16">
      <c r="A990" s="2" t="s">
        <v>1021</v>
      </c>
      <c r="B990" s="3">
        <v>45758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</row>
    <row r="991" spans="1:16">
      <c r="A991" s="2" t="s">
        <v>1022</v>
      </c>
      <c r="B991" s="3">
        <v>45757</v>
      </c>
      <c r="C991" s="2" t="s">
        <v>723</v>
      </c>
      <c r="D991" s="2" t="s">
        <v>28</v>
      </c>
      <c r="E991" s="2" t="s">
        <v>24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43.7</v>
      </c>
    </row>
    <row r="992" spans="1:16">
      <c r="A992" s="2" t="s">
        <v>1023</v>
      </c>
      <c r="B992" s="3">
        <v>45670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64.900000000000006</v>
      </c>
    </row>
    <row r="993" spans="1:16">
      <c r="A993" s="2" t="s">
        <v>1024</v>
      </c>
      <c r="B993" s="3">
        <v>45744</v>
      </c>
      <c r="C993" s="2" t="s">
        <v>723</v>
      </c>
      <c r="D993" s="2" t="s">
        <v>32</v>
      </c>
      <c r="E993" s="2" t="s">
        <v>19</v>
      </c>
      <c r="F993" s="2" t="s">
        <v>25</v>
      </c>
      <c r="G993" s="2" t="s">
        <v>26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45.5</v>
      </c>
    </row>
    <row r="994" spans="1:16">
      <c r="A994" s="2" t="s">
        <v>1025</v>
      </c>
      <c r="B994" s="3">
        <v>45686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>
      <c r="A995" s="2" t="s">
        <v>1026</v>
      </c>
      <c r="B995" s="3">
        <v>45743</v>
      </c>
      <c r="C995" s="2" t="s">
        <v>723</v>
      </c>
      <c r="D995" s="2" t="s">
        <v>32</v>
      </c>
      <c r="E995" s="2" t="s">
        <v>24</v>
      </c>
      <c r="F995" s="2" t="s">
        <v>39</v>
      </c>
      <c r="G995" s="2" t="s">
        <v>26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87.8</v>
      </c>
    </row>
    <row r="996" spans="1:16">
      <c r="A996" s="2" t="s">
        <v>1027</v>
      </c>
      <c r="B996" s="3">
        <v>45736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</row>
    <row r="997" spans="1:16">
      <c r="A997" s="2" t="s">
        <v>1028</v>
      </c>
      <c r="B997" s="3">
        <v>45666</v>
      </c>
      <c r="C997" s="2" t="s">
        <v>723</v>
      </c>
      <c r="D997" s="2" t="s">
        <v>18</v>
      </c>
      <c r="E997" s="2" t="s">
        <v>24</v>
      </c>
      <c r="F997" s="2" t="s">
        <v>29</v>
      </c>
      <c r="G997" s="2" t="s">
        <v>21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 s="2">
        <v>71.400000000000006</v>
      </c>
    </row>
    <row r="998" spans="1:16">
      <c r="A998" s="2" t="s">
        <v>1029</v>
      </c>
      <c r="B998" s="3">
        <v>45772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>
      <c r="A999" s="2" t="s">
        <v>1030</v>
      </c>
      <c r="B999" s="3">
        <v>45758</v>
      </c>
      <c r="C999" s="2" t="s">
        <v>723</v>
      </c>
      <c r="D999" s="2" t="s">
        <v>32</v>
      </c>
      <c r="E999" s="2" t="s">
        <v>19</v>
      </c>
      <c r="F999" s="2" t="s">
        <v>41</v>
      </c>
      <c r="G999" s="2" t="s">
        <v>26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51.9</v>
      </c>
    </row>
    <row r="1000" spans="1:16">
      <c r="A1000" s="2" t="s">
        <v>1031</v>
      </c>
      <c r="B1000" s="3">
        <v>45693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</row>
    <row r="1001" spans="1:16">
      <c r="A1001" s="2" t="s">
        <v>1032</v>
      </c>
      <c r="B1001" s="3">
        <v>45744</v>
      </c>
      <c r="C1001" s="2" t="s">
        <v>723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49.2</v>
      </c>
    </row>
    <row r="1002" spans="1:16">
      <c r="A1002" s="2" t="s">
        <v>1033</v>
      </c>
      <c r="B1002" s="3">
        <v>45791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</row>
    <row r="1003" spans="1:16">
      <c r="A1003" s="2" t="s">
        <v>1034</v>
      </c>
      <c r="B1003" s="3">
        <v>45726</v>
      </c>
      <c r="C1003" s="2" t="s">
        <v>723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 s="2">
        <v>62.6</v>
      </c>
    </row>
    <row r="1004" spans="1:16">
      <c r="A1004" s="2" t="s">
        <v>1035</v>
      </c>
      <c r="B1004" s="3">
        <v>45756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</row>
    <row r="1005" spans="1:16">
      <c r="A1005" s="2" t="s">
        <v>1036</v>
      </c>
      <c r="B1005" s="3">
        <v>45701</v>
      </c>
      <c r="C1005" s="2" t="s">
        <v>723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 s="2">
        <v>45.9</v>
      </c>
    </row>
    <row r="1006" spans="1:16">
      <c r="A1006" s="2" t="s">
        <v>1037</v>
      </c>
      <c r="B1006" s="3">
        <v>45780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</row>
    <row r="1007" spans="1:16">
      <c r="A1007" s="2" t="s">
        <v>1038</v>
      </c>
      <c r="B1007" s="3">
        <v>45763</v>
      </c>
      <c r="C1007" s="2" t="s">
        <v>723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</row>
    <row r="1008" spans="1:16">
      <c r="A1008" s="2" t="s">
        <v>1039</v>
      </c>
      <c r="B1008" s="3">
        <v>45777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68.900000000000006</v>
      </c>
    </row>
    <row r="1009" spans="1:16">
      <c r="A1009" s="2" t="s">
        <v>1040</v>
      </c>
      <c r="B1009" s="3">
        <v>45706</v>
      </c>
      <c r="C1009" s="2" t="s">
        <v>723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66</v>
      </c>
    </row>
    <row r="1010" spans="1:16">
      <c r="A1010" s="2" t="s">
        <v>1041</v>
      </c>
      <c r="B1010" s="3">
        <v>45799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</row>
    <row r="1011" spans="1:16">
      <c r="A1011" s="2" t="s">
        <v>1042</v>
      </c>
      <c r="B1011" s="3">
        <v>45798</v>
      </c>
      <c r="C1011" s="2" t="s">
        <v>723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56</v>
      </c>
    </row>
    <row r="1012" spans="1:16">
      <c r="A1012" s="2" t="s">
        <v>1043</v>
      </c>
      <c r="B1012" s="3">
        <v>45757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</row>
    <row r="1013" spans="1:16">
      <c r="A1013" s="2" t="s">
        <v>1044</v>
      </c>
      <c r="B1013" s="3">
        <v>45664</v>
      </c>
      <c r="C1013" s="2" t="s">
        <v>723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>
      <c r="A1014" s="2" t="s">
        <v>1045</v>
      </c>
      <c r="B1014" s="3">
        <v>45691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</row>
    <row r="1015" spans="1:16">
      <c r="A1015" s="2" t="s">
        <v>1046</v>
      </c>
      <c r="B1015" s="3">
        <v>45795</v>
      </c>
      <c r="C1015" s="2" t="s">
        <v>723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50</v>
      </c>
    </row>
    <row r="1016" spans="1:16">
      <c r="A1016" s="2" t="s">
        <v>1047</v>
      </c>
      <c r="B1016" s="3">
        <v>45688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72.099999999999994</v>
      </c>
    </row>
    <row r="1017" spans="1:16">
      <c r="A1017" s="2" t="s">
        <v>1048</v>
      </c>
      <c r="B1017" s="3">
        <v>45673</v>
      </c>
      <c r="C1017" s="2" t="s">
        <v>723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76.3</v>
      </c>
    </row>
    <row r="1018" spans="1:16">
      <c r="A1018" s="2" t="s">
        <v>1049</v>
      </c>
      <c r="B1018" s="3">
        <v>45791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</row>
    <row r="1019" spans="1:16">
      <c r="A1019" s="2" t="s">
        <v>1050</v>
      </c>
      <c r="B1019" s="3">
        <v>45748</v>
      </c>
      <c r="C1019" s="2" t="s">
        <v>723</v>
      </c>
      <c r="D1019" s="2" t="s">
        <v>32</v>
      </c>
      <c r="E1019" s="2" t="s">
        <v>24</v>
      </c>
      <c r="F1019" s="2"/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63.6</v>
      </c>
    </row>
    <row r="1020" spans="1:16">
      <c r="A1020" s="2" t="s">
        <v>1051</v>
      </c>
      <c r="B1020" s="3">
        <v>45770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</row>
    <row r="1021" spans="1:16">
      <c r="A1021" s="2" t="s">
        <v>1052</v>
      </c>
      <c r="B1021" s="3">
        <v>45718</v>
      </c>
      <c r="C1021" s="2" t="s">
        <v>723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63.2</v>
      </c>
    </row>
    <row r="1022" spans="1:16">
      <c r="A1022" s="2" t="s">
        <v>1053</v>
      </c>
      <c r="B1022" s="3">
        <v>45659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</row>
    <row r="1023" spans="1:16">
      <c r="A1023" s="2" t="s">
        <v>1054</v>
      </c>
      <c r="B1023" s="3">
        <v>45781</v>
      </c>
      <c r="C1023" s="2" t="s">
        <v>723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77.400000000000006</v>
      </c>
    </row>
    <row r="1024" spans="1:16">
      <c r="A1024" s="2" t="s">
        <v>1055</v>
      </c>
      <c r="B1024" s="3">
        <v>45673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</row>
    <row r="1025" spans="1:16">
      <c r="A1025" s="2" t="s">
        <v>1056</v>
      </c>
      <c r="B1025" s="3">
        <v>45699</v>
      </c>
      <c r="C1025" s="2" t="s">
        <v>723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74</v>
      </c>
    </row>
    <row r="1026" spans="1:16">
      <c r="A1026" s="2" t="s">
        <v>1057</v>
      </c>
      <c r="B1026" s="3">
        <v>45750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>
      <c r="A1027" s="2" t="s">
        <v>1058</v>
      </c>
      <c r="B1027" s="3">
        <v>45742</v>
      </c>
      <c r="C1027" s="2" t="s">
        <v>723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57</v>
      </c>
    </row>
    <row r="1028" spans="1:16">
      <c r="A1028" s="2" t="s">
        <v>1059</v>
      </c>
      <c r="B1028" s="3">
        <v>45793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</row>
    <row r="1029" spans="1:16">
      <c r="A1029" s="2" t="s">
        <v>1060</v>
      </c>
      <c r="B1029" s="3">
        <v>45767</v>
      </c>
      <c r="C1029" s="2" t="s">
        <v>723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64.400000000000006</v>
      </c>
    </row>
    <row r="1030" spans="1:16">
      <c r="A1030" s="2" t="s">
        <v>1061</v>
      </c>
      <c r="B1030" s="3">
        <v>45762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</row>
    <row r="1031" spans="1:16">
      <c r="A1031" s="2" t="s">
        <v>1062</v>
      </c>
      <c r="B1031" s="3">
        <v>45681</v>
      </c>
      <c r="C1031" s="2" t="s">
        <v>723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93.7</v>
      </c>
    </row>
    <row r="1032" spans="1:16">
      <c r="A1032" s="2" t="s">
        <v>1063</v>
      </c>
      <c r="B1032" s="3">
        <v>45758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</row>
    <row r="1033" spans="1:16">
      <c r="A1033" s="2" t="s">
        <v>1064</v>
      </c>
      <c r="B1033" s="3">
        <v>45796</v>
      </c>
      <c r="C1033" s="2" t="s">
        <v>723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72.2</v>
      </c>
    </row>
    <row r="1034" spans="1:16">
      <c r="A1034" s="2" t="s">
        <v>1065</v>
      </c>
      <c r="B1034" s="3">
        <v>45671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</row>
    <row r="1035" spans="1:16">
      <c r="A1035" s="2" t="s">
        <v>1066</v>
      </c>
      <c r="B1035" s="3">
        <v>45716</v>
      </c>
      <c r="C1035" s="2" t="s">
        <v>723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59.7</v>
      </c>
    </row>
    <row r="1036" spans="1:16">
      <c r="A1036" s="2" t="s">
        <v>1067</v>
      </c>
      <c r="B1036" s="3">
        <v>45795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73.900000000000006</v>
      </c>
    </row>
    <row r="1037" spans="1:16">
      <c r="A1037" s="2" t="s">
        <v>1068</v>
      </c>
      <c r="B1037" s="3">
        <v>45661</v>
      </c>
      <c r="C1037" s="2" t="s">
        <v>723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41.5</v>
      </c>
    </row>
    <row r="1038" spans="1:16">
      <c r="A1038" s="2" t="s">
        <v>1069</v>
      </c>
      <c r="B1038" s="3">
        <v>45673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</row>
    <row r="1039" spans="1:16">
      <c r="A1039" s="2" t="s">
        <v>1070</v>
      </c>
      <c r="B1039" s="3">
        <v>45730</v>
      </c>
      <c r="C1039" s="2" t="s">
        <v>723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 s="2">
        <v>70.2</v>
      </c>
    </row>
    <row r="1040" spans="1:16">
      <c r="A1040" s="2" t="s">
        <v>1071</v>
      </c>
      <c r="B1040" s="3">
        <v>45680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69.400000000000006</v>
      </c>
    </row>
    <row r="1041" spans="1:16">
      <c r="A1041" s="2" t="s">
        <v>1072</v>
      </c>
      <c r="B1041" s="3">
        <v>45691</v>
      </c>
      <c r="C1041" s="2" t="s">
        <v>723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60.4</v>
      </c>
    </row>
    <row r="1042" spans="1:16">
      <c r="A1042" s="2" t="s">
        <v>1073</v>
      </c>
      <c r="B1042" s="3">
        <v>45793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</row>
    <row r="1043" spans="1:16">
      <c r="A1043" s="2" t="s">
        <v>1074</v>
      </c>
      <c r="B1043" s="3">
        <v>45668</v>
      </c>
      <c r="C1043" s="2" t="s">
        <v>723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42.2</v>
      </c>
    </row>
    <row r="1044" spans="1:16">
      <c r="A1044" s="2" t="s">
        <v>1075</v>
      </c>
      <c r="B1044" s="3">
        <v>45802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</row>
    <row r="1045" spans="1:16">
      <c r="A1045" s="2" t="s">
        <v>1076</v>
      </c>
      <c r="B1045" s="3">
        <v>45785</v>
      </c>
      <c r="C1045" s="2" t="s">
        <v>723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44.9</v>
      </c>
    </row>
    <row r="1046" spans="1:16">
      <c r="A1046" s="2" t="s">
        <v>1077</v>
      </c>
      <c r="B1046" s="3">
        <v>45714</v>
      </c>
      <c r="C1046" s="2" t="s">
        <v>723</v>
      </c>
      <c r="D1046" s="2" t="s">
        <v>28</v>
      </c>
      <c r="E1046" s="2" t="s">
        <v>19</v>
      </c>
      <c r="F1046" s="2"/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</row>
    <row r="1047" spans="1:16">
      <c r="A1047" s="2" t="s">
        <v>1078</v>
      </c>
      <c r="B1047" s="3">
        <v>45746</v>
      </c>
      <c r="C1047" s="2" t="s">
        <v>723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61</v>
      </c>
    </row>
    <row r="1048" spans="1:16">
      <c r="A1048" s="2" t="s">
        <v>1079</v>
      </c>
      <c r="B1048" s="3">
        <v>45760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</row>
    <row r="1049" spans="1:16">
      <c r="A1049" s="2" t="s">
        <v>1080</v>
      </c>
      <c r="B1049" s="3">
        <v>45708</v>
      </c>
      <c r="C1049" s="2" t="s">
        <v>723</v>
      </c>
      <c r="D1049" s="2" t="s">
        <v>28</v>
      </c>
      <c r="E1049" s="2"/>
      <c r="F1049" s="2" t="s">
        <v>29</v>
      </c>
      <c r="G1049" s="2" t="s">
        <v>21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63.1</v>
      </c>
    </row>
    <row r="1050" spans="1:16">
      <c r="A1050" s="2" t="s">
        <v>1081</v>
      </c>
      <c r="B1050" s="3">
        <v>45766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</row>
    <row r="1051" spans="1:16">
      <c r="A1051" s="2" t="s">
        <v>1082</v>
      </c>
      <c r="B1051" s="3">
        <v>45738</v>
      </c>
      <c r="C1051" s="2" t="s">
        <v>723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 s="2">
        <v>43.8</v>
      </c>
    </row>
    <row r="1052" spans="1:16">
      <c r="A1052" s="2" t="s">
        <v>1083</v>
      </c>
      <c r="B1052" s="3">
        <v>45716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</row>
    <row r="1053" spans="1:16">
      <c r="A1053" s="2" t="s">
        <v>1084</v>
      </c>
      <c r="B1053" s="3">
        <v>45801</v>
      </c>
      <c r="C1053" s="2" t="s">
        <v>723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97.4</v>
      </c>
    </row>
    <row r="1054" spans="1:16">
      <c r="A1054" s="2" t="s">
        <v>1085</v>
      </c>
      <c r="B1054" s="3">
        <v>45691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>
      <c r="A1055" s="2" t="s">
        <v>1086</v>
      </c>
      <c r="B1055" s="3">
        <v>45684</v>
      </c>
      <c r="C1055" s="2" t="s">
        <v>723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 s="2">
        <v>58.9</v>
      </c>
    </row>
    <row r="1056" spans="1:16">
      <c r="A1056" s="2" t="s">
        <v>1087</v>
      </c>
      <c r="B1056" s="3">
        <v>45764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</row>
    <row r="1057" spans="1:16">
      <c r="A1057" s="2" t="s">
        <v>1088</v>
      </c>
      <c r="B1057" s="3">
        <v>45694</v>
      </c>
      <c r="C1057" s="2" t="s">
        <v>723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61.7</v>
      </c>
    </row>
    <row r="1058" spans="1:16">
      <c r="A1058" s="2" t="s">
        <v>1089</v>
      </c>
      <c r="B1058" s="3">
        <v>45767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</row>
    <row r="1059" spans="1:16">
      <c r="A1059" s="2" t="s">
        <v>1090</v>
      </c>
      <c r="B1059" s="3">
        <v>45783</v>
      </c>
      <c r="C1059" s="2" t="s">
        <v>723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63.2</v>
      </c>
    </row>
    <row r="1060" spans="1:16">
      <c r="A1060" s="2" t="s">
        <v>572</v>
      </c>
      <c r="B1060" s="3">
        <v>45799</v>
      </c>
      <c r="C1060" s="2" t="s">
        <v>17</v>
      </c>
      <c r="D1060" s="2" t="s">
        <v>18</v>
      </c>
      <c r="E1060" s="2" t="s">
        <v>24</v>
      </c>
      <c r="F1060" s="2" t="s">
        <v>29</v>
      </c>
      <c r="G1060" s="2" t="s">
        <v>21</v>
      </c>
      <c r="H1060" s="2">
        <v>1</v>
      </c>
      <c r="I1060" s="2">
        <v>1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39.9</v>
      </c>
    </row>
    <row r="1061" spans="1:16">
      <c r="A1061" s="2" t="s">
        <v>1092</v>
      </c>
      <c r="B1061" s="3">
        <v>45718</v>
      </c>
      <c r="C1061" s="2" t="s">
        <v>723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 s="2">
        <v>83.1</v>
      </c>
    </row>
    <row r="1062" spans="1:16">
      <c r="A1062" s="2" t="s">
        <v>1093</v>
      </c>
      <c r="B1062" s="3">
        <v>45756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</row>
    <row r="1063" spans="1:16">
      <c r="A1063" s="2" t="s">
        <v>1094</v>
      </c>
      <c r="B1063" s="3">
        <v>45683</v>
      </c>
      <c r="C1063" s="2" t="s">
        <v>723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>
      <c r="A1064" s="2" t="s">
        <v>1095</v>
      </c>
      <c r="B1064" s="3">
        <v>45713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</row>
    <row r="1065" spans="1:16">
      <c r="A1065" s="2" t="s">
        <v>1096</v>
      </c>
      <c r="B1065" s="3">
        <v>45664</v>
      </c>
      <c r="C1065" s="2" t="s">
        <v>723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36.4</v>
      </c>
    </row>
    <row r="1066" spans="1:16">
      <c r="A1066" s="2" t="s">
        <v>1097</v>
      </c>
      <c r="B1066" s="3">
        <v>45724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</row>
    <row r="1067" spans="1:16">
      <c r="A1067" s="2" t="s">
        <v>1098</v>
      </c>
      <c r="B1067" s="3">
        <v>45799</v>
      </c>
      <c r="C1067" s="2" t="s">
        <v>723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86.7</v>
      </c>
    </row>
    <row r="1068" spans="1:16">
      <c r="A1068" s="2" t="s">
        <v>1099</v>
      </c>
      <c r="B1068" s="3">
        <v>45765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</row>
    <row r="1069" spans="1:16">
      <c r="A1069" s="2" t="s">
        <v>1100</v>
      </c>
      <c r="B1069" s="3">
        <v>45712</v>
      </c>
      <c r="C1069" s="2" t="s">
        <v>723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 s="2">
        <v>57.6</v>
      </c>
    </row>
    <row r="1070" spans="1:16">
      <c r="A1070" s="2" t="s">
        <v>1101</v>
      </c>
      <c r="B1070" s="3">
        <v>45699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</row>
    <row r="1071" spans="1:16">
      <c r="A1071" s="2" t="s">
        <v>1102</v>
      </c>
      <c r="B1071" s="3">
        <v>45727</v>
      </c>
      <c r="C1071" s="2" t="s">
        <v>723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 s="2">
        <v>48.6</v>
      </c>
    </row>
    <row r="1072" spans="1:16">
      <c r="A1072" s="2" t="s">
        <v>1103</v>
      </c>
      <c r="B1072" s="3">
        <v>45758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</row>
    <row r="1073" spans="1:16">
      <c r="A1073" s="2" t="s">
        <v>1104</v>
      </c>
      <c r="B1073" s="3">
        <v>45727</v>
      </c>
      <c r="C1073" s="2" t="s">
        <v>723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72.2</v>
      </c>
    </row>
    <row r="1074" spans="1:16">
      <c r="A1074" s="2" t="s">
        <v>1105</v>
      </c>
      <c r="B1074" s="3">
        <v>45799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/>
    </row>
    <row r="1075" spans="1:16">
      <c r="A1075" s="2" t="s">
        <v>1106</v>
      </c>
      <c r="B1075" s="3">
        <v>45710</v>
      </c>
      <c r="C1075" s="2" t="s">
        <v>723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>
      <c r="A1076" s="2" t="s">
        <v>1107</v>
      </c>
      <c r="B1076" s="3">
        <v>45670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</row>
    <row r="1077" spans="1:16">
      <c r="A1077" s="2" t="s">
        <v>1108</v>
      </c>
      <c r="B1077" s="3">
        <v>45796</v>
      </c>
      <c r="C1077" s="2" t="s">
        <v>723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63.4</v>
      </c>
    </row>
    <row r="1078" spans="1:16">
      <c r="A1078" s="2" t="s">
        <v>1109</v>
      </c>
      <c r="B1078" s="3">
        <v>45724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>
      <c r="A1079" s="2" t="s">
        <v>1110</v>
      </c>
      <c r="B1079" s="3">
        <v>45767</v>
      </c>
      <c r="C1079" s="2" t="s">
        <v>723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>
      <c r="A1080" s="2" t="s">
        <v>1111</v>
      </c>
      <c r="B1080" s="3">
        <v>45785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75.099999999999994</v>
      </c>
    </row>
    <row r="1081" spans="1:16">
      <c r="A1081" s="2" t="s">
        <v>1112</v>
      </c>
      <c r="B1081" s="3">
        <v>45787</v>
      </c>
      <c r="C1081" s="2" t="s">
        <v>723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64.5</v>
      </c>
    </row>
    <row r="1082" spans="1:16">
      <c r="A1082" s="2" t="s">
        <v>1113</v>
      </c>
      <c r="B1082" s="3">
        <v>45744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</row>
    <row r="1083" spans="1:16">
      <c r="A1083" s="2" t="s">
        <v>1114</v>
      </c>
      <c r="B1083" s="3">
        <v>45777</v>
      </c>
      <c r="C1083" s="2" t="s">
        <v>723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84.1</v>
      </c>
    </row>
    <row r="1084" spans="1:16">
      <c r="A1084" s="2" t="s">
        <v>1115</v>
      </c>
      <c r="B1084" s="3">
        <v>45696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</row>
    <row r="1085" spans="1:16">
      <c r="A1085" s="2" t="s">
        <v>1116</v>
      </c>
      <c r="B1085" s="3">
        <v>45723</v>
      </c>
      <c r="C1085" s="2" t="s">
        <v>723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92.7</v>
      </c>
    </row>
    <row r="1086" spans="1:16">
      <c r="A1086" s="2" t="s">
        <v>1117</v>
      </c>
      <c r="B1086" s="3">
        <v>45798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</row>
    <row r="1087" spans="1:16">
      <c r="A1087" s="2" t="s">
        <v>1118</v>
      </c>
      <c r="B1087" s="3">
        <v>45759</v>
      </c>
      <c r="C1087" s="2" t="s">
        <v>723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59.3</v>
      </c>
    </row>
    <row r="1088" spans="1:16">
      <c r="A1088" s="2" t="s">
        <v>1119</v>
      </c>
      <c r="B1088" s="3">
        <v>45690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</row>
    <row r="1089" spans="1:16">
      <c r="A1089" s="2" t="s">
        <v>1120</v>
      </c>
      <c r="B1089" s="3">
        <v>45769</v>
      </c>
      <c r="C1089" s="2" t="s">
        <v>723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60.3</v>
      </c>
    </row>
    <row r="1090" spans="1:16">
      <c r="A1090" s="2" t="s">
        <v>1121</v>
      </c>
      <c r="B1090" s="3">
        <v>45696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</row>
    <row r="1091" spans="1:16">
      <c r="A1091" s="2" t="s">
        <v>1122</v>
      </c>
      <c r="B1091" s="3">
        <v>45681</v>
      </c>
      <c r="C1091" s="2" t="s">
        <v>723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36.799999999999997</v>
      </c>
    </row>
    <row r="1092" spans="1:16">
      <c r="A1092" s="2" t="s">
        <v>1123</v>
      </c>
      <c r="B1092" s="3">
        <v>45789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</row>
    <row r="1093" spans="1:16">
      <c r="A1093" s="2" t="s">
        <v>1124</v>
      </c>
      <c r="B1093" s="3">
        <v>45746</v>
      </c>
      <c r="C1093" s="2" t="s">
        <v>723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70.099999999999994</v>
      </c>
    </row>
    <row r="1094" spans="1:16">
      <c r="A1094" s="2" t="s">
        <v>1125</v>
      </c>
      <c r="B1094" s="3">
        <v>45659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76.400000000000006</v>
      </c>
    </row>
    <row r="1095" spans="1:16">
      <c r="A1095" s="2" t="s">
        <v>1126</v>
      </c>
      <c r="B1095" s="3">
        <v>45737</v>
      </c>
      <c r="C1095" s="2" t="s">
        <v>723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46.4</v>
      </c>
    </row>
    <row r="1096" spans="1:16">
      <c r="A1096" s="2" t="s">
        <v>1127</v>
      </c>
      <c r="B1096" s="3">
        <v>45682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</row>
    <row r="1097" spans="1:16">
      <c r="A1097" s="2" t="s">
        <v>1128</v>
      </c>
      <c r="B1097" s="3">
        <v>45669</v>
      </c>
      <c r="C1097" s="2" t="s">
        <v>723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55.3</v>
      </c>
    </row>
    <row r="1098" spans="1:16">
      <c r="A1098" s="2" t="s">
        <v>1129</v>
      </c>
      <c r="B1098" s="3">
        <v>45734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</row>
    <row r="1099" spans="1:16">
      <c r="A1099" s="2" t="s">
        <v>1130</v>
      </c>
      <c r="B1099" s="3">
        <v>45742</v>
      </c>
      <c r="C1099" s="2" t="s">
        <v>723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67.2</v>
      </c>
    </row>
    <row r="1100" spans="1:16">
      <c r="A1100" s="2" t="s">
        <v>1131</v>
      </c>
      <c r="B1100" s="3">
        <v>45766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/>
    </row>
    <row r="1101" spans="1:16">
      <c r="A1101" s="2" t="s">
        <v>1132</v>
      </c>
      <c r="B1101" s="3">
        <v>45764</v>
      </c>
      <c r="C1101" s="2" t="s">
        <v>723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70.8</v>
      </c>
    </row>
    <row r="1102" spans="1:16">
      <c r="A1102" s="2" t="s">
        <v>1133</v>
      </c>
      <c r="B1102" s="3">
        <v>45803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</row>
    <row r="1103" spans="1:16">
      <c r="A1103" s="2" t="s">
        <v>1134</v>
      </c>
      <c r="B1103" s="3">
        <v>45761</v>
      </c>
      <c r="C1103" s="2" t="s">
        <v>723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69.400000000000006</v>
      </c>
    </row>
    <row r="1104" spans="1:16">
      <c r="A1104" s="2" t="s">
        <v>1135</v>
      </c>
      <c r="B1104" s="3">
        <v>45680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</row>
    <row r="1105" spans="1:16">
      <c r="A1105" s="2" t="s">
        <v>1136</v>
      </c>
      <c r="B1105" s="3">
        <v>45663</v>
      </c>
      <c r="C1105" s="2" t="s">
        <v>723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70.7</v>
      </c>
    </row>
    <row r="1106" spans="1:16">
      <c r="A1106" s="2" t="s">
        <v>1137</v>
      </c>
      <c r="B1106" s="3">
        <v>45808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</row>
    <row r="1107" spans="1:16">
      <c r="A1107" s="2" t="s">
        <v>1138</v>
      </c>
      <c r="B1107" s="3">
        <v>45796</v>
      </c>
      <c r="C1107" s="2" t="s">
        <v>723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77.3</v>
      </c>
    </row>
    <row r="1108" spans="1:16">
      <c r="A1108" s="2" t="s">
        <v>1139</v>
      </c>
      <c r="B1108" s="3">
        <v>45713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</row>
    <row r="1109" spans="1:16">
      <c r="A1109" s="2" t="s">
        <v>1140</v>
      </c>
      <c r="B1109" s="3">
        <v>45667</v>
      </c>
      <c r="C1109" s="2" t="s">
        <v>723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68.099999999999994</v>
      </c>
    </row>
    <row r="1110" spans="1:16">
      <c r="A1110" s="2" t="s">
        <v>1141</v>
      </c>
      <c r="B1110" s="3">
        <v>45790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</row>
    <row r="1111" spans="1:16">
      <c r="A1111" s="2" t="s">
        <v>1142</v>
      </c>
      <c r="B1111" s="3">
        <v>45774</v>
      </c>
      <c r="C1111" s="2" t="s">
        <v>723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77.7</v>
      </c>
    </row>
    <row r="1112" spans="1:16">
      <c r="A1112" s="2" t="s">
        <v>1143</v>
      </c>
      <c r="B1112" s="3">
        <v>45750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</row>
    <row r="1113" spans="1:16">
      <c r="A1113" s="2" t="s">
        <v>1144</v>
      </c>
      <c r="B1113" s="3">
        <v>45742</v>
      </c>
      <c r="C1113" s="2" t="s">
        <v>723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43.9</v>
      </c>
    </row>
    <row r="1114" spans="1:16">
      <c r="A1114" s="2" t="s">
        <v>1145</v>
      </c>
      <c r="B1114" s="3">
        <v>45688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</row>
    <row r="1115" spans="1:16">
      <c r="A1115" s="2" t="s">
        <v>1146</v>
      </c>
      <c r="B1115" s="3">
        <v>45682</v>
      </c>
      <c r="C1115" s="2" t="s">
        <v>723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>
      <c r="A1116" s="2" t="s">
        <v>1147</v>
      </c>
      <c r="B1116" s="3">
        <v>45694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</row>
    <row r="1117" spans="1:16">
      <c r="A1117" s="2" t="s">
        <v>1148</v>
      </c>
      <c r="B1117" s="3">
        <v>45726</v>
      </c>
      <c r="C1117" s="2" t="s">
        <v>723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</row>
    <row r="1118" spans="1:16">
      <c r="A1118" s="2" t="s">
        <v>1149</v>
      </c>
      <c r="B1118" s="3">
        <v>45683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</row>
    <row r="1119" spans="1:16">
      <c r="A1119" s="2" t="s">
        <v>1150</v>
      </c>
      <c r="B1119" s="3">
        <v>45658</v>
      </c>
      <c r="C1119" s="2" t="s">
        <v>723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</row>
    <row r="1120" spans="1:16">
      <c r="A1120" s="2" t="s">
        <v>1151</v>
      </c>
      <c r="B1120" s="3">
        <v>45775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</row>
    <row r="1121" spans="1:16">
      <c r="A1121" s="2" t="s">
        <v>1152</v>
      </c>
      <c r="B1121" s="3">
        <v>45751</v>
      </c>
      <c r="C1121" s="2" t="s">
        <v>723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68.099999999999994</v>
      </c>
    </row>
    <row r="1122" spans="1:16">
      <c r="A1122" s="2" t="s">
        <v>1153</v>
      </c>
      <c r="B1122" s="3">
        <v>45718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</row>
    <row r="1123" spans="1:16">
      <c r="A1123" s="2" t="s">
        <v>1154</v>
      </c>
      <c r="B1123" s="3">
        <v>45735</v>
      </c>
      <c r="C1123" s="2" t="s">
        <v>723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</row>
    <row r="1124" spans="1:16">
      <c r="A1124" s="2" t="s">
        <v>1155</v>
      </c>
      <c r="B1124" s="3">
        <v>45677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</row>
    <row r="1125" spans="1:16">
      <c r="A1125" s="2" t="s">
        <v>1156</v>
      </c>
      <c r="B1125" s="3">
        <v>45750</v>
      </c>
      <c r="C1125" s="2" t="s">
        <v>723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</row>
    <row r="1126" spans="1:16">
      <c r="A1126" s="2" t="s">
        <v>1157</v>
      </c>
      <c r="B1126" s="3">
        <v>45668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</row>
    <row r="1127" spans="1:16">
      <c r="A1127" s="2" t="s">
        <v>1158</v>
      </c>
      <c r="B1127" s="3">
        <v>45690</v>
      </c>
      <c r="C1127" s="2" t="s">
        <v>723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</row>
    <row r="1128" spans="1:16">
      <c r="A1128" s="2" t="s">
        <v>1159</v>
      </c>
      <c r="B1128" s="3">
        <v>45748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</row>
    <row r="1129" spans="1:16">
      <c r="A1129" s="2" t="s">
        <v>1160</v>
      </c>
      <c r="B1129" s="3">
        <v>45799</v>
      </c>
      <c r="C1129" s="2" t="s">
        <v>723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</row>
    <row r="1130" spans="1:16">
      <c r="A1130" s="2" t="s">
        <v>1161</v>
      </c>
      <c r="B1130" s="3">
        <v>45708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</row>
    <row r="1131" spans="1:16">
      <c r="A1131" s="2" t="s">
        <v>1162</v>
      </c>
      <c r="B1131" s="3">
        <v>45737</v>
      </c>
      <c r="C1131" s="2" t="s">
        <v>723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</row>
    <row r="1132" spans="1:16">
      <c r="A1132" s="2" t="s">
        <v>1163</v>
      </c>
      <c r="B1132" s="3">
        <v>45778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</row>
    <row r="1133" spans="1:16">
      <c r="A1133" s="2" t="s">
        <v>1164</v>
      </c>
      <c r="B1133" s="3">
        <v>45663</v>
      </c>
      <c r="C1133" s="2" t="s">
        <v>723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</row>
    <row r="1134" spans="1:16">
      <c r="A1134" s="2" t="s">
        <v>1165</v>
      </c>
      <c r="B1134" s="3">
        <v>45759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</row>
    <row r="1135" spans="1:16">
      <c r="A1135" s="2" t="s">
        <v>1166</v>
      </c>
      <c r="B1135" s="3">
        <v>45765</v>
      </c>
      <c r="C1135" s="2" t="s">
        <v>723</v>
      </c>
      <c r="D1135" s="2" t="s">
        <v>18</v>
      </c>
      <c r="E1135" s="2" t="s">
        <v>24</v>
      </c>
      <c r="F1135" s="2"/>
      <c r="G1135" s="2" t="s">
        <v>21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76.599999999999994</v>
      </c>
    </row>
    <row r="1136" spans="1:16">
      <c r="A1136" s="2" t="s">
        <v>1167</v>
      </c>
      <c r="B1136" s="3">
        <v>45740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</row>
    <row r="1137" spans="1:16">
      <c r="A1137" s="2" t="s">
        <v>1168</v>
      </c>
      <c r="B1137" s="3">
        <v>45734</v>
      </c>
      <c r="C1137" s="2" t="s">
        <v>723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</row>
    <row r="1138" spans="1:16">
      <c r="A1138" s="2" t="s">
        <v>1169</v>
      </c>
      <c r="B1138" s="3">
        <v>45777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</row>
    <row r="1139" spans="1:16">
      <c r="A1139" s="2" t="s">
        <v>1170</v>
      </c>
      <c r="B1139" s="3">
        <v>45682</v>
      </c>
      <c r="C1139" s="2" t="s">
        <v>723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</row>
    <row r="1140" spans="1:16">
      <c r="A1140" s="2" t="s">
        <v>1171</v>
      </c>
      <c r="B1140" s="3">
        <v>45757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</row>
    <row r="1141" spans="1:16">
      <c r="A1141" s="2" t="s">
        <v>1172</v>
      </c>
      <c r="B1141" s="3">
        <v>45667</v>
      </c>
      <c r="C1141" s="2" t="s">
        <v>723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</row>
    <row r="1142" spans="1:16">
      <c r="A1142" s="2" t="s">
        <v>1173</v>
      </c>
      <c r="B1142" s="3">
        <v>45699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</row>
    <row r="1143" spans="1:16">
      <c r="A1143" s="2" t="s">
        <v>1174</v>
      </c>
      <c r="B1143" s="3">
        <v>45778</v>
      </c>
      <c r="C1143" s="2" t="s">
        <v>723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>
      <c r="A1144" s="2" t="s">
        <v>1175</v>
      </c>
      <c r="B1144" s="3">
        <v>45675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</row>
    <row r="1145" spans="1:16">
      <c r="A1145" s="2" t="s">
        <v>1176</v>
      </c>
      <c r="B1145" s="3">
        <v>45659</v>
      </c>
      <c r="C1145" s="2" t="s">
        <v>723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61.2</v>
      </c>
    </row>
    <row r="1146" spans="1:16">
      <c r="A1146" s="2" t="s">
        <v>1177</v>
      </c>
      <c r="B1146" s="3">
        <v>45788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>
      <c r="A1147" s="2" t="s">
        <v>1178</v>
      </c>
      <c r="B1147" s="3">
        <v>45738</v>
      </c>
      <c r="C1147" s="2" t="s">
        <v>723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72</v>
      </c>
    </row>
    <row r="1148" spans="1:16">
      <c r="A1148" s="2" t="s">
        <v>1179</v>
      </c>
      <c r="B1148" s="3">
        <v>45779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>
      <c r="A1149" s="2" t="s">
        <v>1180</v>
      </c>
      <c r="B1149" s="3">
        <v>45803</v>
      </c>
      <c r="C1149" s="2" t="s">
        <v>723</v>
      </c>
      <c r="D1149" s="2" t="s">
        <v>28</v>
      </c>
      <c r="E1149" s="2" t="s">
        <v>19</v>
      </c>
      <c r="F1149" s="2"/>
      <c r="G1149" s="2" t="s">
        <v>21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77.599999999999994</v>
      </c>
    </row>
    <row r="1150" spans="1:16">
      <c r="A1150" s="2" t="s">
        <v>1181</v>
      </c>
      <c r="B1150" s="3">
        <v>45729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</row>
    <row r="1151" spans="1:16">
      <c r="A1151" s="2" t="s">
        <v>1182</v>
      </c>
      <c r="B1151" s="3">
        <v>45794</v>
      </c>
      <c r="C1151" s="2" t="s">
        <v>723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49</v>
      </c>
    </row>
    <row r="1152" spans="1:16">
      <c r="A1152" s="2" t="s">
        <v>1183</v>
      </c>
      <c r="B1152" s="3">
        <v>45729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</row>
    <row r="1153" spans="1:16">
      <c r="A1153" s="2" t="s">
        <v>1184</v>
      </c>
      <c r="B1153" s="3">
        <v>45699</v>
      </c>
      <c r="C1153" s="2" t="s">
        <v>723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 s="2">
        <v>69</v>
      </c>
    </row>
    <row r="1154" spans="1:16">
      <c r="A1154" s="2" t="s">
        <v>1185</v>
      </c>
      <c r="B1154" s="3">
        <v>45717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</row>
    <row r="1155" spans="1:16">
      <c r="A1155" s="2" t="s">
        <v>1186</v>
      </c>
      <c r="B1155" s="3">
        <v>45762</v>
      </c>
      <c r="C1155" s="2" t="s">
        <v>723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59</v>
      </c>
    </row>
    <row r="1156" spans="1:16">
      <c r="A1156" s="2" t="s">
        <v>1187</v>
      </c>
      <c r="B1156" s="3">
        <v>45690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</row>
    <row r="1157" spans="1:16">
      <c r="A1157" s="2" t="s">
        <v>1188</v>
      </c>
      <c r="B1157" s="3">
        <v>45796</v>
      </c>
      <c r="C1157" s="2" t="s">
        <v>723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57.5</v>
      </c>
    </row>
    <row r="1158" spans="1:16">
      <c r="A1158" s="2" t="s">
        <v>1189</v>
      </c>
      <c r="B1158" s="3">
        <v>45662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</row>
    <row r="1159" spans="1:16">
      <c r="A1159" s="2" t="s">
        <v>1190</v>
      </c>
      <c r="B1159" s="3">
        <v>45724</v>
      </c>
      <c r="C1159" s="2" t="s">
        <v>723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27.4</v>
      </c>
    </row>
    <row r="1160" spans="1:16">
      <c r="A1160" s="2" t="s">
        <v>1191</v>
      </c>
      <c r="B1160" s="3">
        <v>45728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67.599999999999994</v>
      </c>
    </row>
    <row r="1161" spans="1:16">
      <c r="A1161" s="2" t="s">
        <v>1192</v>
      </c>
      <c r="B1161" s="3">
        <v>45681</v>
      </c>
      <c r="C1161" s="2" t="s">
        <v>723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68.400000000000006</v>
      </c>
    </row>
    <row r="1162" spans="1:16">
      <c r="A1162" s="2" t="s">
        <v>1193</v>
      </c>
      <c r="B1162" s="3">
        <v>45799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</row>
    <row r="1163" spans="1:16">
      <c r="A1163" s="2" t="s">
        <v>1194</v>
      </c>
      <c r="B1163" s="3">
        <v>45743</v>
      </c>
      <c r="C1163" s="2" t="s">
        <v>723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38.200000000000003</v>
      </c>
    </row>
    <row r="1164" spans="1:16">
      <c r="A1164" s="2" t="s">
        <v>1195</v>
      </c>
      <c r="B1164" s="3">
        <v>45659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</row>
    <row r="1165" spans="1:16">
      <c r="A1165" s="2" t="s">
        <v>1196</v>
      </c>
      <c r="B1165" s="3">
        <v>45712</v>
      </c>
      <c r="C1165" s="2" t="s">
        <v>723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73.7</v>
      </c>
    </row>
    <row r="1166" spans="1:16">
      <c r="A1166" s="2" t="s">
        <v>1197</v>
      </c>
      <c r="B1166" s="3">
        <v>45717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</row>
    <row r="1167" spans="1:16">
      <c r="A1167" s="2" t="s">
        <v>1198</v>
      </c>
      <c r="B1167" s="3">
        <v>45742</v>
      </c>
      <c r="C1167" s="2" t="s">
        <v>723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82.6</v>
      </c>
    </row>
    <row r="1168" spans="1:16">
      <c r="A1168" s="2" t="s">
        <v>1199</v>
      </c>
      <c r="B1168" s="3">
        <v>45802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</row>
    <row r="1169" spans="1:16">
      <c r="A1169" s="2" t="s">
        <v>1200</v>
      </c>
      <c r="B1169" s="3">
        <v>45713</v>
      </c>
      <c r="C1169" s="2" t="s">
        <v>723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>
      <c r="A1170" s="2" t="s">
        <v>1201</v>
      </c>
      <c r="B1170" s="3">
        <v>45739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</row>
    <row r="1171" spans="1:16">
      <c r="A1171" s="2" t="s">
        <v>1202</v>
      </c>
      <c r="B1171" s="3">
        <v>45768</v>
      </c>
      <c r="C1171" s="2" t="s">
        <v>723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54.8</v>
      </c>
    </row>
    <row r="1172" spans="1:16">
      <c r="A1172" s="2" t="s">
        <v>1203</v>
      </c>
      <c r="B1172" s="3">
        <v>45798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</row>
    <row r="1173" spans="1:16">
      <c r="A1173" s="2" t="s">
        <v>1204</v>
      </c>
      <c r="B1173" s="3">
        <v>45772</v>
      </c>
      <c r="C1173" s="2" t="s">
        <v>723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 s="2">
        <v>71.3</v>
      </c>
    </row>
    <row r="1174" spans="1:16">
      <c r="A1174" s="2" t="s">
        <v>1205</v>
      </c>
      <c r="B1174" s="3">
        <v>45800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</row>
    <row r="1175" spans="1:16">
      <c r="A1175" s="2" t="s">
        <v>1206</v>
      </c>
      <c r="B1175" s="3">
        <v>45734</v>
      </c>
      <c r="C1175" s="2" t="s">
        <v>723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 s="2">
        <v>50.9</v>
      </c>
    </row>
    <row r="1176" spans="1:16">
      <c r="A1176" s="2" t="s">
        <v>1207</v>
      </c>
      <c r="B1176" s="3">
        <v>45660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</row>
    <row r="1177" spans="1:16">
      <c r="A1177" s="2" t="s">
        <v>1208</v>
      </c>
      <c r="B1177" s="3">
        <v>45696</v>
      </c>
      <c r="C1177" s="2" t="s">
        <v>723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50.1</v>
      </c>
    </row>
    <row r="1178" spans="1:16">
      <c r="A1178" s="2" t="s">
        <v>1209</v>
      </c>
      <c r="B1178" s="3">
        <v>45692</v>
      </c>
      <c r="C1178" s="2" t="s">
        <v>723</v>
      </c>
      <c r="D1178" s="2" t="s">
        <v>28</v>
      </c>
      <c r="E1178" s="2"/>
      <c r="F1178" s="2" t="s">
        <v>29</v>
      </c>
      <c r="G1178" s="2" t="s">
        <v>21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</row>
    <row r="1179" spans="1:16">
      <c r="A1179" s="2" t="s">
        <v>1210</v>
      </c>
      <c r="B1179" s="3">
        <v>45673</v>
      </c>
      <c r="C1179" s="2" t="s">
        <v>723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63.5</v>
      </c>
    </row>
    <row r="1180" spans="1:16">
      <c r="A1180" s="2" t="s">
        <v>1211</v>
      </c>
      <c r="B1180" s="3">
        <v>45751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>
      <c r="A1181" s="2" t="s">
        <v>1212</v>
      </c>
      <c r="B1181" s="3">
        <v>45680</v>
      </c>
      <c r="C1181" s="2" t="s">
        <v>723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58.9</v>
      </c>
    </row>
    <row r="1182" spans="1:16">
      <c r="A1182" s="2" t="s">
        <v>1213</v>
      </c>
      <c r="B1182" s="3">
        <v>45738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</row>
    <row r="1183" spans="1:16">
      <c r="A1183" s="2" t="s">
        <v>1214</v>
      </c>
      <c r="B1183" s="3">
        <v>45690</v>
      </c>
      <c r="C1183" s="2" t="s">
        <v>723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73.900000000000006</v>
      </c>
    </row>
    <row r="1184" spans="1:16">
      <c r="A1184" s="2" t="s">
        <v>1215</v>
      </c>
      <c r="B1184" s="3">
        <v>45688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</row>
    <row r="1185" spans="1:16">
      <c r="A1185" s="2" t="s">
        <v>1216</v>
      </c>
      <c r="B1185" s="3">
        <v>45804</v>
      </c>
      <c r="C1185" s="2" t="s">
        <v>723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56.9</v>
      </c>
    </row>
    <row r="1186" spans="1:16">
      <c r="A1186" s="2" t="s">
        <v>1217</v>
      </c>
      <c r="B1186" s="3">
        <v>45784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</row>
    <row r="1187" spans="1:16">
      <c r="A1187" s="2" t="s">
        <v>1218</v>
      </c>
      <c r="B1187" s="3">
        <v>45785</v>
      </c>
      <c r="C1187" s="2" t="s">
        <v>723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86.7</v>
      </c>
    </row>
    <row r="1188" spans="1:16">
      <c r="A1188" s="2" t="s">
        <v>1219</v>
      </c>
      <c r="B1188" s="3">
        <v>45672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</row>
    <row r="1189" spans="1:16">
      <c r="A1189" s="2" t="s">
        <v>1220</v>
      </c>
      <c r="B1189" s="3">
        <v>45675</v>
      </c>
      <c r="C1189" s="2" t="s">
        <v>723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84.5</v>
      </c>
    </row>
    <row r="1190" spans="1:16">
      <c r="A1190" s="2" t="s">
        <v>1221</v>
      </c>
      <c r="B1190" s="3">
        <v>45763</v>
      </c>
      <c r="C1190" s="2" t="s">
        <v>723</v>
      </c>
      <c r="D1190" s="2" t="s">
        <v>28</v>
      </c>
      <c r="E1190" s="2"/>
      <c r="F1190" s="2" t="s">
        <v>39</v>
      </c>
      <c r="G1190" s="2" t="s">
        <v>26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</row>
    <row r="1191" spans="1:16">
      <c r="A1191" s="2" t="s">
        <v>1222</v>
      </c>
      <c r="B1191" s="3">
        <v>45704</v>
      </c>
      <c r="C1191" s="2" t="s">
        <v>723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52.2</v>
      </c>
    </row>
    <row r="1192" spans="1:16">
      <c r="A1192" s="2" t="s">
        <v>1223</v>
      </c>
      <c r="B1192" s="3">
        <v>45764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</row>
    <row r="1193" spans="1:16">
      <c r="A1193" s="2" t="s">
        <v>1224</v>
      </c>
      <c r="B1193" s="3">
        <v>45777</v>
      </c>
      <c r="C1193" s="2" t="s">
        <v>723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53.9</v>
      </c>
    </row>
    <row r="1194" spans="1:16">
      <c r="A1194" s="2" t="s">
        <v>1225</v>
      </c>
      <c r="B1194" s="3">
        <v>45686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</row>
    <row r="1195" spans="1:16">
      <c r="A1195" s="2" t="s">
        <v>1226</v>
      </c>
      <c r="B1195" s="3">
        <v>45668</v>
      </c>
      <c r="C1195" s="2" t="s">
        <v>723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57.3</v>
      </c>
    </row>
    <row r="1196" spans="1:16">
      <c r="A1196" s="2" t="s">
        <v>1227</v>
      </c>
      <c r="B1196" s="3">
        <v>45755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65.900000000000006</v>
      </c>
    </row>
    <row r="1197" spans="1:16">
      <c r="A1197" s="2" t="s">
        <v>1228</v>
      </c>
      <c r="B1197" s="3">
        <v>45710</v>
      </c>
      <c r="C1197" s="2" t="s">
        <v>723</v>
      </c>
      <c r="D1197" s="2" t="s">
        <v>18</v>
      </c>
      <c r="E1197" s="2"/>
      <c r="F1197" s="2" t="s">
        <v>41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34.200000000000003</v>
      </c>
    </row>
    <row r="1198" spans="1:16">
      <c r="A1198" s="2" t="s">
        <v>1229</v>
      </c>
      <c r="B1198" s="3">
        <v>45739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</row>
    <row r="1199" spans="1:16">
      <c r="A1199" s="2" t="s">
        <v>1230</v>
      </c>
      <c r="B1199" s="3">
        <v>45800</v>
      </c>
      <c r="C1199" s="2" t="s">
        <v>723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 s="2">
        <v>55</v>
      </c>
    </row>
    <row r="1200" spans="1:16">
      <c r="A1200" s="2" t="s">
        <v>1231</v>
      </c>
      <c r="B1200" s="3">
        <v>45774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76.400000000000006</v>
      </c>
    </row>
    <row r="1201" spans="1:16">
      <c r="A1201" s="2" t="s">
        <v>1232</v>
      </c>
      <c r="B1201" s="3">
        <v>45803</v>
      </c>
      <c r="C1201" s="2" t="s">
        <v>723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70.8</v>
      </c>
    </row>
    <row r="1202" spans="1:16">
      <c r="A1202" s="2" t="s">
        <v>1233</v>
      </c>
      <c r="B1202" s="3">
        <v>45722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</row>
    <row r="1203" spans="1:16">
      <c r="A1203" s="2" t="s">
        <v>1234</v>
      </c>
      <c r="B1203" s="3">
        <v>45750</v>
      </c>
      <c r="C1203" s="2" t="s">
        <v>723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70.8</v>
      </c>
    </row>
    <row r="1204" spans="1:16">
      <c r="A1204" s="2" t="s">
        <v>1235</v>
      </c>
      <c r="B1204" s="3">
        <v>45689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</row>
    <row r="1205" spans="1:16">
      <c r="A1205" s="2" t="s">
        <v>1236</v>
      </c>
      <c r="B1205" s="3">
        <v>45778</v>
      </c>
      <c r="C1205" s="2" t="s">
        <v>723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58.1</v>
      </c>
    </row>
    <row r="1206" spans="1:16">
      <c r="A1206" s="2" t="s">
        <v>1237</v>
      </c>
      <c r="B1206" s="3">
        <v>45760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</row>
    <row r="1207" spans="1:16">
      <c r="A1207" s="2" t="s">
        <v>1238</v>
      </c>
      <c r="B1207" s="3">
        <v>45682</v>
      </c>
      <c r="C1207" s="2" t="s">
        <v>723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47.7</v>
      </c>
    </row>
    <row r="1208" spans="1:16">
      <c r="A1208" s="2" t="s">
        <v>1239</v>
      </c>
      <c r="B1208" s="3">
        <v>45733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</row>
    <row r="1209" spans="1:16">
      <c r="A1209" s="2" t="s">
        <v>1240</v>
      </c>
      <c r="B1209" s="3">
        <v>45709</v>
      </c>
      <c r="C1209" s="2" t="s">
        <v>723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68.7</v>
      </c>
    </row>
    <row r="1210" spans="1:16">
      <c r="A1210" s="2" t="s">
        <v>1241</v>
      </c>
      <c r="B1210" s="3">
        <v>45755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34.700000000000003</v>
      </c>
    </row>
    <row r="1211" spans="1:16">
      <c r="A1211" s="2" t="s">
        <v>572</v>
      </c>
      <c r="B1211" s="3">
        <v>45799</v>
      </c>
      <c r="C1211" s="2" t="s">
        <v>17</v>
      </c>
      <c r="D1211" s="2" t="s">
        <v>18</v>
      </c>
      <c r="E1211" s="2" t="s">
        <v>24</v>
      </c>
      <c r="F1211" s="2" t="s">
        <v>29</v>
      </c>
      <c r="G1211" s="2" t="s">
        <v>21</v>
      </c>
      <c r="H1211" s="2">
        <v>1</v>
      </c>
      <c r="I1211" s="2">
        <v>1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39.9</v>
      </c>
    </row>
    <row r="1212" spans="1:16">
      <c r="A1212" s="2" t="s">
        <v>1243</v>
      </c>
      <c r="B1212" s="3">
        <v>45806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</row>
    <row r="1213" spans="1:16">
      <c r="A1213" s="2" t="s">
        <v>1244</v>
      </c>
      <c r="B1213" s="3">
        <v>45807</v>
      </c>
      <c r="C1213" s="2" t="s">
        <v>723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 s="2">
        <v>65.8</v>
      </c>
    </row>
    <row r="1214" spans="1:16">
      <c r="A1214" s="2" t="s">
        <v>1245</v>
      </c>
      <c r="B1214" s="3">
        <v>45681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</row>
    <row r="1215" spans="1:16">
      <c r="A1215" s="2" t="s">
        <v>1246</v>
      </c>
      <c r="B1215" s="3">
        <v>45789</v>
      </c>
      <c r="C1215" s="2" t="s">
        <v>723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64.099999999999994</v>
      </c>
    </row>
    <row r="1216" spans="1:16">
      <c r="A1216" s="2" t="s">
        <v>1247</v>
      </c>
      <c r="B1216" s="3">
        <v>45744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71.599999999999994</v>
      </c>
    </row>
    <row r="1217" spans="1:16">
      <c r="A1217" s="2" t="s">
        <v>1248</v>
      </c>
      <c r="B1217" s="3">
        <v>45761</v>
      </c>
      <c r="C1217" s="2" t="s">
        <v>723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78.400000000000006</v>
      </c>
    </row>
    <row r="1218" spans="1:16">
      <c r="A1218" s="2" t="s">
        <v>1249</v>
      </c>
      <c r="B1218" s="3">
        <v>45685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</row>
    <row r="1219" spans="1:16">
      <c r="A1219" s="2" t="s">
        <v>1250</v>
      </c>
      <c r="B1219" s="3">
        <v>45798</v>
      </c>
      <c r="C1219" s="2" t="s">
        <v>723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52.8</v>
      </c>
    </row>
    <row r="1220" spans="1:16">
      <c r="A1220" s="2" t="s">
        <v>1251</v>
      </c>
      <c r="B1220" s="3">
        <v>45788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</row>
    <row r="1221" spans="1:16">
      <c r="A1221" s="2" t="s">
        <v>1252</v>
      </c>
      <c r="B1221" s="3">
        <v>45690</v>
      </c>
      <c r="C1221" s="2" t="s">
        <v>723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55.9</v>
      </c>
    </row>
    <row r="1222" spans="1:16">
      <c r="A1222" s="2" t="s">
        <v>1253</v>
      </c>
      <c r="B1222" s="3">
        <v>45714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>
      <c r="A1223" s="2" t="s">
        <v>1254</v>
      </c>
      <c r="B1223" s="3">
        <v>45715</v>
      </c>
      <c r="C1223" s="2" t="s">
        <v>723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>
      <c r="A1224" s="2" t="s">
        <v>1255</v>
      </c>
      <c r="B1224" s="3">
        <v>45725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</row>
    <row r="1225" spans="1:16">
      <c r="A1225" s="2" t="s">
        <v>1256</v>
      </c>
      <c r="B1225" s="3">
        <v>45695</v>
      </c>
      <c r="C1225" s="2" t="s">
        <v>723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64.8</v>
      </c>
    </row>
    <row r="1226" spans="1:16">
      <c r="A1226" s="2" t="s">
        <v>1257</v>
      </c>
      <c r="B1226" s="3">
        <v>45688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</row>
    <row r="1227" spans="1:16">
      <c r="A1227" s="2" t="s">
        <v>1258</v>
      </c>
      <c r="B1227" s="3">
        <v>45702</v>
      </c>
      <c r="C1227" s="2" t="s">
        <v>723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>
      <c r="A1228" s="2" t="s">
        <v>1259</v>
      </c>
      <c r="B1228" s="3">
        <v>45700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</row>
    <row r="1229" spans="1:16">
      <c r="A1229" s="2" t="s">
        <v>1260</v>
      </c>
      <c r="B1229" s="3">
        <v>45739</v>
      </c>
      <c r="C1229" s="2" t="s">
        <v>723</v>
      </c>
      <c r="D1229" s="2" t="s">
        <v>28</v>
      </c>
      <c r="E1229" s="2"/>
      <c r="F1229" s="2" t="s">
        <v>29</v>
      </c>
      <c r="G1229" s="2" t="s">
        <v>26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61.5</v>
      </c>
    </row>
    <row r="1230" spans="1:16">
      <c r="A1230" s="2" t="s">
        <v>1261</v>
      </c>
      <c r="B1230" s="3">
        <v>45734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</row>
    <row r="1231" spans="1:16">
      <c r="A1231" s="2" t="s">
        <v>1262</v>
      </c>
      <c r="B1231" s="3">
        <v>45794</v>
      </c>
      <c r="C1231" s="2" t="s">
        <v>723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37.299999999999997</v>
      </c>
    </row>
    <row r="1232" spans="1:16">
      <c r="A1232" s="2" t="s">
        <v>1263</v>
      </c>
      <c r="B1232" s="3">
        <v>45742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76.099999999999994</v>
      </c>
    </row>
    <row r="1233" spans="1:16">
      <c r="A1233" s="2" t="s">
        <v>949</v>
      </c>
      <c r="B1233" s="3">
        <v>45711</v>
      </c>
      <c r="C1233" s="2" t="s">
        <v>723</v>
      </c>
      <c r="D1233" s="2" t="s">
        <v>23</v>
      </c>
      <c r="E1233" s="2" t="s">
        <v>19</v>
      </c>
      <c r="F1233" s="2" t="s">
        <v>41</v>
      </c>
      <c r="G1233" s="2" t="s">
        <v>21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0</v>
      </c>
      <c r="N1233" s="2">
        <v>0</v>
      </c>
      <c r="O1233" s="2"/>
      <c r="P1233" s="2">
        <v>70.599999999999994</v>
      </c>
    </row>
    <row r="1234" spans="1:16">
      <c r="A1234" s="2" t="s">
        <v>1265</v>
      </c>
      <c r="B1234" s="3">
        <v>45713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</row>
    <row r="1235" spans="1:16">
      <c r="A1235" s="2" t="s">
        <v>1266</v>
      </c>
      <c r="B1235" s="3">
        <v>45717</v>
      </c>
      <c r="C1235" s="2" t="s">
        <v>723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62.7</v>
      </c>
    </row>
    <row r="1236" spans="1:16">
      <c r="A1236" s="2" t="s">
        <v>1267</v>
      </c>
      <c r="B1236" s="3">
        <v>45804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</row>
    <row r="1237" spans="1:16">
      <c r="A1237" s="2" t="s">
        <v>1268</v>
      </c>
      <c r="B1237" s="3">
        <v>45693</v>
      </c>
      <c r="C1237" s="2" t="s">
        <v>723</v>
      </c>
      <c r="D1237" s="2" t="s">
        <v>23</v>
      </c>
      <c r="E1237" s="2" t="s">
        <v>24</v>
      </c>
      <c r="F1237" s="2"/>
      <c r="G1237" s="2" t="s">
        <v>30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78.900000000000006</v>
      </c>
    </row>
    <row r="1238" spans="1:16">
      <c r="A1238" s="2" t="s">
        <v>1269</v>
      </c>
      <c r="B1238" s="3">
        <v>45682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>
      <c r="A1239" s="2" t="s">
        <v>1270</v>
      </c>
      <c r="B1239" s="3">
        <v>45757</v>
      </c>
      <c r="C1239" s="2" t="s">
        <v>723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68.8</v>
      </c>
    </row>
    <row r="1240" spans="1:16">
      <c r="A1240" s="2" t="s">
        <v>1271</v>
      </c>
      <c r="B1240" s="3">
        <v>45667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</row>
    <row r="1241" spans="1:16">
      <c r="A1241" s="2" t="s">
        <v>1272</v>
      </c>
      <c r="B1241" s="3">
        <v>45711</v>
      </c>
      <c r="C1241" s="2" t="s">
        <v>723</v>
      </c>
      <c r="D1241" s="2" t="s">
        <v>28</v>
      </c>
      <c r="E1241" s="2" t="s">
        <v>24</v>
      </c>
      <c r="F1241" s="2"/>
      <c r="G1241" s="2" t="s">
        <v>26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88</v>
      </c>
    </row>
    <row r="1242" spans="1:16">
      <c r="A1242" s="2" t="s">
        <v>1273</v>
      </c>
      <c r="B1242" s="3">
        <v>45800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80.099999999999994</v>
      </c>
    </row>
    <row r="1243" spans="1:16">
      <c r="A1243" s="2" t="s">
        <v>1274</v>
      </c>
      <c r="B1243" s="3">
        <v>45724</v>
      </c>
      <c r="C1243" s="2" t="s">
        <v>723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48.2</v>
      </c>
    </row>
    <row r="1244" spans="1:16">
      <c r="A1244" s="2" t="s">
        <v>1275</v>
      </c>
      <c r="B1244" s="3">
        <v>45798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</row>
    <row r="1245" spans="1:16">
      <c r="A1245" s="2" t="s">
        <v>1276</v>
      </c>
      <c r="B1245" s="3">
        <v>45769</v>
      </c>
      <c r="C1245" s="2" t="s">
        <v>723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59.9</v>
      </c>
    </row>
    <row r="1246" spans="1:16">
      <c r="A1246" s="2" t="s">
        <v>1277</v>
      </c>
      <c r="B1246" s="3">
        <v>45763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</row>
    <row r="1247" spans="1:16">
      <c r="A1247" s="2" t="s">
        <v>1278</v>
      </c>
      <c r="B1247" s="3">
        <v>45785</v>
      </c>
      <c r="C1247" s="2" t="s">
        <v>723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41.5</v>
      </c>
    </row>
    <row r="1248" spans="1:16">
      <c r="A1248" s="2" t="s">
        <v>1279</v>
      </c>
      <c r="B1248" s="3">
        <v>45799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</row>
    <row r="1249" spans="1:16">
      <c r="A1249" s="2" t="s">
        <v>1280</v>
      </c>
      <c r="B1249" s="3">
        <v>45737</v>
      </c>
      <c r="C1249" s="2" t="s">
        <v>723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65.8</v>
      </c>
    </row>
    <row r="1250" spans="1:16">
      <c r="A1250" s="2" t="s">
        <v>1281</v>
      </c>
      <c r="B1250" s="3">
        <v>45738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</row>
    <row r="1251" spans="1:16">
      <c r="A1251" s="2" t="s">
        <v>1282</v>
      </c>
      <c r="B1251" s="3">
        <v>45667</v>
      </c>
      <c r="C1251" s="2" t="s">
        <v>723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54.6</v>
      </c>
    </row>
    <row r="1252" spans="1:16">
      <c r="A1252" s="2" t="s">
        <v>1283</v>
      </c>
      <c r="B1252" s="3">
        <v>45689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>
      <c r="A1253" s="2" t="s">
        <v>1284</v>
      </c>
      <c r="B1253" s="3">
        <v>45747</v>
      </c>
      <c r="C1253" s="2" t="s">
        <v>723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 s="2">
        <v>63.2</v>
      </c>
    </row>
    <row r="1254" spans="1:16">
      <c r="A1254" s="2" t="s">
        <v>1285</v>
      </c>
      <c r="B1254" s="3">
        <v>45772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</row>
    <row r="1255" spans="1:16">
      <c r="A1255" s="2" t="s">
        <v>1286</v>
      </c>
      <c r="B1255" s="3">
        <v>45779</v>
      </c>
      <c r="C1255" s="2" t="s">
        <v>723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87.5</v>
      </c>
    </row>
    <row r="1256" spans="1:16">
      <c r="A1256" s="2" t="s">
        <v>1287</v>
      </c>
      <c r="B1256" s="3">
        <v>45724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</row>
    <row r="1257" spans="1:16">
      <c r="A1257" s="2" t="s">
        <v>1288</v>
      </c>
      <c r="B1257" s="3">
        <v>45684</v>
      </c>
      <c r="C1257" s="2" t="s">
        <v>723</v>
      </c>
      <c r="D1257" s="2" t="s">
        <v>28</v>
      </c>
      <c r="E1257" s="2" t="s">
        <v>19</v>
      </c>
      <c r="F1257" s="2"/>
      <c r="G1257" s="2" t="s">
        <v>26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>
      <c r="A1258" s="2" t="s">
        <v>1289</v>
      </c>
      <c r="B1258" s="3">
        <v>45774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</row>
    <row r="1259" spans="1:16">
      <c r="A1259" s="2" t="s">
        <v>1290</v>
      </c>
      <c r="B1259" s="3">
        <v>45673</v>
      </c>
      <c r="C1259" s="2" t="s">
        <v>723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93.2</v>
      </c>
    </row>
    <row r="1260" spans="1:16">
      <c r="A1260" s="2" t="s">
        <v>1291</v>
      </c>
      <c r="B1260" s="3">
        <v>45675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</row>
    <row r="1261" spans="1:16">
      <c r="A1261" s="2" t="s">
        <v>1292</v>
      </c>
      <c r="B1261" s="3">
        <v>45737</v>
      </c>
      <c r="C1261" s="2" t="s">
        <v>723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37</v>
      </c>
    </row>
    <row r="1262" spans="1:16">
      <c r="A1262" s="2" t="s">
        <v>1293</v>
      </c>
      <c r="B1262" s="3">
        <v>45749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</row>
    <row r="1263" spans="1:16">
      <c r="A1263" s="2" t="s">
        <v>1294</v>
      </c>
      <c r="B1263" s="3">
        <v>45704</v>
      </c>
      <c r="C1263" s="2" t="s">
        <v>723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78.7</v>
      </c>
    </row>
    <row r="1264" spans="1:16">
      <c r="A1264" s="2" t="s">
        <v>1295</v>
      </c>
      <c r="B1264" s="3">
        <v>45706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</row>
    <row r="1265" spans="1:16">
      <c r="A1265" s="2" t="s">
        <v>1296</v>
      </c>
      <c r="B1265" s="3">
        <v>45666</v>
      </c>
      <c r="C1265" s="2" t="s">
        <v>723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58</v>
      </c>
    </row>
    <row r="1266" spans="1:16">
      <c r="A1266" s="2" t="s">
        <v>1297</v>
      </c>
      <c r="B1266" s="3">
        <v>45706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</row>
    <row r="1267" spans="1:16">
      <c r="A1267" s="2" t="s">
        <v>1298</v>
      </c>
      <c r="B1267" s="3">
        <v>45667</v>
      </c>
      <c r="C1267" s="2" t="s">
        <v>723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33.700000000000003</v>
      </c>
    </row>
    <row r="1268" spans="1:16">
      <c r="A1268" s="2" t="s">
        <v>1299</v>
      </c>
      <c r="B1268" s="3">
        <v>45724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</row>
    <row r="1269" spans="1:16">
      <c r="A1269" s="2" t="s">
        <v>1300</v>
      </c>
      <c r="B1269" s="3">
        <v>45763</v>
      </c>
      <c r="C1269" s="2" t="s">
        <v>723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64.7</v>
      </c>
    </row>
    <row r="1270" spans="1:16">
      <c r="A1270" s="2" t="s">
        <v>1301</v>
      </c>
      <c r="B1270" s="3">
        <v>45707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</row>
    <row r="1271" spans="1:16">
      <c r="A1271" s="2" t="s">
        <v>1302</v>
      </c>
      <c r="B1271" s="3">
        <v>45732</v>
      </c>
      <c r="C1271" s="2" t="s">
        <v>723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66.2</v>
      </c>
    </row>
    <row r="1272" spans="1:16">
      <c r="A1272" s="2" t="s">
        <v>1303</v>
      </c>
      <c r="B1272" s="3">
        <v>45691</v>
      </c>
      <c r="C1272" s="2" t="s">
        <v>723</v>
      </c>
      <c r="D1272" s="2" t="s">
        <v>23</v>
      </c>
      <c r="E1272" s="2"/>
      <c r="F1272" s="2" t="s">
        <v>39</v>
      </c>
      <c r="G1272" s="2" t="s">
        <v>21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</row>
    <row r="1273" spans="1:16">
      <c r="A1273" s="2" t="s">
        <v>1304</v>
      </c>
      <c r="B1273" s="3">
        <v>45728</v>
      </c>
      <c r="C1273" s="2" t="s">
        <v>723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 s="2">
        <v>36.5</v>
      </c>
    </row>
    <row r="1274" spans="1:16">
      <c r="A1274" s="2" t="s">
        <v>1305</v>
      </c>
      <c r="B1274" s="3">
        <v>45786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</row>
    <row r="1275" spans="1:16">
      <c r="A1275" s="2" t="s">
        <v>1306</v>
      </c>
      <c r="B1275" s="3">
        <v>45676</v>
      </c>
      <c r="C1275" s="2" t="s">
        <v>723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81.8</v>
      </c>
    </row>
    <row r="1276" spans="1:16">
      <c r="A1276" s="2" t="s">
        <v>1307</v>
      </c>
      <c r="B1276" s="3">
        <v>45681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</row>
    <row r="1277" spans="1:16">
      <c r="A1277" s="2" t="s">
        <v>1308</v>
      </c>
      <c r="B1277" s="3">
        <v>45719</v>
      </c>
      <c r="C1277" s="2" t="s">
        <v>723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79.400000000000006</v>
      </c>
    </row>
    <row r="1278" spans="1:16">
      <c r="A1278" s="2" t="s">
        <v>1309</v>
      </c>
      <c r="B1278" s="3">
        <v>45804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</row>
    <row r="1279" spans="1:16">
      <c r="A1279" s="2" t="s">
        <v>1310</v>
      </c>
      <c r="B1279" s="3">
        <v>45770</v>
      </c>
      <c r="C1279" s="2" t="s">
        <v>723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</row>
    <row r="1280" spans="1:16">
      <c r="A1280" s="2" t="s">
        <v>1311</v>
      </c>
      <c r="B1280" s="3">
        <v>45698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</row>
    <row r="1281" spans="1:16">
      <c r="A1281" s="2" t="s">
        <v>1312</v>
      </c>
      <c r="B1281" s="3">
        <v>45699</v>
      </c>
      <c r="C1281" s="2" t="s">
        <v>723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68.8</v>
      </c>
    </row>
    <row r="1282" spans="1:16">
      <c r="A1282" s="2" t="s">
        <v>1313</v>
      </c>
      <c r="B1282" s="3">
        <v>45678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</row>
    <row r="1283" spans="1:16">
      <c r="A1283" s="2" t="s">
        <v>1314</v>
      </c>
      <c r="B1283" s="3">
        <v>45690</v>
      </c>
      <c r="C1283" s="2" t="s">
        <v>723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62.6</v>
      </c>
    </row>
    <row r="1284" spans="1:16">
      <c r="A1284" s="2" t="s">
        <v>1315</v>
      </c>
      <c r="B1284" s="3">
        <v>45690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</row>
    <row r="1285" spans="1:16">
      <c r="A1285" s="2" t="s">
        <v>1316</v>
      </c>
      <c r="B1285" s="3">
        <v>45714</v>
      </c>
      <c r="C1285" s="2" t="s">
        <v>723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80.099999999999994</v>
      </c>
    </row>
    <row r="1286" spans="1:16">
      <c r="A1286" s="2" t="s">
        <v>1317</v>
      </c>
      <c r="B1286" s="3">
        <v>45769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</row>
    <row r="1287" spans="1:16">
      <c r="A1287" s="2" t="s">
        <v>1318</v>
      </c>
      <c r="B1287" s="3">
        <v>45727</v>
      </c>
      <c r="C1287" s="2" t="s">
        <v>723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 s="2">
        <v>46.6</v>
      </c>
    </row>
    <row r="1288" spans="1:16">
      <c r="A1288" s="2" t="s">
        <v>1319</v>
      </c>
      <c r="B1288" s="3">
        <v>45785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</row>
    <row r="1289" spans="1:16">
      <c r="A1289" s="2" t="s">
        <v>1320</v>
      </c>
      <c r="B1289" s="3">
        <v>45726</v>
      </c>
      <c r="C1289" s="2" t="s">
        <v>723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100</v>
      </c>
    </row>
    <row r="1290" spans="1:16">
      <c r="A1290" s="2" t="s">
        <v>1321</v>
      </c>
      <c r="B1290" s="3">
        <v>45763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</row>
    <row r="1291" spans="1:16">
      <c r="A1291" s="2" t="s">
        <v>1322</v>
      </c>
      <c r="B1291" s="3">
        <v>45717</v>
      </c>
      <c r="C1291" s="2" t="s">
        <v>723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51.2</v>
      </c>
    </row>
    <row r="1292" spans="1:16">
      <c r="A1292" s="2" t="s">
        <v>1323</v>
      </c>
      <c r="B1292" s="3">
        <v>45675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</row>
    <row r="1293" spans="1:16">
      <c r="A1293" s="2" t="s">
        <v>1324</v>
      </c>
      <c r="B1293" s="3">
        <v>45746</v>
      </c>
      <c r="C1293" s="2" t="s">
        <v>723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72.5</v>
      </c>
    </row>
    <row r="1294" spans="1:16">
      <c r="A1294" s="2" t="s">
        <v>1325</v>
      </c>
      <c r="B1294" s="3">
        <v>45803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74.400000000000006</v>
      </c>
    </row>
    <row r="1295" spans="1:16">
      <c r="A1295" s="2" t="s">
        <v>1326</v>
      </c>
      <c r="B1295" s="3">
        <v>45735</v>
      </c>
      <c r="C1295" s="2" t="s">
        <v>723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78.400000000000006</v>
      </c>
    </row>
    <row r="1296" spans="1:16">
      <c r="A1296" s="2" t="s">
        <v>1327</v>
      </c>
      <c r="B1296" s="3">
        <v>45744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</row>
    <row r="1297" spans="1:16">
      <c r="A1297" s="2" t="s">
        <v>1328</v>
      </c>
      <c r="B1297" s="3">
        <v>45805</v>
      </c>
      <c r="C1297" s="2" t="s">
        <v>723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66.7</v>
      </c>
    </row>
    <row r="1298" spans="1:16">
      <c r="A1298" s="2" t="s">
        <v>1329</v>
      </c>
      <c r="B1298" s="3">
        <v>45808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>
      <c r="A1299" s="2" t="s">
        <v>1330</v>
      </c>
      <c r="B1299" s="3">
        <v>45787</v>
      </c>
      <c r="C1299" s="2" t="s">
        <v>723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 s="2">
        <v>72.900000000000006</v>
      </c>
    </row>
    <row r="1300" spans="1:16">
      <c r="A1300" s="2" t="s">
        <v>1331</v>
      </c>
      <c r="B1300" s="3">
        <v>45794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/>
    </row>
    <row r="1301" spans="1:16">
      <c r="A1301" s="2" t="s">
        <v>1332</v>
      </c>
      <c r="B1301" s="3">
        <v>45675</v>
      </c>
      <c r="C1301" s="2" t="s">
        <v>723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55.2</v>
      </c>
    </row>
    <row r="1302" spans="1:16">
      <c r="A1302" s="2" t="s">
        <v>1333</v>
      </c>
      <c r="B1302" s="3">
        <v>45781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</row>
    <row r="1303" spans="1:16">
      <c r="A1303" s="2" t="s">
        <v>1334</v>
      </c>
      <c r="B1303" s="3">
        <v>45741</v>
      </c>
      <c r="C1303" s="2" t="s">
        <v>723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 s="2">
        <v>70</v>
      </c>
    </row>
    <row r="1304" spans="1:16">
      <c r="A1304" s="2" t="s">
        <v>1335</v>
      </c>
      <c r="B1304" s="3">
        <v>45715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</row>
    <row r="1305" spans="1:16">
      <c r="A1305" s="2" t="s">
        <v>1336</v>
      </c>
      <c r="B1305" s="3">
        <v>45671</v>
      </c>
      <c r="C1305" s="2" t="s">
        <v>723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</v>
      </c>
    </row>
    <row r="1306" spans="1:16">
      <c r="A1306" s="2" t="s">
        <v>1337</v>
      </c>
      <c r="B1306" s="3">
        <v>45758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</row>
    <row r="1307" spans="1:16">
      <c r="A1307" s="2" t="s">
        <v>1338</v>
      </c>
      <c r="B1307" s="3">
        <v>45742</v>
      </c>
      <c r="C1307" s="2" t="s">
        <v>723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30.7</v>
      </c>
    </row>
    <row r="1308" spans="1:16">
      <c r="A1308" s="2" t="s">
        <v>1339</v>
      </c>
      <c r="B1308" s="3">
        <v>45700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</row>
    <row r="1309" spans="1:16">
      <c r="A1309" s="2" t="s">
        <v>1340</v>
      </c>
      <c r="B1309" s="3">
        <v>45706</v>
      </c>
      <c r="C1309" s="2" t="s">
        <v>723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70</v>
      </c>
    </row>
    <row r="1310" spans="1:16">
      <c r="A1310" s="2" t="s">
        <v>1341</v>
      </c>
      <c r="B1310" s="3">
        <v>45802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</row>
    <row r="1311" spans="1:16">
      <c r="A1311" s="2" t="s">
        <v>1342</v>
      </c>
      <c r="B1311" s="3">
        <v>45800</v>
      </c>
      <c r="C1311" s="2" t="s">
        <v>723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68.8</v>
      </c>
    </row>
    <row r="1312" spans="1:16">
      <c r="A1312" s="2" t="s">
        <v>1343</v>
      </c>
      <c r="B1312" s="3">
        <v>45673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>
      <c r="A1313" s="2" t="s">
        <v>1344</v>
      </c>
      <c r="B1313" s="3">
        <v>45676</v>
      </c>
      <c r="C1313" s="2" t="s">
        <v>723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83.4</v>
      </c>
    </row>
    <row r="1314" spans="1:16">
      <c r="A1314" s="2" t="s">
        <v>1345</v>
      </c>
      <c r="B1314" s="3">
        <v>45795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81.599999999999994</v>
      </c>
    </row>
    <row r="1315" spans="1:16">
      <c r="A1315" s="2" t="s">
        <v>1346</v>
      </c>
      <c r="B1315" s="3">
        <v>45680</v>
      </c>
      <c r="C1315" s="2" t="s">
        <v>723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91.6</v>
      </c>
    </row>
    <row r="1316" spans="1:16">
      <c r="A1316" s="2" t="s">
        <v>1347</v>
      </c>
      <c r="B1316" s="3">
        <v>45665</v>
      </c>
      <c r="C1316" s="2" t="s">
        <v>723</v>
      </c>
      <c r="D1316" s="2" t="s">
        <v>28</v>
      </c>
      <c r="E1316" s="2" t="s">
        <v>34</v>
      </c>
      <c r="F1316" s="2"/>
      <c r="G1316" s="2" t="s">
        <v>30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</row>
    <row r="1317" spans="1:16">
      <c r="A1317" s="2" t="s">
        <v>1348</v>
      </c>
      <c r="B1317" s="3">
        <v>45707</v>
      </c>
      <c r="C1317" s="2" t="s">
        <v>723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/>
    </row>
    <row r="1318" spans="1:16">
      <c r="A1318" s="2" t="s">
        <v>1349</v>
      </c>
      <c r="B1318" s="3">
        <v>45698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</row>
    <row r="1319" spans="1:16">
      <c r="A1319" s="2" t="s">
        <v>1350</v>
      </c>
      <c r="B1319" s="3">
        <v>45760</v>
      </c>
      <c r="C1319" s="2" t="s">
        <v>723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73.900000000000006</v>
      </c>
    </row>
    <row r="1320" spans="1:16">
      <c r="A1320" s="2" t="s">
        <v>1351</v>
      </c>
      <c r="B1320" s="3">
        <v>45797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>
      <c r="A1321" s="2" t="s">
        <v>1352</v>
      </c>
      <c r="B1321" s="3">
        <v>45790</v>
      </c>
      <c r="C1321" s="2" t="s">
        <v>723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62.4</v>
      </c>
    </row>
    <row r="1322" spans="1:16">
      <c r="A1322" s="2" t="s">
        <v>1353</v>
      </c>
      <c r="B1322" s="3">
        <v>45805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</row>
    <row r="1323" spans="1:16">
      <c r="A1323" s="2" t="s">
        <v>1354</v>
      </c>
      <c r="B1323" s="3">
        <v>45735</v>
      </c>
      <c r="C1323" s="2" t="s">
        <v>723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>
      <c r="A1324" s="2" t="s">
        <v>1355</v>
      </c>
      <c r="B1324" s="3">
        <v>45691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</row>
    <row r="1325" spans="1:16">
      <c r="A1325" s="2" t="s">
        <v>1356</v>
      </c>
      <c r="B1325" s="3">
        <v>45714</v>
      </c>
      <c r="C1325" s="2" t="s">
        <v>723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68.8</v>
      </c>
    </row>
    <row r="1326" spans="1:16">
      <c r="A1326" s="2" t="s">
        <v>1357</v>
      </c>
      <c r="B1326" s="3">
        <v>45683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66.599999999999994</v>
      </c>
    </row>
    <row r="1327" spans="1:16">
      <c r="A1327" s="2" t="s">
        <v>1358</v>
      </c>
      <c r="B1327" s="3">
        <v>45790</v>
      </c>
      <c r="C1327" s="2" t="s">
        <v>723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49.7</v>
      </c>
    </row>
    <row r="1328" spans="1:16">
      <c r="A1328" s="2" t="s">
        <v>1359</v>
      </c>
      <c r="B1328" s="3">
        <v>45690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67.900000000000006</v>
      </c>
    </row>
    <row r="1329" spans="1:16">
      <c r="A1329" s="2" t="s">
        <v>1360</v>
      </c>
      <c r="B1329" s="3">
        <v>45777</v>
      </c>
      <c r="C1329" s="2" t="s">
        <v>723</v>
      </c>
      <c r="D1329" s="2" t="s">
        <v>23</v>
      </c>
      <c r="E1329" s="2" t="s">
        <v>24</v>
      </c>
      <c r="F1329" s="2"/>
      <c r="G1329" s="2" t="s">
        <v>21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66.900000000000006</v>
      </c>
    </row>
    <row r="1330" spans="1:16">
      <c r="A1330" s="2" t="s">
        <v>1361</v>
      </c>
      <c r="B1330" s="3">
        <v>45745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</row>
    <row r="1331" spans="1:16">
      <c r="A1331" s="2" t="s">
        <v>1362</v>
      </c>
      <c r="B1331" s="3">
        <v>45756</v>
      </c>
      <c r="C1331" s="2" t="s">
        <v>723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85.6</v>
      </c>
    </row>
    <row r="1332" spans="1:16">
      <c r="A1332" s="2" t="s">
        <v>1363</v>
      </c>
      <c r="B1332" s="3">
        <v>45679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</row>
    <row r="1333" spans="1:16">
      <c r="A1333" s="2" t="s">
        <v>1364</v>
      </c>
      <c r="B1333" s="3">
        <v>45684</v>
      </c>
      <c r="C1333" s="2" t="s">
        <v>723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52.5</v>
      </c>
    </row>
    <row r="1334" spans="1:16">
      <c r="A1334" s="2" t="s">
        <v>1365</v>
      </c>
      <c r="B1334" s="3">
        <v>45679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</row>
    <row r="1335" spans="1:16">
      <c r="A1335" s="2" t="s">
        <v>1366</v>
      </c>
      <c r="B1335" s="3">
        <v>45663</v>
      </c>
      <c r="C1335" s="2" t="s">
        <v>723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62.5</v>
      </c>
    </row>
    <row r="1336" spans="1:16">
      <c r="A1336" s="2" t="s">
        <v>1367</v>
      </c>
      <c r="B1336" s="3">
        <v>45763</v>
      </c>
      <c r="C1336" s="2" t="s">
        <v>723</v>
      </c>
      <c r="D1336" s="2" t="s">
        <v>32</v>
      </c>
      <c r="E1336" s="2"/>
      <c r="F1336" s="2" t="s">
        <v>25</v>
      </c>
      <c r="G1336" s="2" t="s">
        <v>26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76.900000000000006</v>
      </c>
    </row>
    <row r="1337" spans="1:16">
      <c r="A1337" s="2" t="s">
        <v>1368</v>
      </c>
      <c r="B1337" s="3">
        <v>45761</v>
      </c>
      <c r="C1337" s="2" t="s">
        <v>723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51.4</v>
      </c>
    </row>
    <row r="1338" spans="1:16">
      <c r="A1338" s="2" t="s">
        <v>1369</v>
      </c>
      <c r="B1338" s="3">
        <v>45710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</row>
    <row r="1339" spans="1:16">
      <c r="A1339" s="2" t="s">
        <v>1370</v>
      </c>
      <c r="B1339" s="3">
        <v>45725</v>
      </c>
      <c r="C1339" s="2" t="s">
        <v>723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74.900000000000006</v>
      </c>
    </row>
    <row r="1340" spans="1:16">
      <c r="A1340" s="2" t="s">
        <v>1371</v>
      </c>
      <c r="B1340" s="3">
        <v>45767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</row>
    <row r="1341" spans="1:16">
      <c r="A1341" s="2" t="s">
        <v>1372</v>
      </c>
      <c r="B1341" s="3">
        <v>45726</v>
      </c>
      <c r="C1341" s="2" t="s">
        <v>723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63.6</v>
      </c>
    </row>
    <row r="1342" spans="1:16">
      <c r="A1342" s="2" t="s">
        <v>1373</v>
      </c>
      <c r="B1342" s="3">
        <v>45709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</row>
    <row r="1343" spans="1:16">
      <c r="A1343" s="2" t="s">
        <v>1374</v>
      </c>
      <c r="B1343" s="3">
        <v>45663</v>
      </c>
      <c r="C1343" s="2" t="s">
        <v>723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36.799999999999997</v>
      </c>
    </row>
    <row r="1344" spans="1:16">
      <c r="A1344" s="2" t="s">
        <v>1375</v>
      </c>
      <c r="B1344" s="3">
        <v>45764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71.599999999999994</v>
      </c>
    </row>
    <row r="1345" spans="1:16">
      <c r="A1345" s="2" t="s">
        <v>1376</v>
      </c>
      <c r="B1345" s="3">
        <v>45800</v>
      </c>
      <c r="C1345" s="2" t="s">
        <v>723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79.7</v>
      </c>
    </row>
    <row r="1346" spans="1:16">
      <c r="A1346" s="2" t="s">
        <v>1377</v>
      </c>
      <c r="B1346" s="3">
        <v>45730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</row>
    <row r="1347" spans="1:16">
      <c r="A1347" s="2" t="s">
        <v>1378</v>
      </c>
      <c r="B1347" s="3">
        <v>45768</v>
      </c>
      <c r="C1347" s="2" t="s">
        <v>723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44.7</v>
      </c>
    </row>
    <row r="1348" spans="1:16">
      <c r="A1348" s="2" t="s">
        <v>1379</v>
      </c>
      <c r="B1348" s="3">
        <v>45660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</row>
    <row r="1349" spans="1:16">
      <c r="A1349" s="2" t="s">
        <v>1380</v>
      </c>
      <c r="B1349" s="3">
        <v>45786</v>
      </c>
      <c r="C1349" s="2" t="s">
        <v>723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73</v>
      </c>
    </row>
    <row r="1350" spans="1:16">
      <c r="A1350" s="2" t="s">
        <v>1381</v>
      </c>
      <c r="B1350" s="3">
        <v>45799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</row>
    <row r="1351" spans="1:16">
      <c r="A1351" s="2" t="s">
        <v>1382</v>
      </c>
      <c r="B1351" s="3">
        <v>45784</v>
      </c>
      <c r="C1351" s="2" t="s">
        <v>723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>
      <c r="A1352" s="2" t="s">
        <v>1383</v>
      </c>
      <c r="B1352" s="3">
        <v>45696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</row>
    <row r="1353" spans="1:16">
      <c r="A1353" s="2" t="s">
        <v>1384</v>
      </c>
      <c r="B1353" s="3">
        <v>45750</v>
      </c>
      <c r="C1353" s="2" t="s">
        <v>723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70.2</v>
      </c>
    </row>
    <row r="1354" spans="1:16">
      <c r="A1354" s="2" t="s">
        <v>1385</v>
      </c>
      <c r="B1354" s="3">
        <v>45764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67.099999999999994</v>
      </c>
    </row>
    <row r="1355" spans="1:16">
      <c r="A1355" s="2" t="s">
        <v>1386</v>
      </c>
      <c r="B1355" s="3">
        <v>45781</v>
      </c>
      <c r="C1355" s="2" t="s">
        <v>723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54.5</v>
      </c>
    </row>
    <row r="1356" spans="1:16">
      <c r="A1356" s="2" t="s">
        <v>1387</v>
      </c>
      <c r="B1356" s="3">
        <v>45788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</row>
    <row r="1357" spans="1:16">
      <c r="A1357" s="2" t="s">
        <v>1388</v>
      </c>
      <c r="B1357" s="3">
        <v>45717</v>
      </c>
      <c r="C1357" s="2" t="s">
        <v>723</v>
      </c>
      <c r="D1357" s="2" t="s">
        <v>18</v>
      </c>
      <c r="E1357" s="2" t="s">
        <v>19</v>
      </c>
      <c r="F1357" s="2"/>
      <c r="G1357" s="2" t="s">
        <v>26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84.3</v>
      </c>
    </row>
    <row r="1358" spans="1:16">
      <c r="A1358" s="2" t="s">
        <v>1389</v>
      </c>
      <c r="B1358" s="3">
        <v>45708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</row>
    <row r="1359" spans="1:16">
      <c r="A1359" s="2" t="s">
        <v>1390</v>
      </c>
      <c r="B1359" s="3">
        <v>45786</v>
      </c>
      <c r="C1359" s="2" t="s">
        <v>723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63.6</v>
      </c>
    </row>
    <row r="1360" spans="1:16">
      <c r="A1360" s="2" t="s">
        <v>1391</v>
      </c>
      <c r="B1360" s="3">
        <v>45777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</row>
    <row r="1361" spans="1:16">
      <c r="A1361" s="2" t="s">
        <v>1392</v>
      </c>
      <c r="B1361" s="3">
        <v>45664</v>
      </c>
      <c r="C1361" s="2" t="s">
        <v>723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50.5</v>
      </c>
    </row>
    <row r="1362" spans="1:16">
      <c r="A1362" s="2" t="s">
        <v>1393</v>
      </c>
      <c r="B1362" s="3">
        <v>45777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</row>
    <row r="1363" spans="1:16">
      <c r="A1363" s="2" t="s">
        <v>949</v>
      </c>
      <c r="B1363" s="3">
        <v>45711</v>
      </c>
      <c r="C1363" s="2" t="s">
        <v>723</v>
      </c>
      <c r="D1363" s="2" t="s">
        <v>23</v>
      </c>
      <c r="E1363" s="2" t="s">
        <v>19</v>
      </c>
      <c r="F1363" s="2" t="s">
        <v>41</v>
      </c>
      <c r="G1363" s="2" t="s">
        <v>21</v>
      </c>
      <c r="H1363" s="2">
        <v>1</v>
      </c>
      <c r="I1363" s="2">
        <v>1</v>
      </c>
      <c r="J1363" s="2">
        <v>1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70.599999999999994</v>
      </c>
    </row>
    <row r="1364" spans="1:16">
      <c r="A1364" s="2" t="s">
        <v>1395</v>
      </c>
      <c r="B1364" s="3">
        <v>45728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</row>
    <row r="1365" spans="1:16">
      <c r="A1365" s="2" t="s">
        <v>1396</v>
      </c>
      <c r="B1365" s="3">
        <v>45705</v>
      </c>
      <c r="C1365" s="2" t="s">
        <v>723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51.8</v>
      </c>
    </row>
    <row r="1366" spans="1:16">
      <c r="A1366" s="2" t="s">
        <v>1397</v>
      </c>
      <c r="B1366" s="3">
        <v>45804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</row>
    <row r="1367" spans="1:16">
      <c r="A1367" s="2" t="s">
        <v>1398</v>
      </c>
      <c r="B1367" s="3">
        <v>45787</v>
      </c>
      <c r="C1367" s="2" t="s">
        <v>723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 s="2">
        <v>70.5</v>
      </c>
    </row>
    <row r="1368" spans="1:16">
      <c r="A1368" s="2" t="s">
        <v>1399</v>
      </c>
      <c r="B1368" s="3">
        <v>45677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</row>
    <row r="1369" spans="1:16">
      <c r="A1369" s="2" t="s">
        <v>1400</v>
      </c>
      <c r="B1369" s="3">
        <v>45676</v>
      </c>
      <c r="C1369" s="2" t="s">
        <v>723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65.599999999999994</v>
      </c>
    </row>
    <row r="1370" spans="1:16">
      <c r="A1370" s="2" t="s">
        <v>1401</v>
      </c>
      <c r="B1370" s="3">
        <v>45723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</row>
    <row r="1371" spans="1:16">
      <c r="A1371" s="2" t="s">
        <v>1402</v>
      </c>
      <c r="B1371" s="3">
        <v>45690</v>
      </c>
      <c r="C1371" s="2" t="s">
        <v>723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 s="2">
        <v>50.9</v>
      </c>
    </row>
    <row r="1372" spans="1:16">
      <c r="A1372" s="2" t="s">
        <v>1403</v>
      </c>
      <c r="B1372" s="3">
        <v>45723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</row>
    <row r="1373" spans="1:16">
      <c r="A1373" s="2" t="s">
        <v>1404</v>
      </c>
      <c r="B1373" s="3">
        <v>45746</v>
      </c>
      <c r="C1373" s="2" t="s">
        <v>723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76.599999999999994</v>
      </c>
    </row>
    <row r="1374" spans="1:16">
      <c r="A1374" s="2" t="s">
        <v>1405</v>
      </c>
      <c r="B1374" s="3">
        <v>45782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</row>
    <row r="1375" spans="1:16">
      <c r="A1375" s="2" t="s">
        <v>1406</v>
      </c>
      <c r="B1375" s="3">
        <v>45758</v>
      </c>
      <c r="C1375" s="2" t="s">
        <v>723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31.2</v>
      </c>
    </row>
    <row r="1376" spans="1:16">
      <c r="A1376" s="2" t="s">
        <v>1407</v>
      </c>
      <c r="B1376" s="3">
        <v>45741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72.400000000000006</v>
      </c>
    </row>
    <row r="1377" spans="1:16">
      <c r="A1377" s="2" t="s">
        <v>1408</v>
      </c>
      <c r="B1377" s="3">
        <v>45740</v>
      </c>
      <c r="C1377" s="2" t="s">
        <v>723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74.5</v>
      </c>
    </row>
    <row r="1378" spans="1:16">
      <c r="A1378" s="2" t="s">
        <v>1409</v>
      </c>
      <c r="B1378" s="3">
        <v>45774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</row>
    <row r="1379" spans="1:16">
      <c r="A1379" s="2" t="s">
        <v>1410</v>
      </c>
      <c r="B1379" s="3">
        <v>45682</v>
      </c>
      <c r="C1379" s="2" t="s">
        <v>723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75.400000000000006</v>
      </c>
    </row>
    <row r="1380" spans="1:16">
      <c r="A1380" s="2" t="s">
        <v>1411</v>
      </c>
      <c r="B1380" s="3">
        <v>45705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>
      <c r="A1381" s="2" t="s">
        <v>1412</v>
      </c>
      <c r="B1381" s="3">
        <v>45760</v>
      </c>
      <c r="C1381" s="2" t="s">
        <v>723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67.099999999999994</v>
      </c>
    </row>
    <row r="1382" spans="1:16">
      <c r="A1382" s="2" t="s">
        <v>1413</v>
      </c>
      <c r="B1382" s="3">
        <v>45780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37.299999999999997</v>
      </c>
    </row>
    <row r="1383" spans="1:16">
      <c r="A1383" s="2" t="s">
        <v>1414</v>
      </c>
      <c r="B1383" s="3">
        <v>45776</v>
      </c>
      <c r="C1383" s="2" t="s">
        <v>723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54.7</v>
      </c>
    </row>
    <row r="1384" spans="1:16">
      <c r="A1384" s="2" t="s">
        <v>1415</v>
      </c>
      <c r="B1384" s="3">
        <v>45780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</row>
    <row r="1385" spans="1:16">
      <c r="A1385" s="2" t="s">
        <v>1416</v>
      </c>
      <c r="B1385" s="3">
        <v>45775</v>
      </c>
      <c r="C1385" s="2" t="s">
        <v>723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49.2</v>
      </c>
    </row>
    <row r="1386" spans="1:16">
      <c r="A1386" s="2" t="s">
        <v>1417</v>
      </c>
      <c r="B1386" s="3">
        <v>45678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</row>
    <row r="1387" spans="1:16">
      <c r="A1387" s="2" t="s">
        <v>1418</v>
      </c>
      <c r="B1387" s="3">
        <v>45678</v>
      </c>
      <c r="C1387" s="2" t="s">
        <v>723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 s="2">
        <v>59.1</v>
      </c>
    </row>
    <row r="1388" spans="1:16">
      <c r="A1388" s="2" t="s">
        <v>1419</v>
      </c>
      <c r="B1388" s="3">
        <v>45798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</row>
    <row r="1389" spans="1:16">
      <c r="A1389" s="2" t="s">
        <v>1420</v>
      </c>
      <c r="B1389" s="3">
        <v>45662</v>
      </c>
      <c r="C1389" s="2" t="s">
        <v>723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58.2</v>
      </c>
    </row>
    <row r="1390" spans="1:16">
      <c r="A1390" s="2" t="s">
        <v>1421</v>
      </c>
      <c r="B1390" s="3">
        <v>45722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</row>
    <row r="1391" spans="1:16">
      <c r="A1391" s="2" t="s">
        <v>1422</v>
      </c>
      <c r="B1391" s="3">
        <v>45765</v>
      </c>
      <c r="C1391" s="2" t="s">
        <v>723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 s="2">
        <v>58.3</v>
      </c>
    </row>
    <row r="1392" spans="1:16">
      <c r="A1392" s="2" t="s">
        <v>1423</v>
      </c>
      <c r="B1392" s="3">
        <v>45762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</row>
    <row r="1393" spans="1:16">
      <c r="A1393" s="2" t="s">
        <v>1424</v>
      </c>
      <c r="B1393" s="3">
        <v>45698</v>
      </c>
      <c r="C1393" s="2" t="s">
        <v>723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76.900000000000006</v>
      </c>
    </row>
    <row r="1394" spans="1:16">
      <c r="A1394" s="2" t="s">
        <v>1425</v>
      </c>
      <c r="B1394" s="3">
        <v>45785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</row>
    <row r="1395" spans="1:16">
      <c r="A1395" s="2" t="s">
        <v>1426</v>
      </c>
      <c r="B1395" s="3">
        <v>45805</v>
      </c>
      <c r="C1395" s="2" t="s">
        <v>723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70.599999999999994</v>
      </c>
    </row>
    <row r="1396" spans="1:16">
      <c r="A1396" s="2" t="s">
        <v>1427</v>
      </c>
      <c r="B1396" s="3">
        <v>45772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69.400000000000006</v>
      </c>
    </row>
    <row r="1397" spans="1:16">
      <c r="A1397" s="2" t="s">
        <v>1428</v>
      </c>
      <c r="B1397" s="3">
        <v>45699</v>
      </c>
      <c r="C1397" s="2" t="s">
        <v>723</v>
      </c>
      <c r="D1397" s="2" t="s">
        <v>32</v>
      </c>
      <c r="E1397" s="2" t="s">
        <v>24</v>
      </c>
      <c r="F1397" s="2"/>
      <c r="G1397" s="2" t="s">
        <v>30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>
      <c r="A1398" s="2" t="s">
        <v>1429</v>
      </c>
      <c r="B1398" s="3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</row>
    <row r="1399" spans="1:16">
      <c r="A1399" s="2" t="s">
        <v>1430</v>
      </c>
      <c r="B1399" s="3">
        <v>45692</v>
      </c>
      <c r="C1399" s="2" t="s">
        <v>723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</row>
    <row r="1400" spans="1:16">
      <c r="A1400" s="2" t="s">
        <v>1431</v>
      </c>
      <c r="B1400" s="3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</row>
    <row r="1401" spans="1:16">
      <c r="A1401" s="2" t="s">
        <v>1432</v>
      </c>
      <c r="B1401" s="3">
        <v>45765</v>
      </c>
      <c r="C1401" s="2" t="s">
        <v>723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</row>
    <row r="1402" spans="1:16">
      <c r="A1402" s="2" t="s">
        <v>1091</v>
      </c>
      <c r="B1402" s="3">
        <v>45793</v>
      </c>
      <c r="C1402" s="2" t="s">
        <v>723</v>
      </c>
      <c r="D1402" s="2" t="s">
        <v>32</v>
      </c>
      <c r="E1402" s="2" t="s">
        <v>24</v>
      </c>
      <c r="F1402" s="2" t="s">
        <v>25</v>
      </c>
      <c r="G1402" s="2" t="s">
        <v>26</v>
      </c>
      <c r="H1402" s="2">
        <v>1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/>
      <c r="P1402" s="2">
        <v>70.3</v>
      </c>
    </row>
    <row r="1403" spans="1:16">
      <c r="A1403" s="2" t="s">
        <v>1091</v>
      </c>
      <c r="B1403" s="3">
        <v>45793</v>
      </c>
      <c r="C1403" s="2" t="s">
        <v>723</v>
      </c>
      <c r="D1403" s="2" t="s">
        <v>32</v>
      </c>
      <c r="E1403" s="2" t="s">
        <v>24</v>
      </c>
      <c r="F1403" s="2" t="s">
        <v>25</v>
      </c>
      <c r="G1403" s="2" t="s">
        <v>26</v>
      </c>
      <c r="H1403" s="2">
        <v>1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/>
      <c r="P1403" s="2">
        <v>70.3</v>
      </c>
    </row>
    <row r="1404" spans="1:16">
      <c r="A1404" s="2" t="s">
        <v>1242</v>
      </c>
      <c r="B1404" s="3">
        <v>45712</v>
      </c>
      <c r="C1404" s="2" t="s">
        <v>723</v>
      </c>
      <c r="D1404" s="2" t="s">
        <v>23</v>
      </c>
      <c r="E1404" s="2" t="s">
        <v>24</v>
      </c>
      <c r="F1404" s="2" t="s">
        <v>25</v>
      </c>
      <c r="G1404" s="2" t="s">
        <v>21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/>
      <c r="P1404" s="2">
        <v>62</v>
      </c>
    </row>
    <row r="1405" spans="1:16">
      <c r="A1405" s="2" t="s">
        <v>1242</v>
      </c>
      <c r="B1405" s="3">
        <v>45712</v>
      </c>
      <c r="C1405" s="2" t="s">
        <v>723</v>
      </c>
      <c r="D1405" s="2" t="s">
        <v>23</v>
      </c>
      <c r="E1405" s="2" t="s">
        <v>24</v>
      </c>
      <c r="F1405" s="2" t="s">
        <v>25</v>
      </c>
      <c r="G1405" s="2" t="s">
        <v>21</v>
      </c>
      <c r="H1405" s="2">
        <v>1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/>
      <c r="P1405" s="2">
        <v>62</v>
      </c>
    </row>
    <row r="1406" spans="1:16">
      <c r="A1406" s="2" t="s">
        <v>1264</v>
      </c>
      <c r="B1406" s="3">
        <v>45746</v>
      </c>
      <c r="C1406" s="2" t="s">
        <v>723</v>
      </c>
      <c r="D1406" s="2" t="s">
        <v>28</v>
      </c>
      <c r="E1406" s="2" t="s">
        <v>24</v>
      </c>
      <c r="F1406" s="2" t="s">
        <v>25</v>
      </c>
      <c r="G1406" s="2" t="s">
        <v>26</v>
      </c>
      <c r="H1406" s="2">
        <v>1</v>
      </c>
      <c r="I1406" s="2">
        <v>1</v>
      </c>
      <c r="J1406" s="2">
        <v>1</v>
      </c>
      <c r="K1406" s="2">
        <v>0</v>
      </c>
      <c r="L1406" s="2">
        <v>0</v>
      </c>
      <c r="M1406" s="2">
        <v>1</v>
      </c>
      <c r="N1406" s="2">
        <v>0</v>
      </c>
      <c r="O1406" s="2"/>
      <c r="P1406" s="2">
        <v>72.5</v>
      </c>
    </row>
    <row r="1407" spans="1:16">
      <c r="A1407" s="2" t="s">
        <v>1264</v>
      </c>
      <c r="B1407" s="3">
        <v>45746</v>
      </c>
      <c r="C1407" s="2" t="s">
        <v>723</v>
      </c>
      <c r="D1407" s="2" t="s">
        <v>28</v>
      </c>
      <c r="E1407" s="2" t="s">
        <v>24</v>
      </c>
      <c r="F1407" s="2" t="s">
        <v>25</v>
      </c>
      <c r="G1407" s="2" t="s">
        <v>26</v>
      </c>
      <c r="H1407" s="2">
        <v>1</v>
      </c>
      <c r="I1407" s="2">
        <v>1</v>
      </c>
      <c r="J1407" s="2">
        <v>1</v>
      </c>
      <c r="K1407" s="2">
        <v>0</v>
      </c>
      <c r="L1407" s="2">
        <v>0</v>
      </c>
      <c r="M1407" s="2">
        <v>1</v>
      </c>
      <c r="N1407" s="2">
        <v>0</v>
      </c>
      <c r="O1407" s="2"/>
      <c r="P1407" s="2">
        <v>72.5</v>
      </c>
    </row>
    <row r="1408" spans="1:16">
      <c r="A1408" s="2" t="s">
        <v>1394</v>
      </c>
      <c r="B1408" s="3">
        <v>45800</v>
      </c>
      <c r="C1408" s="2" t="s">
        <v>723</v>
      </c>
      <c r="D1408" s="2" t="s">
        <v>28</v>
      </c>
      <c r="E1408" s="2" t="s">
        <v>24</v>
      </c>
      <c r="F1408" s="2" t="s">
        <v>25</v>
      </c>
      <c r="G1408" s="2" t="s">
        <v>21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/>
      <c r="P1408" s="2">
        <v>33.6</v>
      </c>
    </row>
    <row r="1409" spans="1:16">
      <c r="A1409" s="2" t="s">
        <v>1394</v>
      </c>
      <c r="B1409" s="3">
        <v>45800</v>
      </c>
      <c r="C1409" s="2" t="s">
        <v>723</v>
      </c>
      <c r="D1409" s="2" t="s">
        <v>28</v>
      </c>
      <c r="E1409" s="2" t="s">
        <v>24</v>
      </c>
      <c r="F1409" s="2" t="s">
        <v>25</v>
      </c>
      <c r="G1409" s="2" t="s">
        <v>21</v>
      </c>
      <c r="H1409" s="2">
        <v>1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/>
      <c r="P1409" s="2">
        <v>33.6</v>
      </c>
    </row>
  </sheetData>
  <autoFilter ref="A1:P1" xr:uid="{00000000-0001-0000-0000-000000000000}"/>
  <conditionalFormatting sqref="A1:A1048576">
    <cfRule type="duplicateValues" dxfId="1" priority="2"/>
  </conditionalFormatting>
  <conditionalFormatting sqref="L1:L1048576">
    <cfRule type="aboveAverage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D264-3090-473B-B589-240A2776C34E}">
  <dimension ref="A1:D15"/>
  <sheetViews>
    <sheetView tabSelected="1" workbookViewId="0">
      <selection activeCell="C2" sqref="C2"/>
    </sheetView>
  </sheetViews>
  <sheetFormatPr defaultRowHeight="14.5"/>
  <cols>
    <col min="1" max="1" width="41.90625" bestFit="1" customWidth="1"/>
    <col min="2" max="2" width="12.453125" bestFit="1" customWidth="1"/>
    <col min="3" max="3" width="11.81640625" bestFit="1" customWidth="1"/>
  </cols>
  <sheetData>
    <row r="1" spans="1:4">
      <c r="A1" s="18" t="s">
        <v>1451</v>
      </c>
      <c r="B1" s="18"/>
      <c r="C1" s="18"/>
    </row>
    <row r="3" spans="1:4">
      <c r="A3" s="20"/>
      <c r="B3" s="20" t="s">
        <v>17</v>
      </c>
      <c r="C3" s="20" t="s">
        <v>723</v>
      </c>
      <c r="D3" s="19"/>
    </row>
    <row r="4" spans="1:4">
      <c r="A4" s="17" t="s">
        <v>1452</v>
      </c>
      <c r="B4" s="17">
        <v>3.1746031746031744E-2</v>
      </c>
      <c r="C4" s="17">
        <v>6.9930069930069935E-2</v>
      </c>
    </row>
    <row r="5" spans="1:4">
      <c r="A5" s="17" t="s">
        <v>1453</v>
      </c>
      <c r="B5" s="17">
        <v>3.0782640609230204E-2</v>
      </c>
      <c r="C5" s="17">
        <v>6.513094748388866E-2</v>
      </c>
    </row>
    <row r="6" spans="1:4">
      <c r="A6" s="17" t="s">
        <v>1454</v>
      </c>
      <c r="B6" s="17">
        <v>693</v>
      </c>
      <c r="C6" s="17">
        <v>715</v>
      </c>
    </row>
    <row r="7" spans="1:4">
      <c r="A7" s="17" t="s">
        <v>1455</v>
      </c>
      <c r="B7" s="17">
        <v>0</v>
      </c>
      <c r="C7" s="17"/>
    </row>
    <row r="8" spans="1:4">
      <c r="A8" s="17" t="s">
        <v>1456</v>
      </c>
      <c r="B8" s="17">
        <v>1269</v>
      </c>
      <c r="C8" s="17"/>
    </row>
    <row r="9" spans="1:4">
      <c r="A9" s="17" t="s">
        <v>1457</v>
      </c>
      <c r="B9" s="17">
        <v>-3.2801490050026385</v>
      </c>
      <c r="C9" s="17"/>
    </row>
    <row r="10" spans="1:4">
      <c r="A10" s="17" t="s">
        <v>1458</v>
      </c>
      <c r="B10" s="17">
        <v>5.3284668418793831E-4</v>
      </c>
      <c r="C10" s="17"/>
    </row>
    <row r="11" spans="1:4">
      <c r="A11" s="17" t="s">
        <v>1459</v>
      </c>
      <c r="B11" s="17">
        <v>1.646055273058157</v>
      </c>
      <c r="C11" s="17"/>
    </row>
    <row r="12" spans="1:4">
      <c r="A12" s="17" t="s">
        <v>1460</v>
      </c>
      <c r="B12" s="17">
        <v>1.0656933683758766E-3</v>
      </c>
      <c r="C12" s="17"/>
    </row>
    <row r="13" spans="1:4">
      <c r="A13" s="17" t="s">
        <v>1461</v>
      </c>
      <c r="B13" s="17">
        <v>1.961835140575849</v>
      </c>
      <c r="C13" s="17"/>
    </row>
    <row r="15" spans="1:4">
      <c r="A15" t="s">
        <v>1462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B35A-0E70-4057-806A-2648D2265EDF}">
  <dimension ref="A1:B716"/>
  <sheetViews>
    <sheetView zoomScale="80" zoomScaleNormal="80" workbookViewId="0">
      <selection sqref="A1:XFD1048576"/>
    </sheetView>
  </sheetViews>
  <sheetFormatPr defaultRowHeight="14.5"/>
  <cols>
    <col min="2" max="2" width="9.54296875" bestFit="1" customWidth="1"/>
  </cols>
  <sheetData>
    <row r="1" spans="1:2">
      <c r="A1" s="16" t="s">
        <v>17</v>
      </c>
      <c r="B1" s="16" t="s">
        <v>723</v>
      </c>
    </row>
    <row r="2" spans="1:2">
      <c r="A2" s="2">
        <v>0</v>
      </c>
      <c r="B2" s="2">
        <v>0</v>
      </c>
    </row>
    <row r="3" spans="1:2">
      <c r="A3" s="2">
        <v>0</v>
      </c>
      <c r="B3" s="2">
        <v>0</v>
      </c>
    </row>
    <row r="4" spans="1:2">
      <c r="A4" s="2">
        <v>0</v>
      </c>
      <c r="B4" s="2">
        <v>0</v>
      </c>
    </row>
    <row r="5" spans="1:2">
      <c r="A5" s="2">
        <v>0</v>
      </c>
      <c r="B5" s="2">
        <v>0</v>
      </c>
    </row>
    <row r="6" spans="1:2">
      <c r="A6" s="2">
        <v>0</v>
      </c>
      <c r="B6" s="2">
        <v>0</v>
      </c>
    </row>
    <row r="7" spans="1:2">
      <c r="A7" s="2">
        <v>0</v>
      </c>
      <c r="B7" s="2">
        <v>0</v>
      </c>
    </row>
    <row r="8" spans="1:2">
      <c r="A8" s="2">
        <v>0</v>
      </c>
      <c r="B8" s="2">
        <v>0</v>
      </c>
    </row>
    <row r="9" spans="1:2">
      <c r="A9" s="2">
        <v>0</v>
      </c>
      <c r="B9" s="2">
        <v>0</v>
      </c>
    </row>
    <row r="10" spans="1:2">
      <c r="A10" s="2">
        <v>0</v>
      </c>
      <c r="B10" s="2">
        <v>0</v>
      </c>
    </row>
    <row r="11" spans="1:2">
      <c r="A11" s="2">
        <v>0</v>
      </c>
      <c r="B11" s="2">
        <v>0</v>
      </c>
    </row>
    <row r="12" spans="1:2">
      <c r="A12" s="2">
        <v>0</v>
      </c>
      <c r="B12" s="2">
        <v>1</v>
      </c>
    </row>
    <row r="13" spans="1:2">
      <c r="A13" s="2">
        <v>0</v>
      </c>
      <c r="B13" s="2">
        <v>0</v>
      </c>
    </row>
    <row r="14" spans="1:2">
      <c r="A14" s="2">
        <v>0</v>
      </c>
      <c r="B14" s="2">
        <v>0</v>
      </c>
    </row>
    <row r="15" spans="1:2">
      <c r="A15" s="2">
        <v>0</v>
      </c>
      <c r="B15" s="2">
        <v>0</v>
      </c>
    </row>
    <row r="16" spans="1:2">
      <c r="A16" s="2">
        <v>0</v>
      </c>
      <c r="B16" s="2">
        <v>0</v>
      </c>
    </row>
    <row r="17" spans="1:2">
      <c r="A17" s="2">
        <v>0</v>
      </c>
      <c r="B17" s="2">
        <v>0</v>
      </c>
    </row>
    <row r="18" spans="1:2">
      <c r="A18" s="2">
        <v>0</v>
      </c>
      <c r="B18" s="2">
        <v>0</v>
      </c>
    </row>
    <row r="19" spans="1:2">
      <c r="A19" s="2">
        <v>0</v>
      </c>
      <c r="B19" s="2">
        <v>0</v>
      </c>
    </row>
    <row r="20" spans="1:2">
      <c r="A20" s="2">
        <v>0</v>
      </c>
      <c r="B20" s="2">
        <v>0</v>
      </c>
    </row>
    <row r="21" spans="1:2">
      <c r="A21" s="2">
        <v>0</v>
      </c>
      <c r="B21" s="2">
        <v>0</v>
      </c>
    </row>
    <row r="22" spans="1:2">
      <c r="A22" s="2">
        <v>0</v>
      </c>
      <c r="B22" s="2">
        <v>0</v>
      </c>
    </row>
    <row r="23" spans="1:2">
      <c r="A23" s="2">
        <v>0</v>
      </c>
      <c r="B23" s="2">
        <v>0</v>
      </c>
    </row>
    <row r="24" spans="1:2">
      <c r="A24" s="2">
        <v>0</v>
      </c>
      <c r="B24" s="2">
        <v>1</v>
      </c>
    </row>
    <row r="25" spans="1:2">
      <c r="A25" s="2">
        <v>0</v>
      </c>
      <c r="B25" s="2">
        <v>1</v>
      </c>
    </row>
    <row r="26" spans="1:2">
      <c r="A26" s="2">
        <v>0</v>
      </c>
      <c r="B26" s="2">
        <v>0</v>
      </c>
    </row>
    <row r="27" spans="1:2">
      <c r="A27" s="2">
        <v>0</v>
      </c>
      <c r="B27" s="2">
        <v>0</v>
      </c>
    </row>
    <row r="28" spans="1:2">
      <c r="A28" s="2">
        <v>0</v>
      </c>
      <c r="B28" s="2">
        <v>0</v>
      </c>
    </row>
    <row r="29" spans="1:2">
      <c r="A29" s="2">
        <v>0</v>
      </c>
      <c r="B29" s="2">
        <v>0</v>
      </c>
    </row>
    <row r="30" spans="1:2">
      <c r="A30" s="2">
        <v>0</v>
      </c>
      <c r="B30" s="2">
        <v>0</v>
      </c>
    </row>
    <row r="31" spans="1:2">
      <c r="A31" s="2">
        <v>0</v>
      </c>
      <c r="B31" s="2">
        <v>0</v>
      </c>
    </row>
    <row r="32" spans="1:2">
      <c r="A32" s="2">
        <v>0</v>
      </c>
      <c r="B32" s="2">
        <v>0</v>
      </c>
    </row>
    <row r="33" spans="1:2">
      <c r="A33" s="2">
        <v>0</v>
      </c>
      <c r="B33" s="2">
        <v>0</v>
      </c>
    </row>
    <row r="34" spans="1:2">
      <c r="A34" s="2">
        <v>0</v>
      </c>
      <c r="B34" s="2">
        <v>0</v>
      </c>
    </row>
    <row r="35" spans="1:2">
      <c r="A35" s="2">
        <v>0</v>
      </c>
      <c r="B35" s="2">
        <v>0</v>
      </c>
    </row>
    <row r="36" spans="1:2">
      <c r="A36" s="2">
        <v>0</v>
      </c>
      <c r="B36" s="2">
        <v>0</v>
      </c>
    </row>
    <row r="37" spans="1:2">
      <c r="A37" s="2">
        <v>0</v>
      </c>
      <c r="B37" s="2">
        <v>0</v>
      </c>
    </row>
    <row r="38" spans="1:2">
      <c r="A38" s="2">
        <v>0</v>
      </c>
      <c r="B38" s="2">
        <v>0</v>
      </c>
    </row>
    <row r="39" spans="1:2">
      <c r="A39" s="2">
        <v>0</v>
      </c>
      <c r="B39" s="2">
        <v>1</v>
      </c>
    </row>
    <row r="40" spans="1:2">
      <c r="A40" s="2">
        <v>0</v>
      </c>
      <c r="B40" s="2">
        <v>0</v>
      </c>
    </row>
    <row r="41" spans="1:2">
      <c r="A41" s="2">
        <v>0</v>
      </c>
      <c r="B41" s="2">
        <v>0</v>
      </c>
    </row>
    <row r="42" spans="1:2">
      <c r="A42" s="2">
        <v>0</v>
      </c>
      <c r="B42" s="2">
        <v>0</v>
      </c>
    </row>
    <row r="43" spans="1:2">
      <c r="A43" s="2">
        <v>0</v>
      </c>
      <c r="B43" s="2">
        <v>1</v>
      </c>
    </row>
    <row r="44" spans="1:2">
      <c r="A44" s="2">
        <v>0</v>
      </c>
      <c r="B44" s="2">
        <v>0</v>
      </c>
    </row>
    <row r="45" spans="1:2">
      <c r="A45" s="2">
        <v>0</v>
      </c>
      <c r="B45" s="2">
        <v>0</v>
      </c>
    </row>
    <row r="46" spans="1:2">
      <c r="A46" s="2">
        <v>0</v>
      </c>
      <c r="B46" s="2">
        <v>0</v>
      </c>
    </row>
    <row r="47" spans="1:2">
      <c r="A47" s="2">
        <v>0</v>
      </c>
      <c r="B47" s="2">
        <v>0</v>
      </c>
    </row>
    <row r="48" spans="1:2">
      <c r="A48" s="2">
        <v>0</v>
      </c>
      <c r="B48" s="2">
        <v>0</v>
      </c>
    </row>
    <row r="49" spans="1:2">
      <c r="A49" s="2">
        <v>0</v>
      </c>
      <c r="B49" s="2">
        <v>0</v>
      </c>
    </row>
    <row r="50" spans="1:2">
      <c r="A50" s="2">
        <v>0</v>
      </c>
      <c r="B50" s="2">
        <v>0</v>
      </c>
    </row>
    <row r="51" spans="1:2">
      <c r="A51" s="2">
        <v>0</v>
      </c>
      <c r="B51" s="2">
        <v>0</v>
      </c>
    </row>
    <row r="52" spans="1:2">
      <c r="A52" s="2">
        <v>0</v>
      </c>
      <c r="B52" s="2">
        <v>0</v>
      </c>
    </row>
    <row r="53" spans="1:2">
      <c r="A53" s="2">
        <v>0</v>
      </c>
      <c r="B53" s="2">
        <v>0</v>
      </c>
    </row>
    <row r="54" spans="1:2">
      <c r="A54" s="2">
        <v>0</v>
      </c>
      <c r="B54" s="2">
        <v>0</v>
      </c>
    </row>
    <row r="55" spans="1:2">
      <c r="A55" s="2">
        <v>0</v>
      </c>
      <c r="B55" s="2">
        <v>0</v>
      </c>
    </row>
    <row r="56" spans="1:2">
      <c r="A56" s="2">
        <v>0</v>
      </c>
      <c r="B56" s="2">
        <v>0</v>
      </c>
    </row>
    <row r="57" spans="1:2">
      <c r="A57" s="2">
        <v>0</v>
      </c>
      <c r="B57" s="2">
        <v>0</v>
      </c>
    </row>
    <row r="58" spans="1:2">
      <c r="A58" s="2">
        <v>0</v>
      </c>
      <c r="B58" s="2">
        <v>0</v>
      </c>
    </row>
    <row r="59" spans="1:2">
      <c r="A59" s="2">
        <v>0</v>
      </c>
      <c r="B59" s="2">
        <v>0</v>
      </c>
    </row>
    <row r="60" spans="1:2">
      <c r="A60" s="2">
        <v>0</v>
      </c>
      <c r="B60" s="2">
        <v>0</v>
      </c>
    </row>
    <row r="61" spans="1:2">
      <c r="A61" s="2">
        <v>1</v>
      </c>
      <c r="B61" s="2">
        <v>0</v>
      </c>
    </row>
    <row r="62" spans="1:2">
      <c r="A62" s="2">
        <v>0</v>
      </c>
      <c r="B62" s="2">
        <v>0</v>
      </c>
    </row>
    <row r="63" spans="1:2">
      <c r="A63" s="2">
        <v>0</v>
      </c>
      <c r="B63" s="2">
        <v>0</v>
      </c>
    </row>
    <row r="64" spans="1:2">
      <c r="A64" s="2">
        <v>0</v>
      </c>
      <c r="B64" s="2">
        <v>0</v>
      </c>
    </row>
    <row r="65" spans="1:2">
      <c r="A65" s="2">
        <v>0</v>
      </c>
      <c r="B65" s="2">
        <v>0</v>
      </c>
    </row>
    <row r="66" spans="1:2">
      <c r="A66" s="2">
        <v>0</v>
      </c>
      <c r="B66" s="2">
        <v>0</v>
      </c>
    </row>
    <row r="67" spans="1:2">
      <c r="A67" s="2">
        <v>0</v>
      </c>
      <c r="B67" s="2">
        <v>0</v>
      </c>
    </row>
    <row r="68" spans="1:2">
      <c r="A68" s="2">
        <v>0</v>
      </c>
      <c r="B68" s="2">
        <v>0</v>
      </c>
    </row>
    <row r="69" spans="1:2">
      <c r="A69" s="2">
        <v>0</v>
      </c>
      <c r="B69" s="2">
        <v>1</v>
      </c>
    </row>
    <row r="70" spans="1:2">
      <c r="A70" s="2">
        <v>0</v>
      </c>
      <c r="B70" s="2">
        <v>0</v>
      </c>
    </row>
    <row r="71" spans="1:2">
      <c r="A71" s="2">
        <v>0</v>
      </c>
      <c r="B71" s="2">
        <v>0</v>
      </c>
    </row>
    <row r="72" spans="1:2">
      <c r="A72" s="2">
        <v>0</v>
      </c>
      <c r="B72" s="2">
        <v>0</v>
      </c>
    </row>
    <row r="73" spans="1:2">
      <c r="A73" s="2">
        <v>0</v>
      </c>
      <c r="B73" s="2">
        <v>0</v>
      </c>
    </row>
    <row r="74" spans="1:2">
      <c r="A74" s="2">
        <v>0</v>
      </c>
      <c r="B74" s="2">
        <v>0</v>
      </c>
    </row>
    <row r="75" spans="1:2">
      <c r="A75" s="2">
        <v>0</v>
      </c>
      <c r="B75" s="2">
        <v>0</v>
      </c>
    </row>
    <row r="76" spans="1:2">
      <c r="A76" s="2">
        <v>0</v>
      </c>
      <c r="B76" s="2">
        <v>0</v>
      </c>
    </row>
    <row r="77" spans="1:2">
      <c r="A77" s="2">
        <v>0</v>
      </c>
      <c r="B77" s="2">
        <v>0</v>
      </c>
    </row>
    <row r="78" spans="1:2">
      <c r="A78" s="2">
        <v>0</v>
      </c>
      <c r="B78" s="2">
        <v>0</v>
      </c>
    </row>
    <row r="79" spans="1:2">
      <c r="A79" s="2">
        <v>0</v>
      </c>
      <c r="B79" s="2">
        <v>0</v>
      </c>
    </row>
    <row r="80" spans="1:2">
      <c r="A80" s="2">
        <v>1</v>
      </c>
      <c r="B80" s="2">
        <v>0</v>
      </c>
    </row>
    <row r="81" spans="1:2">
      <c r="A81" s="2">
        <v>0</v>
      </c>
      <c r="B81" s="2">
        <v>0</v>
      </c>
    </row>
    <row r="82" spans="1:2">
      <c r="A82" s="2">
        <v>0</v>
      </c>
      <c r="B82" s="2">
        <v>0</v>
      </c>
    </row>
    <row r="83" spans="1:2">
      <c r="A83" s="2">
        <v>0</v>
      </c>
      <c r="B83" s="2">
        <v>0</v>
      </c>
    </row>
    <row r="84" spans="1:2">
      <c r="A84" s="2">
        <v>0</v>
      </c>
      <c r="B84" s="2">
        <v>0</v>
      </c>
    </row>
    <row r="85" spans="1:2">
      <c r="A85" s="2">
        <v>0</v>
      </c>
      <c r="B85" s="2">
        <v>0</v>
      </c>
    </row>
    <row r="86" spans="1:2">
      <c r="A86" s="2">
        <v>0</v>
      </c>
      <c r="B86" s="2">
        <v>0</v>
      </c>
    </row>
    <row r="87" spans="1:2">
      <c r="A87" s="2">
        <v>0</v>
      </c>
      <c r="B87" s="2">
        <v>0</v>
      </c>
    </row>
    <row r="88" spans="1:2">
      <c r="A88" s="2">
        <v>0</v>
      </c>
      <c r="B88" s="2">
        <v>0</v>
      </c>
    </row>
    <row r="89" spans="1:2">
      <c r="A89" s="2">
        <v>0</v>
      </c>
      <c r="B89" s="2">
        <v>0</v>
      </c>
    </row>
    <row r="90" spans="1:2">
      <c r="A90" s="2">
        <v>0</v>
      </c>
      <c r="B90" s="2">
        <v>0</v>
      </c>
    </row>
    <row r="91" spans="1:2">
      <c r="A91" s="2">
        <v>0</v>
      </c>
      <c r="B91" s="2">
        <v>0</v>
      </c>
    </row>
    <row r="92" spans="1:2">
      <c r="A92" s="2">
        <v>0</v>
      </c>
      <c r="B92" s="2">
        <v>0</v>
      </c>
    </row>
    <row r="93" spans="1:2">
      <c r="A93" s="2">
        <v>0</v>
      </c>
      <c r="B93" s="2">
        <v>0</v>
      </c>
    </row>
    <row r="94" spans="1:2">
      <c r="A94" s="2">
        <v>0</v>
      </c>
      <c r="B94" s="2">
        <v>0</v>
      </c>
    </row>
    <row r="95" spans="1:2">
      <c r="A95" s="2">
        <v>0</v>
      </c>
      <c r="B95" s="2">
        <v>0</v>
      </c>
    </row>
    <row r="96" spans="1:2">
      <c r="A96" s="2">
        <v>0</v>
      </c>
      <c r="B96" s="2">
        <v>0</v>
      </c>
    </row>
    <row r="97" spans="1:2">
      <c r="A97" s="2">
        <v>0</v>
      </c>
      <c r="B97" s="2">
        <v>0</v>
      </c>
    </row>
    <row r="98" spans="1:2">
      <c r="A98" s="2">
        <v>0</v>
      </c>
      <c r="B98" s="2">
        <v>0</v>
      </c>
    </row>
    <row r="99" spans="1:2">
      <c r="A99" s="2">
        <v>0</v>
      </c>
      <c r="B99" s="2">
        <v>0</v>
      </c>
    </row>
    <row r="100" spans="1:2">
      <c r="A100" s="2">
        <v>1</v>
      </c>
      <c r="B100" s="2">
        <v>0</v>
      </c>
    </row>
    <row r="101" spans="1:2">
      <c r="A101" s="2">
        <v>0</v>
      </c>
      <c r="B101" s="2">
        <v>0</v>
      </c>
    </row>
    <row r="102" spans="1:2">
      <c r="A102" s="2">
        <v>0</v>
      </c>
      <c r="B102" s="2">
        <v>0</v>
      </c>
    </row>
    <row r="103" spans="1:2">
      <c r="A103" s="2">
        <v>0</v>
      </c>
      <c r="B103" s="2">
        <v>0</v>
      </c>
    </row>
    <row r="104" spans="1:2">
      <c r="A104" s="2">
        <v>1</v>
      </c>
      <c r="B104" s="2">
        <v>0</v>
      </c>
    </row>
    <row r="105" spans="1:2">
      <c r="A105" s="2">
        <v>0</v>
      </c>
      <c r="B105" s="2">
        <v>0</v>
      </c>
    </row>
    <row r="106" spans="1:2">
      <c r="A106" s="2">
        <v>0</v>
      </c>
      <c r="B106" s="2">
        <v>0</v>
      </c>
    </row>
    <row r="107" spans="1:2">
      <c r="A107" s="2">
        <v>1</v>
      </c>
      <c r="B107" s="2">
        <v>0</v>
      </c>
    </row>
    <row r="108" spans="1:2">
      <c r="A108" s="2">
        <v>0</v>
      </c>
      <c r="B108" s="2">
        <v>0</v>
      </c>
    </row>
    <row r="109" spans="1:2">
      <c r="A109" s="2">
        <v>0</v>
      </c>
      <c r="B109" s="2">
        <v>0</v>
      </c>
    </row>
    <row r="110" spans="1:2">
      <c r="A110" s="2">
        <v>0</v>
      </c>
      <c r="B110" s="2">
        <v>0</v>
      </c>
    </row>
    <row r="111" spans="1:2">
      <c r="A111" s="2">
        <v>0</v>
      </c>
      <c r="B111" s="2">
        <v>0</v>
      </c>
    </row>
    <row r="112" spans="1:2">
      <c r="A112" s="2">
        <v>0</v>
      </c>
      <c r="B112" s="2">
        <v>0</v>
      </c>
    </row>
    <row r="113" spans="1:2">
      <c r="A113" s="2">
        <v>0</v>
      </c>
      <c r="B113" s="2">
        <v>0</v>
      </c>
    </row>
    <row r="114" spans="1:2">
      <c r="A114" s="2">
        <v>0</v>
      </c>
      <c r="B114" s="2">
        <v>0</v>
      </c>
    </row>
    <row r="115" spans="1:2">
      <c r="A115" s="2">
        <v>0</v>
      </c>
      <c r="B115" s="2">
        <v>0</v>
      </c>
    </row>
    <row r="116" spans="1:2">
      <c r="A116" s="2">
        <v>0</v>
      </c>
      <c r="B116" s="2">
        <v>1</v>
      </c>
    </row>
    <row r="117" spans="1:2">
      <c r="A117" s="2">
        <v>0</v>
      </c>
      <c r="B117" s="2">
        <v>0</v>
      </c>
    </row>
    <row r="118" spans="1:2">
      <c r="A118" s="2">
        <v>0</v>
      </c>
      <c r="B118" s="2">
        <v>0</v>
      </c>
    </row>
    <row r="119" spans="1:2">
      <c r="A119" s="2">
        <v>0</v>
      </c>
      <c r="B119" s="2">
        <v>0</v>
      </c>
    </row>
    <row r="120" spans="1:2">
      <c r="A120" s="2">
        <v>0</v>
      </c>
      <c r="B120" s="2">
        <v>0</v>
      </c>
    </row>
    <row r="121" spans="1:2">
      <c r="A121" s="2">
        <v>0</v>
      </c>
      <c r="B121" s="2">
        <v>0</v>
      </c>
    </row>
    <row r="122" spans="1:2">
      <c r="A122" s="2">
        <v>0</v>
      </c>
      <c r="B122" s="2">
        <v>0</v>
      </c>
    </row>
    <row r="123" spans="1:2">
      <c r="A123" s="2">
        <v>0</v>
      </c>
      <c r="B123" s="2">
        <v>0</v>
      </c>
    </row>
    <row r="124" spans="1:2">
      <c r="A124" s="2">
        <v>0</v>
      </c>
      <c r="B124" s="2">
        <v>0</v>
      </c>
    </row>
    <row r="125" spans="1:2">
      <c r="A125" s="2">
        <v>0</v>
      </c>
      <c r="B125" s="2">
        <v>1</v>
      </c>
    </row>
    <row r="126" spans="1:2">
      <c r="A126" s="2">
        <v>0</v>
      </c>
      <c r="B126" s="2">
        <v>0</v>
      </c>
    </row>
    <row r="127" spans="1:2">
      <c r="A127" s="2">
        <v>0</v>
      </c>
      <c r="B127" s="2">
        <v>0</v>
      </c>
    </row>
    <row r="128" spans="1:2">
      <c r="A128" s="2">
        <v>0</v>
      </c>
      <c r="B128" s="2">
        <v>0</v>
      </c>
    </row>
    <row r="129" spans="1:2">
      <c r="A129" s="2">
        <v>0</v>
      </c>
      <c r="B129" s="2">
        <v>0</v>
      </c>
    </row>
    <row r="130" spans="1:2">
      <c r="A130" s="2">
        <v>0</v>
      </c>
      <c r="B130" s="2">
        <v>1</v>
      </c>
    </row>
    <row r="131" spans="1:2">
      <c r="A131" s="2">
        <v>0</v>
      </c>
      <c r="B131" s="2">
        <v>0</v>
      </c>
    </row>
    <row r="132" spans="1:2">
      <c r="A132" s="2">
        <v>0</v>
      </c>
      <c r="B132" s="2">
        <v>0</v>
      </c>
    </row>
    <row r="133" spans="1:2">
      <c r="A133" s="2">
        <v>0</v>
      </c>
      <c r="B133" s="2">
        <v>0</v>
      </c>
    </row>
    <row r="134" spans="1:2">
      <c r="A134" s="2">
        <v>0</v>
      </c>
      <c r="B134" s="2">
        <v>0</v>
      </c>
    </row>
    <row r="135" spans="1:2">
      <c r="A135" s="2">
        <v>0</v>
      </c>
      <c r="B135" s="2">
        <v>0</v>
      </c>
    </row>
    <row r="136" spans="1:2">
      <c r="A136" s="2">
        <v>0</v>
      </c>
      <c r="B136" s="2">
        <v>1</v>
      </c>
    </row>
    <row r="137" spans="1:2">
      <c r="A137" s="2">
        <v>0</v>
      </c>
      <c r="B137" s="2">
        <v>0</v>
      </c>
    </row>
    <row r="138" spans="1:2">
      <c r="A138" s="2">
        <v>0</v>
      </c>
      <c r="B138" s="2">
        <v>0</v>
      </c>
    </row>
    <row r="139" spans="1:2">
      <c r="A139" s="2">
        <v>0</v>
      </c>
      <c r="B139" s="2">
        <v>0</v>
      </c>
    </row>
    <row r="140" spans="1:2">
      <c r="A140" s="2">
        <v>0</v>
      </c>
      <c r="B140" s="2">
        <v>0</v>
      </c>
    </row>
    <row r="141" spans="1:2">
      <c r="A141" s="2">
        <v>0</v>
      </c>
      <c r="B141" s="2">
        <v>1</v>
      </c>
    </row>
    <row r="142" spans="1:2">
      <c r="A142" s="2">
        <v>0</v>
      </c>
      <c r="B142" s="2">
        <v>0</v>
      </c>
    </row>
    <row r="143" spans="1:2">
      <c r="A143" s="2">
        <v>1</v>
      </c>
      <c r="B143" s="2">
        <v>0</v>
      </c>
    </row>
    <row r="144" spans="1:2">
      <c r="A144" s="2">
        <v>0</v>
      </c>
      <c r="B144" s="2">
        <v>1</v>
      </c>
    </row>
    <row r="145" spans="1:2">
      <c r="A145" s="2">
        <v>0</v>
      </c>
      <c r="B145" s="2">
        <v>0</v>
      </c>
    </row>
    <row r="146" spans="1:2">
      <c r="A146" s="2">
        <v>0</v>
      </c>
      <c r="B146" s="2">
        <v>0</v>
      </c>
    </row>
    <row r="147" spans="1:2">
      <c r="A147" s="2">
        <v>0</v>
      </c>
      <c r="B147" s="2">
        <v>1</v>
      </c>
    </row>
    <row r="148" spans="1:2">
      <c r="A148" s="2">
        <v>0</v>
      </c>
      <c r="B148" s="2">
        <v>1</v>
      </c>
    </row>
    <row r="149" spans="1:2">
      <c r="A149" s="2">
        <v>0</v>
      </c>
      <c r="B149" s="2">
        <v>0</v>
      </c>
    </row>
    <row r="150" spans="1:2">
      <c r="A150" s="2">
        <v>1</v>
      </c>
      <c r="B150" s="2">
        <v>0</v>
      </c>
    </row>
    <row r="151" spans="1:2">
      <c r="A151" s="2">
        <v>0</v>
      </c>
      <c r="B151" s="2">
        <v>0</v>
      </c>
    </row>
    <row r="152" spans="1:2">
      <c r="A152" s="2">
        <v>0</v>
      </c>
      <c r="B152" s="2">
        <v>0</v>
      </c>
    </row>
    <row r="153" spans="1:2">
      <c r="A153" s="2">
        <v>0</v>
      </c>
      <c r="B153" s="2">
        <v>0</v>
      </c>
    </row>
    <row r="154" spans="1:2">
      <c r="A154" s="2">
        <v>0</v>
      </c>
      <c r="B154" s="2">
        <v>0</v>
      </c>
    </row>
    <row r="155" spans="1:2">
      <c r="A155" s="2">
        <v>0</v>
      </c>
      <c r="B155" s="2">
        <v>0</v>
      </c>
    </row>
    <row r="156" spans="1:2">
      <c r="A156" s="2">
        <v>0</v>
      </c>
      <c r="B156" s="2">
        <v>0</v>
      </c>
    </row>
    <row r="157" spans="1:2">
      <c r="A157" s="2">
        <v>0</v>
      </c>
      <c r="B157" s="2">
        <v>0</v>
      </c>
    </row>
    <row r="158" spans="1:2">
      <c r="A158" s="2">
        <v>0</v>
      </c>
      <c r="B158" s="2">
        <v>0</v>
      </c>
    </row>
    <row r="159" spans="1:2">
      <c r="A159" s="2">
        <v>0</v>
      </c>
      <c r="B159" s="2">
        <v>0</v>
      </c>
    </row>
    <row r="160" spans="1:2">
      <c r="A160" s="2">
        <v>0</v>
      </c>
      <c r="B160" s="2">
        <v>0</v>
      </c>
    </row>
    <row r="161" spans="1:2">
      <c r="A161" s="2">
        <v>0</v>
      </c>
      <c r="B161" s="2">
        <v>0</v>
      </c>
    </row>
    <row r="162" spans="1:2">
      <c r="A162" s="2">
        <v>0</v>
      </c>
      <c r="B162" s="2">
        <v>0</v>
      </c>
    </row>
    <row r="163" spans="1:2">
      <c r="A163" s="2">
        <v>0</v>
      </c>
      <c r="B163" s="2">
        <v>0</v>
      </c>
    </row>
    <row r="164" spans="1:2">
      <c r="A164" s="2">
        <v>0</v>
      </c>
      <c r="B164" s="2">
        <v>0</v>
      </c>
    </row>
    <row r="165" spans="1:2">
      <c r="A165" s="2">
        <v>0</v>
      </c>
      <c r="B165" s="2">
        <v>0</v>
      </c>
    </row>
    <row r="166" spans="1:2">
      <c r="A166" s="2">
        <v>0</v>
      </c>
      <c r="B166" s="2">
        <v>1</v>
      </c>
    </row>
    <row r="167" spans="1:2">
      <c r="A167" s="2">
        <v>1</v>
      </c>
      <c r="B167" s="2">
        <v>0</v>
      </c>
    </row>
    <row r="168" spans="1:2">
      <c r="A168" s="2">
        <v>0</v>
      </c>
      <c r="B168" s="2">
        <v>0</v>
      </c>
    </row>
    <row r="169" spans="1:2">
      <c r="A169" s="2">
        <v>0</v>
      </c>
      <c r="B169" s="2">
        <v>0</v>
      </c>
    </row>
    <row r="170" spans="1:2">
      <c r="A170" s="2">
        <v>0</v>
      </c>
      <c r="B170" s="2">
        <v>1</v>
      </c>
    </row>
    <row r="171" spans="1:2">
      <c r="A171" s="2">
        <v>0</v>
      </c>
      <c r="B171" s="2">
        <v>0</v>
      </c>
    </row>
    <row r="172" spans="1:2">
      <c r="A172" s="2">
        <v>0</v>
      </c>
      <c r="B172" s="2">
        <v>0</v>
      </c>
    </row>
    <row r="173" spans="1:2">
      <c r="A173" s="2">
        <v>0</v>
      </c>
      <c r="B173" s="2">
        <v>0</v>
      </c>
    </row>
    <row r="174" spans="1:2">
      <c r="A174" s="2">
        <v>0</v>
      </c>
      <c r="B174" s="2">
        <v>0</v>
      </c>
    </row>
    <row r="175" spans="1:2">
      <c r="A175" s="2">
        <v>0</v>
      </c>
      <c r="B175" s="2">
        <v>0</v>
      </c>
    </row>
    <row r="176" spans="1:2">
      <c r="A176" s="2">
        <v>0</v>
      </c>
      <c r="B176" s="2">
        <v>0</v>
      </c>
    </row>
    <row r="177" spans="1:2">
      <c r="A177" s="2">
        <v>0</v>
      </c>
      <c r="B177" s="2">
        <v>0</v>
      </c>
    </row>
    <row r="178" spans="1:2">
      <c r="A178" s="2">
        <v>0</v>
      </c>
      <c r="B178" s="2">
        <v>0</v>
      </c>
    </row>
    <row r="179" spans="1:2">
      <c r="A179" s="2">
        <v>0</v>
      </c>
      <c r="B179" s="2">
        <v>0</v>
      </c>
    </row>
    <row r="180" spans="1:2">
      <c r="A180" s="2">
        <v>0</v>
      </c>
      <c r="B180" s="2">
        <v>0</v>
      </c>
    </row>
    <row r="181" spans="1:2">
      <c r="A181" s="2">
        <v>0</v>
      </c>
      <c r="B181" s="2">
        <v>0</v>
      </c>
    </row>
    <row r="182" spans="1:2">
      <c r="A182" s="2">
        <v>0</v>
      </c>
      <c r="B182" s="2">
        <v>0</v>
      </c>
    </row>
    <row r="183" spans="1:2">
      <c r="A183" s="2">
        <v>0</v>
      </c>
      <c r="B183" s="2">
        <v>0</v>
      </c>
    </row>
    <row r="184" spans="1:2">
      <c r="A184" s="2">
        <v>0</v>
      </c>
      <c r="B184" s="2">
        <v>0</v>
      </c>
    </row>
    <row r="185" spans="1:2">
      <c r="A185" s="2">
        <v>0</v>
      </c>
      <c r="B185" s="2">
        <v>0</v>
      </c>
    </row>
    <row r="186" spans="1:2">
      <c r="A186" s="2">
        <v>0</v>
      </c>
      <c r="B186" s="2">
        <v>0</v>
      </c>
    </row>
    <row r="187" spans="1:2">
      <c r="A187" s="2">
        <v>0</v>
      </c>
      <c r="B187" s="2">
        <v>0</v>
      </c>
    </row>
    <row r="188" spans="1:2">
      <c r="A188" s="2">
        <v>0</v>
      </c>
      <c r="B188" s="2">
        <v>0</v>
      </c>
    </row>
    <row r="189" spans="1:2">
      <c r="A189" s="2">
        <v>0</v>
      </c>
      <c r="B189" s="2">
        <v>0</v>
      </c>
    </row>
    <row r="190" spans="1:2">
      <c r="A190" s="2">
        <v>0</v>
      </c>
      <c r="B190" s="2">
        <v>0</v>
      </c>
    </row>
    <row r="191" spans="1:2">
      <c r="A191" s="2">
        <v>0</v>
      </c>
      <c r="B191" s="2">
        <v>0</v>
      </c>
    </row>
    <row r="192" spans="1:2">
      <c r="A192" s="2">
        <v>0</v>
      </c>
      <c r="B192" s="2">
        <v>0</v>
      </c>
    </row>
    <row r="193" spans="1:2">
      <c r="A193" s="2">
        <v>0</v>
      </c>
      <c r="B193" s="2">
        <v>0</v>
      </c>
    </row>
    <row r="194" spans="1:2">
      <c r="A194" s="2">
        <v>0</v>
      </c>
      <c r="B194" s="2">
        <v>0</v>
      </c>
    </row>
    <row r="195" spans="1:2">
      <c r="A195" s="2">
        <v>0</v>
      </c>
      <c r="B195" s="2">
        <v>0</v>
      </c>
    </row>
    <row r="196" spans="1:2">
      <c r="A196" s="2">
        <v>0</v>
      </c>
      <c r="B196" s="2">
        <v>0</v>
      </c>
    </row>
    <row r="197" spans="1:2">
      <c r="A197" s="2">
        <v>0</v>
      </c>
      <c r="B197" s="2">
        <v>0</v>
      </c>
    </row>
    <row r="198" spans="1:2">
      <c r="A198" s="2">
        <v>1</v>
      </c>
      <c r="B198" s="2">
        <v>0</v>
      </c>
    </row>
    <row r="199" spans="1:2">
      <c r="A199" s="2">
        <v>0</v>
      </c>
      <c r="B199" s="2">
        <v>0</v>
      </c>
    </row>
    <row r="200" spans="1:2">
      <c r="A200" s="2">
        <v>0</v>
      </c>
      <c r="B200" s="2">
        <v>1</v>
      </c>
    </row>
    <row r="201" spans="1:2">
      <c r="A201" s="2">
        <v>0</v>
      </c>
      <c r="B201" s="2">
        <v>0</v>
      </c>
    </row>
    <row r="202" spans="1:2">
      <c r="A202" s="2">
        <v>0</v>
      </c>
      <c r="B202" s="2">
        <v>0</v>
      </c>
    </row>
    <row r="203" spans="1:2">
      <c r="A203" s="2">
        <v>0</v>
      </c>
      <c r="B203" s="2">
        <v>0</v>
      </c>
    </row>
    <row r="204" spans="1:2">
      <c r="A204" s="2">
        <v>0</v>
      </c>
      <c r="B204" s="2">
        <v>0</v>
      </c>
    </row>
    <row r="205" spans="1:2">
      <c r="A205" s="2">
        <v>0</v>
      </c>
      <c r="B205" s="2">
        <v>0</v>
      </c>
    </row>
    <row r="206" spans="1:2">
      <c r="A206" s="2">
        <v>0</v>
      </c>
      <c r="B206" s="2">
        <v>0</v>
      </c>
    </row>
    <row r="207" spans="1:2">
      <c r="A207" s="2">
        <v>0</v>
      </c>
      <c r="B207" s="2">
        <v>0</v>
      </c>
    </row>
    <row r="208" spans="1:2">
      <c r="A208" s="2">
        <v>0</v>
      </c>
      <c r="B208" s="2">
        <v>0</v>
      </c>
    </row>
    <row r="209" spans="1:2">
      <c r="A209" s="2">
        <v>0</v>
      </c>
      <c r="B209" s="2">
        <v>0</v>
      </c>
    </row>
    <row r="210" spans="1:2">
      <c r="A210" s="2">
        <v>0</v>
      </c>
      <c r="B210" s="2">
        <v>0</v>
      </c>
    </row>
    <row r="211" spans="1:2">
      <c r="A211" s="2">
        <v>0</v>
      </c>
      <c r="B211" s="2">
        <v>0</v>
      </c>
    </row>
    <row r="212" spans="1:2">
      <c r="A212" s="2">
        <v>1</v>
      </c>
      <c r="B212" s="2">
        <v>0</v>
      </c>
    </row>
    <row r="213" spans="1:2">
      <c r="A213" s="2">
        <v>0</v>
      </c>
      <c r="B213" s="2">
        <v>0</v>
      </c>
    </row>
    <row r="214" spans="1:2">
      <c r="A214" s="2">
        <v>0</v>
      </c>
      <c r="B214" s="2">
        <v>0</v>
      </c>
    </row>
    <row r="215" spans="1:2">
      <c r="A215" s="2">
        <v>0</v>
      </c>
      <c r="B215" s="2">
        <v>0</v>
      </c>
    </row>
    <row r="216" spans="1:2">
      <c r="A216" s="2">
        <v>0</v>
      </c>
      <c r="B216" s="2">
        <v>1</v>
      </c>
    </row>
    <row r="217" spans="1:2">
      <c r="A217" s="2">
        <v>0</v>
      </c>
      <c r="B217" s="2">
        <v>0</v>
      </c>
    </row>
    <row r="218" spans="1:2">
      <c r="A218" s="2">
        <v>0</v>
      </c>
      <c r="B218" s="2">
        <v>0</v>
      </c>
    </row>
    <row r="219" spans="1:2">
      <c r="A219" s="2">
        <v>0</v>
      </c>
      <c r="B219" s="2">
        <v>0</v>
      </c>
    </row>
    <row r="220" spans="1:2">
      <c r="A220" s="2">
        <v>0</v>
      </c>
      <c r="B220" s="2">
        <v>0</v>
      </c>
    </row>
    <row r="221" spans="1:2">
      <c r="A221" s="2">
        <v>0</v>
      </c>
      <c r="B221" s="2">
        <v>0</v>
      </c>
    </row>
    <row r="222" spans="1:2">
      <c r="A222" s="2">
        <v>0</v>
      </c>
      <c r="B222" s="2">
        <v>0</v>
      </c>
    </row>
    <row r="223" spans="1:2">
      <c r="A223" s="2">
        <v>0</v>
      </c>
      <c r="B223" s="2">
        <v>0</v>
      </c>
    </row>
    <row r="224" spans="1:2">
      <c r="A224" s="2">
        <v>0</v>
      </c>
      <c r="B224" s="2">
        <v>0</v>
      </c>
    </row>
    <row r="225" spans="1:2">
      <c r="A225" s="2">
        <v>0</v>
      </c>
      <c r="B225" s="2">
        <v>0</v>
      </c>
    </row>
    <row r="226" spans="1:2">
      <c r="A226" s="2">
        <v>0</v>
      </c>
      <c r="B226" s="2">
        <v>0</v>
      </c>
    </row>
    <row r="227" spans="1:2">
      <c r="A227" s="2">
        <v>0</v>
      </c>
      <c r="B227" s="2">
        <v>0</v>
      </c>
    </row>
    <row r="228" spans="1:2">
      <c r="A228" s="2">
        <v>0</v>
      </c>
      <c r="B228" s="2">
        <v>0</v>
      </c>
    </row>
    <row r="229" spans="1:2">
      <c r="A229" s="2">
        <v>0</v>
      </c>
      <c r="B229" s="2">
        <v>0</v>
      </c>
    </row>
    <row r="230" spans="1:2">
      <c r="A230" s="2">
        <v>0</v>
      </c>
      <c r="B230" s="2">
        <v>0</v>
      </c>
    </row>
    <row r="231" spans="1:2">
      <c r="A231" s="2">
        <v>0</v>
      </c>
      <c r="B231" s="2">
        <v>1</v>
      </c>
    </row>
    <row r="232" spans="1:2">
      <c r="A232" s="2">
        <v>0</v>
      </c>
      <c r="B232" s="2">
        <v>0</v>
      </c>
    </row>
    <row r="233" spans="1:2">
      <c r="A233" s="2">
        <v>0</v>
      </c>
      <c r="B233" s="2">
        <v>0</v>
      </c>
    </row>
    <row r="234" spans="1:2">
      <c r="A234" s="2">
        <v>0</v>
      </c>
      <c r="B234" s="2">
        <v>0</v>
      </c>
    </row>
    <row r="235" spans="1:2">
      <c r="A235" s="2">
        <v>0</v>
      </c>
      <c r="B235" s="2">
        <v>0</v>
      </c>
    </row>
    <row r="236" spans="1:2">
      <c r="A236" s="2">
        <v>0</v>
      </c>
      <c r="B236" s="2">
        <v>0</v>
      </c>
    </row>
    <row r="237" spans="1:2">
      <c r="A237" s="2">
        <v>0</v>
      </c>
      <c r="B237" s="2">
        <v>0</v>
      </c>
    </row>
    <row r="238" spans="1:2">
      <c r="A238" s="2">
        <v>0</v>
      </c>
      <c r="B238" s="2">
        <v>0</v>
      </c>
    </row>
    <row r="239" spans="1:2">
      <c r="A239" s="2">
        <v>0</v>
      </c>
      <c r="B239" s="2">
        <v>0</v>
      </c>
    </row>
    <row r="240" spans="1:2">
      <c r="A240" s="2">
        <v>0</v>
      </c>
      <c r="B240" s="2">
        <v>0</v>
      </c>
    </row>
    <row r="241" spans="1:2">
      <c r="A241" s="2">
        <v>0</v>
      </c>
      <c r="B241" s="2">
        <v>1</v>
      </c>
    </row>
    <row r="242" spans="1:2">
      <c r="A242" s="2">
        <v>0</v>
      </c>
      <c r="B242" s="2">
        <v>0</v>
      </c>
    </row>
    <row r="243" spans="1:2">
      <c r="A243" s="2">
        <v>0</v>
      </c>
      <c r="B243" s="2">
        <v>0</v>
      </c>
    </row>
    <row r="244" spans="1:2">
      <c r="A244" s="2">
        <v>0</v>
      </c>
      <c r="B244" s="2">
        <v>0</v>
      </c>
    </row>
    <row r="245" spans="1:2">
      <c r="A245" s="2">
        <v>0</v>
      </c>
      <c r="B245" s="2">
        <v>0</v>
      </c>
    </row>
    <row r="246" spans="1:2">
      <c r="A246" s="2">
        <v>0</v>
      </c>
      <c r="B246" s="2">
        <v>0</v>
      </c>
    </row>
    <row r="247" spans="1:2">
      <c r="A247" s="2">
        <v>0</v>
      </c>
      <c r="B247" s="2">
        <v>0</v>
      </c>
    </row>
    <row r="248" spans="1:2">
      <c r="A248" s="2">
        <v>0</v>
      </c>
      <c r="B248" s="2">
        <v>0</v>
      </c>
    </row>
    <row r="249" spans="1:2">
      <c r="A249" s="2">
        <v>0</v>
      </c>
      <c r="B249" s="2">
        <v>0</v>
      </c>
    </row>
    <row r="250" spans="1:2">
      <c r="A250" s="2">
        <v>0</v>
      </c>
      <c r="B250" s="2">
        <v>0</v>
      </c>
    </row>
    <row r="251" spans="1:2">
      <c r="A251" s="2">
        <v>0</v>
      </c>
      <c r="B251" s="2">
        <v>0</v>
      </c>
    </row>
    <row r="252" spans="1:2">
      <c r="A252" s="2">
        <v>1</v>
      </c>
      <c r="B252" s="2">
        <v>0</v>
      </c>
    </row>
    <row r="253" spans="1:2">
      <c r="A253" s="2">
        <v>0</v>
      </c>
      <c r="B253" s="2">
        <v>1</v>
      </c>
    </row>
    <row r="254" spans="1:2">
      <c r="A254" s="2">
        <v>0</v>
      </c>
      <c r="B254" s="2">
        <v>0</v>
      </c>
    </row>
    <row r="255" spans="1:2">
      <c r="A255" s="2">
        <v>0</v>
      </c>
      <c r="B255" s="2">
        <v>0</v>
      </c>
    </row>
    <row r="256" spans="1:2">
      <c r="A256" s="2">
        <v>0</v>
      </c>
      <c r="B256" s="2">
        <v>0</v>
      </c>
    </row>
    <row r="257" spans="1:2">
      <c r="A257" s="2">
        <v>0</v>
      </c>
      <c r="B257" s="2">
        <v>0</v>
      </c>
    </row>
    <row r="258" spans="1:2">
      <c r="A258" s="2">
        <v>0</v>
      </c>
      <c r="B258" s="2">
        <v>1</v>
      </c>
    </row>
    <row r="259" spans="1:2">
      <c r="A259" s="2">
        <v>0</v>
      </c>
      <c r="B259" s="2">
        <v>0</v>
      </c>
    </row>
    <row r="260" spans="1:2">
      <c r="A260" s="2">
        <v>0</v>
      </c>
      <c r="B260" s="2">
        <v>0</v>
      </c>
    </row>
    <row r="261" spans="1:2">
      <c r="A261" s="2">
        <v>0</v>
      </c>
      <c r="B261" s="2">
        <v>0</v>
      </c>
    </row>
    <row r="262" spans="1:2">
      <c r="A262" s="2">
        <v>0</v>
      </c>
      <c r="B262" s="2">
        <v>0</v>
      </c>
    </row>
    <row r="263" spans="1:2">
      <c r="A263" s="2">
        <v>0</v>
      </c>
      <c r="B263" s="2">
        <v>0</v>
      </c>
    </row>
    <row r="264" spans="1:2">
      <c r="A264" s="2">
        <v>0</v>
      </c>
      <c r="B264" s="2">
        <v>0</v>
      </c>
    </row>
    <row r="265" spans="1:2">
      <c r="A265" s="2">
        <v>0</v>
      </c>
      <c r="B265" s="2">
        <v>0</v>
      </c>
    </row>
    <row r="266" spans="1:2">
      <c r="A266" s="2">
        <v>0</v>
      </c>
      <c r="B266" s="2">
        <v>0</v>
      </c>
    </row>
    <row r="267" spans="1:2">
      <c r="A267" s="2">
        <v>0</v>
      </c>
      <c r="B267" s="2">
        <v>0</v>
      </c>
    </row>
    <row r="268" spans="1:2">
      <c r="A268" s="2">
        <v>0</v>
      </c>
      <c r="B268" s="2">
        <v>0</v>
      </c>
    </row>
    <row r="269" spans="1:2">
      <c r="A269" s="2">
        <v>0</v>
      </c>
      <c r="B269" s="2">
        <v>0</v>
      </c>
    </row>
    <row r="270" spans="1:2">
      <c r="A270" s="2">
        <v>0</v>
      </c>
      <c r="B270" s="2">
        <v>0</v>
      </c>
    </row>
    <row r="271" spans="1:2">
      <c r="A271" s="2">
        <v>0</v>
      </c>
      <c r="B271" s="2">
        <v>0</v>
      </c>
    </row>
    <row r="272" spans="1:2">
      <c r="A272" s="2">
        <v>0</v>
      </c>
      <c r="B272" s="2">
        <v>0</v>
      </c>
    </row>
    <row r="273" spans="1:2">
      <c r="A273" s="2">
        <v>0</v>
      </c>
      <c r="B273" s="2">
        <v>0</v>
      </c>
    </row>
    <row r="274" spans="1:2">
      <c r="A274" s="2">
        <v>0</v>
      </c>
      <c r="B274" s="2">
        <v>0</v>
      </c>
    </row>
    <row r="275" spans="1:2">
      <c r="A275" s="2">
        <v>0</v>
      </c>
      <c r="B275" s="2">
        <v>0</v>
      </c>
    </row>
    <row r="276" spans="1:2">
      <c r="A276" s="2">
        <v>0</v>
      </c>
      <c r="B276" s="2">
        <v>0</v>
      </c>
    </row>
    <row r="277" spans="1:2">
      <c r="A277" s="2">
        <v>0</v>
      </c>
      <c r="B277" s="2">
        <v>0</v>
      </c>
    </row>
    <row r="278" spans="1:2">
      <c r="A278" s="2">
        <v>0</v>
      </c>
      <c r="B278" s="2">
        <v>0</v>
      </c>
    </row>
    <row r="279" spans="1:2">
      <c r="A279" s="2">
        <v>0</v>
      </c>
      <c r="B279" s="2">
        <v>0</v>
      </c>
    </row>
    <row r="280" spans="1:2">
      <c r="A280" s="2">
        <v>0</v>
      </c>
      <c r="B280" s="2">
        <v>0</v>
      </c>
    </row>
    <row r="281" spans="1:2">
      <c r="A281" s="2">
        <v>0</v>
      </c>
      <c r="B281" s="2">
        <v>0</v>
      </c>
    </row>
    <row r="282" spans="1:2">
      <c r="A282" s="2">
        <v>0</v>
      </c>
      <c r="B282" s="2">
        <v>0</v>
      </c>
    </row>
    <row r="283" spans="1:2">
      <c r="A283" s="2">
        <v>0</v>
      </c>
      <c r="B283" s="2">
        <v>0</v>
      </c>
    </row>
    <row r="284" spans="1:2">
      <c r="A284" s="2">
        <v>0</v>
      </c>
      <c r="B284" s="2">
        <v>0</v>
      </c>
    </row>
    <row r="285" spans="1:2">
      <c r="A285" s="2">
        <v>0</v>
      </c>
      <c r="B285" s="2">
        <v>0</v>
      </c>
    </row>
    <row r="286" spans="1:2">
      <c r="A286" s="2">
        <v>0</v>
      </c>
      <c r="B286" s="2">
        <v>0</v>
      </c>
    </row>
    <row r="287" spans="1:2">
      <c r="A287" s="2">
        <v>0</v>
      </c>
      <c r="B287" s="2">
        <v>0</v>
      </c>
    </row>
    <row r="288" spans="1:2">
      <c r="A288" s="2">
        <v>0</v>
      </c>
      <c r="B288" s="2">
        <v>0</v>
      </c>
    </row>
    <row r="289" spans="1:2">
      <c r="A289" s="2">
        <v>0</v>
      </c>
      <c r="B289" s="2">
        <v>0</v>
      </c>
    </row>
    <row r="290" spans="1:2">
      <c r="A290" s="2">
        <v>0</v>
      </c>
      <c r="B290" s="2">
        <v>0</v>
      </c>
    </row>
    <row r="291" spans="1:2">
      <c r="A291" s="2">
        <v>0</v>
      </c>
      <c r="B291" s="2">
        <v>0</v>
      </c>
    </row>
    <row r="292" spans="1:2">
      <c r="A292" s="2">
        <v>0</v>
      </c>
      <c r="B292" s="2">
        <v>0</v>
      </c>
    </row>
    <row r="293" spans="1:2">
      <c r="A293" s="2">
        <v>0</v>
      </c>
      <c r="B293" s="2">
        <v>0</v>
      </c>
    </row>
    <row r="294" spans="1:2">
      <c r="A294" s="2">
        <v>0</v>
      </c>
      <c r="B294" s="2">
        <v>0</v>
      </c>
    </row>
    <row r="295" spans="1:2">
      <c r="A295" s="2">
        <v>0</v>
      </c>
      <c r="B295" s="2">
        <v>0</v>
      </c>
    </row>
    <row r="296" spans="1:2">
      <c r="A296" s="2">
        <v>0</v>
      </c>
      <c r="B296" s="2">
        <v>0</v>
      </c>
    </row>
    <row r="297" spans="1:2">
      <c r="A297" s="2">
        <v>0</v>
      </c>
      <c r="B297" s="2">
        <v>0</v>
      </c>
    </row>
    <row r="298" spans="1:2">
      <c r="A298" s="2">
        <v>0</v>
      </c>
      <c r="B298" s="2">
        <v>0</v>
      </c>
    </row>
    <row r="299" spans="1:2">
      <c r="A299" s="2">
        <v>0</v>
      </c>
      <c r="B299" s="2">
        <v>0</v>
      </c>
    </row>
    <row r="300" spans="1:2">
      <c r="A300" s="2">
        <v>0</v>
      </c>
      <c r="B300" s="2">
        <v>0</v>
      </c>
    </row>
    <row r="301" spans="1:2">
      <c r="A301" s="2">
        <v>1</v>
      </c>
      <c r="B301" s="2">
        <v>0</v>
      </c>
    </row>
    <row r="302" spans="1:2">
      <c r="A302" s="2">
        <v>0</v>
      </c>
      <c r="B302" s="2">
        <v>0</v>
      </c>
    </row>
    <row r="303" spans="1:2">
      <c r="A303" s="2">
        <v>0</v>
      </c>
      <c r="B303" s="2">
        <v>1</v>
      </c>
    </row>
    <row r="304" spans="1:2">
      <c r="A304" s="2">
        <v>1</v>
      </c>
      <c r="B304" s="2">
        <v>0</v>
      </c>
    </row>
    <row r="305" spans="1:2">
      <c r="A305" s="2">
        <v>0</v>
      </c>
      <c r="B305" s="2">
        <v>0</v>
      </c>
    </row>
    <row r="306" spans="1:2">
      <c r="A306" s="2">
        <v>0</v>
      </c>
      <c r="B306" s="2">
        <v>0</v>
      </c>
    </row>
    <row r="307" spans="1:2">
      <c r="A307" s="2">
        <v>0</v>
      </c>
      <c r="B307" s="2">
        <v>1</v>
      </c>
    </row>
    <row r="308" spans="1:2">
      <c r="A308" s="2">
        <v>0</v>
      </c>
      <c r="B308" s="2">
        <v>0</v>
      </c>
    </row>
    <row r="309" spans="1:2">
      <c r="A309" s="2">
        <v>1</v>
      </c>
      <c r="B309" s="2">
        <v>0</v>
      </c>
    </row>
    <row r="310" spans="1:2">
      <c r="A310" s="2">
        <v>0</v>
      </c>
      <c r="B310" s="2">
        <v>0</v>
      </c>
    </row>
    <row r="311" spans="1:2">
      <c r="A311" s="2">
        <v>0</v>
      </c>
      <c r="B311" s="2">
        <v>0</v>
      </c>
    </row>
    <row r="312" spans="1:2">
      <c r="A312" s="2">
        <v>0</v>
      </c>
      <c r="B312" s="2">
        <v>0</v>
      </c>
    </row>
    <row r="313" spans="1:2">
      <c r="A313" s="2">
        <v>0</v>
      </c>
      <c r="B313" s="2">
        <v>0</v>
      </c>
    </row>
    <row r="314" spans="1:2">
      <c r="A314" s="2">
        <v>0</v>
      </c>
      <c r="B314" s="2">
        <v>0</v>
      </c>
    </row>
    <row r="315" spans="1:2">
      <c r="A315" s="2">
        <v>0</v>
      </c>
      <c r="B315" s="2">
        <v>0</v>
      </c>
    </row>
    <row r="316" spans="1:2">
      <c r="A316" s="2">
        <v>0</v>
      </c>
      <c r="B316" s="2">
        <v>0</v>
      </c>
    </row>
    <row r="317" spans="1:2">
      <c r="A317" s="2">
        <v>0</v>
      </c>
      <c r="B317" s="2">
        <v>0</v>
      </c>
    </row>
    <row r="318" spans="1:2">
      <c r="A318" s="2">
        <v>0</v>
      </c>
      <c r="B318" s="2">
        <v>0</v>
      </c>
    </row>
    <row r="319" spans="1:2">
      <c r="A319" s="2">
        <v>0</v>
      </c>
      <c r="B319" s="2">
        <v>0</v>
      </c>
    </row>
    <row r="320" spans="1:2">
      <c r="A320" s="2">
        <v>0</v>
      </c>
      <c r="B320" s="2">
        <v>0</v>
      </c>
    </row>
    <row r="321" spans="1:2">
      <c r="A321" s="2">
        <v>0</v>
      </c>
      <c r="B321" s="2">
        <v>0</v>
      </c>
    </row>
    <row r="322" spans="1:2">
      <c r="A322" s="2">
        <v>0</v>
      </c>
      <c r="B322" s="2">
        <v>1</v>
      </c>
    </row>
    <row r="323" spans="1:2">
      <c r="A323" s="2">
        <v>0</v>
      </c>
      <c r="B323" s="2">
        <v>0</v>
      </c>
    </row>
    <row r="324" spans="1:2">
      <c r="A324" s="2">
        <v>0</v>
      </c>
      <c r="B324" s="2">
        <v>0</v>
      </c>
    </row>
    <row r="325" spans="1:2">
      <c r="A325" s="2">
        <v>0</v>
      </c>
      <c r="B325" s="2">
        <v>0</v>
      </c>
    </row>
    <row r="326" spans="1:2">
      <c r="A326" s="2">
        <v>0</v>
      </c>
      <c r="B326" s="2">
        <v>0</v>
      </c>
    </row>
    <row r="327" spans="1:2">
      <c r="A327" s="2">
        <v>0</v>
      </c>
      <c r="B327" s="2">
        <v>0</v>
      </c>
    </row>
    <row r="328" spans="1:2">
      <c r="A328" s="2">
        <v>0</v>
      </c>
      <c r="B328" s="2">
        <v>0</v>
      </c>
    </row>
    <row r="329" spans="1:2">
      <c r="A329" s="2">
        <v>0</v>
      </c>
      <c r="B329" s="2">
        <v>0</v>
      </c>
    </row>
    <row r="330" spans="1:2">
      <c r="A330" s="2">
        <v>0</v>
      </c>
      <c r="B330" s="2">
        <v>0</v>
      </c>
    </row>
    <row r="331" spans="1:2">
      <c r="A331" s="2">
        <v>0</v>
      </c>
      <c r="B331" s="2">
        <v>0</v>
      </c>
    </row>
    <row r="332" spans="1:2">
      <c r="A332" s="2">
        <v>1</v>
      </c>
      <c r="B332" s="2">
        <v>0</v>
      </c>
    </row>
    <row r="333" spans="1:2">
      <c r="A333" s="2">
        <v>0</v>
      </c>
      <c r="B333" s="2">
        <v>0</v>
      </c>
    </row>
    <row r="334" spans="1:2">
      <c r="A334" s="2">
        <v>0</v>
      </c>
      <c r="B334" s="2">
        <v>0</v>
      </c>
    </row>
    <row r="335" spans="1:2">
      <c r="A335" s="2">
        <v>0</v>
      </c>
      <c r="B335" s="2">
        <v>1</v>
      </c>
    </row>
    <row r="336" spans="1:2">
      <c r="A336" s="2">
        <v>1</v>
      </c>
      <c r="B336" s="2">
        <v>0</v>
      </c>
    </row>
    <row r="337" spans="1:2">
      <c r="A337" s="2">
        <v>1</v>
      </c>
      <c r="B337" s="2">
        <v>0</v>
      </c>
    </row>
    <row r="338" spans="1:2">
      <c r="A338" s="2">
        <v>0</v>
      </c>
      <c r="B338" s="2">
        <v>0</v>
      </c>
    </row>
    <row r="339" spans="1:2">
      <c r="A339" s="2">
        <v>0</v>
      </c>
      <c r="B339" s="2">
        <v>0</v>
      </c>
    </row>
    <row r="340" spans="1:2">
      <c r="A340" s="2">
        <v>0</v>
      </c>
      <c r="B340" s="2">
        <v>0</v>
      </c>
    </row>
    <row r="341" spans="1:2">
      <c r="A341" s="2">
        <v>0</v>
      </c>
      <c r="B341" s="2">
        <v>0</v>
      </c>
    </row>
    <row r="342" spans="1:2">
      <c r="A342" s="2">
        <v>0</v>
      </c>
      <c r="B342" s="2">
        <v>0</v>
      </c>
    </row>
    <row r="343" spans="1:2">
      <c r="A343" s="2">
        <v>0</v>
      </c>
      <c r="B343" s="2">
        <v>0</v>
      </c>
    </row>
    <row r="344" spans="1:2">
      <c r="A344" s="2">
        <v>0</v>
      </c>
      <c r="B344" s="2">
        <v>0</v>
      </c>
    </row>
    <row r="345" spans="1:2">
      <c r="A345" s="2">
        <v>0</v>
      </c>
      <c r="B345" s="2">
        <v>0</v>
      </c>
    </row>
    <row r="346" spans="1:2">
      <c r="A346" s="2">
        <v>0</v>
      </c>
      <c r="B346" s="2">
        <v>0</v>
      </c>
    </row>
    <row r="347" spans="1:2">
      <c r="A347" s="2">
        <v>0</v>
      </c>
      <c r="B347" s="2">
        <v>0</v>
      </c>
    </row>
    <row r="348" spans="1:2">
      <c r="A348" s="2">
        <v>0</v>
      </c>
      <c r="B348" s="2">
        <v>0</v>
      </c>
    </row>
    <row r="349" spans="1:2">
      <c r="A349" s="2">
        <v>0</v>
      </c>
      <c r="B349" s="2">
        <v>0</v>
      </c>
    </row>
    <row r="350" spans="1:2">
      <c r="A350" s="2">
        <v>0</v>
      </c>
      <c r="B350" s="2">
        <v>0</v>
      </c>
    </row>
    <row r="351" spans="1:2">
      <c r="A351" s="2">
        <v>0</v>
      </c>
      <c r="B351" s="2">
        <v>0</v>
      </c>
    </row>
    <row r="352" spans="1:2">
      <c r="A352" s="2">
        <v>0</v>
      </c>
      <c r="B352" s="2">
        <v>0</v>
      </c>
    </row>
    <row r="353" spans="1:2">
      <c r="A353" s="2">
        <v>0</v>
      </c>
      <c r="B353" s="2">
        <v>0</v>
      </c>
    </row>
    <row r="354" spans="1:2">
      <c r="A354" s="2">
        <v>0</v>
      </c>
      <c r="B354" s="2">
        <v>0</v>
      </c>
    </row>
    <row r="355" spans="1:2">
      <c r="A355" s="2">
        <v>0</v>
      </c>
      <c r="B355" s="2">
        <v>0</v>
      </c>
    </row>
    <row r="356" spans="1:2">
      <c r="A356" s="2">
        <v>0</v>
      </c>
      <c r="B356" s="2">
        <v>0</v>
      </c>
    </row>
    <row r="357" spans="1:2">
      <c r="A357" s="2">
        <v>0</v>
      </c>
      <c r="B357" s="2">
        <v>0</v>
      </c>
    </row>
    <row r="358" spans="1:2">
      <c r="A358" s="2">
        <v>0</v>
      </c>
      <c r="B358" s="2">
        <v>0</v>
      </c>
    </row>
    <row r="359" spans="1:2">
      <c r="A359" s="2">
        <v>0</v>
      </c>
      <c r="B359" s="2">
        <v>0</v>
      </c>
    </row>
    <row r="360" spans="1:2">
      <c r="A360" s="2">
        <v>0</v>
      </c>
      <c r="B360" s="2">
        <v>0</v>
      </c>
    </row>
    <row r="361" spans="1:2">
      <c r="A361" s="2">
        <v>0</v>
      </c>
      <c r="B361" s="2">
        <v>0</v>
      </c>
    </row>
    <row r="362" spans="1:2">
      <c r="A362" s="2">
        <v>0</v>
      </c>
      <c r="B362" s="2">
        <v>0</v>
      </c>
    </row>
    <row r="363" spans="1:2">
      <c r="A363" s="2">
        <v>0</v>
      </c>
      <c r="B363" s="2">
        <v>1</v>
      </c>
    </row>
    <row r="364" spans="1:2">
      <c r="A364" s="2">
        <v>0</v>
      </c>
      <c r="B364" s="2">
        <v>0</v>
      </c>
    </row>
    <row r="365" spans="1:2">
      <c r="A365" s="2">
        <v>0</v>
      </c>
      <c r="B365" s="2">
        <v>0</v>
      </c>
    </row>
    <row r="366" spans="1:2">
      <c r="A366" s="2">
        <v>0</v>
      </c>
      <c r="B366" s="2">
        <v>0</v>
      </c>
    </row>
    <row r="367" spans="1:2">
      <c r="A367" s="2">
        <v>0</v>
      </c>
      <c r="B367" s="2">
        <v>0</v>
      </c>
    </row>
    <row r="368" spans="1:2">
      <c r="A368" s="2">
        <v>0</v>
      </c>
      <c r="B368" s="2">
        <v>0</v>
      </c>
    </row>
    <row r="369" spans="1:2">
      <c r="A369" s="2">
        <v>0</v>
      </c>
      <c r="B369" s="2">
        <v>0</v>
      </c>
    </row>
    <row r="370" spans="1:2">
      <c r="A370" s="2">
        <v>0</v>
      </c>
      <c r="B370" s="2">
        <v>0</v>
      </c>
    </row>
    <row r="371" spans="1:2">
      <c r="A371" s="2">
        <v>0</v>
      </c>
      <c r="B371" s="2">
        <v>1</v>
      </c>
    </row>
    <row r="372" spans="1:2">
      <c r="A372" s="2">
        <v>0</v>
      </c>
      <c r="B372" s="2">
        <v>0</v>
      </c>
    </row>
    <row r="373" spans="1:2">
      <c r="A373" s="2">
        <v>0</v>
      </c>
      <c r="B373" s="2">
        <v>0</v>
      </c>
    </row>
    <row r="374" spans="1:2">
      <c r="A374" s="2">
        <v>0</v>
      </c>
      <c r="B374" s="2">
        <v>0</v>
      </c>
    </row>
    <row r="375" spans="1:2">
      <c r="A375" s="2">
        <v>0</v>
      </c>
      <c r="B375" s="2">
        <v>0</v>
      </c>
    </row>
    <row r="376" spans="1:2">
      <c r="A376" s="2">
        <v>0</v>
      </c>
      <c r="B376" s="2">
        <v>0</v>
      </c>
    </row>
    <row r="377" spans="1:2">
      <c r="A377" s="2">
        <v>0</v>
      </c>
      <c r="B377" s="2">
        <v>0</v>
      </c>
    </row>
    <row r="378" spans="1:2">
      <c r="A378" s="2">
        <v>0</v>
      </c>
      <c r="B378" s="2">
        <v>0</v>
      </c>
    </row>
    <row r="379" spans="1:2">
      <c r="A379" s="2">
        <v>0</v>
      </c>
      <c r="B379" s="2">
        <v>0</v>
      </c>
    </row>
    <row r="380" spans="1:2">
      <c r="A380" s="2">
        <v>0</v>
      </c>
      <c r="B380" s="2">
        <v>0</v>
      </c>
    </row>
    <row r="381" spans="1:2">
      <c r="A381" s="2">
        <v>0</v>
      </c>
      <c r="B381" s="2">
        <v>0</v>
      </c>
    </row>
    <row r="382" spans="1:2">
      <c r="A382" s="2">
        <v>0</v>
      </c>
      <c r="B382" s="2">
        <v>0</v>
      </c>
    </row>
    <row r="383" spans="1:2">
      <c r="A383" s="2">
        <v>0</v>
      </c>
      <c r="B383" s="2">
        <v>1</v>
      </c>
    </row>
    <row r="384" spans="1:2">
      <c r="A384" s="2">
        <v>0</v>
      </c>
      <c r="B384" s="2">
        <v>0</v>
      </c>
    </row>
    <row r="385" spans="1:2">
      <c r="A385" s="2">
        <v>0</v>
      </c>
      <c r="B385" s="2">
        <v>0</v>
      </c>
    </row>
    <row r="386" spans="1:2">
      <c r="A386" s="2">
        <v>0</v>
      </c>
      <c r="B386" s="2">
        <v>1</v>
      </c>
    </row>
    <row r="387" spans="1:2">
      <c r="A387" s="2">
        <v>0</v>
      </c>
      <c r="B387" s="2">
        <v>1</v>
      </c>
    </row>
    <row r="388" spans="1:2">
      <c r="A388" s="2">
        <v>0</v>
      </c>
      <c r="B388" s="2">
        <v>0</v>
      </c>
    </row>
    <row r="389" spans="1:2">
      <c r="A389" s="2">
        <v>0</v>
      </c>
      <c r="B389" s="2">
        <v>0</v>
      </c>
    </row>
    <row r="390" spans="1:2">
      <c r="A390" s="2">
        <v>0</v>
      </c>
      <c r="B390" s="2">
        <v>0</v>
      </c>
    </row>
    <row r="391" spans="1:2">
      <c r="A391" s="2">
        <v>0</v>
      </c>
      <c r="B391" s="2">
        <v>0</v>
      </c>
    </row>
    <row r="392" spans="1:2">
      <c r="A392" s="2">
        <v>0</v>
      </c>
      <c r="B392" s="2">
        <v>0</v>
      </c>
    </row>
    <row r="393" spans="1:2">
      <c r="A393" s="2">
        <v>0</v>
      </c>
      <c r="B393" s="2">
        <v>0</v>
      </c>
    </row>
    <row r="394" spans="1:2">
      <c r="A394" s="2">
        <v>0</v>
      </c>
      <c r="B394" s="2">
        <v>0</v>
      </c>
    </row>
    <row r="395" spans="1:2">
      <c r="A395" s="2">
        <v>0</v>
      </c>
      <c r="B395" s="2">
        <v>0</v>
      </c>
    </row>
    <row r="396" spans="1:2">
      <c r="A396" s="2">
        <v>0</v>
      </c>
      <c r="B396" s="2">
        <v>0</v>
      </c>
    </row>
    <row r="397" spans="1:2">
      <c r="A397" s="2">
        <v>0</v>
      </c>
      <c r="B397" s="2">
        <v>0</v>
      </c>
    </row>
    <row r="398" spans="1:2">
      <c r="A398" s="2">
        <v>0</v>
      </c>
      <c r="B398" s="2">
        <v>0</v>
      </c>
    </row>
    <row r="399" spans="1:2">
      <c r="A399" s="2">
        <v>0</v>
      </c>
      <c r="B399" s="2">
        <v>0</v>
      </c>
    </row>
    <row r="400" spans="1:2">
      <c r="A400" s="2">
        <v>0</v>
      </c>
      <c r="B400" s="2">
        <v>0</v>
      </c>
    </row>
    <row r="401" spans="1:2">
      <c r="A401" s="2">
        <v>0</v>
      </c>
      <c r="B401" s="2">
        <v>0</v>
      </c>
    </row>
    <row r="402" spans="1:2">
      <c r="A402" s="2">
        <v>0</v>
      </c>
      <c r="B402" s="2">
        <v>0</v>
      </c>
    </row>
    <row r="403" spans="1:2">
      <c r="A403" s="2">
        <v>0</v>
      </c>
      <c r="B403" s="2">
        <v>0</v>
      </c>
    </row>
    <row r="404" spans="1:2">
      <c r="A404" s="2">
        <v>0</v>
      </c>
      <c r="B404" s="2">
        <v>0</v>
      </c>
    </row>
    <row r="405" spans="1:2">
      <c r="A405" s="2">
        <v>0</v>
      </c>
      <c r="B405" s="2">
        <v>0</v>
      </c>
    </row>
    <row r="406" spans="1:2">
      <c r="A406" s="2">
        <v>0</v>
      </c>
      <c r="B406" s="2">
        <v>0</v>
      </c>
    </row>
    <row r="407" spans="1:2">
      <c r="A407" s="2">
        <v>0</v>
      </c>
      <c r="B407" s="2">
        <v>0</v>
      </c>
    </row>
    <row r="408" spans="1:2">
      <c r="A408" s="2">
        <v>0</v>
      </c>
      <c r="B408" s="2">
        <v>0</v>
      </c>
    </row>
    <row r="409" spans="1:2">
      <c r="A409" s="2">
        <v>0</v>
      </c>
      <c r="B409" s="2">
        <v>0</v>
      </c>
    </row>
    <row r="410" spans="1:2">
      <c r="A410" s="2">
        <v>0</v>
      </c>
      <c r="B410" s="2">
        <v>0</v>
      </c>
    </row>
    <row r="411" spans="1:2">
      <c r="A411" s="2">
        <v>0</v>
      </c>
      <c r="B411" s="2">
        <v>0</v>
      </c>
    </row>
    <row r="412" spans="1:2">
      <c r="A412" s="2">
        <v>1</v>
      </c>
      <c r="B412" s="2">
        <v>0</v>
      </c>
    </row>
    <row r="413" spans="1:2">
      <c r="A413" s="2">
        <v>0</v>
      </c>
      <c r="B413" s="2">
        <v>0</v>
      </c>
    </row>
    <row r="414" spans="1:2">
      <c r="A414" s="2">
        <v>0</v>
      </c>
      <c r="B414" s="2">
        <v>0</v>
      </c>
    </row>
    <row r="415" spans="1:2">
      <c r="A415" s="2">
        <v>0</v>
      </c>
      <c r="B415" s="2">
        <v>0</v>
      </c>
    </row>
    <row r="416" spans="1:2">
      <c r="A416" s="2">
        <v>0</v>
      </c>
      <c r="B416" s="2">
        <v>0</v>
      </c>
    </row>
    <row r="417" spans="1:2">
      <c r="A417" s="2">
        <v>0</v>
      </c>
      <c r="B417" s="2">
        <v>0</v>
      </c>
    </row>
    <row r="418" spans="1:2">
      <c r="A418" s="2">
        <v>0</v>
      </c>
      <c r="B418" s="2">
        <v>0</v>
      </c>
    </row>
    <row r="419" spans="1:2">
      <c r="A419" s="2">
        <v>0</v>
      </c>
      <c r="B419" s="2">
        <v>0</v>
      </c>
    </row>
    <row r="420" spans="1:2">
      <c r="A420" s="2">
        <v>0</v>
      </c>
      <c r="B420" s="2">
        <v>0</v>
      </c>
    </row>
    <row r="421" spans="1:2">
      <c r="A421" s="2">
        <v>0</v>
      </c>
      <c r="B421" s="2">
        <v>0</v>
      </c>
    </row>
    <row r="422" spans="1:2">
      <c r="A422" s="2">
        <v>0</v>
      </c>
      <c r="B422" s="2">
        <v>0</v>
      </c>
    </row>
    <row r="423" spans="1:2">
      <c r="A423" s="2">
        <v>0</v>
      </c>
      <c r="B423" s="2">
        <v>1</v>
      </c>
    </row>
    <row r="424" spans="1:2">
      <c r="A424" s="2">
        <v>0</v>
      </c>
      <c r="B424" s="2">
        <v>0</v>
      </c>
    </row>
    <row r="425" spans="1:2">
      <c r="A425" s="2">
        <v>0</v>
      </c>
      <c r="B425" s="2">
        <v>0</v>
      </c>
    </row>
    <row r="426" spans="1:2">
      <c r="A426" s="2">
        <v>0</v>
      </c>
      <c r="B426" s="2">
        <v>0</v>
      </c>
    </row>
    <row r="427" spans="1:2">
      <c r="A427" s="2">
        <v>0</v>
      </c>
      <c r="B427" s="2">
        <v>0</v>
      </c>
    </row>
    <row r="428" spans="1:2">
      <c r="A428" s="2">
        <v>0</v>
      </c>
      <c r="B428" s="2">
        <v>0</v>
      </c>
    </row>
    <row r="429" spans="1:2">
      <c r="A429" s="2">
        <v>0</v>
      </c>
      <c r="B429" s="2">
        <v>0</v>
      </c>
    </row>
    <row r="430" spans="1:2">
      <c r="A430" s="2">
        <v>0</v>
      </c>
      <c r="B430" s="2">
        <v>0</v>
      </c>
    </row>
    <row r="431" spans="1:2">
      <c r="A431" s="2">
        <v>0</v>
      </c>
      <c r="B431" s="2">
        <v>0</v>
      </c>
    </row>
    <row r="432" spans="1:2">
      <c r="A432" s="2">
        <v>0</v>
      </c>
      <c r="B432" s="2">
        <v>0</v>
      </c>
    </row>
    <row r="433" spans="1:2">
      <c r="A433" s="2">
        <v>0</v>
      </c>
      <c r="B433" s="2">
        <v>0</v>
      </c>
    </row>
    <row r="434" spans="1:2">
      <c r="A434" s="2">
        <v>0</v>
      </c>
      <c r="B434" s="2">
        <v>0</v>
      </c>
    </row>
    <row r="435" spans="1:2">
      <c r="A435" s="2">
        <v>0</v>
      </c>
      <c r="B435" s="2">
        <v>0</v>
      </c>
    </row>
    <row r="436" spans="1:2">
      <c r="A436" s="2">
        <v>0</v>
      </c>
      <c r="B436" s="2">
        <v>0</v>
      </c>
    </row>
    <row r="437" spans="1:2">
      <c r="A437" s="2">
        <v>0</v>
      </c>
      <c r="B437" s="2">
        <v>0</v>
      </c>
    </row>
    <row r="438" spans="1:2">
      <c r="A438" s="2">
        <v>0</v>
      </c>
      <c r="B438" s="2">
        <v>0</v>
      </c>
    </row>
    <row r="439" spans="1:2">
      <c r="A439" s="2">
        <v>0</v>
      </c>
      <c r="B439" s="2">
        <v>0</v>
      </c>
    </row>
    <row r="440" spans="1:2">
      <c r="A440" s="2">
        <v>0</v>
      </c>
      <c r="B440" s="2">
        <v>0</v>
      </c>
    </row>
    <row r="441" spans="1:2">
      <c r="A441" s="2">
        <v>1</v>
      </c>
      <c r="B441" s="2">
        <v>0</v>
      </c>
    </row>
    <row r="442" spans="1:2">
      <c r="A442" s="2">
        <v>0</v>
      </c>
      <c r="B442" s="2">
        <v>0</v>
      </c>
    </row>
    <row r="443" spans="1:2">
      <c r="A443" s="2">
        <v>0</v>
      </c>
      <c r="B443" s="2">
        <v>0</v>
      </c>
    </row>
    <row r="444" spans="1:2">
      <c r="A444" s="2">
        <v>0</v>
      </c>
      <c r="B444" s="2">
        <v>0</v>
      </c>
    </row>
    <row r="445" spans="1:2">
      <c r="A445" s="2">
        <v>0</v>
      </c>
      <c r="B445" s="2">
        <v>0</v>
      </c>
    </row>
    <row r="446" spans="1:2">
      <c r="A446" s="2">
        <v>0</v>
      </c>
      <c r="B446" s="2">
        <v>0</v>
      </c>
    </row>
    <row r="447" spans="1:2">
      <c r="A447" s="2">
        <v>0</v>
      </c>
      <c r="B447" s="2">
        <v>0</v>
      </c>
    </row>
    <row r="448" spans="1:2">
      <c r="A448" s="2">
        <v>0</v>
      </c>
      <c r="B448" s="2">
        <v>0</v>
      </c>
    </row>
    <row r="449" spans="1:2">
      <c r="A449" s="2">
        <v>0</v>
      </c>
      <c r="B449" s="2">
        <v>0</v>
      </c>
    </row>
    <row r="450" spans="1:2">
      <c r="A450" s="2">
        <v>0</v>
      </c>
      <c r="B450" s="2">
        <v>0</v>
      </c>
    </row>
    <row r="451" spans="1:2">
      <c r="A451" s="2">
        <v>0</v>
      </c>
      <c r="B451" s="2">
        <v>1</v>
      </c>
    </row>
    <row r="452" spans="1:2">
      <c r="A452" s="2">
        <v>0</v>
      </c>
      <c r="B452" s="2">
        <v>0</v>
      </c>
    </row>
    <row r="453" spans="1:2">
      <c r="A453" s="2">
        <v>0</v>
      </c>
      <c r="B453" s="2">
        <v>0</v>
      </c>
    </row>
    <row r="454" spans="1:2">
      <c r="A454" s="2">
        <v>0</v>
      </c>
      <c r="B454" s="2">
        <v>1</v>
      </c>
    </row>
    <row r="455" spans="1:2">
      <c r="A455" s="2">
        <v>0</v>
      </c>
      <c r="B455" s="2">
        <v>0</v>
      </c>
    </row>
    <row r="456" spans="1:2">
      <c r="A456" s="2">
        <v>0</v>
      </c>
      <c r="B456" s="2">
        <v>1</v>
      </c>
    </row>
    <row r="457" spans="1:2">
      <c r="A457" s="2">
        <v>0</v>
      </c>
      <c r="B457" s="2">
        <v>0</v>
      </c>
    </row>
    <row r="458" spans="1:2">
      <c r="A458" s="2">
        <v>0</v>
      </c>
      <c r="B458" s="2">
        <v>0</v>
      </c>
    </row>
    <row r="459" spans="1:2">
      <c r="A459" s="2">
        <v>0</v>
      </c>
      <c r="B459" s="2">
        <v>0</v>
      </c>
    </row>
    <row r="460" spans="1:2">
      <c r="A460" s="2">
        <v>0</v>
      </c>
      <c r="B460" s="2">
        <v>0</v>
      </c>
    </row>
    <row r="461" spans="1:2">
      <c r="A461" s="2">
        <v>0</v>
      </c>
      <c r="B461" s="2">
        <v>0</v>
      </c>
    </row>
    <row r="462" spans="1:2">
      <c r="A462" s="2">
        <v>0</v>
      </c>
      <c r="B462" s="2">
        <v>0</v>
      </c>
    </row>
    <row r="463" spans="1:2">
      <c r="A463" s="2">
        <v>0</v>
      </c>
      <c r="B463" s="2">
        <v>0</v>
      </c>
    </row>
    <row r="464" spans="1:2">
      <c r="A464" s="2">
        <v>0</v>
      </c>
      <c r="B464" s="2">
        <v>0</v>
      </c>
    </row>
    <row r="465" spans="1:2">
      <c r="A465" s="2">
        <v>0</v>
      </c>
      <c r="B465" s="2">
        <v>0</v>
      </c>
    </row>
    <row r="466" spans="1:2">
      <c r="A466" s="2">
        <v>0</v>
      </c>
      <c r="B466" s="2">
        <v>0</v>
      </c>
    </row>
    <row r="467" spans="1:2">
      <c r="A467" s="2">
        <v>0</v>
      </c>
      <c r="B467" s="2">
        <v>0</v>
      </c>
    </row>
    <row r="468" spans="1:2">
      <c r="A468" s="2">
        <v>0</v>
      </c>
      <c r="B468" s="2">
        <v>0</v>
      </c>
    </row>
    <row r="469" spans="1:2">
      <c r="A469" s="2">
        <v>0</v>
      </c>
      <c r="B469" s="2">
        <v>0</v>
      </c>
    </row>
    <row r="470" spans="1:2">
      <c r="A470" s="2">
        <v>0</v>
      </c>
      <c r="B470" s="2">
        <v>0</v>
      </c>
    </row>
    <row r="471" spans="1:2">
      <c r="A471" s="2">
        <v>0</v>
      </c>
      <c r="B471" s="2">
        <v>0</v>
      </c>
    </row>
    <row r="472" spans="1:2">
      <c r="A472" s="2">
        <v>0</v>
      </c>
      <c r="B472" s="2">
        <v>0</v>
      </c>
    </row>
    <row r="473" spans="1:2">
      <c r="A473" s="2">
        <v>0</v>
      </c>
      <c r="B473" s="2">
        <v>0</v>
      </c>
    </row>
    <row r="474" spans="1:2">
      <c r="A474" s="2">
        <v>0</v>
      </c>
      <c r="B474" s="2">
        <v>0</v>
      </c>
    </row>
    <row r="475" spans="1:2">
      <c r="A475" s="2">
        <v>0</v>
      </c>
      <c r="B475" s="2">
        <v>0</v>
      </c>
    </row>
    <row r="476" spans="1:2">
      <c r="A476" s="2">
        <v>0</v>
      </c>
      <c r="B476" s="2">
        <v>0</v>
      </c>
    </row>
    <row r="477" spans="1:2">
      <c r="A477" s="2">
        <v>0</v>
      </c>
      <c r="B477" s="2">
        <v>1</v>
      </c>
    </row>
    <row r="478" spans="1:2">
      <c r="A478" s="2">
        <v>0</v>
      </c>
      <c r="B478" s="2">
        <v>0</v>
      </c>
    </row>
    <row r="479" spans="1:2">
      <c r="A479" s="2">
        <v>0</v>
      </c>
      <c r="B479" s="2">
        <v>0</v>
      </c>
    </row>
    <row r="480" spans="1:2">
      <c r="A480" s="2">
        <v>0</v>
      </c>
      <c r="B480" s="2">
        <v>0</v>
      </c>
    </row>
    <row r="481" spans="1:2">
      <c r="A481" s="2">
        <v>0</v>
      </c>
      <c r="B481" s="2">
        <v>0</v>
      </c>
    </row>
    <row r="482" spans="1:2">
      <c r="A482" s="2">
        <v>0</v>
      </c>
      <c r="B482" s="2">
        <v>0</v>
      </c>
    </row>
    <row r="483" spans="1:2">
      <c r="A483" s="2">
        <v>0</v>
      </c>
      <c r="B483" s="2">
        <v>0</v>
      </c>
    </row>
    <row r="484" spans="1:2">
      <c r="A484" s="2">
        <v>0</v>
      </c>
      <c r="B484" s="2">
        <v>0</v>
      </c>
    </row>
    <row r="485" spans="1:2">
      <c r="A485" s="2">
        <v>0</v>
      </c>
      <c r="B485" s="2">
        <v>0</v>
      </c>
    </row>
    <row r="486" spans="1:2">
      <c r="A486" s="2">
        <v>0</v>
      </c>
      <c r="B486" s="2">
        <v>0</v>
      </c>
    </row>
    <row r="487" spans="1:2">
      <c r="A487" s="2">
        <v>0</v>
      </c>
      <c r="B487" s="2">
        <v>0</v>
      </c>
    </row>
    <row r="488" spans="1:2">
      <c r="A488" s="2">
        <v>0</v>
      </c>
      <c r="B488" s="2">
        <v>1</v>
      </c>
    </row>
    <row r="489" spans="1:2">
      <c r="A489" s="2">
        <v>0</v>
      </c>
      <c r="B489" s="2">
        <v>0</v>
      </c>
    </row>
    <row r="490" spans="1:2">
      <c r="A490" s="2">
        <v>0</v>
      </c>
      <c r="B490" s="2">
        <v>0</v>
      </c>
    </row>
    <row r="491" spans="1:2">
      <c r="A491" s="2">
        <v>0</v>
      </c>
      <c r="B491" s="2">
        <v>0</v>
      </c>
    </row>
    <row r="492" spans="1:2">
      <c r="A492" s="2">
        <v>0</v>
      </c>
      <c r="B492" s="2">
        <v>0</v>
      </c>
    </row>
    <row r="493" spans="1:2">
      <c r="A493" s="2">
        <v>0</v>
      </c>
      <c r="B493" s="2">
        <v>0</v>
      </c>
    </row>
    <row r="494" spans="1:2">
      <c r="A494" s="2">
        <v>0</v>
      </c>
      <c r="B494" s="2">
        <v>0</v>
      </c>
    </row>
    <row r="495" spans="1:2">
      <c r="A495" s="2">
        <v>0</v>
      </c>
      <c r="B495" s="2">
        <v>0</v>
      </c>
    </row>
    <row r="496" spans="1:2">
      <c r="A496" s="2">
        <v>0</v>
      </c>
      <c r="B496" s="2">
        <v>0</v>
      </c>
    </row>
    <row r="497" spans="1:2">
      <c r="A497" s="2">
        <v>0</v>
      </c>
      <c r="B497" s="2">
        <v>0</v>
      </c>
    </row>
    <row r="498" spans="1:2">
      <c r="A498" s="2">
        <v>0</v>
      </c>
      <c r="B498" s="2">
        <v>0</v>
      </c>
    </row>
    <row r="499" spans="1:2">
      <c r="A499" s="2">
        <v>0</v>
      </c>
      <c r="B499" s="2">
        <v>0</v>
      </c>
    </row>
    <row r="500" spans="1:2">
      <c r="A500" s="2">
        <v>0</v>
      </c>
      <c r="B500" s="2">
        <v>0</v>
      </c>
    </row>
    <row r="501" spans="1:2">
      <c r="A501" s="2">
        <v>0</v>
      </c>
      <c r="B501" s="2">
        <v>0</v>
      </c>
    </row>
    <row r="502" spans="1:2">
      <c r="A502" s="2">
        <v>1</v>
      </c>
      <c r="B502" s="2">
        <v>0</v>
      </c>
    </row>
    <row r="503" spans="1:2">
      <c r="A503" s="2">
        <v>0</v>
      </c>
      <c r="B503" s="2">
        <v>0</v>
      </c>
    </row>
    <row r="504" spans="1:2">
      <c r="A504" s="2">
        <v>0</v>
      </c>
      <c r="B504" s="2">
        <v>0</v>
      </c>
    </row>
    <row r="505" spans="1:2">
      <c r="A505" s="2">
        <v>0</v>
      </c>
      <c r="B505" s="2">
        <v>0</v>
      </c>
    </row>
    <row r="506" spans="1:2">
      <c r="A506" s="2">
        <v>0</v>
      </c>
      <c r="B506" s="2">
        <v>0</v>
      </c>
    </row>
    <row r="507" spans="1:2">
      <c r="A507" s="2">
        <v>0</v>
      </c>
      <c r="B507" s="2">
        <v>0</v>
      </c>
    </row>
    <row r="508" spans="1:2">
      <c r="A508" s="2">
        <v>0</v>
      </c>
      <c r="B508" s="2">
        <v>0</v>
      </c>
    </row>
    <row r="509" spans="1:2">
      <c r="A509" s="2">
        <v>0</v>
      </c>
      <c r="B509" s="2">
        <v>0</v>
      </c>
    </row>
    <row r="510" spans="1:2">
      <c r="A510" s="2">
        <v>0</v>
      </c>
      <c r="B510" s="2">
        <v>0</v>
      </c>
    </row>
    <row r="511" spans="1:2">
      <c r="A511" s="2">
        <v>0</v>
      </c>
      <c r="B511" s="2">
        <v>0</v>
      </c>
    </row>
    <row r="512" spans="1:2">
      <c r="A512" s="2">
        <v>0</v>
      </c>
      <c r="B512" s="2">
        <v>0</v>
      </c>
    </row>
    <row r="513" spans="1:2">
      <c r="A513" s="2">
        <v>0</v>
      </c>
      <c r="B513" s="2">
        <v>0</v>
      </c>
    </row>
    <row r="514" spans="1:2">
      <c r="A514" s="2">
        <v>0</v>
      </c>
      <c r="B514" s="2">
        <v>0</v>
      </c>
    </row>
    <row r="515" spans="1:2">
      <c r="A515" s="2">
        <v>0</v>
      </c>
      <c r="B515" s="2">
        <v>0</v>
      </c>
    </row>
    <row r="516" spans="1:2">
      <c r="A516" s="2">
        <v>0</v>
      </c>
      <c r="B516" s="2">
        <v>0</v>
      </c>
    </row>
    <row r="517" spans="1:2">
      <c r="A517" s="2">
        <v>0</v>
      </c>
      <c r="B517" s="2">
        <v>0</v>
      </c>
    </row>
    <row r="518" spans="1:2">
      <c r="A518" s="2">
        <v>0</v>
      </c>
      <c r="B518" s="2">
        <v>0</v>
      </c>
    </row>
    <row r="519" spans="1:2">
      <c r="A519" s="2">
        <v>0</v>
      </c>
      <c r="B519" s="2">
        <v>0</v>
      </c>
    </row>
    <row r="520" spans="1:2">
      <c r="A520" s="2">
        <v>0</v>
      </c>
      <c r="B520" s="2">
        <v>0</v>
      </c>
    </row>
    <row r="521" spans="1:2">
      <c r="A521" s="2">
        <v>0</v>
      </c>
      <c r="B521" s="2">
        <v>0</v>
      </c>
    </row>
    <row r="522" spans="1:2">
      <c r="A522" s="2">
        <v>0</v>
      </c>
      <c r="B522" s="2">
        <v>0</v>
      </c>
    </row>
    <row r="523" spans="1:2">
      <c r="A523" s="2">
        <v>0</v>
      </c>
      <c r="B523" s="2">
        <v>0</v>
      </c>
    </row>
    <row r="524" spans="1:2">
      <c r="A524" s="2">
        <v>0</v>
      </c>
      <c r="B524" s="2">
        <v>0</v>
      </c>
    </row>
    <row r="525" spans="1:2">
      <c r="A525" s="2">
        <v>0</v>
      </c>
      <c r="B525" s="2">
        <v>0</v>
      </c>
    </row>
    <row r="526" spans="1:2">
      <c r="A526" s="2">
        <v>0</v>
      </c>
      <c r="B526" s="2">
        <v>0</v>
      </c>
    </row>
    <row r="527" spans="1:2">
      <c r="A527" s="2">
        <v>0</v>
      </c>
      <c r="B527" s="2">
        <v>0</v>
      </c>
    </row>
    <row r="528" spans="1:2">
      <c r="A528" s="2">
        <v>0</v>
      </c>
      <c r="B528" s="2">
        <v>0</v>
      </c>
    </row>
    <row r="529" spans="1:2">
      <c r="A529" s="2">
        <v>0</v>
      </c>
      <c r="B529" s="2">
        <v>1</v>
      </c>
    </row>
    <row r="530" spans="1:2">
      <c r="A530" s="2">
        <v>0</v>
      </c>
      <c r="B530" s="2">
        <v>1</v>
      </c>
    </row>
    <row r="531" spans="1:2">
      <c r="A531" s="2">
        <v>0</v>
      </c>
      <c r="B531" s="2">
        <v>0</v>
      </c>
    </row>
    <row r="532" spans="1:2">
      <c r="A532" s="2">
        <v>0</v>
      </c>
      <c r="B532" s="2">
        <v>0</v>
      </c>
    </row>
    <row r="533" spans="1:2">
      <c r="A533" s="2">
        <v>0</v>
      </c>
      <c r="B533" s="2">
        <v>0</v>
      </c>
    </row>
    <row r="534" spans="1:2">
      <c r="A534" s="2">
        <v>0</v>
      </c>
      <c r="B534" s="2">
        <v>1</v>
      </c>
    </row>
    <row r="535" spans="1:2">
      <c r="A535" s="2">
        <v>0</v>
      </c>
      <c r="B535" s="2">
        <v>0</v>
      </c>
    </row>
    <row r="536" spans="1:2">
      <c r="A536" s="2">
        <v>0</v>
      </c>
      <c r="B536" s="2">
        <v>0</v>
      </c>
    </row>
    <row r="537" spans="1:2">
      <c r="A537" s="2">
        <v>0</v>
      </c>
      <c r="B537" s="2">
        <v>0</v>
      </c>
    </row>
    <row r="538" spans="1:2">
      <c r="A538" s="2">
        <v>0</v>
      </c>
      <c r="B538" s="2">
        <v>0</v>
      </c>
    </row>
    <row r="539" spans="1:2">
      <c r="A539" s="2">
        <v>0</v>
      </c>
      <c r="B539" s="2">
        <v>0</v>
      </c>
    </row>
    <row r="540" spans="1:2">
      <c r="A540" s="2">
        <v>0</v>
      </c>
      <c r="B540" s="2">
        <v>0</v>
      </c>
    </row>
    <row r="541" spans="1:2">
      <c r="A541" s="2">
        <v>0</v>
      </c>
      <c r="B541" s="2">
        <v>0</v>
      </c>
    </row>
    <row r="542" spans="1:2">
      <c r="A542" s="2">
        <v>0</v>
      </c>
      <c r="B542" s="2">
        <v>0</v>
      </c>
    </row>
    <row r="543" spans="1:2">
      <c r="A543" s="2">
        <v>0</v>
      </c>
      <c r="B543" s="2">
        <v>0</v>
      </c>
    </row>
    <row r="544" spans="1:2">
      <c r="A544" s="2">
        <v>0</v>
      </c>
      <c r="B544" s="2">
        <v>0</v>
      </c>
    </row>
    <row r="545" spans="1:2">
      <c r="A545" s="2">
        <v>0</v>
      </c>
      <c r="B545" s="2">
        <v>1</v>
      </c>
    </row>
    <row r="546" spans="1:2">
      <c r="A546" s="2">
        <v>0</v>
      </c>
      <c r="B546" s="2">
        <v>0</v>
      </c>
    </row>
    <row r="547" spans="1:2">
      <c r="A547" s="2">
        <v>0</v>
      </c>
      <c r="B547" s="2">
        <v>0</v>
      </c>
    </row>
    <row r="548" spans="1:2">
      <c r="A548" s="2">
        <v>0</v>
      </c>
      <c r="B548" s="2">
        <v>0</v>
      </c>
    </row>
    <row r="549" spans="1:2">
      <c r="A549" s="2">
        <v>0</v>
      </c>
      <c r="B549" s="2">
        <v>0</v>
      </c>
    </row>
    <row r="550" spans="1:2">
      <c r="A550" s="2">
        <v>0</v>
      </c>
      <c r="B550" s="2">
        <v>0</v>
      </c>
    </row>
    <row r="551" spans="1:2">
      <c r="A551" s="2">
        <v>0</v>
      </c>
      <c r="B551" s="2">
        <v>0</v>
      </c>
    </row>
    <row r="552" spans="1:2">
      <c r="A552" s="2">
        <v>0</v>
      </c>
      <c r="B552" s="2">
        <v>0</v>
      </c>
    </row>
    <row r="553" spans="1:2">
      <c r="A553" s="2">
        <v>0</v>
      </c>
      <c r="B553" s="2">
        <v>0</v>
      </c>
    </row>
    <row r="554" spans="1:2">
      <c r="A554" s="2">
        <v>0</v>
      </c>
      <c r="B554" s="2">
        <v>0</v>
      </c>
    </row>
    <row r="555" spans="1:2">
      <c r="A555" s="2">
        <v>0</v>
      </c>
      <c r="B555" s="2">
        <v>0</v>
      </c>
    </row>
    <row r="556" spans="1:2">
      <c r="A556" s="2">
        <v>0</v>
      </c>
      <c r="B556" s="2">
        <v>0</v>
      </c>
    </row>
    <row r="557" spans="1:2">
      <c r="A557" s="2">
        <v>0</v>
      </c>
      <c r="B557" s="2">
        <v>0</v>
      </c>
    </row>
    <row r="558" spans="1:2">
      <c r="A558" s="2">
        <v>0</v>
      </c>
      <c r="B558" s="2">
        <v>0</v>
      </c>
    </row>
    <row r="559" spans="1:2">
      <c r="A559" s="2">
        <v>0</v>
      </c>
      <c r="B559" s="2">
        <v>1</v>
      </c>
    </row>
    <row r="560" spans="1:2">
      <c r="A560" s="2">
        <v>0</v>
      </c>
      <c r="B560" s="2">
        <v>0</v>
      </c>
    </row>
    <row r="561" spans="1:2">
      <c r="A561" s="2">
        <v>0</v>
      </c>
      <c r="B561" s="2">
        <v>0</v>
      </c>
    </row>
    <row r="562" spans="1:2">
      <c r="A562" s="2">
        <v>0</v>
      </c>
      <c r="B562" s="2">
        <v>0</v>
      </c>
    </row>
    <row r="563" spans="1:2">
      <c r="A563" s="2">
        <v>0</v>
      </c>
      <c r="B563" s="2">
        <v>0</v>
      </c>
    </row>
    <row r="564" spans="1:2">
      <c r="A564" s="2">
        <v>0</v>
      </c>
      <c r="B564" s="2">
        <v>1</v>
      </c>
    </row>
    <row r="565" spans="1:2">
      <c r="A565" s="2">
        <v>0</v>
      </c>
      <c r="B565" s="2">
        <v>0</v>
      </c>
    </row>
    <row r="566" spans="1:2">
      <c r="A566" s="2">
        <v>0</v>
      </c>
      <c r="B566" s="2">
        <v>0</v>
      </c>
    </row>
    <row r="567" spans="1:2">
      <c r="A567" s="2">
        <v>0</v>
      </c>
      <c r="B567" s="2">
        <v>0</v>
      </c>
    </row>
    <row r="568" spans="1:2">
      <c r="A568" s="2">
        <v>0</v>
      </c>
      <c r="B568" s="2">
        <v>0</v>
      </c>
    </row>
    <row r="569" spans="1:2">
      <c r="A569" s="2">
        <v>0</v>
      </c>
      <c r="B569" s="2">
        <v>0</v>
      </c>
    </row>
    <row r="570" spans="1:2">
      <c r="A570" s="2">
        <v>0</v>
      </c>
      <c r="B570" s="2">
        <v>0</v>
      </c>
    </row>
    <row r="571" spans="1:2">
      <c r="A571" s="2">
        <v>0</v>
      </c>
      <c r="B571" s="2">
        <v>0</v>
      </c>
    </row>
    <row r="572" spans="1:2">
      <c r="A572" s="2">
        <v>0</v>
      </c>
      <c r="B572" s="2">
        <v>0</v>
      </c>
    </row>
    <row r="573" spans="1:2">
      <c r="A573" s="2">
        <v>0</v>
      </c>
      <c r="B573" s="2">
        <v>0</v>
      </c>
    </row>
    <row r="574" spans="1:2">
      <c r="A574" s="2">
        <v>0</v>
      </c>
      <c r="B574" s="2">
        <v>0</v>
      </c>
    </row>
    <row r="575" spans="1:2">
      <c r="A575" s="2">
        <v>0</v>
      </c>
      <c r="B575" s="2">
        <v>0</v>
      </c>
    </row>
    <row r="576" spans="1:2">
      <c r="A576" s="2">
        <v>0</v>
      </c>
      <c r="B576" s="2">
        <v>0</v>
      </c>
    </row>
    <row r="577" spans="1:2">
      <c r="A577" s="2">
        <v>0</v>
      </c>
      <c r="B577" s="2">
        <v>0</v>
      </c>
    </row>
    <row r="578" spans="1:2">
      <c r="A578" s="2">
        <v>0</v>
      </c>
      <c r="B578" s="2">
        <v>0</v>
      </c>
    </row>
    <row r="579" spans="1:2">
      <c r="A579" s="2">
        <v>0</v>
      </c>
      <c r="B579" s="2">
        <v>0</v>
      </c>
    </row>
    <row r="580" spans="1:2">
      <c r="A580" s="2">
        <v>0</v>
      </c>
      <c r="B580" s="2">
        <v>0</v>
      </c>
    </row>
    <row r="581" spans="1:2">
      <c r="A581" s="2">
        <v>0</v>
      </c>
      <c r="B581" s="2">
        <v>0</v>
      </c>
    </row>
    <row r="582" spans="1:2">
      <c r="A582" s="2">
        <v>0</v>
      </c>
      <c r="B582" s="2">
        <v>0</v>
      </c>
    </row>
    <row r="583" spans="1:2">
      <c r="A583" s="2">
        <v>0</v>
      </c>
      <c r="B583" s="2">
        <v>0</v>
      </c>
    </row>
    <row r="584" spans="1:2">
      <c r="A584" s="2">
        <v>0</v>
      </c>
      <c r="B584" s="2">
        <v>0</v>
      </c>
    </row>
    <row r="585" spans="1:2">
      <c r="A585" s="2">
        <v>0</v>
      </c>
      <c r="B585" s="2">
        <v>0</v>
      </c>
    </row>
    <row r="586" spans="1:2">
      <c r="A586" s="2">
        <v>0</v>
      </c>
      <c r="B586" s="2">
        <v>0</v>
      </c>
    </row>
    <row r="587" spans="1:2">
      <c r="A587" s="2">
        <v>0</v>
      </c>
      <c r="B587" s="2">
        <v>0</v>
      </c>
    </row>
    <row r="588" spans="1:2">
      <c r="A588" s="2">
        <v>0</v>
      </c>
      <c r="B588" s="2">
        <v>0</v>
      </c>
    </row>
    <row r="589" spans="1:2">
      <c r="A589" s="2">
        <v>0</v>
      </c>
      <c r="B589" s="2">
        <v>0</v>
      </c>
    </row>
    <row r="590" spans="1:2">
      <c r="A590" s="2">
        <v>0</v>
      </c>
      <c r="B590" s="2">
        <v>0</v>
      </c>
    </row>
    <row r="591" spans="1:2">
      <c r="A591" s="2">
        <v>0</v>
      </c>
      <c r="B591" s="2">
        <v>0</v>
      </c>
    </row>
    <row r="592" spans="1:2">
      <c r="A592" s="2">
        <v>0</v>
      </c>
      <c r="B592" s="2">
        <v>0</v>
      </c>
    </row>
    <row r="593" spans="1:2">
      <c r="A593" s="2">
        <v>0</v>
      </c>
      <c r="B593" s="2">
        <v>0</v>
      </c>
    </row>
    <row r="594" spans="1:2">
      <c r="A594" s="2">
        <v>0</v>
      </c>
      <c r="B594" s="2">
        <v>0</v>
      </c>
    </row>
    <row r="595" spans="1:2">
      <c r="A595" s="2">
        <v>1</v>
      </c>
      <c r="B595" s="2">
        <v>0</v>
      </c>
    </row>
    <row r="596" spans="1:2">
      <c r="A596" s="2">
        <v>0</v>
      </c>
      <c r="B596" s="2">
        <v>0</v>
      </c>
    </row>
    <row r="597" spans="1:2">
      <c r="A597" s="2">
        <v>0</v>
      </c>
      <c r="B597" s="2">
        <v>0</v>
      </c>
    </row>
    <row r="598" spans="1:2">
      <c r="A598" s="2">
        <v>0</v>
      </c>
      <c r="B598" s="2">
        <v>0</v>
      </c>
    </row>
    <row r="599" spans="1:2">
      <c r="A599" s="2">
        <v>0</v>
      </c>
      <c r="B599" s="2">
        <v>0</v>
      </c>
    </row>
    <row r="600" spans="1:2">
      <c r="A600" s="2">
        <v>0</v>
      </c>
      <c r="B600" s="2">
        <v>0</v>
      </c>
    </row>
    <row r="601" spans="1:2">
      <c r="A601" s="2">
        <v>0</v>
      </c>
      <c r="B601" s="2">
        <v>0</v>
      </c>
    </row>
    <row r="602" spans="1:2">
      <c r="A602" s="2">
        <v>0</v>
      </c>
      <c r="B602" s="2">
        <v>0</v>
      </c>
    </row>
    <row r="603" spans="1:2">
      <c r="A603" s="2">
        <v>0</v>
      </c>
      <c r="B603" s="2">
        <v>0</v>
      </c>
    </row>
    <row r="604" spans="1:2">
      <c r="A604" s="2">
        <v>0</v>
      </c>
      <c r="B604" s="2">
        <v>0</v>
      </c>
    </row>
    <row r="605" spans="1:2">
      <c r="A605" s="2">
        <v>0</v>
      </c>
      <c r="B605" s="2">
        <v>1</v>
      </c>
    </row>
    <row r="606" spans="1:2">
      <c r="A606" s="2">
        <v>0</v>
      </c>
      <c r="B606" s="2">
        <v>0</v>
      </c>
    </row>
    <row r="607" spans="1:2">
      <c r="A607" s="2">
        <v>0</v>
      </c>
      <c r="B607" s="2">
        <v>0</v>
      </c>
    </row>
    <row r="608" spans="1:2">
      <c r="A608" s="2">
        <v>0</v>
      </c>
      <c r="B608" s="2">
        <v>0</v>
      </c>
    </row>
    <row r="609" spans="1:2">
      <c r="A609" s="2">
        <v>0</v>
      </c>
      <c r="B609" s="2">
        <v>0</v>
      </c>
    </row>
    <row r="610" spans="1:2">
      <c r="A610" s="2">
        <v>0</v>
      </c>
      <c r="B610" s="2">
        <v>0</v>
      </c>
    </row>
    <row r="611" spans="1:2">
      <c r="A611" s="2">
        <v>0</v>
      </c>
      <c r="B611" s="2">
        <v>0</v>
      </c>
    </row>
    <row r="612" spans="1:2">
      <c r="A612" s="2">
        <v>0</v>
      </c>
      <c r="B612" s="2">
        <v>0</v>
      </c>
    </row>
    <row r="613" spans="1:2">
      <c r="A613" s="2">
        <v>0</v>
      </c>
      <c r="B613" s="2">
        <v>0</v>
      </c>
    </row>
    <row r="614" spans="1:2">
      <c r="A614" s="2">
        <v>0</v>
      </c>
      <c r="B614" s="2">
        <v>0</v>
      </c>
    </row>
    <row r="615" spans="1:2">
      <c r="A615" s="2">
        <v>0</v>
      </c>
      <c r="B615" s="2">
        <v>0</v>
      </c>
    </row>
    <row r="616" spans="1:2">
      <c r="A616" s="2">
        <v>0</v>
      </c>
      <c r="B616" s="2">
        <v>0</v>
      </c>
    </row>
    <row r="617" spans="1:2">
      <c r="A617" s="2">
        <v>0</v>
      </c>
      <c r="B617" s="2">
        <v>0</v>
      </c>
    </row>
    <row r="618" spans="1:2">
      <c r="A618" s="2">
        <v>0</v>
      </c>
      <c r="B618" s="2">
        <v>0</v>
      </c>
    </row>
    <row r="619" spans="1:2">
      <c r="A619" s="2">
        <v>0</v>
      </c>
      <c r="B619" s="2">
        <v>1</v>
      </c>
    </row>
    <row r="620" spans="1:2">
      <c r="A620" s="2">
        <v>0</v>
      </c>
      <c r="B620" s="2">
        <v>0</v>
      </c>
    </row>
    <row r="621" spans="1:2">
      <c r="A621" s="2">
        <v>0</v>
      </c>
      <c r="B621" s="2">
        <v>0</v>
      </c>
    </row>
    <row r="622" spans="1:2">
      <c r="A622" s="2">
        <v>0</v>
      </c>
      <c r="B622" s="2">
        <v>0</v>
      </c>
    </row>
    <row r="623" spans="1:2">
      <c r="A623" s="2">
        <v>0</v>
      </c>
      <c r="B623" s="2">
        <v>0</v>
      </c>
    </row>
    <row r="624" spans="1:2">
      <c r="A624" s="2">
        <v>0</v>
      </c>
      <c r="B624" s="2">
        <v>0</v>
      </c>
    </row>
    <row r="625" spans="1:2">
      <c r="A625" s="2">
        <v>0</v>
      </c>
      <c r="B625" s="2">
        <v>0</v>
      </c>
    </row>
    <row r="626" spans="1:2">
      <c r="A626" s="2">
        <v>0</v>
      </c>
      <c r="B626" s="2">
        <v>0</v>
      </c>
    </row>
    <row r="627" spans="1:2">
      <c r="A627" s="2">
        <v>0</v>
      </c>
      <c r="B627" s="2">
        <v>1</v>
      </c>
    </row>
    <row r="628" spans="1:2">
      <c r="A628" s="2">
        <v>0</v>
      </c>
      <c r="B628" s="2">
        <v>0</v>
      </c>
    </row>
    <row r="629" spans="1:2">
      <c r="A629" s="2">
        <v>0</v>
      </c>
      <c r="B629" s="2">
        <v>0</v>
      </c>
    </row>
    <row r="630" spans="1:2">
      <c r="A630" s="2">
        <v>0</v>
      </c>
      <c r="B630" s="2">
        <v>1</v>
      </c>
    </row>
    <row r="631" spans="1:2">
      <c r="A631" s="2">
        <v>0</v>
      </c>
      <c r="B631" s="2">
        <v>0</v>
      </c>
    </row>
    <row r="632" spans="1:2">
      <c r="A632" s="2">
        <v>0</v>
      </c>
      <c r="B632" s="2">
        <v>0</v>
      </c>
    </row>
    <row r="633" spans="1:2">
      <c r="A633" s="2">
        <v>0</v>
      </c>
      <c r="B633" s="2">
        <v>0</v>
      </c>
    </row>
    <row r="634" spans="1:2">
      <c r="A634" s="2">
        <v>0</v>
      </c>
      <c r="B634" s="2">
        <v>0</v>
      </c>
    </row>
    <row r="635" spans="1:2">
      <c r="A635" s="2">
        <v>0</v>
      </c>
      <c r="B635" s="2">
        <v>0</v>
      </c>
    </row>
    <row r="636" spans="1:2">
      <c r="A636" s="2">
        <v>0</v>
      </c>
      <c r="B636" s="2">
        <v>0</v>
      </c>
    </row>
    <row r="637" spans="1:2">
      <c r="A637" s="2">
        <v>0</v>
      </c>
      <c r="B637" s="2">
        <v>0</v>
      </c>
    </row>
    <row r="638" spans="1:2">
      <c r="A638" s="2">
        <v>0</v>
      </c>
      <c r="B638" s="2">
        <v>0</v>
      </c>
    </row>
    <row r="639" spans="1:2">
      <c r="A639" s="2">
        <v>0</v>
      </c>
      <c r="B639" s="2">
        <v>0</v>
      </c>
    </row>
    <row r="640" spans="1:2">
      <c r="A640" s="2">
        <v>0</v>
      </c>
      <c r="B640" s="2">
        <v>0</v>
      </c>
    </row>
    <row r="641" spans="1:2">
      <c r="A641" s="2">
        <v>0</v>
      </c>
      <c r="B641" s="2">
        <v>0</v>
      </c>
    </row>
    <row r="642" spans="1:2">
      <c r="A642" s="2">
        <v>0</v>
      </c>
      <c r="B642" s="2">
        <v>0</v>
      </c>
    </row>
    <row r="643" spans="1:2">
      <c r="A643" s="2">
        <v>0</v>
      </c>
      <c r="B643" s="2">
        <v>0</v>
      </c>
    </row>
    <row r="644" spans="1:2">
      <c r="A644" s="2">
        <v>0</v>
      </c>
      <c r="B644" s="2">
        <v>0</v>
      </c>
    </row>
    <row r="645" spans="1:2">
      <c r="A645" s="2">
        <v>0</v>
      </c>
      <c r="B645" s="2">
        <v>0</v>
      </c>
    </row>
    <row r="646" spans="1:2">
      <c r="A646" s="2">
        <v>0</v>
      </c>
      <c r="B646" s="2">
        <v>0</v>
      </c>
    </row>
    <row r="647" spans="1:2">
      <c r="A647" s="2">
        <v>0</v>
      </c>
      <c r="B647" s="2">
        <v>0</v>
      </c>
    </row>
    <row r="648" spans="1:2">
      <c r="A648" s="2">
        <v>0</v>
      </c>
      <c r="B648" s="2">
        <v>0</v>
      </c>
    </row>
    <row r="649" spans="1:2">
      <c r="A649" s="2">
        <v>0</v>
      </c>
      <c r="B649" s="2">
        <v>0</v>
      </c>
    </row>
    <row r="650" spans="1:2">
      <c r="A650" s="2">
        <v>0</v>
      </c>
      <c r="B650" s="2">
        <v>0</v>
      </c>
    </row>
    <row r="651" spans="1:2">
      <c r="A651" s="2">
        <v>0</v>
      </c>
      <c r="B651" s="2">
        <v>0</v>
      </c>
    </row>
    <row r="652" spans="1:2">
      <c r="A652" s="2">
        <v>0</v>
      </c>
      <c r="B652" s="2">
        <v>0</v>
      </c>
    </row>
    <row r="653" spans="1:2">
      <c r="A653" s="2">
        <v>0</v>
      </c>
      <c r="B653" s="2">
        <v>0</v>
      </c>
    </row>
    <row r="654" spans="1:2">
      <c r="A654" s="2">
        <v>0</v>
      </c>
      <c r="B654" s="2">
        <v>0</v>
      </c>
    </row>
    <row r="655" spans="1:2">
      <c r="A655" s="2">
        <v>0</v>
      </c>
      <c r="B655" s="2">
        <v>0</v>
      </c>
    </row>
    <row r="656" spans="1:2">
      <c r="A656" s="2">
        <v>0</v>
      </c>
      <c r="B656" s="2">
        <v>0</v>
      </c>
    </row>
    <row r="657" spans="1:2">
      <c r="A657" s="2">
        <v>0</v>
      </c>
      <c r="B657" s="2">
        <v>0</v>
      </c>
    </row>
    <row r="658" spans="1:2">
      <c r="A658" s="2">
        <v>0</v>
      </c>
      <c r="B658" s="2">
        <v>1</v>
      </c>
    </row>
    <row r="659" spans="1:2">
      <c r="A659" s="2">
        <v>0</v>
      </c>
      <c r="B659" s="2">
        <v>0</v>
      </c>
    </row>
    <row r="660" spans="1:2">
      <c r="A660" s="2">
        <v>0</v>
      </c>
      <c r="B660" s="2">
        <v>0</v>
      </c>
    </row>
    <row r="661" spans="1:2">
      <c r="A661" s="2">
        <v>1</v>
      </c>
      <c r="B661" s="2">
        <v>0</v>
      </c>
    </row>
    <row r="662" spans="1:2">
      <c r="A662" s="2">
        <v>0</v>
      </c>
      <c r="B662" s="2">
        <v>0</v>
      </c>
    </row>
    <row r="663" spans="1:2">
      <c r="A663" s="2">
        <v>0</v>
      </c>
      <c r="B663" s="2">
        <v>0</v>
      </c>
    </row>
    <row r="664" spans="1:2">
      <c r="A664" s="2">
        <v>0</v>
      </c>
      <c r="B664" s="2">
        <v>0</v>
      </c>
    </row>
    <row r="665" spans="1:2">
      <c r="A665" s="2">
        <v>0</v>
      </c>
      <c r="B665" s="2">
        <v>0</v>
      </c>
    </row>
    <row r="666" spans="1:2">
      <c r="A666" s="2">
        <v>0</v>
      </c>
      <c r="B666" s="2">
        <v>0</v>
      </c>
    </row>
    <row r="667" spans="1:2">
      <c r="A667" s="2">
        <v>0</v>
      </c>
      <c r="B667" s="2">
        <v>0</v>
      </c>
    </row>
    <row r="668" spans="1:2">
      <c r="A668" s="2">
        <v>0</v>
      </c>
      <c r="B668" s="2">
        <v>0</v>
      </c>
    </row>
    <row r="669" spans="1:2">
      <c r="A669" s="2">
        <v>0</v>
      </c>
      <c r="B669" s="2">
        <v>0</v>
      </c>
    </row>
    <row r="670" spans="1:2">
      <c r="A670" s="2">
        <v>0</v>
      </c>
      <c r="B670" s="2">
        <v>0</v>
      </c>
    </row>
    <row r="671" spans="1:2">
      <c r="A671" s="2">
        <v>0</v>
      </c>
      <c r="B671" s="2">
        <v>0</v>
      </c>
    </row>
    <row r="672" spans="1:2">
      <c r="A672" s="2">
        <v>0</v>
      </c>
      <c r="B672" s="2">
        <v>0</v>
      </c>
    </row>
    <row r="673" spans="1:2">
      <c r="A673" s="2">
        <v>0</v>
      </c>
      <c r="B673" s="2">
        <v>0</v>
      </c>
    </row>
    <row r="674" spans="1:2">
      <c r="A674" s="2">
        <v>0</v>
      </c>
      <c r="B674" s="2">
        <v>0</v>
      </c>
    </row>
    <row r="675" spans="1:2">
      <c r="A675" s="2">
        <v>0</v>
      </c>
      <c r="B675" s="2">
        <v>0</v>
      </c>
    </row>
    <row r="676" spans="1:2">
      <c r="A676" s="2">
        <v>0</v>
      </c>
      <c r="B676" s="2">
        <v>0</v>
      </c>
    </row>
    <row r="677" spans="1:2">
      <c r="A677" s="2">
        <v>0</v>
      </c>
      <c r="B677" s="2">
        <v>0</v>
      </c>
    </row>
    <row r="678" spans="1:2">
      <c r="A678" s="2">
        <v>0</v>
      </c>
      <c r="B678" s="2">
        <v>0</v>
      </c>
    </row>
    <row r="679" spans="1:2">
      <c r="A679" s="2">
        <v>0</v>
      </c>
      <c r="B679" s="2">
        <v>0</v>
      </c>
    </row>
    <row r="680" spans="1:2">
      <c r="A680" s="2">
        <v>0</v>
      </c>
      <c r="B680" s="2">
        <v>0</v>
      </c>
    </row>
    <row r="681" spans="1:2">
      <c r="A681" s="2">
        <v>0</v>
      </c>
      <c r="B681" s="2">
        <v>0</v>
      </c>
    </row>
    <row r="682" spans="1:2">
      <c r="A682" s="2">
        <v>0</v>
      </c>
      <c r="B682" s="2">
        <v>0</v>
      </c>
    </row>
    <row r="683" spans="1:2">
      <c r="A683" s="2">
        <v>0</v>
      </c>
      <c r="B683" s="2">
        <v>0</v>
      </c>
    </row>
    <row r="684" spans="1:2">
      <c r="A684" s="2">
        <v>0</v>
      </c>
      <c r="B684" s="2">
        <v>0</v>
      </c>
    </row>
    <row r="685" spans="1:2">
      <c r="A685" s="2">
        <v>0</v>
      </c>
      <c r="B685" s="2">
        <v>0</v>
      </c>
    </row>
    <row r="686" spans="1:2">
      <c r="A686" s="2">
        <v>0</v>
      </c>
      <c r="B686" s="2">
        <v>0</v>
      </c>
    </row>
    <row r="687" spans="1:2">
      <c r="A687" s="2">
        <v>0</v>
      </c>
      <c r="B687" s="2">
        <v>1</v>
      </c>
    </row>
    <row r="688" spans="1:2">
      <c r="A688" s="2">
        <v>0</v>
      </c>
      <c r="B688" s="2">
        <v>0</v>
      </c>
    </row>
    <row r="689" spans="1:2">
      <c r="A689" s="2">
        <v>0</v>
      </c>
      <c r="B689" s="2">
        <v>0</v>
      </c>
    </row>
    <row r="690" spans="1:2">
      <c r="A690" s="2">
        <v>0</v>
      </c>
      <c r="B690" s="2">
        <v>0</v>
      </c>
    </row>
    <row r="691" spans="1:2">
      <c r="A691" s="2">
        <v>0</v>
      </c>
      <c r="B691" s="2">
        <v>0</v>
      </c>
    </row>
    <row r="692" spans="1:2">
      <c r="A692" s="2">
        <v>0</v>
      </c>
      <c r="B692" s="2">
        <v>0</v>
      </c>
    </row>
    <row r="693" spans="1:2">
      <c r="A693" s="2">
        <v>0</v>
      </c>
      <c r="B693" s="2">
        <v>0</v>
      </c>
    </row>
    <row r="694" spans="1:2">
      <c r="A694" s="2">
        <v>0</v>
      </c>
      <c r="B694" s="2">
        <v>0</v>
      </c>
    </row>
    <row r="695" spans="1:2">
      <c r="A695" s="2"/>
      <c r="B695" s="2">
        <v>0</v>
      </c>
    </row>
    <row r="696" spans="1:2">
      <c r="A696" s="2"/>
      <c r="B696" s="2">
        <v>0</v>
      </c>
    </row>
    <row r="697" spans="1:2">
      <c r="A697" s="2"/>
      <c r="B697" s="2">
        <v>0</v>
      </c>
    </row>
    <row r="698" spans="1:2">
      <c r="A698" s="2"/>
      <c r="B698" s="2">
        <v>0</v>
      </c>
    </row>
    <row r="699" spans="1:2">
      <c r="A699" s="2"/>
      <c r="B699" s="2">
        <v>0</v>
      </c>
    </row>
    <row r="700" spans="1:2">
      <c r="A700" s="2"/>
      <c r="B700" s="2">
        <v>0</v>
      </c>
    </row>
    <row r="701" spans="1:2">
      <c r="A701" s="2"/>
      <c r="B701" s="2">
        <v>0</v>
      </c>
    </row>
    <row r="702" spans="1:2">
      <c r="A702" s="2"/>
      <c r="B702" s="2">
        <v>0</v>
      </c>
    </row>
    <row r="703" spans="1:2">
      <c r="A703" s="2"/>
      <c r="B703" s="2">
        <v>0</v>
      </c>
    </row>
    <row r="704" spans="1:2">
      <c r="A704" s="2"/>
      <c r="B704" s="2">
        <v>1</v>
      </c>
    </row>
    <row r="705" spans="1:2">
      <c r="A705" s="2"/>
      <c r="B705" s="2">
        <v>0</v>
      </c>
    </row>
    <row r="706" spans="1:2">
      <c r="A706" s="2"/>
      <c r="B706" s="2">
        <v>0</v>
      </c>
    </row>
    <row r="707" spans="1:2">
      <c r="A707" s="2"/>
      <c r="B707" s="2">
        <v>0</v>
      </c>
    </row>
    <row r="708" spans="1:2">
      <c r="A708" s="2"/>
      <c r="B708" s="2">
        <v>0</v>
      </c>
    </row>
    <row r="709" spans="1:2">
      <c r="A709" s="2"/>
      <c r="B709" s="2">
        <v>0</v>
      </c>
    </row>
    <row r="710" spans="1:2">
      <c r="A710" s="2"/>
      <c r="B710" s="2">
        <v>0</v>
      </c>
    </row>
    <row r="711" spans="1:2">
      <c r="A711" s="2"/>
      <c r="B711" s="2">
        <v>0</v>
      </c>
    </row>
    <row r="712" spans="1:2">
      <c r="A712" s="2"/>
      <c r="B712" s="2">
        <v>0</v>
      </c>
    </row>
    <row r="713" spans="1:2">
      <c r="A713" s="2"/>
      <c r="B713" s="2">
        <v>0</v>
      </c>
    </row>
    <row r="714" spans="1:2">
      <c r="A714" s="2"/>
      <c r="B714" s="2">
        <v>0</v>
      </c>
    </row>
    <row r="715" spans="1:2">
      <c r="A715" s="2"/>
      <c r="B715" s="2">
        <v>0</v>
      </c>
    </row>
    <row r="716" spans="1:2">
      <c r="A716" s="2"/>
      <c r="B716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84A4-C195-4B72-B78D-151453FC44EB}">
  <dimension ref="A1:B5"/>
  <sheetViews>
    <sheetView workbookViewId="0">
      <selection activeCell="C10" sqref="C10"/>
    </sheetView>
  </sheetViews>
  <sheetFormatPr defaultRowHeight="14.5"/>
  <cols>
    <col min="1" max="1" width="18.90625" customWidth="1"/>
  </cols>
  <sheetData>
    <row r="1" spans="1:2">
      <c r="A1" s="15" t="s">
        <v>1433</v>
      </c>
      <c r="B1" s="15"/>
    </row>
    <row r="2" spans="1:2">
      <c r="A2" s="8" t="s">
        <v>4</v>
      </c>
      <c r="B2" s="4">
        <v>18</v>
      </c>
    </row>
    <row r="3" spans="1:2">
      <c r="A3" s="8" t="s">
        <v>5</v>
      </c>
      <c r="B3" s="4">
        <v>24</v>
      </c>
    </row>
    <row r="4" spans="1:2">
      <c r="A4" s="8" t="s">
        <v>14</v>
      </c>
      <c r="B4" s="4">
        <v>1336</v>
      </c>
    </row>
    <row r="5" spans="1:2">
      <c r="A5" s="8" t="s">
        <v>15</v>
      </c>
      <c r="B5" s="4">
        <v>14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F72C-0B6D-4D36-9932-61881A72B85C}">
  <dimension ref="A3:B6"/>
  <sheetViews>
    <sheetView workbookViewId="0">
      <selection activeCell="C11" sqref="C11"/>
    </sheetView>
  </sheetViews>
  <sheetFormatPr defaultRowHeight="14.5"/>
  <cols>
    <col min="1" max="1" width="12.36328125" bestFit="1" customWidth="1"/>
    <col min="2" max="2" width="14.81640625" bestFit="1" customWidth="1"/>
  </cols>
  <sheetData>
    <row r="3" spans="1:2">
      <c r="A3" s="5" t="s">
        <v>1434</v>
      </c>
      <c r="B3" t="s">
        <v>1436</v>
      </c>
    </row>
    <row r="4" spans="1:2">
      <c r="A4" s="6" t="s">
        <v>17</v>
      </c>
      <c r="B4">
        <v>693</v>
      </c>
    </row>
    <row r="5" spans="1:2">
      <c r="A5" s="6" t="s">
        <v>723</v>
      </c>
      <c r="B5">
        <v>715</v>
      </c>
    </row>
    <row r="6" spans="1:2">
      <c r="A6" s="6" t="s">
        <v>1435</v>
      </c>
      <c r="B6">
        <v>1408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E1B8-16A1-47B8-924C-495B65A2B7A0}">
  <dimension ref="A1:B2"/>
  <sheetViews>
    <sheetView workbookViewId="0">
      <selection activeCell="D13" sqref="D13"/>
    </sheetView>
  </sheetViews>
  <sheetFormatPr defaultRowHeight="14.5"/>
  <cols>
    <col min="1" max="1" width="16.08984375" bestFit="1" customWidth="1"/>
    <col min="2" max="2" width="23.26953125" bestFit="1" customWidth="1"/>
    <col min="4" max="4" width="8.81640625" customWidth="1"/>
  </cols>
  <sheetData>
    <row r="1" spans="1:2">
      <c r="A1" s="10" t="s">
        <v>1442</v>
      </c>
      <c r="B1" s="10" t="s">
        <v>1443</v>
      </c>
    </row>
    <row r="2" spans="1:2">
      <c r="A2" s="9" t="s">
        <v>1437</v>
      </c>
      <c r="B2" s="4" t="s">
        <v>1438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57F3-793D-4240-ACC9-97A9C6F99FE9}">
  <dimension ref="A1:C6"/>
  <sheetViews>
    <sheetView workbookViewId="0">
      <selection activeCell="B2" sqref="B2"/>
    </sheetView>
  </sheetViews>
  <sheetFormatPr defaultRowHeight="14.5"/>
  <cols>
    <col min="1" max="1" width="23.7265625" customWidth="1"/>
    <col min="2" max="2" width="22.1796875" customWidth="1"/>
    <col min="3" max="3" width="22.54296875" customWidth="1"/>
  </cols>
  <sheetData>
    <row r="1" spans="1:3">
      <c r="A1" s="10" t="s">
        <v>1444</v>
      </c>
      <c r="B1" s="10" t="s">
        <v>1445</v>
      </c>
      <c r="C1" s="10" t="s">
        <v>1440</v>
      </c>
    </row>
    <row r="2" spans="1:3">
      <c r="A2" s="11" t="s">
        <v>7</v>
      </c>
      <c r="B2" s="11">
        <v>0</v>
      </c>
      <c r="C2" s="11" t="s">
        <v>1441</v>
      </c>
    </row>
    <row r="3" spans="1:3">
      <c r="A3" s="11" t="s">
        <v>8</v>
      </c>
      <c r="B3" s="11">
        <v>0</v>
      </c>
      <c r="C3" s="11" t="s">
        <v>1441</v>
      </c>
    </row>
    <row r="4" spans="1:3">
      <c r="A4" s="11" t="s">
        <v>9</v>
      </c>
      <c r="B4" s="11">
        <v>0</v>
      </c>
      <c r="C4" s="11" t="s">
        <v>1441</v>
      </c>
    </row>
    <row r="5" spans="1:3">
      <c r="A5" s="11" t="s">
        <v>10</v>
      </c>
      <c r="B5" s="11">
        <v>0</v>
      </c>
      <c r="C5" s="11" t="s">
        <v>1441</v>
      </c>
    </row>
    <row r="6" spans="1:3">
      <c r="A6" s="11" t="s">
        <v>13</v>
      </c>
      <c r="B6" s="11">
        <v>0</v>
      </c>
      <c r="C6" s="11" t="s">
        <v>1441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0EC62-5BB3-4B8D-939C-0B5B3114E34A}">
  <dimension ref="A2:B7"/>
  <sheetViews>
    <sheetView workbookViewId="0">
      <selection activeCell="B7" sqref="B7"/>
    </sheetView>
  </sheetViews>
  <sheetFormatPr defaultColWidth="14.6328125" defaultRowHeight="14.5"/>
  <cols>
    <col min="1" max="1" width="15.08984375" bestFit="1" customWidth="1"/>
    <col min="2" max="2" width="96.08984375" bestFit="1" customWidth="1"/>
  </cols>
  <sheetData>
    <row r="2" spans="1:2">
      <c r="A2" s="13" t="s">
        <v>1442</v>
      </c>
      <c r="B2" s="13" t="s">
        <v>1443</v>
      </c>
    </row>
    <row r="3" spans="1:2">
      <c r="A3" s="2" t="s">
        <v>1446</v>
      </c>
      <c r="B3" s="2" t="s">
        <v>1447</v>
      </c>
    </row>
    <row r="4" spans="1:2">
      <c r="A4" s="2" t="s">
        <v>1440</v>
      </c>
      <c r="B4" s="12" t="s">
        <v>1450</v>
      </c>
    </row>
    <row r="5" spans="1:2">
      <c r="A5" s="2" t="s">
        <v>1448</v>
      </c>
      <c r="B5" s="14" t="s">
        <v>1449</v>
      </c>
    </row>
    <row r="7" spans="1:2">
      <c r="B7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F16C-E42F-42F8-9136-56BACEC5D187}">
  <dimension ref="A3:F7"/>
  <sheetViews>
    <sheetView workbookViewId="0">
      <selection activeCell="D9" sqref="D9"/>
    </sheetView>
  </sheetViews>
  <sheetFormatPr defaultRowHeight="14.5"/>
  <cols>
    <col min="1" max="1" width="14.81640625" bestFit="1" customWidth="1"/>
    <col min="2" max="2" width="15.26953125" bestFit="1" customWidth="1"/>
    <col min="3" max="4" width="5.7265625" bestFit="1" customWidth="1"/>
    <col min="5" max="5" width="5.1796875" bestFit="1" customWidth="1"/>
    <col min="6" max="6" width="10.7265625" bestFit="1" customWidth="1"/>
  </cols>
  <sheetData>
    <row r="3" spans="1:6">
      <c r="A3" s="5" t="s">
        <v>1436</v>
      </c>
      <c r="B3" s="5" t="s">
        <v>1439</v>
      </c>
    </row>
    <row r="4" spans="1:6">
      <c r="A4" s="5" t="s">
        <v>1434</v>
      </c>
      <c r="B4" t="s">
        <v>28</v>
      </c>
      <c r="C4" t="s">
        <v>18</v>
      </c>
      <c r="D4" t="s">
        <v>32</v>
      </c>
      <c r="E4" t="s">
        <v>23</v>
      </c>
      <c r="F4" t="s">
        <v>1435</v>
      </c>
    </row>
    <row r="5" spans="1:6">
      <c r="A5" s="6" t="s">
        <v>17</v>
      </c>
      <c r="B5">
        <v>158</v>
      </c>
      <c r="C5">
        <v>203</v>
      </c>
      <c r="D5">
        <v>184</v>
      </c>
      <c r="E5">
        <v>148</v>
      </c>
      <c r="F5">
        <v>693</v>
      </c>
    </row>
    <row r="6" spans="1:6">
      <c r="A6" s="6" t="s">
        <v>723</v>
      </c>
      <c r="B6">
        <v>172</v>
      </c>
      <c r="C6">
        <v>180</v>
      </c>
      <c r="D6">
        <v>184</v>
      </c>
      <c r="E6">
        <v>179</v>
      </c>
      <c r="F6">
        <v>715</v>
      </c>
    </row>
    <row r="7" spans="1:6">
      <c r="A7" s="6" t="s">
        <v>1435</v>
      </c>
      <c r="B7">
        <v>330</v>
      </c>
      <c r="C7">
        <v>383</v>
      </c>
      <c r="D7">
        <v>368</v>
      </c>
      <c r="E7">
        <v>327</v>
      </c>
      <c r="F7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test_output</vt:lpstr>
      <vt:lpstr>Hypothesis_Test</vt:lpstr>
      <vt:lpstr>Missing_Values</vt:lpstr>
      <vt:lpstr>Group_Counts</vt:lpstr>
      <vt:lpstr>Duplicate_User_IDs</vt:lpstr>
      <vt:lpstr>Binary_Validation</vt:lpstr>
      <vt:lpstr>Revenue_Outliers</vt:lpstr>
      <vt:lpstr>Segment_Distribution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</dc:creator>
  <cp:lastModifiedBy>Aayushi Gautam</cp:lastModifiedBy>
  <dcterms:created xsi:type="dcterms:W3CDTF">2015-06-05T18:17:20Z</dcterms:created>
  <dcterms:modified xsi:type="dcterms:W3CDTF">2026-06-27T19:50:25Z</dcterms:modified>
</cp:coreProperties>
</file>