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 RAO\Desktop\"/>
    </mc:Choice>
  </mc:AlternateContent>
  <xr:revisionPtr revIDLastSave="0" documentId="13_ncr:1_{40553B16-7A6B-4E06-9C1E-777BA0EF8B81}" xr6:coauthVersionLast="43" xr6:coauthVersionMax="43" xr10:uidLastSave="{00000000-0000-0000-0000-000000000000}"/>
  <bookViews>
    <workbookView xWindow="-108" yWindow="-108" windowWidth="23256" windowHeight="12576" activeTab="2" xr2:uid="{ED8B5E27-6CBB-43A6-9E3A-9952117FBE45}"/>
  </bookViews>
  <sheets>
    <sheet name="Commons-io" sheetId="7" r:id="rId1"/>
    <sheet name="JFreeChart" sheetId="8" r:id="rId2"/>
    <sheet name="Collections" sheetId="9" r:id="rId3"/>
    <sheet name="Codec" sheetId="10" r:id="rId4"/>
    <sheet name="Configuration" sheetId="11" r:id="rId5"/>
  </sheets>
  <definedNames>
    <definedName name="_xlnm._FilterDatabase" localSheetId="0" hidden="1">'Commons-io'!$A$1:$D$112</definedName>
    <definedName name="_xlnm._FilterDatabase" localSheetId="1" hidden="1">JFreeChart!$A$1:$D$339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6" i="8" l="1"/>
  <c r="B96" i="8"/>
  <c r="C241" i="8"/>
  <c r="B241" i="8"/>
  <c r="C23" i="7"/>
  <c r="B23" i="7"/>
  <c r="B110" i="8"/>
  <c r="C110" i="8"/>
  <c r="B5" i="8"/>
  <c r="C5" i="8"/>
  <c r="B283" i="8"/>
  <c r="C283" i="8"/>
  <c r="C264" i="8"/>
  <c r="B264" i="8"/>
  <c r="B199" i="8"/>
  <c r="C199" i="8"/>
  <c r="C48" i="8"/>
  <c r="B48" i="8"/>
  <c r="C263" i="8"/>
  <c r="B263" i="8"/>
  <c r="B78" i="7"/>
  <c r="C78" i="7"/>
  <c r="C247" i="8"/>
  <c r="B247" i="8"/>
  <c r="C210" i="8"/>
  <c r="B210" i="8"/>
  <c r="C221" i="8"/>
  <c r="B221" i="8"/>
  <c r="C44" i="8"/>
  <c r="B44" i="8"/>
  <c r="B29" i="8"/>
  <c r="C29" i="8"/>
  <c r="C164" i="8"/>
  <c r="B164" i="8"/>
  <c r="C266" i="8"/>
  <c r="B266" i="8"/>
  <c r="B85" i="7"/>
  <c r="C85" i="7"/>
  <c r="B157" i="8"/>
  <c r="C157" i="8"/>
  <c r="B173" i="8"/>
  <c r="C173" i="8"/>
  <c r="B282" i="8"/>
  <c r="C282" i="8"/>
  <c r="B2" i="8"/>
  <c r="C2" i="8"/>
  <c r="B119" i="8"/>
  <c r="C119" i="8"/>
  <c r="B333" i="8"/>
  <c r="C333" i="8"/>
  <c r="B35" i="8"/>
  <c r="C35" i="8"/>
  <c r="C27" i="8"/>
  <c r="B27" i="8"/>
  <c r="C299" i="8"/>
  <c r="B299" i="8"/>
  <c r="C132" i="8"/>
  <c r="B132" i="8"/>
  <c r="B223" i="8"/>
  <c r="C223" i="8"/>
  <c r="C112" i="7"/>
  <c r="B112" i="7"/>
  <c r="B328" i="8"/>
  <c r="C328" i="8"/>
  <c r="B76" i="8"/>
  <c r="C76" i="8"/>
  <c r="C65" i="8"/>
  <c r="B65" i="8"/>
  <c r="B93" i="8"/>
  <c r="C93" i="8"/>
  <c r="C301" i="8"/>
  <c r="B301" i="8"/>
  <c r="C202" i="8"/>
  <c r="B202" i="8"/>
  <c r="B31" i="7"/>
  <c r="C31" i="7"/>
  <c r="C205" i="8"/>
  <c r="B205" i="8"/>
  <c r="B90" i="8"/>
  <c r="C90" i="8"/>
  <c r="B136" i="8"/>
  <c r="C136" i="8"/>
  <c r="B80" i="8"/>
  <c r="C80" i="8"/>
  <c r="C91" i="8"/>
  <c r="B91" i="8"/>
  <c r="B9" i="7"/>
  <c r="C9" i="7"/>
  <c r="B28" i="8"/>
  <c r="C28" i="8"/>
  <c r="B108" i="8"/>
  <c r="C108" i="8"/>
  <c r="C63" i="7"/>
  <c r="B63" i="7"/>
  <c r="B124" i="8"/>
  <c r="C124" i="8"/>
  <c r="C21" i="8"/>
  <c r="B21" i="8"/>
  <c r="B56" i="8"/>
  <c r="C56" i="8"/>
  <c r="C331" i="8"/>
  <c r="B331" i="8"/>
  <c r="B295" i="8"/>
  <c r="C295" i="8"/>
  <c r="C86" i="7"/>
  <c r="B86" i="7"/>
  <c r="C272" i="8"/>
  <c r="B272" i="8"/>
  <c r="C314" i="8"/>
  <c r="B314" i="8"/>
  <c r="C181" i="8"/>
  <c r="B181" i="8"/>
  <c r="C308" i="8"/>
  <c r="B308" i="8"/>
  <c r="C293" i="8"/>
  <c r="B293" i="8"/>
  <c r="B3" i="8"/>
  <c r="C3" i="8"/>
  <c r="C297" i="8"/>
  <c r="B297" i="8"/>
  <c r="C214" i="8"/>
  <c r="B214" i="8"/>
  <c r="C192" i="8"/>
  <c r="B192" i="8"/>
  <c r="C325" i="8"/>
  <c r="B325" i="8"/>
  <c r="B257" i="8"/>
  <c r="C257" i="8"/>
  <c r="C103" i="7"/>
  <c r="B103" i="7"/>
  <c r="C38" i="7"/>
  <c r="B38" i="7"/>
  <c r="B296" i="8"/>
  <c r="C296" i="8"/>
  <c r="B290" i="8"/>
  <c r="C290" i="8"/>
  <c r="C158" i="8"/>
  <c r="B158" i="8"/>
  <c r="B140" i="8"/>
  <c r="C140" i="8"/>
  <c r="B339" i="8"/>
  <c r="C339" i="8"/>
  <c r="B319" i="8"/>
  <c r="C319" i="8"/>
  <c r="B172" i="8"/>
  <c r="C172" i="8"/>
  <c r="B87" i="8"/>
  <c r="C87" i="8"/>
  <c r="B52" i="8"/>
  <c r="C52" i="8"/>
  <c r="C54" i="8"/>
  <c r="B54" i="8"/>
  <c r="C162" i="8"/>
  <c r="B162" i="8"/>
  <c r="C19" i="8"/>
  <c r="B19" i="8"/>
  <c r="C66" i="8"/>
  <c r="B66" i="8"/>
  <c r="C76" i="7"/>
  <c r="B76" i="7"/>
  <c r="B109" i="7"/>
  <c r="C109" i="7"/>
  <c r="B80" i="7"/>
  <c r="C80" i="7"/>
  <c r="C118" i="8"/>
  <c r="B118" i="8"/>
  <c r="C66" i="7"/>
  <c r="B66" i="7"/>
  <c r="C95" i="8"/>
  <c r="B95" i="8"/>
  <c r="C59" i="7"/>
  <c r="B59" i="7"/>
  <c r="C67" i="7"/>
  <c r="B67" i="7"/>
  <c r="C43" i="7"/>
  <c r="B43" i="7"/>
  <c r="C209" i="8"/>
  <c r="B209" i="8"/>
  <c r="B36" i="7"/>
  <c r="C36" i="7"/>
  <c r="B215" i="8"/>
  <c r="C215" i="8"/>
  <c r="C265" i="8"/>
  <c r="B265" i="8"/>
  <c r="C10" i="7"/>
  <c r="B10" i="7"/>
  <c r="B22" i="8"/>
  <c r="C22" i="8"/>
  <c r="C72" i="8"/>
  <c r="B72" i="8"/>
  <c r="C280" i="8"/>
  <c r="B280" i="8"/>
  <c r="C50" i="7"/>
  <c r="B50" i="7"/>
  <c r="B197" i="8"/>
  <c r="C197" i="8"/>
  <c r="B175" i="8"/>
  <c r="C175" i="8"/>
  <c r="B61" i="8"/>
  <c r="C61" i="8"/>
  <c r="C287" i="8"/>
  <c r="B287" i="8"/>
  <c r="C284" i="8"/>
  <c r="B284" i="8"/>
  <c r="B109" i="8"/>
  <c r="C109" i="8"/>
  <c r="B323" i="8"/>
  <c r="C323" i="8"/>
  <c r="C298" i="8"/>
  <c r="B298" i="8"/>
  <c r="B11" i="8"/>
  <c r="C11" i="8"/>
  <c r="B107" i="7"/>
  <c r="C107" i="7"/>
  <c r="B68" i="8"/>
  <c r="C68" i="8"/>
  <c r="B203" i="8"/>
  <c r="C203" i="8"/>
  <c r="B225" i="8"/>
  <c r="C225" i="8"/>
  <c r="C252" i="8"/>
  <c r="B252" i="8"/>
  <c r="B244" i="8"/>
  <c r="C244" i="8"/>
  <c r="B270" i="8"/>
  <c r="C270" i="8"/>
  <c r="B167" i="8"/>
  <c r="C167" i="8"/>
  <c r="C71" i="8"/>
  <c r="B71" i="8"/>
  <c r="B72" i="7"/>
  <c r="C72" i="7"/>
  <c r="C15" i="8"/>
  <c r="B15" i="8"/>
  <c r="C10" i="8"/>
  <c r="B10" i="8"/>
  <c r="B112" i="8"/>
  <c r="C112" i="8"/>
  <c r="C200" i="8"/>
  <c r="B200" i="8"/>
  <c r="B141" i="8"/>
  <c r="C141" i="8"/>
  <c r="B213" i="8"/>
  <c r="C213" i="8"/>
  <c r="B60" i="8"/>
  <c r="C60" i="8"/>
  <c r="C178" i="8"/>
  <c r="B178" i="8"/>
  <c r="C73" i="7"/>
  <c r="B73" i="7"/>
  <c r="B169" i="8"/>
  <c r="C169" i="8"/>
  <c r="C216" i="8"/>
  <c r="B216" i="8"/>
  <c r="C34" i="8"/>
  <c r="B34" i="8"/>
  <c r="C191" i="8"/>
  <c r="B191" i="8"/>
  <c r="B62" i="7"/>
  <c r="C62" i="7"/>
  <c r="C70" i="7"/>
  <c r="B70" i="7"/>
  <c r="B332" i="8"/>
  <c r="C332" i="8"/>
  <c r="C168" i="8"/>
  <c r="B168" i="8"/>
  <c r="C8" i="8"/>
  <c r="B8" i="8"/>
  <c r="C300" i="8"/>
  <c r="B300" i="8"/>
  <c r="C198" i="8"/>
  <c r="B198" i="8"/>
  <c r="B170" i="8"/>
  <c r="C170" i="8"/>
  <c r="C69" i="7"/>
  <c r="B69" i="7"/>
  <c r="C134" i="8"/>
  <c r="B134" i="8"/>
  <c r="C84" i="8"/>
  <c r="B84" i="8"/>
  <c r="B77" i="8"/>
  <c r="C77" i="8"/>
  <c r="C242" i="8"/>
  <c r="B242" i="8"/>
  <c r="C71" i="7"/>
  <c r="B71" i="7"/>
  <c r="C42" i="8"/>
  <c r="B42" i="8"/>
  <c r="C156" i="8"/>
  <c r="B156" i="8"/>
  <c r="C51" i="8"/>
  <c r="B51" i="8"/>
  <c r="B56" i="7"/>
  <c r="C56" i="7"/>
  <c r="B91" i="7"/>
  <c r="C91" i="7"/>
  <c r="B149" i="8"/>
  <c r="C149" i="8"/>
  <c r="C88" i="7"/>
  <c r="B88" i="7"/>
  <c r="B163" i="8"/>
  <c r="C163" i="8"/>
  <c r="B307" i="8"/>
  <c r="C307" i="8"/>
  <c r="C25" i="8"/>
  <c r="B25" i="8"/>
  <c r="C212" i="8"/>
  <c r="B212" i="8"/>
  <c r="B246" i="8"/>
  <c r="C246" i="8"/>
  <c r="C256" i="8"/>
  <c r="B256" i="8"/>
  <c r="C310" i="8"/>
  <c r="B310" i="8"/>
  <c r="C267" i="8"/>
  <c r="B267" i="8"/>
  <c r="C289" i="8"/>
  <c r="B289" i="8"/>
  <c r="C50" i="8"/>
  <c r="B50" i="8"/>
  <c r="C224" i="8"/>
  <c r="B224" i="8"/>
  <c r="C302" i="8"/>
  <c r="B302" i="8"/>
  <c r="B195" i="8"/>
  <c r="C195" i="8"/>
  <c r="B2" i="7"/>
  <c r="C2" i="7"/>
  <c r="B16" i="8"/>
  <c r="C16" i="8"/>
  <c r="B75" i="7"/>
  <c r="C75" i="7"/>
  <c r="C6" i="7"/>
  <c r="B6" i="7"/>
  <c r="B152" i="8"/>
  <c r="C152" i="8"/>
  <c r="C30" i="8"/>
  <c r="B30" i="8"/>
  <c r="C240" i="8"/>
  <c r="B240" i="8"/>
  <c r="B41" i="8"/>
  <c r="C41" i="8"/>
  <c r="B131" i="8"/>
  <c r="C131" i="8"/>
  <c r="B146" i="8"/>
  <c r="C146" i="8"/>
  <c r="B318" i="8"/>
  <c r="C318" i="8"/>
  <c r="B233" i="8"/>
  <c r="C233" i="8"/>
  <c r="B101" i="7"/>
  <c r="C101" i="7"/>
  <c r="C49" i="8"/>
  <c r="B49" i="8"/>
  <c r="C165" i="8"/>
  <c r="B165" i="8"/>
  <c r="C269" i="8"/>
  <c r="B269" i="8"/>
  <c r="B277" i="8"/>
  <c r="C277" i="8"/>
  <c r="B138" i="8"/>
  <c r="C138" i="8"/>
  <c r="C65" i="7"/>
  <c r="B65" i="7"/>
  <c r="C62" i="8"/>
  <c r="B62" i="8"/>
  <c r="C48" i="7"/>
  <c r="B48" i="7"/>
  <c r="B115" i="8"/>
  <c r="C115" i="8"/>
  <c r="C154" i="8"/>
  <c r="B154" i="8"/>
  <c r="B42" i="7"/>
  <c r="C42" i="7"/>
  <c r="B21" i="7"/>
  <c r="C21" i="7"/>
  <c r="C262" i="8"/>
  <c r="B262" i="8"/>
  <c r="C120" i="8"/>
  <c r="B120" i="8"/>
  <c r="B114" i="8"/>
  <c r="C114" i="8"/>
  <c r="B184" i="8"/>
  <c r="C184" i="8"/>
  <c r="C227" i="8"/>
  <c r="B227" i="8"/>
  <c r="C143" i="8"/>
  <c r="B143" i="8"/>
  <c r="C220" i="8"/>
  <c r="B220" i="8"/>
  <c r="B161" i="8"/>
  <c r="C161" i="8"/>
  <c r="C18" i="8"/>
  <c r="B18" i="8"/>
  <c r="B90" i="7"/>
  <c r="C90" i="7"/>
  <c r="B105" i="8"/>
  <c r="C105" i="8"/>
  <c r="C100" i="8"/>
  <c r="B100" i="8"/>
  <c r="C177" i="8"/>
  <c r="B177" i="8"/>
  <c r="B37" i="7"/>
  <c r="C37" i="7"/>
  <c r="C64" i="8"/>
  <c r="B64" i="8"/>
  <c r="C74" i="8"/>
  <c r="B74" i="8"/>
  <c r="B324" i="8"/>
  <c r="C324" i="8"/>
  <c r="B58" i="8"/>
  <c r="C58" i="8"/>
  <c r="B139" i="8"/>
  <c r="C139" i="8"/>
  <c r="B94" i="8"/>
  <c r="C94" i="8"/>
  <c r="C153" i="8"/>
  <c r="B153" i="8"/>
  <c r="C279" i="8"/>
  <c r="B279" i="8"/>
  <c r="B182" i="8"/>
  <c r="C182" i="8"/>
  <c r="B159" i="8"/>
  <c r="C159" i="8"/>
  <c r="C190" i="8"/>
  <c r="B190" i="8"/>
  <c r="B334" i="8"/>
  <c r="C334" i="8"/>
  <c r="B30" i="7"/>
  <c r="C30" i="7"/>
  <c r="B222" i="8"/>
  <c r="C222" i="8"/>
  <c r="B238" i="8"/>
  <c r="C238" i="8"/>
  <c r="C320" i="8"/>
  <c r="B320" i="8"/>
  <c r="C7" i="8"/>
  <c r="B7" i="8"/>
  <c r="C253" i="8"/>
  <c r="B253" i="8"/>
  <c r="B171" i="8"/>
  <c r="C171" i="8"/>
  <c r="C12" i="7"/>
  <c r="B12" i="7"/>
  <c r="B126" i="8"/>
  <c r="C126" i="8"/>
  <c r="C254" i="8"/>
  <c r="B254" i="8"/>
  <c r="B88" i="8"/>
  <c r="C88" i="8"/>
  <c r="B79" i="7"/>
  <c r="C79" i="7"/>
  <c r="B306" i="8"/>
  <c r="C306" i="8"/>
  <c r="C97" i="8"/>
  <c r="B97" i="8"/>
  <c r="B106" i="7"/>
  <c r="C106" i="7"/>
  <c r="C4" i="8"/>
  <c r="B4" i="8"/>
  <c r="B311" i="8"/>
  <c r="C311" i="8"/>
  <c r="B278" i="8"/>
  <c r="C278" i="8"/>
  <c r="C251" i="8"/>
  <c r="B251" i="8"/>
  <c r="C121" i="8"/>
  <c r="B121" i="8"/>
  <c r="C99" i="8"/>
  <c r="B99" i="8"/>
  <c r="B93" i="7"/>
  <c r="C93" i="7"/>
  <c r="B336" i="8"/>
  <c r="C336" i="8"/>
  <c r="C335" i="8"/>
  <c r="B335" i="8"/>
  <c r="B327" i="8"/>
  <c r="C327" i="8"/>
  <c r="C151" i="8"/>
  <c r="B151" i="8"/>
  <c r="B255" i="8"/>
  <c r="C255" i="8"/>
  <c r="B196" i="8"/>
  <c r="C196" i="8"/>
  <c r="C288" i="8"/>
  <c r="B288" i="8"/>
  <c r="B188" i="8"/>
  <c r="C188" i="8"/>
  <c r="B3" i="7"/>
  <c r="C3" i="7"/>
  <c r="C36" i="8"/>
  <c r="B36" i="8"/>
  <c r="B155" i="8"/>
  <c r="C155" i="8"/>
  <c r="C291" i="8"/>
  <c r="B291" i="8"/>
  <c r="B46" i="8"/>
  <c r="C46" i="8"/>
  <c r="B294" i="8"/>
  <c r="C294" i="8"/>
  <c r="B108" i="7"/>
  <c r="C108" i="7"/>
  <c r="B18" i="7"/>
  <c r="C18" i="7"/>
  <c r="B309" i="8"/>
  <c r="C309" i="8"/>
  <c r="C27" i="7"/>
  <c r="B27" i="7"/>
  <c r="B9" i="8"/>
  <c r="C9" i="8"/>
  <c r="B273" i="8"/>
  <c r="C273" i="8"/>
  <c r="B104" i="7"/>
  <c r="C104" i="7"/>
  <c r="C70" i="8"/>
  <c r="B70" i="8"/>
  <c r="B234" i="8"/>
  <c r="C234" i="8"/>
  <c r="C179" i="8"/>
  <c r="B179" i="8"/>
  <c r="C64" i="7"/>
  <c r="B64" i="7"/>
  <c r="C285" i="8"/>
  <c r="B285" i="8"/>
  <c r="C14" i="7"/>
  <c r="B14" i="7"/>
  <c r="B49" i="7"/>
  <c r="C49" i="7"/>
  <c r="B183" i="8"/>
  <c r="C183" i="8"/>
  <c r="B31" i="8"/>
  <c r="C31" i="8"/>
  <c r="B147" i="8"/>
  <c r="C147" i="8"/>
  <c r="B5" i="7"/>
  <c r="C5" i="7"/>
  <c r="B57" i="7"/>
  <c r="C57" i="7"/>
  <c r="B67" i="8"/>
  <c r="C67" i="8"/>
  <c r="C116" i="8"/>
  <c r="B116" i="8"/>
  <c r="C53" i="7"/>
  <c r="B53" i="7"/>
  <c r="C69" i="8"/>
  <c r="B69" i="8"/>
  <c r="B89" i="8"/>
  <c r="C89" i="8"/>
  <c r="C12" i="8"/>
  <c r="B12" i="8"/>
  <c r="C228" i="8"/>
  <c r="B228" i="8"/>
  <c r="C82" i="8"/>
  <c r="B82" i="8"/>
  <c r="B104" i="8"/>
  <c r="C104" i="8"/>
  <c r="C229" i="8"/>
  <c r="B229" i="8"/>
  <c r="B52" i="7"/>
  <c r="C52" i="7"/>
  <c r="B103" i="8"/>
  <c r="C103" i="8"/>
  <c r="C45" i="7"/>
  <c r="B45" i="7"/>
  <c r="B40" i="7"/>
  <c r="C40" i="7"/>
  <c r="B176" i="8"/>
  <c r="C176" i="8"/>
  <c r="B312" i="8"/>
  <c r="C312" i="8"/>
  <c r="C38" i="8"/>
  <c r="B38" i="8"/>
  <c r="C47" i="8"/>
  <c r="B47" i="8"/>
  <c r="B160" i="8"/>
  <c r="C160" i="8"/>
  <c r="B33" i="8"/>
  <c r="C33" i="8"/>
  <c r="C137" i="8"/>
  <c r="B137" i="8"/>
  <c r="B135" i="8"/>
  <c r="C135" i="8"/>
  <c r="B78" i="8"/>
  <c r="C78" i="8"/>
  <c r="C86" i="8"/>
  <c r="B86" i="8"/>
  <c r="B122" i="8"/>
  <c r="C122" i="8"/>
  <c r="C329" i="8"/>
  <c r="B329" i="8"/>
  <c r="C26" i="8"/>
  <c r="B26" i="8"/>
  <c r="C13" i="8"/>
  <c r="B13" i="8"/>
  <c r="B281" i="8"/>
  <c r="C281" i="8"/>
  <c r="C261" i="8"/>
  <c r="B261" i="8"/>
  <c r="B83" i="8"/>
  <c r="C83" i="8"/>
  <c r="B8" i="7"/>
  <c r="C8" i="7"/>
  <c r="B97" i="7"/>
  <c r="C97" i="7"/>
  <c r="C39" i="8"/>
  <c r="B39" i="8"/>
  <c r="B304" i="8"/>
  <c r="C304" i="8"/>
  <c r="C81" i="8"/>
  <c r="B81" i="8"/>
  <c r="B243" i="8"/>
  <c r="C243" i="8"/>
  <c r="C87" i="7"/>
  <c r="B87" i="7"/>
  <c r="B34" i="7"/>
  <c r="C34" i="7"/>
  <c r="B274" i="8"/>
  <c r="C274" i="8"/>
  <c r="B248" i="8"/>
  <c r="C248" i="8"/>
  <c r="B187" i="8"/>
  <c r="C187" i="8"/>
  <c r="B102" i="8"/>
  <c r="C102" i="8"/>
  <c r="C148" i="8"/>
  <c r="B148" i="8"/>
  <c r="B237" i="8"/>
  <c r="C237" i="8"/>
  <c r="C129" i="8"/>
  <c r="B129" i="8"/>
  <c r="C219" i="8"/>
  <c r="B219" i="8"/>
  <c r="B32" i="7"/>
  <c r="C32" i="7"/>
  <c r="C24" i="7"/>
  <c r="B24" i="7"/>
  <c r="B142" i="8"/>
  <c r="C142" i="8"/>
  <c r="C117" i="8"/>
  <c r="B117" i="8"/>
  <c r="C17" i="8"/>
  <c r="B17" i="8"/>
  <c r="B95" i="7"/>
  <c r="C95" i="7"/>
  <c r="C101" i="8"/>
  <c r="B101" i="8"/>
  <c r="B98" i="7"/>
  <c r="C98" i="7"/>
  <c r="B185" i="8"/>
  <c r="C185" i="8"/>
  <c r="C111" i="8"/>
  <c r="B111" i="8"/>
  <c r="B25" i="7"/>
  <c r="C25" i="7"/>
  <c r="B204" i="8"/>
  <c r="C204" i="8"/>
  <c r="B144" i="8"/>
  <c r="C144" i="8"/>
  <c r="C128" i="8"/>
  <c r="B128" i="8"/>
  <c r="C201" i="8"/>
  <c r="B201" i="8"/>
  <c r="C249" i="8"/>
  <c r="B249" i="8"/>
  <c r="B20" i="8"/>
  <c r="C20" i="8"/>
  <c r="C260" i="8"/>
  <c r="B260" i="8"/>
  <c r="B208" i="8"/>
  <c r="C208" i="8"/>
  <c r="B63" i="8"/>
  <c r="C63" i="8"/>
  <c r="B106" i="8"/>
  <c r="C106" i="8"/>
  <c r="B43" i="8"/>
  <c r="C43" i="8"/>
  <c r="B19" i="7"/>
  <c r="C19" i="7"/>
  <c r="C326" i="8"/>
  <c r="B326" i="8"/>
  <c r="B32" i="8"/>
  <c r="C32" i="8"/>
  <c r="C125" i="8"/>
  <c r="B125" i="8"/>
  <c r="B258" i="8"/>
  <c r="C258" i="8"/>
  <c r="C150" i="8"/>
  <c r="B150" i="8"/>
  <c r="B113" i="8"/>
  <c r="C113" i="8"/>
  <c r="B194" i="8"/>
  <c r="C194" i="8"/>
  <c r="B55" i="7"/>
  <c r="C55" i="7"/>
  <c r="B180" i="8"/>
  <c r="C180" i="8"/>
  <c r="B20" i="7"/>
  <c r="C20" i="7"/>
  <c r="B231" i="8"/>
  <c r="C231" i="8"/>
  <c r="B317" i="8"/>
  <c r="C317" i="8"/>
  <c r="C321" i="8"/>
  <c r="B321" i="8"/>
  <c r="C186" i="8"/>
  <c r="B186" i="8"/>
  <c r="B92" i="8"/>
  <c r="C92" i="8"/>
  <c r="C110" i="7"/>
  <c r="B110" i="7"/>
  <c r="B315" i="8"/>
  <c r="C315" i="8"/>
  <c r="C236" i="8"/>
  <c r="B236" i="8"/>
  <c r="B45" i="8"/>
  <c r="C45" i="8"/>
  <c r="C75" i="8"/>
  <c r="B75" i="8"/>
  <c r="B6" i="8"/>
  <c r="C6" i="8"/>
  <c r="C245" i="8"/>
  <c r="B245" i="8"/>
  <c r="C292" i="8"/>
  <c r="B292" i="8"/>
  <c r="C127" i="8"/>
  <c r="B127" i="8"/>
  <c r="B330" i="8"/>
  <c r="C330" i="8"/>
  <c r="B79" i="8"/>
  <c r="C79" i="8"/>
  <c r="B77" i="7"/>
  <c r="C77" i="7"/>
  <c r="B100" i="7"/>
  <c r="C100" i="7"/>
  <c r="C322" i="8"/>
  <c r="B322" i="8"/>
  <c r="C40" i="8"/>
  <c r="B40" i="8"/>
  <c r="C37" i="8"/>
  <c r="B37" i="8"/>
  <c r="C11" i="7"/>
  <c r="B11" i="7"/>
  <c r="C193" i="8"/>
  <c r="B193" i="8"/>
  <c r="B303" i="8"/>
  <c r="C303" i="8"/>
  <c r="B166" i="8"/>
  <c r="C166" i="8"/>
  <c r="B14" i="8"/>
  <c r="C14" i="8"/>
  <c r="C89" i="7"/>
  <c r="B89" i="7"/>
  <c r="C239" i="8"/>
  <c r="B239" i="8"/>
  <c r="B313" i="8"/>
  <c r="C313" i="8"/>
  <c r="C259" i="8"/>
  <c r="B259" i="8"/>
  <c r="B46" i="7"/>
  <c r="C46" i="7"/>
  <c r="C54" i="7"/>
  <c r="B54" i="7"/>
  <c r="C174" i="8"/>
  <c r="B174" i="8"/>
  <c r="B235" i="8"/>
  <c r="C235" i="8"/>
  <c r="B189" i="8"/>
  <c r="C189" i="8"/>
  <c r="C92" i="7"/>
  <c r="B92" i="7"/>
  <c r="C35" i="7"/>
  <c r="B35" i="7"/>
  <c r="C130" i="8"/>
  <c r="B130" i="8"/>
  <c r="B13" i="7"/>
  <c r="C13" i="7"/>
  <c r="C133" i="8"/>
  <c r="B133" i="8"/>
  <c r="C82" i="7"/>
  <c r="B82" i="7"/>
  <c r="B211" i="8"/>
  <c r="C211" i="8"/>
  <c r="C276" i="8"/>
  <c r="B276" i="8"/>
  <c r="C22" i="7"/>
  <c r="B22" i="7"/>
  <c r="C286" i="8"/>
  <c r="B286" i="8"/>
  <c r="C41" i="7"/>
  <c r="B41" i="7"/>
  <c r="B59" i="8"/>
  <c r="C59" i="8"/>
  <c r="B271" i="8"/>
  <c r="C271" i="8"/>
  <c r="B55" i="8"/>
  <c r="C55" i="8"/>
  <c r="C218" i="8"/>
  <c r="B218" i="8"/>
  <c r="B57" i="8"/>
  <c r="C57" i="8"/>
  <c r="C29" i="7"/>
  <c r="B29" i="7"/>
  <c r="C275" i="8"/>
  <c r="B275" i="8"/>
  <c r="C305" i="8"/>
  <c r="B305" i="8"/>
  <c r="B145" i="8"/>
  <c r="C145" i="8"/>
  <c r="C73" i="8"/>
  <c r="B73" i="8"/>
  <c r="B337" i="8"/>
  <c r="C337" i="8"/>
  <c r="C81" i="7"/>
  <c r="B81" i="7"/>
  <c r="B26" i="7"/>
  <c r="C26" i="7"/>
  <c r="C206" i="8"/>
  <c r="B206" i="8"/>
  <c r="C85" i="8"/>
  <c r="B85" i="8"/>
  <c r="B24" i="8"/>
  <c r="C24" i="8"/>
  <c r="C53" i="8"/>
  <c r="B53" i="8"/>
  <c r="C230" i="8"/>
  <c r="B230" i="8"/>
  <c r="B83" i="7"/>
  <c r="C83" i="7"/>
  <c r="C316" i="8"/>
  <c r="B316" i="8"/>
  <c r="C23" i="8"/>
  <c r="B23" i="8"/>
  <c r="C107" i="8"/>
  <c r="B107" i="8"/>
  <c r="C268" i="8"/>
  <c r="B268" i="8"/>
  <c r="B207" i="8"/>
  <c r="C207" i="8"/>
  <c r="B250" i="8"/>
  <c r="C250" i="8"/>
  <c r="B98" i="8"/>
  <c r="C98" i="8"/>
  <c r="B123" i="8"/>
  <c r="C123" i="8"/>
  <c r="C338" i="8"/>
  <c r="B338" i="8"/>
  <c r="C84" i="7"/>
  <c r="B84" i="7"/>
  <c r="B226" i="8"/>
  <c r="C226" i="8"/>
  <c r="C217" i="8"/>
  <c r="B217" i="8"/>
  <c r="C232" i="8"/>
  <c r="B232" i="8"/>
</calcChain>
</file>

<file path=xl/sharedStrings.xml><?xml version="1.0" encoding="utf-8"?>
<sst xmlns="http://schemas.openxmlformats.org/spreadsheetml/2006/main" count="676" uniqueCount="657">
  <si>
    <t>Branch Coverage</t>
  </si>
  <si>
    <t>FileUtils</t>
  </si>
  <si>
    <t>IOUtils</t>
  </si>
  <si>
    <t>FileSystemUtils</t>
  </si>
  <si>
    <t>FileSystem</t>
  </si>
  <si>
    <t>CopyUtils</t>
  </si>
  <si>
    <t>FilenameUtils</t>
  </si>
  <si>
    <t>IOCase</t>
  </si>
  <si>
    <t>LineIterator</t>
  </si>
  <si>
    <t>HexDump</t>
  </si>
  <si>
    <t>FileCleaningTracker</t>
  </si>
  <si>
    <t>Charsets</t>
  </si>
  <si>
    <t>FileDeleteStrategy</t>
  </si>
  <si>
    <t>TaggedIOException</t>
  </si>
  <si>
    <t>DirectoryWalker</t>
  </si>
  <si>
    <t>EndianUtils</t>
  </si>
  <si>
    <t>ByteOrderMark</t>
  </si>
  <si>
    <t>ThreadMonitor</t>
  </si>
  <si>
    <t>ByteOrderParser</t>
  </si>
  <si>
    <t>XmlStreamReader</t>
  </si>
  <si>
    <t>ProxyReader</t>
  </si>
  <si>
    <t>BoundedInputStream</t>
  </si>
  <si>
    <t>CharSequenceInputStream</t>
  </si>
  <si>
    <t>Tailer</t>
  </si>
  <si>
    <t>ObservableInputStream</t>
  </si>
  <si>
    <t>AbstractCharacterFilterReader</t>
  </si>
  <si>
    <t>CharSequenceReader</t>
  </si>
  <si>
    <t>ReaderInputStream</t>
  </si>
  <si>
    <t>ProxyInputStream</t>
  </si>
  <si>
    <t>ReversedLinesFileReader</t>
  </si>
  <si>
    <t>DemuxInputStream</t>
  </si>
  <si>
    <t>ClassLoaderObjectInputStream</t>
  </si>
  <si>
    <t>TeeInputStream</t>
  </si>
  <si>
    <t>NullInputStream</t>
  </si>
  <si>
    <t>NullReader</t>
  </si>
  <si>
    <t>WindowsLineEndingInputStream</t>
  </si>
  <si>
    <t>UnixLineEndingInputStream</t>
  </si>
  <si>
    <t>SwappedDataInputStream</t>
  </si>
  <si>
    <t>BOMInputStream</t>
  </si>
  <si>
    <t>BoundedReader</t>
  </si>
  <si>
    <t>CountingInputStream</t>
  </si>
  <si>
    <t>AutoCloseInputStream</t>
  </si>
  <si>
    <t>CharacterSetFilterReader</t>
  </si>
  <si>
    <t>CharacterFilterReader</t>
  </si>
  <si>
    <t>FileFilterUtils</t>
  </si>
  <si>
    <t>AndFileFilter</t>
  </si>
  <si>
    <t>PrefixFileFilter</t>
  </si>
  <si>
    <t>SuffixFileFilter</t>
  </si>
  <si>
    <t>DelegateFileFilter</t>
  </si>
  <si>
    <t>WildcardFilter</t>
  </si>
  <si>
    <t>WildcardFileFilter</t>
  </si>
  <si>
    <t>OrFileFilter</t>
  </si>
  <si>
    <t>NameFileFilter</t>
  </si>
  <si>
    <t>MagicNumberFileFilter</t>
  </si>
  <si>
    <t>AgeFileFilter</t>
  </si>
  <si>
    <t>RegexFileFilter</t>
  </si>
  <si>
    <t>SizeFileFilter</t>
  </si>
  <si>
    <t>NotFileFilter</t>
  </si>
  <si>
    <t>EmptyFileFilter</t>
  </si>
  <si>
    <t>LockableFileWriter</t>
  </si>
  <si>
    <t>XmlStreamWriter</t>
  </si>
  <si>
    <t>WriterOutputStream</t>
  </si>
  <si>
    <t>FileWriterWithEncoding</t>
  </si>
  <si>
    <t>ProxyWriter</t>
  </si>
  <si>
    <t>DemuxOutputStream</t>
  </si>
  <si>
    <t>DeferredFileOutputStream</t>
  </si>
  <si>
    <t>ByteArrayOutputStream</t>
  </si>
  <si>
    <t>ProxyOutputStream</t>
  </si>
  <si>
    <t>ThresholdingOutputStream</t>
  </si>
  <si>
    <t>StringBuilderWriter</t>
  </si>
  <si>
    <t>CountingOutputStream</t>
  </si>
  <si>
    <t>ChunkedWriter</t>
  </si>
  <si>
    <t>ChunkedOutputStream</t>
  </si>
  <si>
    <t>CircularByteBuffer</t>
  </si>
  <si>
    <t>PeekableInputStream</t>
  </si>
  <si>
    <t>CircularBufferInputStream</t>
  </si>
  <si>
    <t>ReverseComparator</t>
  </si>
  <si>
    <t>CompositeFileComparator</t>
  </si>
  <si>
    <t>SizeFileComparator</t>
  </si>
  <si>
    <t>ExtensionFileComparator</t>
  </si>
  <si>
    <t>NameFileComparator</t>
  </si>
  <si>
    <t>PathFileComparator</t>
  </si>
  <si>
    <t>LastModifiedFileComparator</t>
  </si>
  <si>
    <t>DirectoryFileComparator</t>
  </si>
  <si>
    <t>AbstractFileComparator</t>
  </si>
  <si>
    <t>FileEntry</t>
  </si>
  <si>
    <t>FileAlterationObserver</t>
  </si>
  <si>
    <t>FileAlterationMonitor</t>
  </si>
  <si>
    <t>ValidatingObjectInputStream</t>
  </si>
  <si>
    <t>RegexpClassNameMatcher</t>
  </si>
  <si>
    <t>XYDifferenceRenderer</t>
  </si>
  <si>
    <t>AbstractXYItemRenderer</t>
  </si>
  <si>
    <t>XYBarRenderer</t>
  </si>
  <si>
    <t>StackedXYAreaRenderer2</t>
  </si>
  <si>
    <t>CyclicXYItemRenderer</t>
  </si>
  <si>
    <t>XYSplineRenderer</t>
  </si>
  <si>
    <t>XYBoxAndWhiskerRenderer</t>
  </si>
  <si>
    <t>GradientXYBarPainter</t>
  </si>
  <si>
    <t>CandlestickRenderer</t>
  </si>
  <si>
    <t>VectorRenderer</t>
  </si>
  <si>
    <t>StackedXYBarRenderer</t>
  </si>
  <si>
    <t>XYBlockRenderer</t>
  </si>
  <si>
    <t>HighLowRenderer</t>
  </si>
  <si>
    <t>DeviationRenderer</t>
  </si>
  <si>
    <t>StandardXYItemRenderer</t>
  </si>
  <si>
    <t>XYErrorRenderer</t>
  </si>
  <si>
    <t>ClusteredXYBarRenderer</t>
  </si>
  <si>
    <t>SamplingXYLineRenderer</t>
  </si>
  <si>
    <t>XYAreaRenderer</t>
  </si>
  <si>
    <t>XYBubbleRenderer</t>
  </si>
  <si>
    <t>XYShapeRenderer</t>
  </si>
  <si>
    <t>YIntervalRenderer</t>
  </si>
  <si>
    <t>XYLineAndShapeRenderer</t>
  </si>
  <si>
    <t>StackedXYAreaRenderer</t>
  </si>
  <si>
    <t>StandardXYBarPainter</t>
  </si>
  <si>
    <t>XYStepAreaRenderer</t>
  </si>
  <si>
    <t>XYAreaRenderer2</t>
  </si>
  <si>
    <t>XYDotRenderer</t>
  </si>
  <si>
    <t>XYStepRenderer</t>
  </si>
  <si>
    <t>XYPlot</t>
  </si>
  <si>
    <t>CategoryPlot</t>
  </si>
  <si>
    <t>PolarPlot</t>
  </si>
  <si>
    <t>ThermometerPlot</t>
  </si>
  <si>
    <t>PiePlot</t>
  </si>
  <si>
    <t>PiePlot3D</t>
  </si>
  <si>
    <t>CompassPlot</t>
  </si>
  <si>
    <t>WaferMapPlot</t>
  </si>
  <si>
    <t>RingPlot</t>
  </si>
  <si>
    <t>Plot</t>
  </si>
  <si>
    <t>MultiplePiePlot</t>
  </si>
  <si>
    <t>CombinedRangeXYPlot</t>
  </si>
  <si>
    <t>CombinedDomainXYPlot</t>
  </si>
  <si>
    <t>CombinedDomainCategoryPlot</t>
  </si>
  <si>
    <t>SpiderWebPlot</t>
  </si>
  <si>
    <t>FastScatterPlot</t>
  </si>
  <si>
    <t>CombinedRangeCategoryPlot</t>
  </si>
  <si>
    <t>MeterPlot</t>
  </si>
  <si>
    <t>CrosshairState</t>
  </si>
  <si>
    <t>PieLabelDistributor</t>
  </si>
  <si>
    <t>CategoryCrosshairState</t>
  </si>
  <si>
    <t>Crosshair</t>
  </si>
  <si>
    <t>PlotRenderingInfo</t>
  </si>
  <si>
    <t>PieLabelRecord</t>
  </si>
  <si>
    <t>Marker</t>
  </si>
  <si>
    <t>IntervalMarker</t>
  </si>
  <si>
    <t>DefaultDrawingSupplier</t>
  </si>
  <si>
    <t>MeterInterval</t>
  </si>
  <si>
    <t>ValueMarker</t>
  </si>
  <si>
    <t>CategoryMarker</t>
  </si>
  <si>
    <t>CyclicNumberAxis</t>
  </si>
  <si>
    <t>PeriodAxis</t>
  </si>
  <si>
    <t>LogarithmicAxis</t>
  </si>
  <si>
    <t>LogAxis</t>
  </si>
  <si>
    <t>SymbolAxis</t>
  </si>
  <si>
    <t>DateAxis</t>
  </si>
  <si>
    <t>ValueAxis</t>
  </si>
  <si>
    <t>Axis</t>
  </si>
  <si>
    <t>ModuloAxis</t>
  </si>
  <si>
    <t>CategoryAxis</t>
  </si>
  <si>
    <t>SubCategoryAxis</t>
  </si>
  <si>
    <t>NumberAxis</t>
  </si>
  <si>
    <t>CompassFormat</t>
  </si>
  <si>
    <t>MarkerAxisBand</t>
  </si>
  <si>
    <t>AxisSpace</t>
  </si>
  <si>
    <t>CategoryLabelPositions</t>
  </si>
  <si>
    <t>DateTickUnit</t>
  </si>
  <si>
    <t>ExtendedCategoryAxis</t>
  </si>
  <si>
    <t>QuarterDateFormat</t>
  </si>
  <si>
    <t>MonthDateFormat</t>
  </si>
  <si>
    <t>StandardTickUnitSource</t>
  </si>
  <si>
    <t>TickUnits</t>
  </si>
  <si>
    <t>NumberTickUnitSource</t>
  </si>
  <si>
    <t>AxisState</t>
  </si>
  <si>
    <t>AxisLocation</t>
  </si>
  <si>
    <t>PeriodAxisLabelInfo</t>
  </si>
  <si>
    <t>NumberTickUnit</t>
  </si>
  <si>
    <t>TickUnit</t>
  </si>
  <si>
    <t>AxisCollection</t>
  </si>
  <si>
    <t>Tick</t>
  </si>
  <si>
    <t>DateTick</t>
  </si>
  <si>
    <t>ValueTick</t>
  </si>
  <si>
    <t>CategoryTick</t>
  </si>
  <si>
    <t>CategoryLabelPosition</t>
  </si>
  <si>
    <t>DateTickUnitType</t>
  </si>
  <si>
    <t>AbstractCategoryItemRenderer</t>
  </si>
  <si>
    <t>StackedAreaRenderer</t>
  </si>
  <si>
    <t>BoxAndWhiskerRenderer</t>
  </si>
  <si>
    <t>BarRenderer</t>
  </si>
  <si>
    <t>GanttRenderer</t>
  </si>
  <si>
    <t>LayeredBarRenderer</t>
  </si>
  <si>
    <t>StackedBarRenderer</t>
  </si>
  <si>
    <t>ScatterRenderer</t>
  </si>
  <si>
    <t>AreaRenderer</t>
  </si>
  <si>
    <t>CategoryStepRenderer</t>
  </si>
  <si>
    <t>WaterfallBarRenderer</t>
  </si>
  <si>
    <t>MinMaxCategoryRenderer</t>
  </si>
  <si>
    <t>StatisticalBarRenderer</t>
  </si>
  <si>
    <t>StatisticalLineAndShapeRenderer</t>
  </si>
  <si>
    <t>StandardBarPainter</t>
  </si>
  <si>
    <t>LineAndShapeRenderer</t>
  </si>
  <si>
    <t>LevelRenderer</t>
  </si>
  <si>
    <t>GroupedStackedBarRenderer</t>
  </si>
  <si>
    <t>GradientBarPainter</t>
  </si>
  <si>
    <t>IntervalBarRenderer</t>
  </si>
  <si>
    <t>CategoryItemRendererState</t>
  </si>
  <si>
    <t>ChartPanel</t>
  </si>
  <si>
    <t>ChartFactory</t>
  </si>
  <si>
    <t>StandardChartTheme</t>
  </si>
  <si>
    <t>JFreeChart</t>
  </si>
  <si>
    <t>ChartUtils</t>
  </si>
  <si>
    <t>PolarChartPanel</t>
  </si>
  <si>
    <t>ChartTransferable</t>
  </si>
  <si>
    <t>HashUtils</t>
  </si>
  <si>
    <t>MouseWheelHandler</t>
  </si>
  <si>
    <t>LegendItem</t>
  </si>
  <si>
    <t>ChartFrame</t>
  </si>
  <si>
    <t>StrokeMap</t>
  </si>
  <si>
    <t>LegendItemCollection</t>
  </si>
  <si>
    <t>PaintMap</t>
  </si>
  <si>
    <t>ChartRenderingInfo</t>
  </si>
  <si>
    <t>DynamicTimeSeriesCollection</t>
  </si>
  <si>
    <t>MovingAverage</t>
  </si>
  <si>
    <t>Week</t>
  </si>
  <si>
    <t>TimeSeries</t>
  </si>
  <si>
    <t>TimeTableXYDataset</t>
  </si>
  <si>
    <t>TimePeriodValuesCollection</t>
  </si>
  <si>
    <t>Second</t>
  </si>
  <si>
    <t>TimeSeriesCollection</t>
  </si>
  <si>
    <t>TimeSeriesTableModel</t>
  </si>
  <si>
    <t>Minute</t>
  </si>
  <si>
    <t>Millisecond</t>
  </si>
  <si>
    <t>TimePeriodValues</t>
  </si>
  <si>
    <t>Quarter</t>
  </si>
  <si>
    <t>Month</t>
  </si>
  <si>
    <t>Hour</t>
  </si>
  <si>
    <t>FixedMillisecond</t>
  </si>
  <si>
    <t>TimePeriodValue</t>
  </si>
  <si>
    <t>RegularTimePeriod</t>
  </si>
  <si>
    <t>Year</t>
  </si>
  <si>
    <t>Day</t>
  </si>
  <si>
    <t>SimpleTimePeriod</t>
  </si>
  <si>
    <t>TimeSeriesDataItem</t>
  </si>
  <si>
    <t>ShapeUtils</t>
  </si>
  <si>
    <t>AttrStringUtils</t>
  </si>
  <si>
    <t>PaintAlpha</t>
  </si>
  <si>
    <t>DefaultShadowGenerator</t>
  </si>
  <si>
    <t>ExportUtils</t>
  </si>
  <si>
    <t>PaintUtils</t>
  </si>
  <si>
    <t>SerialUtils</t>
  </si>
  <si>
    <t>DirectionalGradientPaintTransformer</t>
  </si>
  <si>
    <t>ArrayUtils</t>
  </si>
  <si>
    <t>LineUtils</t>
  </si>
  <si>
    <t>LogFormat</t>
  </si>
  <si>
    <t>HexNumberFormat</t>
  </si>
  <si>
    <t>ResourceBundleWrapper</t>
  </si>
  <si>
    <t>CloneUtils</t>
  </si>
  <si>
    <t>RelativeDateFormat</t>
  </si>
  <si>
    <t>StringUtils</t>
  </si>
  <si>
    <t>StrokeList</t>
  </si>
  <si>
    <t>ShapeList</t>
  </si>
  <si>
    <t>AbstractObjectList</t>
  </si>
  <si>
    <t>Args</t>
  </si>
  <si>
    <t>PaintList</t>
  </si>
  <si>
    <t>ObjectUtils</t>
  </si>
  <si>
    <t>BooleanList</t>
  </si>
  <si>
    <t>DefaultPlotEditor</t>
  </si>
  <si>
    <t>DefaultAxisEditor</t>
  </si>
  <si>
    <t>DefaultValueAxisEditor</t>
  </si>
  <si>
    <t>DefaultChartEditor</t>
  </si>
  <si>
    <t>DefaultTitleEditor</t>
  </si>
  <si>
    <t>DefaultPolarPlotEditor</t>
  </si>
  <si>
    <t>DefaultNumberAxisEditor</t>
  </si>
  <si>
    <t>DefaultLogAxisEditor</t>
  </si>
  <si>
    <t>MatrixSeriesCollection</t>
  </si>
  <si>
    <t>XIntervalSeriesCollection</t>
  </si>
  <si>
    <t>XYItemKey</t>
  </si>
  <si>
    <t>VectorSeriesCollection</t>
  </si>
  <si>
    <t>DefaultHighLowDataset</t>
  </si>
  <si>
    <t>DefaultTableXYDataset</t>
  </si>
  <si>
    <t>XYSeries</t>
  </si>
  <si>
    <t>DefaultWindDataset</t>
  </si>
  <si>
    <t>XYSeriesCollection</t>
  </si>
  <si>
    <t>XYBarDataset</t>
  </si>
  <si>
    <t>XYDatasetTableModel</t>
  </si>
  <si>
    <t>XYIntervalSeriesCollection</t>
  </si>
  <si>
    <t>YIntervalSeriesCollection</t>
  </si>
  <si>
    <t>DefaultIntervalXYDataset</t>
  </si>
  <si>
    <t>DefaultXYDataset</t>
  </si>
  <si>
    <t>DefaultOHLCDataset</t>
  </si>
  <si>
    <t>XYCoordinate</t>
  </si>
  <si>
    <t>CategoryTableXYDataset</t>
  </si>
  <si>
    <t>DefaultXYZDataset</t>
  </si>
  <si>
    <t>IntervalXYDelegate</t>
  </si>
  <si>
    <t>XYDataItem</t>
  </si>
  <si>
    <t>OHLCDataItem</t>
  </si>
  <si>
    <t>Vector</t>
  </si>
  <si>
    <t>VectorDataItem</t>
  </si>
  <si>
    <t>AbstractXYZDataset</t>
  </si>
  <si>
    <t>MatrixSeries</t>
  </si>
  <si>
    <t>XYIntervalDataItem</t>
  </si>
  <si>
    <t>XIntervalDataItem</t>
  </si>
  <si>
    <t>YIntervalDataItem</t>
  </si>
  <si>
    <t>XYInterval</t>
  </si>
  <si>
    <t>YInterval</t>
  </si>
  <si>
    <t>YWithXInterval</t>
  </si>
  <si>
    <t>AbstractIntervalXYDataset</t>
  </si>
  <si>
    <t>AbstractXYDataset</t>
  </si>
  <si>
    <t>LCBLayout</t>
  </si>
  <si>
    <t>RectangleInsets</t>
  </si>
  <si>
    <t>FontChooserPanel</t>
  </si>
  <si>
    <t>UIUtils</t>
  </si>
  <si>
    <t>StrokeSample</t>
  </si>
  <si>
    <t>RectangleAnchor</t>
  </si>
  <si>
    <t>StandardGradientPaintTransformer</t>
  </si>
  <si>
    <t>Align</t>
  </si>
  <si>
    <t>StrokeChooserPanel</t>
  </si>
  <si>
    <t>Size2D</t>
  </si>
  <si>
    <t>TextAnchor</t>
  </si>
  <si>
    <t>FontDisplayField</t>
  </si>
  <si>
    <t>RectangleEdge</t>
  </si>
  <si>
    <t>NumberCellRenderer</t>
  </si>
  <si>
    <t>ApplicationFrame</t>
  </si>
  <si>
    <t>XYTitleAnnotation</t>
  </si>
  <si>
    <t>XYTextAnnotation</t>
  </si>
  <si>
    <t>XYShapeAnnotation</t>
  </si>
  <si>
    <t>XYPolygonAnnotation</t>
  </si>
  <si>
    <t>XYPointerAnnotation</t>
  </si>
  <si>
    <t>XYLineAnnotation</t>
  </si>
  <si>
    <t>XYImageAnnotation</t>
  </si>
  <si>
    <t>XYDrawableAnnotation</t>
  </si>
  <si>
    <t>XYDataImageAnnotation</t>
  </si>
  <si>
    <t>XYBoxAnnotation</t>
  </si>
  <si>
    <t>TextAnnotation</t>
  </si>
  <si>
    <t>CategoryTextAnnotation</t>
  </si>
  <si>
    <t>CategoryPointerAnnotation</t>
  </si>
  <si>
    <t>CategoryLineAnnotation</t>
  </si>
  <si>
    <t>AbstractXYAnnotation</t>
  </si>
  <si>
    <t>AbstractAnnotation</t>
  </si>
  <si>
    <t>PaintScaleLegend</t>
  </si>
  <si>
    <t>TextTitle</t>
  </si>
  <si>
    <t>ImageTitle</t>
  </si>
  <si>
    <t>ShortTextTitle</t>
  </si>
  <si>
    <t>LegendGraphic</t>
  </si>
  <si>
    <t>LegendTitle</t>
  </si>
  <si>
    <t>CompositeTitle</t>
  </si>
  <si>
    <t>Title</t>
  </si>
  <si>
    <t>LegendItemBlockContainer</t>
  </si>
  <si>
    <t>DialPlot</t>
  </si>
  <si>
    <t>StandardDialScale</t>
  </si>
  <si>
    <t>DialValueIndicator</t>
  </si>
  <si>
    <t>ArcDialFrame</t>
  </si>
  <si>
    <t>StandardDialRange</t>
  </si>
  <si>
    <t>StandardDialFrame</t>
  </si>
  <si>
    <t>DialTextAnnotation</t>
  </si>
  <si>
    <t>DialCap</t>
  </si>
  <si>
    <t>DialPointer</t>
  </si>
  <si>
    <t>DialBackground</t>
  </si>
  <si>
    <t>AbstractDialLayer</t>
  </si>
  <si>
    <t>DefaultPolarItemRenderer</t>
  </si>
  <si>
    <t>AbstractRenderer</t>
  </si>
  <si>
    <t>WaferMapRenderer</t>
  </si>
  <si>
    <t>Outlier</t>
  </si>
  <si>
    <t>OutlierList</t>
  </si>
  <si>
    <t>OutlierListCollection</t>
  </si>
  <si>
    <t>GrayPaintScale</t>
  </si>
  <si>
    <t>RendererUtils</t>
  </si>
  <si>
    <t>LookupPaintScale</t>
  </si>
  <si>
    <t>RendererState</t>
  </si>
  <si>
    <t>IntervalXYToolTipGenerator</t>
  </si>
  <si>
    <t>IntervalXYItemLabelGenerator</t>
  </si>
  <si>
    <t>HighLowItemLabelGenerator</t>
  </si>
  <si>
    <t>MultipleXYSeriesLabelGenerator</t>
  </si>
  <si>
    <t>StandardXYZToolTipGenerator</t>
  </si>
  <si>
    <t>BoxAndWhiskerXYToolTipGenerator</t>
  </si>
  <si>
    <t>BubbleXYItemLabelGenerator</t>
  </si>
  <si>
    <t>IntervalCategoryToolTipGenerator</t>
  </si>
  <si>
    <t>SymbolicXYItemLabelGenerator</t>
  </si>
  <si>
    <t>IntervalCategoryItemLabelGenerator</t>
  </si>
  <si>
    <t>BoxAndWhiskerToolTipGenerator</t>
  </si>
  <si>
    <t>AbstractXYItemLabelGenerator</t>
  </si>
  <si>
    <t>StandardCrosshairLabelGenerator</t>
  </si>
  <si>
    <t>AbstractCategoryItemLabelGenerator</t>
  </si>
  <si>
    <t>StandardPieSectionLabelGenerator</t>
  </si>
  <si>
    <t>StandardXYItemLabelGenerator</t>
  </si>
  <si>
    <t>CustomXYToolTipGenerator</t>
  </si>
  <si>
    <t>ItemLabelPosition</t>
  </si>
  <si>
    <t>StandardXYToolTipGenerator</t>
  </si>
  <si>
    <t>StandardCategoryToolTipGenerator</t>
  </si>
  <si>
    <t>StandardCategoryItemLabelGenerator</t>
  </si>
  <si>
    <t>AbstractPieItemLabelGenerator</t>
  </si>
  <si>
    <t>StandardCategorySeriesLabelGenerator</t>
  </si>
  <si>
    <t>StandardXYSeriesLabelGenerator</t>
  </si>
  <si>
    <t>DatasetUtils</t>
  </si>
  <si>
    <t>WaferMapDataset</t>
  </si>
  <si>
    <t>HeatMapUtils</t>
  </si>
  <si>
    <t>DefaultPieDataset</t>
  </si>
  <si>
    <t>DefaultHeatMapDataset</t>
  </si>
  <si>
    <t>DefaultValueDataset</t>
  </si>
  <si>
    <t>Series</t>
  </si>
  <si>
    <t>DefaultKeyedValueDataset</t>
  </si>
  <si>
    <t>DatasetGroup</t>
  </si>
  <si>
    <t>AbstractDataset</t>
  </si>
  <si>
    <t>AbstractSeriesDataset</t>
  </si>
  <si>
    <t>Regression</t>
  </si>
  <si>
    <t>Statistics</t>
  </si>
  <si>
    <t>SimpleHistogramDataset</t>
  </si>
  <si>
    <t>DefaultBoxAndWhiskerCategoryDataset</t>
  </si>
  <si>
    <t>HistogramDataset</t>
  </si>
  <si>
    <t>DefaultMultiValueCategoryDataset</t>
  </si>
  <si>
    <t>DefaultBoxAndWhiskerXYDataset</t>
  </si>
  <si>
    <t>DefaultStatisticalCategoryDataset</t>
  </si>
  <si>
    <t>BoxAndWhiskerItem</t>
  </si>
  <si>
    <t>BoxAndWhiskerCalculator</t>
  </si>
  <si>
    <t>SimpleHistogramBin</t>
  </si>
  <si>
    <t>HistogramBin</t>
  </si>
  <si>
    <t>MeanAndStandardDeviation</t>
  </si>
  <si>
    <t>ColumnArrangement</t>
  </si>
  <si>
    <t>CenterArrangement</t>
  </si>
  <si>
    <t>FlowArrangement</t>
  </si>
  <si>
    <t>BorderArrangement</t>
  </si>
  <si>
    <t>LineBorder</t>
  </si>
  <si>
    <t>LabelBlock</t>
  </si>
  <si>
    <t>AbstractBlock</t>
  </si>
  <si>
    <t>BlockBorder</t>
  </si>
  <si>
    <t>GridArrangement</t>
  </si>
  <si>
    <t>ColorBlock</t>
  </si>
  <si>
    <t>RectangleConstraint</t>
  </si>
  <si>
    <t>BlockContainer</t>
  </si>
  <si>
    <t>Mutation Coverage</t>
  </si>
  <si>
    <t>Mutation Class</t>
  </si>
  <si>
    <t>St. Coverage</t>
  </si>
  <si>
    <t>Mutaion Class</t>
  </si>
  <si>
    <t>Mutation Coverae</t>
  </si>
  <si>
    <t>ArrayStack</t>
  </si>
  <si>
    <t>ClosureUtils</t>
  </si>
  <si>
    <t>CollectionUtils</t>
  </si>
  <si>
    <t>ComparatorUtils</t>
  </si>
  <si>
    <t>EnumerationUtils</t>
  </si>
  <si>
    <t>FluentIterable</t>
  </si>
  <si>
    <t>IterableUtils</t>
  </si>
  <si>
    <t>ListUtils</t>
  </si>
  <si>
    <t>MapUtils</t>
  </si>
  <si>
    <t>MultiMapUtils</t>
  </si>
  <si>
    <t>SetUtils</t>
  </si>
  <si>
    <t>SplitMapUtils</t>
  </si>
  <si>
    <t>TransformerUtils</t>
  </si>
  <si>
    <t>AbstractHashedMap</t>
  </si>
  <si>
    <t>AbstractInputCheckedMapDecorator</t>
  </si>
  <si>
    <t>AbstractLinkedMap</t>
  </si>
  <si>
    <t>AbstractMapDecorator</t>
  </si>
  <si>
    <t>AbstractReferenceMap</t>
  </si>
  <si>
    <t>AbstractSortedMapDecorator</t>
  </si>
  <si>
    <t>CaseInsensitiveMap</t>
  </si>
  <si>
    <t>CompositeMap</t>
  </si>
  <si>
    <t>DefaultedMap</t>
  </si>
  <si>
    <t>EntrySetToMapIteratorAdapter</t>
  </si>
  <si>
    <t>FixedSizeMap</t>
  </si>
  <si>
    <t>FixedSizeSortedMap</t>
  </si>
  <si>
    <t>Flat3Map</t>
  </si>
  <si>
    <t>LRUMap</t>
  </si>
  <si>
    <t>LazyMap</t>
  </si>
  <si>
    <t>LinkedMap</t>
  </si>
  <si>
    <t>ListOrderedMap</t>
  </si>
  <si>
    <t>MultiValueMap</t>
  </si>
  <si>
    <t>PassiveExpiringMap</t>
  </si>
  <si>
    <t>PredicatedMap</t>
  </si>
  <si>
    <t>ReferenceIdentityMap</t>
  </si>
  <si>
    <t>StaticBucketMap</t>
  </si>
  <si>
    <t>TransformedMap</t>
  </si>
  <si>
    <t>TransformedSortedMap</t>
  </si>
  <si>
    <t>UnmodifiableEntrySet</t>
  </si>
  <si>
    <t>UnmodifiableMap</t>
  </si>
  <si>
    <t>UnmodifiableOrderedMap</t>
  </si>
  <si>
    <t>UnmodifiableSortedMap</t>
  </si>
  <si>
    <t>AbstractLinkedList</t>
  </si>
  <si>
    <t>AbstractListDecorator</t>
  </si>
  <si>
    <t>CursorableLinkedList</t>
  </si>
  <si>
    <t>GrowthList</t>
  </si>
  <si>
    <t>LazyList</t>
  </si>
  <si>
    <t>NodeCachingLinkedList</t>
  </si>
  <si>
    <t>PredicatedList</t>
  </si>
  <si>
    <t>SetUniqueList</t>
  </si>
  <si>
    <t>TransformedList</t>
  </si>
  <si>
    <t>TreeList</t>
  </si>
  <si>
    <t>UnmodifiableList</t>
  </si>
  <si>
    <t>AbstractListIteratorDecorator</t>
  </si>
  <si>
    <t>AbstractMapIteratorDecorator</t>
  </si>
  <si>
    <t>AbstractOrderedMapIteratorDecorator</t>
  </si>
  <si>
    <t>AbstractUntypedIteratorDecorator</t>
  </si>
  <si>
    <t>ArrayIterator</t>
  </si>
  <si>
    <t>ArrayListIterator</t>
  </si>
  <si>
    <t>BoundedIterator</t>
  </si>
  <si>
    <t>CollatingIterator</t>
  </si>
  <si>
    <t>EntrySetMapIterator</t>
  </si>
  <si>
    <t>EnumerationIterator</t>
  </si>
  <si>
    <t>FilterIterator</t>
  </si>
  <si>
    <t>FilterListIterator</t>
  </si>
  <si>
    <t>IteratorChain</t>
  </si>
  <si>
    <t>IteratorIterable</t>
  </si>
  <si>
    <t>LazyIteratorChain</t>
  </si>
  <si>
    <t>ListIteratorWrapper</t>
  </si>
  <si>
    <t>LoopingIterator</t>
  </si>
  <si>
    <t>LoopingListIterator</t>
  </si>
  <si>
    <t>NodeListIterator</t>
  </si>
  <si>
    <t>ObjectArrayIterator</t>
  </si>
  <si>
    <t>ObjectArrayListIterator</t>
  </si>
  <si>
    <t>ObjectGraphIterator</t>
  </si>
  <si>
    <t>PeekingIterator</t>
  </si>
  <si>
    <t>PermutationIterator</t>
  </si>
  <si>
    <t>PushbackIterator</t>
  </si>
  <si>
    <t>ReverseListIterator</t>
  </si>
  <si>
    <t>SingletonIterator</t>
  </si>
  <si>
    <t>SingletonListIterator</t>
  </si>
  <si>
    <t>SkippingIterator</t>
  </si>
  <si>
    <t>UnmodifiableIterator</t>
  </si>
  <si>
    <t>UnmodifiableListIterator</t>
  </si>
  <si>
    <t>UnmodifiableMapIterator</t>
  </si>
  <si>
    <t>UnmodifiableOrderedMapIterator</t>
  </si>
  <si>
    <t>ZippingIterator</t>
  </si>
  <si>
    <t>B64</t>
  </si>
  <si>
    <t>Crypt</t>
  </si>
  <si>
    <t>HmacUtils</t>
  </si>
  <si>
    <t>Md5Crypt</t>
  </si>
  <si>
    <t>PureJavaCrc32</t>
  </si>
  <si>
    <t>UnixCrypt</t>
  </si>
  <si>
    <t>Base32</t>
  </si>
  <si>
    <t>Base64</t>
  </si>
  <si>
    <t>BaseNCodec</t>
  </si>
  <si>
    <t>BaseNCodecInputStream</t>
  </si>
  <si>
    <t>BaseNCodecOutputStream</t>
  </si>
  <si>
    <t>BinaryCodec</t>
  </si>
  <si>
    <t>CharSequenceUtils</t>
  </si>
  <si>
    <t>Hex</t>
  </si>
  <si>
    <t>AbstractCaverphone</t>
  </si>
  <si>
    <t>Caverphone</t>
  </si>
  <si>
    <t>Caverphone1</t>
  </si>
  <si>
    <t>Caverphone2</t>
  </si>
  <si>
    <t>ColognePhonetic</t>
  </si>
  <si>
    <t>DaitchMokotoffSoundex</t>
  </si>
  <si>
    <t>DoubleMetaphone</t>
  </si>
  <si>
    <t>MatchRatingApproachEncoder</t>
  </si>
  <si>
    <t>Metaphone</t>
  </si>
  <si>
    <t>Nysiis</t>
  </si>
  <si>
    <t>RefinedSoundex</t>
  </si>
  <si>
    <t>Soundex</t>
  </si>
  <si>
    <t>SoundexUtils</t>
  </si>
  <si>
    <t>BeiderMorseEncoder</t>
  </si>
  <si>
    <t>Lang</t>
  </si>
  <si>
    <t>Languages</t>
  </si>
  <si>
    <t>PhoneticEngine</t>
  </si>
  <si>
    <t>Rule</t>
  </si>
  <si>
    <t>Digest</t>
  </si>
  <si>
    <t>BCodec</t>
  </si>
  <si>
    <t>PercentCodec</t>
  </si>
  <si>
    <t>QCodec</t>
  </si>
  <si>
    <t>QuotedPrintableCodec</t>
  </si>
  <si>
    <t>RFC1522Codec</t>
  </si>
  <si>
    <t>URLCodec</t>
  </si>
  <si>
    <t>Utils</t>
  </si>
  <si>
    <t>Resources</t>
  </si>
  <si>
    <t>AbsoluteNameLocationStrategy</t>
  </si>
  <si>
    <t>AbstractConfiguration</t>
  </si>
  <si>
    <t>AbstractHierarchicalConfiguration</t>
  </si>
  <si>
    <t>AbstractImmutableNodeHandler</t>
  </si>
  <si>
    <t>AbstractYAMLBasedConfiguration</t>
  </si>
  <si>
    <t>BaseConfiguration</t>
  </si>
  <si>
    <t>BaseHierarchicalConfiguration</t>
  </si>
  <si>
    <t>BasePathLocationStrategy</t>
  </si>
  <si>
    <t>BeanHelper</t>
  </si>
  <si>
    <t>ClasspathLocationStrategy</t>
  </si>
  <si>
    <t>CombinedBeanDeclaration</t>
  </si>
  <si>
    <t>CombinedConfiguration</t>
  </si>
  <si>
    <t>CombinedLocationStrategy</t>
  </si>
  <si>
    <t>CompositeConfiguration</t>
  </si>
  <si>
    <t>ConfigurationConverter</t>
  </si>
  <si>
    <t>ConfigurationDynaBean</t>
  </si>
  <si>
    <t>ConfigurationDynaClass</t>
  </si>
  <si>
    <t>ConfigurationLogger</t>
  </si>
  <si>
    <t>ConfigurationLookup</t>
  </si>
  <si>
    <t>ConstructorArg</t>
  </si>
  <si>
    <t>DefaultBeanFactory</t>
  </si>
  <si>
    <t>DefaultConfigurationKey</t>
  </si>
  <si>
    <t>DefaultExpressionEngine</t>
  </si>
  <si>
    <t>DefaultExpressionEngineSymbols</t>
  </si>
  <si>
    <t>DefaultFileSystem</t>
  </si>
  <si>
    <t>FileHandler</t>
  </si>
  <si>
    <t>FileLocator</t>
  </si>
  <si>
    <t>FileLocatorUtils</t>
  </si>
  <si>
    <t>FindNodeVisitor</t>
  </si>
  <si>
    <t>HierarchicalConfigurationConverter</t>
  </si>
  <si>
    <t>HomeDirectoryLocationStrategy</t>
  </si>
  <si>
    <t>ImmutableConfigurationInvocationHandler</t>
  </si>
  <si>
    <t>ImmutableNode</t>
  </si>
  <si>
    <t>InMemoryNodeModel</t>
  </si>
  <si>
    <t>MergeCombiner</t>
  </si>
  <si>
    <t>ModelTransaction</t>
  </si>
  <si>
    <t>NodeAddData</t>
  </si>
  <si>
    <t>NodeSelector</t>
  </si>
  <si>
    <t>NodeTracker</t>
  </si>
  <si>
    <t>NodeTreeWalker</t>
  </si>
  <si>
    <t>NodeUpdateData</t>
  </si>
  <si>
    <t>OverrideCombiner</t>
  </si>
  <si>
    <t>ParseException</t>
  </si>
  <si>
    <t>PropertyListConfiguration</t>
  </si>
  <si>
    <t>PropertyListParser</t>
  </si>
  <si>
    <t>PropertyListParserTokenManager</t>
  </si>
  <si>
    <t>QueryResult</t>
  </si>
  <si>
    <t>ReferenceTracker</t>
  </si>
  <si>
    <t>SimpleCharStream</t>
  </si>
  <si>
    <t>TokenMgrError</t>
  </si>
  <si>
    <t>TrackedNodeModel</t>
  </si>
  <si>
    <t>TreeData</t>
  </si>
  <si>
    <t>TreeUtils</t>
  </si>
  <si>
    <t>UnionCombiner</t>
  </si>
  <si>
    <t>VFSFileSystem</t>
  </si>
  <si>
    <t>XMLBeanDeclaration</t>
  </si>
  <si>
    <t>BaseConfigurationBuilderProvider</t>
  </si>
  <si>
    <t>CombinedBuilderParametersImpl</t>
  </si>
  <si>
    <t>CombinedConfigurationBuilder</t>
  </si>
  <si>
    <t>CombinedConfigurationBuilderProvider</t>
  </si>
  <si>
    <t>ConfigurationDeclaration</t>
  </si>
  <si>
    <t>FileExtensionConfigurationBuilderProvider</t>
  </si>
  <si>
    <t>MultiFileBuilderParametersImpl</t>
  </si>
  <si>
    <t>MultiFileConfigurationBuilder</t>
  </si>
  <si>
    <t>MultiFileConfigurationBuilderProvider</t>
  </si>
  <si>
    <t>MultiWrapDynaBean</t>
  </si>
  <si>
    <t>MultiWrapDynaClass</t>
  </si>
  <si>
    <t>ReloadingCombinedConfigurationBuilder</t>
  </si>
  <si>
    <t>AbstractListDelimiterHandler</t>
  </si>
  <si>
    <t>DefaultConversionHandler</t>
  </si>
  <si>
    <t>DefaultListDelimiterHandler</t>
  </si>
  <si>
    <t>LegacyListDelimiterHandler</t>
  </si>
  <si>
    <t>PropertyConverter</t>
  </si>
  <si>
    <t>AutoSaveListener</t>
  </si>
  <si>
    <t>BasicBuilderParameters</t>
  </si>
  <si>
    <t>BasicConfigurationBuilder</t>
  </si>
  <si>
    <t>BuilderConfigurationWrapperFactory</t>
  </si>
  <si>
    <t>ConfigurationBuilderResultCreatedEvent</t>
  </si>
  <si>
    <t>CopyObjectDefaultHandler</t>
  </si>
  <si>
    <t>DefaultParametersManager</t>
  </si>
  <si>
    <t>DefaultReloadingDetectorFactory</t>
  </si>
  <si>
    <t>FileBasedBuilderParametersImpl</t>
  </si>
  <si>
    <t>FileBasedConfigurationBuilder</t>
  </si>
  <si>
    <t>ReloadingBuilderSupportListener</t>
  </si>
  <si>
    <t>ReloadingFileBasedConfigurationBuilder</t>
  </si>
  <si>
    <t>ConfigurationInterpolator</t>
  </si>
  <si>
    <t>ConstantLookup</t>
  </si>
  <si>
    <t>ExprLookup</t>
  </si>
  <si>
    <t>CatalogResolver</t>
  </si>
  <si>
    <t>DefaultEntityResolver</t>
  </si>
  <si>
    <t>ConfigurationAttributePointer</t>
  </si>
  <si>
    <t>ConfigurationNodeIteratorAttribute</t>
  </si>
  <si>
    <t>ConfigurationNodeIteratorBase</t>
  </si>
  <si>
    <t>ConfigurationNodeIteratorChildren</t>
  </si>
  <si>
    <t>ConfigurationNodePointer</t>
  </si>
  <si>
    <t>ConfigurationNodePointerFactory</t>
  </si>
  <si>
    <t>XPathExpressionEngine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</si>
</sst>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Inherit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9" fontId="1" fillId="0" borderId="0" xfId="0" applyNumberFormat="1" applyFont="1" applyAlignment="1">
      <alignment horizontal="right" vertical="center" wrapText="1"/>
    </xf>
    <xf numFmtId="9" fontId="0" fillId="0" borderId="0" xfId="1" applyFont="1"/>
    <xf numFmtId="9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/>
    <xf numFmtId="9" fontId="0" fillId="0" borderId="0" xfId="0" applyNumberFormat="1"/>
    <xf numFmtId="0" fontId="3" fillId="0" borderId="0" xfId="2"/>
    <xf numFmtId="9" fontId="3" fillId="0" borderId="0" xfId="2" applyNumberFormat="1"/>
    <xf numFmtId="9" fontId="3" fillId="0" borderId="0" xfId="2" applyNumberFormat="1"/>
    <xf numFmtId="0" fontId="3" fillId="0" borderId="0" xfId="2"/>
    <xf numFmtId="9" fontId="3" fillId="0" borderId="0" xfId="2" applyNumberFormat="1"/>
    <xf numFmtId="9" fontId="3" fillId="0" borderId="0" xfId="2" applyNumberFormat="1"/>
  </cellXfs>
  <cellStyles count="3">
    <cellStyle name="Normal" xfId="0" builtinId="0"/>
    <cellStyle name="Normal 2" xfId="2" xr:uid="{372B82AB-5E3E-4A3A-B7AC-0E25EC3CC61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526F-A6E3-4A5B-8930-3D586D6C96DA}">
  <sheetPr filterMode="1"/>
  <dimension ref="A1:D112"/>
  <sheetViews>
    <sheetView topLeftCell="A78" workbookViewId="0">
      <selection activeCell="C2" sqref="C2:C112"/>
    </sheetView>
  </sheetViews>
  <sheetFormatPr defaultRowHeight="14.4"/>
  <cols>
    <col min="1" max="1" width="27.6640625" bestFit="1" customWidth="1"/>
    <col min="2" max="2" width="11.21875" bestFit="1" customWidth="1"/>
    <col min="3" max="3" width="17.109375" bestFit="1" customWidth="1"/>
    <col min="4" max="4" width="16.77734375" bestFit="1" customWidth="1"/>
  </cols>
  <sheetData>
    <row r="1" spans="1:4">
      <c r="A1" t="s">
        <v>429</v>
      </c>
      <c r="B1" s="2" t="s">
        <v>430</v>
      </c>
      <c r="C1" t="s">
        <v>0</v>
      </c>
      <c r="D1" t="s">
        <v>428</v>
      </c>
    </row>
    <row r="2" spans="1:4">
      <c r="A2" t="s">
        <v>25</v>
      </c>
      <c r="B2" s="2">
        <f ca="1">VLOOKUP(A2,$A$1:$B$171,2,0)</f>
        <v>0.23</v>
      </c>
      <c r="C2" s="2">
        <f ca="1">VLOOKUP(B2,$A$1:$B$171,2,0)</f>
        <v>0.2</v>
      </c>
      <c r="D2" s="1">
        <v>0.13</v>
      </c>
    </row>
    <row r="3" spans="1:4">
      <c r="A3" t="s">
        <v>84</v>
      </c>
      <c r="B3" s="2">
        <f t="shared" ref="B3:C66" ca="1" si="0">VLOOKUP(A3,$A$1:$B$171,2,0)</f>
        <v>1</v>
      </c>
      <c r="C3" s="2">
        <f t="shared" ca="1" si="0"/>
        <v>1</v>
      </c>
      <c r="D3" s="1">
        <v>1</v>
      </c>
    </row>
    <row r="4" spans="1:4" hidden="1">
      <c r="B4" s="2"/>
      <c r="C4" s="2"/>
      <c r="D4" s="1">
        <v>1</v>
      </c>
    </row>
    <row r="5" spans="1:4">
      <c r="A5" t="s">
        <v>54</v>
      </c>
      <c r="B5" s="2">
        <f t="shared" ca="1" si="0"/>
        <v>1</v>
      </c>
      <c r="C5" s="2">
        <f t="shared" ca="1" si="0"/>
        <v>1</v>
      </c>
      <c r="D5" s="1">
        <v>0.8</v>
      </c>
    </row>
    <row r="6" spans="1:4">
      <c r="A6" t="s">
        <v>45</v>
      </c>
      <c r="B6" s="2">
        <f t="shared" ca="1" si="0"/>
        <v>0.93</v>
      </c>
      <c r="C6" s="2">
        <f t="shared" ca="1" si="0"/>
        <v>0.92</v>
      </c>
      <c r="D6" s="1">
        <v>0.76</v>
      </c>
    </row>
    <row r="7" spans="1:4" hidden="1">
      <c r="B7" s="2"/>
      <c r="C7" s="2"/>
      <c r="D7" s="1">
        <v>1</v>
      </c>
    </row>
    <row r="8" spans="1:4">
      <c r="A8" t="s">
        <v>41</v>
      </c>
      <c r="B8" s="2">
        <f t="shared" ca="1" si="0"/>
        <v>1</v>
      </c>
      <c r="C8" s="2">
        <f t="shared" ca="1" si="0"/>
        <v>1</v>
      </c>
      <c r="D8" s="1">
        <v>0.6</v>
      </c>
    </row>
    <row r="9" spans="1:4">
      <c r="A9" t="s">
        <v>38</v>
      </c>
      <c r="B9" s="2">
        <f t="shared" ca="1" si="0"/>
        <v>1</v>
      </c>
      <c r="C9" s="2">
        <f t="shared" ca="1" si="0"/>
        <v>1</v>
      </c>
      <c r="D9" s="1">
        <v>0.94</v>
      </c>
    </row>
    <row r="10" spans="1:4">
      <c r="A10" t="s">
        <v>21</v>
      </c>
      <c r="B10" s="2">
        <f t="shared" ca="1" si="0"/>
        <v>0.56000000000000005</v>
      </c>
      <c r="C10" s="2">
        <f t="shared" ca="1" si="0"/>
        <v>0.55000000000000004</v>
      </c>
      <c r="D10" s="1">
        <v>0.45</v>
      </c>
    </row>
    <row r="11" spans="1:4">
      <c r="A11" t="s">
        <v>39</v>
      </c>
      <c r="B11" s="2">
        <f t="shared" ca="1" si="0"/>
        <v>1</v>
      </c>
      <c r="C11" s="2">
        <f t="shared" ca="1" si="0"/>
        <v>1</v>
      </c>
      <c r="D11" s="1">
        <v>0.78</v>
      </c>
    </row>
    <row r="12" spans="1:4">
      <c r="A12" t="s">
        <v>66</v>
      </c>
      <c r="B12" s="2">
        <f t="shared" ca="1" si="0"/>
        <v>0.96</v>
      </c>
      <c r="C12" s="2">
        <f t="shared" ca="1" si="0"/>
        <v>0.78</v>
      </c>
      <c r="D12" s="1">
        <v>0.91</v>
      </c>
    </row>
    <row r="13" spans="1:4">
      <c r="A13" t="s">
        <v>16</v>
      </c>
      <c r="B13" s="2">
        <f t="shared" ca="1" si="0"/>
        <v>1</v>
      </c>
      <c r="C13" s="2">
        <f t="shared" ca="1" si="0"/>
        <v>1</v>
      </c>
      <c r="D13" s="1">
        <v>0.96</v>
      </c>
    </row>
    <row r="14" spans="1:4">
      <c r="A14" t="s">
        <v>18</v>
      </c>
      <c r="B14" s="2">
        <f t="shared" ca="1" si="0"/>
        <v>1</v>
      </c>
      <c r="C14" s="2">
        <f t="shared" ca="1" si="0"/>
        <v>1</v>
      </c>
      <c r="D14" s="1">
        <v>1</v>
      </c>
    </row>
    <row r="15" spans="1:4" hidden="1">
      <c r="B15" s="2"/>
      <c r="C15" s="2"/>
      <c r="D15" s="1">
        <v>1</v>
      </c>
    </row>
    <row r="16" spans="1:4" hidden="1">
      <c r="B16" s="2"/>
      <c r="C16" s="2"/>
      <c r="D16" s="1">
        <v>1</v>
      </c>
    </row>
    <row r="17" spans="1:4" hidden="1">
      <c r="B17" s="2"/>
      <c r="C17" s="2"/>
      <c r="D17" s="1">
        <v>1</v>
      </c>
    </row>
    <row r="18" spans="1:4">
      <c r="A18" t="s">
        <v>43</v>
      </c>
      <c r="B18" s="2">
        <f t="shared" ca="1" si="0"/>
        <v>1</v>
      </c>
      <c r="C18" s="2">
        <f t="shared" ca="1" si="0"/>
        <v>1</v>
      </c>
      <c r="D18" s="1">
        <v>1</v>
      </c>
    </row>
    <row r="19" spans="1:4">
      <c r="A19" t="s">
        <v>42</v>
      </c>
      <c r="B19" s="2">
        <f t="shared" ca="1" si="0"/>
        <v>1</v>
      </c>
      <c r="C19" s="2">
        <f t="shared" ca="1" si="0"/>
        <v>1</v>
      </c>
      <c r="D19" s="1">
        <v>1</v>
      </c>
    </row>
    <row r="20" spans="1:4">
      <c r="A20" t="s">
        <v>22</v>
      </c>
      <c r="B20" s="2">
        <f t="shared" ca="1" si="0"/>
        <v>0.79</v>
      </c>
      <c r="C20" s="2">
        <f t="shared" ca="1" si="0"/>
        <v>0.73</v>
      </c>
      <c r="D20" s="1">
        <v>0.92</v>
      </c>
    </row>
    <row r="21" spans="1:4">
      <c r="A21" t="s">
        <v>26</v>
      </c>
      <c r="B21" s="2">
        <f t="shared" ca="1" si="0"/>
        <v>0.75</v>
      </c>
      <c r="C21" s="2">
        <f t="shared" ca="1" si="0"/>
        <v>0.72</v>
      </c>
      <c r="D21" s="1">
        <v>0.89</v>
      </c>
    </row>
    <row r="22" spans="1:4">
      <c r="A22" t="s">
        <v>11</v>
      </c>
      <c r="B22" s="2">
        <f t="shared" ca="1" si="0"/>
        <v>0.95</v>
      </c>
      <c r="C22" s="2">
        <f t="shared" ca="1" si="0"/>
        <v>1</v>
      </c>
      <c r="D22" s="1">
        <v>1</v>
      </c>
    </row>
    <row r="23" spans="1:4">
      <c r="A23" t="s">
        <v>72</v>
      </c>
      <c r="B23" s="2">
        <f t="shared" ca="1" si="0"/>
        <v>1</v>
      </c>
      <c r="C23" s="2">
        <f t="shared" ca="1" si="0"/>
        <v>1</v>
      </c>
      <c r="D23" s="1">
        <v>1</v>
      </c>
    </row>
    <row r="24" spans="1:4">
      <c r="A24" t="s">
        <v>71</v>
      </c>
      <c r="B24" s="2">
        <f t="shared" ca="1" si="0"/>
        <v>1</v>
      </c>
      <c r="C24" s="2">
        <f t="shared" ca="1" si="0"/>
        <v>1</v>
      </c>
      <c r="D24" s="1">
        <v>1</v>
      </c>
    </row>
    <row r="25" spans="1:4">
      <c r="A25" t="s">
        <v>75</v>
      </c>
      <c r="B25" s="2">
        <f t="shared" ca="1" si="0"/>
        <v>0.7</v>
      </c>
      <c r="C25" s="2">
        <f t="shared" ca="1" si="0"/>
        <v>0.68</v>
      </c>
      <c r="D25" s="1">
        <v>0.71</v>
      </c>
    </row>
    <row r="26" spans="1:4">
      <c r="A26" t="s">
        <v>73</v>
      </c>
      <c r="B26" s="2">
        <f t="shared" ca="1" si="0"/>
        <v>0.27</v>
      </c>
      <c r="C26" s="2">
        <f t="shared" ca="1" si="0"/>
        <v>0.2</v>
      </c>
      <c r="D26" s="1">
        <v>0.28000000000000003</v>
      </c>
    </row>
    <row r="27" spans="1:4">
      <c r="A27" t="s">
        <v>31</v>
      </c>
      <c r="B27" s="2">
        <f t="shared" ca="1" si="0"/>
        <v>0.8</v>
      </c>
      <c r="C27" s="2">
        <f t="shared" ca="1" si="0"/>
        <v>1</v>
      </c>
      <c r="D27" s="1">
        <v>0.67</v>
      </c>
    </row>
    <row r="28" spans="1:4" hidden="1">
      <c r="B28" s="2"/>
      <c r="C28" s="2"/>
      <c r="D28" s="1">
        <v>1</v>
      </c>
    </row>
    <row r="29" spans="1:4">
      <c r="A29" t="s">
        <v>77</v>
      </c>
      <c r="B29" s="2">
        <f t="shared" ca="1" si="0"/>
        <v>1</v>
      </c>
      <c r="C29" s="2">
        <f t="shared" ca="1" si="0"/>
        <v>1</v>
      </c>
      <c r="D29" s="1">
        <v>0.8</v>
      </c>
    </row>
    <row r="30" spans="1:4">
      <c r="A30" t="s">
        <v>5</v>
      </c>
      <c r="B30" s="2">
        <f t="shared" ca="1" si="0"/>
        <v>0.81</v>
      </c>
      <c r="C30" s="2">
        <f t="shared" ca="1" si="0"/>
        <v>1</v>
      </c>
      <c r="D30" s="1">
        <v>0.88</v>
      </c>
    </row>
    <row r="31" spans="1:4">
      <c r="A31" t="s">
        <v>40</v>
      </c>
      <c r="B31" s="2">
        <f t="shared" ca="1" si="0"/>
        <v>1</v>
      </c>
      <c r="C31" s="2">
        <f t="shared" ca="1" si="0"/>
        <v>1</v>
      </c>
      <c r="D31" s="1">
        <v>0.83</v>
      </c>
    </row>
    <row r="32" spans="1:4">
      <c r="A32" t="s">
        <v>70</v>
      </c>
      <c r="B32" s="2">
        <f t="shared" ca="1" si="0"/>
        <v>1</v>
      </c>
      <c r="C32" s="2">
        <f t="shared" ca="1" si="0"/>
        <v>1</v>
      </c>
      <c r="D32" s="1">
        <v>0.78</v>
      </c>
    </row>
    <row r="33" spans="1:4" hidden="1">
      <c r="B33" s="2"/>
      <c r="C33" s="2"/>
      <c r="D33" s="1">
        <v>1</v>
      </c>
    </row>
    <row r="34" spans="1:4">
      <c r="A34" t="s">
        <v>65</v>
      </c>
      <c r="B34" s="2">
        <f t="shared" ca="1" si="0"/>
        <v>0.88</v>
      </c>
      <c r="C34" s="2">
        <f t="shared" ca="1" si="0"/>
        <v>0.77</v>
      </c>
      <c r="D34" s="1">
        <v>0.67</v>
      </c>
    </row>
    <row r="35" spans="1:4">
      <c r="A35" t="s">
        <v>48</v>
      </c>
      <c r="B35" s="2">
        <f t="shared" ca="1" si="0"/>
        <v>0.93</v>
      </c>
      <c r="C35" s="2">
        <f t="shared" ca="1" si="0"/>
        <v>0.9</v>
      </c>
      <c r="D35" s="1">
        <v>0.9</v>
      </c>
    </row>
    <row r="36" spans="1:4">
      <c r="A36" t="s">
        <v>30</v>
      </c>
      <c r="B36" s="2">
        <f t="shared" ca="1" si="0"/>
        <v>0.69</v>
      </c>
      <c r="C36" s="2">
        <f t="shared" ca="1" si="0"/>
        <v>0.25</v>
      </c>
      <c r="D36" s="1">
        <v>0.56999999999999995</v>
      </c>
    </row>
    <row r="37" spans="1:4">
      <c r="A37" t="s">
        <v>64</v>
      </c>
      <c r="B37" s="2">
        <f t="shared" ca="1" si="0"/>
        <v>0.57999999999999996</v>
      </c>
      <c r="C37" s="2">
        <f t="shared" ca="1" si="0"/>
        <v>0.16</v>
      </c>
      <c r="D37" s="1">
        <v>0.5</v>
      </c>
    </row>
    <row r="38" spans="1:4">
      <c r="A38" t="s">
        <v>83</v>
      </c>
      <c r="B38" s="2">
        <f t="shared" ca="1" si="0"/>
        <v>1</v>
      </c>
      <c r="C38" s="2">
        <f t="shared" ca="1" si="0"/>
        <v>1</v>
      </c>
      <c r="D38" s="1">
        <v>1</v>
      </c>
    </row>
    <row r="39" spans="1:4" hidden="1">
      <c r="B39" s="2"/>
      <c r="C39" s="2"/>
      <c r="D39" s="1">
        <v>1</v>
      </c>
    </row>
    <row r="40" spans="1:4">
      <c r="A40" t="s">
        <v>14</v>
      </c>
      <c r="B40" s="2">
        <f t="shared" ca="1" si="0"/>
        <v>0.99</v>
      </c>
      <c r="C40" s="2">
        <f t="shared" ca="1" si="0"/>
        <v>1</v>
      </c>
      <c r="D40" s="1">
        <v>0.78</v>
      </c>
    </row>
    <row r="41" spans="1:4">
      <c r="A41" t="s">
        <v>58</v>
      </c>
      <c r="B41" s="2">
        <f t="shared" ca="1" si="0"/>
        <v>1</v>
      </c>
      <c r="C41" s="2">
        <f t="shared" ca="1" si="0"/>
        <v>0.87</v>
      </c>
      <c r="D41" s="1">
        <v>1</v>
      </c>
    </row>
    <row r="42" spans="1:4">
      <c r="A42" t="s">
        <v>15</v>
      </c>
      <c r="B42" s="2">
        <f t="shared" ca="1" si="0"/>
        <v>1</v>
      </c>
      <c r="C42" s="2">
        <f t="shared" ca="1" si="0"/>
        <v>1</v>
      </c>
      <c r="D42" s="1">
        <v>0.89</v>
      </c>
    </row>
    <row r="43" spans="1:4">
      <c r="A43" t="s">
        <v>79</v>
      </c>
      <c r="B43" s="2">
        <f t="shared" ca="1" si="0"/>
        <v>1</v>
      </c>
      <c r="C43" s="2">
        <f t="shared" ca="1" si="0"/>
        <v>1</v>
      </c>
      <c r="D43" s="1">
        <v>1</v>
      </c>
    </row>
    <row r="44" spans="1:4" hidden="1">
      <c r="B44" s="2"/>
      <c r="C44" s="2"/>
      <c r="D44" s="1">
        <v>1</v>
      </c>
    </row>
    <row r="45" spans="1:4">
      <c r="A45" t="s">
        <v>87</v>
      </c>
      <c r="B45" s="2">
        <f t="shared" ca="1" si="0"/>
        <v>0.98</v>
      </c>
      <c r="C45" s="2">
        <f t="shared" ca="1" si="0"/>
        <v>1</v>
      </c>
      <c r="D45" s="1">
        <v>0.76</v>
      </c>
    </row>
    <row r="46" spans="1:4">
      <c r="A46" t="s">
        <v>86</v>
      </c>
      <c r="B46" s="2">
        <f t="shared" ca="1" si="0"/>
        <v>0.91</v>
      </c>
      <c r="C46" s="2">
        <f t="shared" ca="1" si="0"/>
        <v>0.85</v>
      </c>
      <c r="D46" s="1">
        <v>0.82</v>
      </c>
    </row>
    <row r="47" spans="1:4" hidden="1">
      <c r="B47" s="2"/>
      <c r="C47" s="2"/>
      <c r="D47" s="1">
        <v>0.14000000000000001</v>
      </c>
    </row>
    <row r="48" spans="1:4">
      <c r="A48" t="s">
        <v>10</v>
      </c>
      <c r="B48" s="2">
        <f t="shared" ca="1" si="0"/>
        <v>0.97</v>
      </c>
      <c r="C48" s="2">
        <f t="shared" ca="1" si="0"/>
        <v>0.9</v>
      </c>
      <c r="D48" s="1">
        <v>0.92</v>
      </c>
    </row>
    <row r="49" spans="1:4">
      <c r="A49" t="s">
        <v>12</v>
      </c>
      <c r="B49" s="2">
        <f t="shared" ca="1" si="0"/>
        <v>0.95</v>
      </c>
      <c r="C49" s="2">
        <f t="shared" ca="1" si="0"/>
        <v>1</v>
      </c>
      <c r="D49" s="1">
        <v>0.89</v>
      </c>
    </row>
    <row r="50" spans="1:4">
      <c r="A50" t="s">
        <v>85</v>
      </c>
      <c r="B50" s="2">
        <f t="shared" ca="1" si="0"/>
        <v>0.71</v>
      </c>
      <c r="C50" s="2">
        <f t="shared" ca="1" si="0"/>
        <v>0.75</v>
      </c>
      <c r="D50" s="1">
        <v>0.63</v>
      </c>
    </row>
    <row r="51" spans="1:4" hidden="1">
      <c r="B51" s="2"/>
      <c r="C51" s="2"/>
      <c r="D51" s="1">
        <v>1</v>
      </c>
    </row>
    <row r="52" spans="1:4">
      <c r="A52" t="s">
        <v>44</v>
      </c>
      <c r="B52" s="2">
        <f t="shared" ca="1" si="0"/>
        <v>0.96</v>
      </c>
      <c r="C52" s="2">
        <f t="shared" ca="1" si="0"/>
        <v>0.97</v>
      </c>
      <c r="D52" s="1">
        <v>0.97</v>
      </c>
    </row>
    <row r="53" spans="1:4">
      <c r="A53" t="s">
        <v>6</v>
      </c>
      <c r="B53" s="2">
        <f t="shared" ca="1" si="0"/>
        <v>0.98</v>
      </c>
      <c r="C53" s="2">
        <f t="shared" ca="1" si="0"/>
        <v>0.95</v>
      </c>
      <c r="D53" s="1">
        <v>0.89</v>
      </c>
    </row>
    <row r="54" spans="1:4">
      <c r="A54" t="s">
        <v>4</v>
      </c>
      <c r="B54" s="2">
        <f t="shared" ca="1" si="0"/>
        <v>0.9</v>
      </c>
      <c r="C54" s="2">
        <f t="shared" ca="1" si="0"/>
        <v>0.72</v>
      </c>
      <c r="D54" s="1">
        <v>0.64</v>
      </c>
    </row>
    <row r="55" spans="1:4">
      <c r="A55" t="s">
        <v>3</v>
      </c>
      <c r="B55" s="2">
        <f t="shared" ca="1" si="0"/>
        <v>0.81</v>
      </c>
      <c r="C55" s="2">
        <f t="shared" ca="1" si="0"/>
        <v>0.65</v>
      </c>
      <c r="D55" s="1">
        <v>0.59</v>
      </c>
    </row>
    <row r="56" spans="1:4">
      <c r="A56" t="s">
        <v>1</v>
      </c>
      <c r="B56" s="2">
        <f t="shared" ca="1" si="0"/>
        <v>0.84</v>
      </c>
      <c r="C56" s="2">
        <f t="shared" ca="1" si="0"/>
        <v>0.82</v>
      </c>
      <c r="D56" s="1">
        <v>0.77</v>
      </c>
    </row>
    <row r="57" spans="1:4">
      <c r="A57" t="s">
        <v>62</v>
      </c>
      <c r="B57" s="2">
        <f t="shared" ca="1" si="0"/>
        <v>0.84</v>
      </c>
      <c r="C57" s="2">
        <f t="shared" ca="1" si="0"/>
        <v>1</v>
      </c>
      <c r="D57" s="1">
        <v>0.89</v>
      </c>
    </row>
    <row r="58" spans="1:4" hidden="1">
      <c r="B58" s="2"/>
      <c r="C58" s="2"/>
      <c r="D58" s="1">
        <v>1</v>
      </c>
    </row>
    <row r="59" spans="1:4">
      <c r="A59" t="s">
        <v>9</v>
      </c>
      <c r="B59" s="2">
        <f t="shared" ca="1" si="0"/>
        <v>0.99</v>
      </c>
      <c r="C59" s="2">
        <f t="shared" ca="1" si="0"/>
        <v>1</v>
      </c>
      <c r="D59" s="1">
        <v>0.93</v>
      </c>
    </row>
    <row r="60" spans="1:4" hidden="1">
      <c r="B60" s="2"/>
      <c r="C60" s="2"/>
      <c r="D60" s="1">
        <v>1</v>
      </c>
    </row>
    <row r="61" spans="1:4" hidden="1">
      <c r="B61" s="2"/>
      <c r="C61" s="2"/>
      <c r="D61" s="1">
        <v>1</v>
      </c>
    </row>
    <row r="62" spans="1:4">
      <c r="A62" t="s">
        <v>7</v>
      </c>
      <c r="B62" s="2">
        <f t="shared" ca="1" si="0"/>
        <v>0.97</v>
      </c>
      <c r="C62" s="2">
        <f t="shared" ca="1" si="0"/>
        <v>0.96</v>
      </c>
      <c r="D62" s="1">
        <v>0.93</v>
      </c>
    </row>
    <row r="63" spans="1:4">
      <c r="A63" t="s">
        <v>2</v>
      </c>
      <c r="B63" s="2">
        <f t="shared" ca="1" si="0"/>
        <v>0.9</v>
      </c>
      <c r="C63" s="2">
        <f t="shared" ca="1" si="0"/>
        <v>0.89</v>
      </c>
      <c r="D63" s="1">
        <v>0.77</v>
      </c>
    </row>
    <row r="64" spans="1:4">
      <c r="A64" t="s">
        <v>82</v>
      </c>
      <c r="B64" s="2">
        <f t="shared" ca="1" si="0"/>
        <v>1</v>
      </c>
      <c r="C64" s="2">
        <f t="shared" ca="1" si="0"/>
        <v>1</v>
      </c>
      <c r="D64" s="1">
        <v>1</v>
      </c>
    </row>
    <row r="65" spans="1:4">
      <c r="A65" t="s">
        <v>8</v>
      </c>
      <c r="B65" s="2">
        <f t="shared" ca="1" si="0"/>
        <v>0.95</v>
      </c>
      <c r="C65" s="2">
        <f t="shared" ca="1" si="0"/>
        <v>0.94</v>
      </c>
      <c r="D65" s="1">
        <v>0.75</v>
      </c>
    </row>
    <row r="66" spans="1:4">
      <c r="A66" t="s">
        <v>59</v>
      </c>
      <c r="B66" s="2">
        <f t="shared" ca="1" si="0"/>
        <v>0.55000000000000004</v>
      </c>
      <c r="C66" s="2">
        <f t="shared" ca="1" si="0"/>
        <v>0.64</v>
      </c>
      <c r="D66" s="1">
        <v>0.55000000000000004</v>
      </c>
    </row>
    <row r="67" spans="1:4">
      <c r="A67" t="s">
        <v>53</v>
      </c>
      <c r="B67" s="2">
        <f t="shared" ref="B67:C112" ca="1" si="1">VLOOKUP(A67,$A$1:$B$171,2,0)</f>
        <v>0.99</v>
      </c>
      <c r="C67" s="2">
        <f t="shared" ca="1" si="1"/>
        <v>0.9</v>
      </c>
      <c r="D67" s="1">
        <v>0.82</v>
      </c>
    </row>
    <row r="68" spans="1:4" hidden="1">
      <c r="B68" s="2"/>
      <c r="C68" s="2"/>
      <c r="D68" s="1">
        <v>1</v>
      </c>
    </row>
    <row r="69" spans="1:4">
      <c r="A69" t="s">
        <v>80</v>
      </c>
      <c r="B69" s="2">
        <f t="shared" ca="1" si="1"/>
        <v>1</v>
      </c>
      <c r="C69" s="2">
        <f t="shared" ca="1" si="1"/>
        <v>1</v>
      </c>
      <c r="D69" s="1">
        <v>1</v>
      </c>
    </row>
    <row r="70" spans="1:4">
      <c r="A70" t="s">
        <v>52</v>
      </c>
      <c r="B70" s="2">
        <f t="shared" ca="1" si="1"/>
        <v>0.99</v>
      </c>
      <c r="C70" s="2">
        <f t="shared" ca="1" si="1"/>
        <v>0.92</v>
      </c>
      <c r="D70" s="1">
        <v>0.79</v>
      </c>
    </row>
    <row r="71" spans="1:4">
      <c r="A71" t="s">
        <v>57</v>
      </c>
      <c r="B71" s="2">
        <f t="shared" ca="1" si="1"/>
        <v>1</v>
      </c>
      <c r="C71" s="2">
        <f t="shared" ca="1" si="1"/>
        <v>1</v>
      </c>
      <c r="D71" s="1">
        <v>1</v>
      </c>
    </row>
    <row r="72" spans="1:4">
      <c r="A72" t="s">
        <v>33</v>
      </c>
      <c r="B72" s="2">
        <f t="shared" ca="1" si="1"/>
        <v>0.97</v>
      </c>
      <c r="C72" s="2">
        <f t="shared" ca="1" si="1"/>
        <v>0.96</v>
      </c>
      <c r="D72" s="1">
        <v>0.8</v>
      </c>
    </row>
    <row r="73" spans="1:4">
      <c r="A73" t="s">
        <v>34</v>
      </c>
      <c r="B73" s="2">
        <f t="shared" ca="1" si="1"/>
        <v>0.98</v>
      </c>
      <c r="C73" s="2">
        <f t="shared" ca="1" si="1"/>
        <v>1</v>
      </c>
      <c r="D73" s="1">
        <v>0.84</v>
      </c>
    </row>
    <row r="74" spans="1:4" hidden="1">
      <c r="B74" s="2"/>
      <c r="C74" s="2"/>
      <c r="D74" s="1">
        <v>0</v>
      </c>
    </row>
    <row r="75" spans="1:4">
      <c r="A75" t="s">
        <v>24</v>
      </c>
      <c r="B75" s="2">
        <f t="shared" ca="1" si="1"/>
        <v>0.77</v>
      </c>
      <c r="C75" s="2">
        <f t="shared" ca="1" si="1"/>
        <v>0.73</v>
      </c>
      <c r="D75" s="1">
        <v>0.65</v>
      </c>
    </row>
    <row r="76" spans="1:4">
      <c r="A76" t="s">
        <v>51</v>
      </c>
      <c r="B76" s="2">
        <f t="shared" ca="1" si="1"/>
        <v>0.98</v>
      </c>
      <c r="C76" s="2">
        <f t="shared" ca="1" si="1"/>
        <v>0.86</v>
      </c>
      <c r="D76" s="1">
        <v>0.71</v>
      </c>
    </row>
    <row r="77" spans="1:4">
      <c r="A77" t="s">
        <v>81</v>
      </c>
      <c r="B77" s="2">
        <f t="shared" ca="1" si="1"/>
        <v>1</v>
      </c>
      <c r="C77" s="2">
        <f t="shared" ca="1" si="1"/>
        <v>1</v>
      </c>
      <c r="D77" s="1">
        <v>1</v>
      </c>
    </row>
    <row r="78" spans="1:4">
      <c r="A78" t="s">
        <v>74</v>
      </c>
      <c r="B78" s="2">
        <f t="shared" ca="1" si="1"/>
        <v>0</v>
      </c>
      <c r="C78" s="2">
        <f t="shared" ca="1" si="1"/>
        <v>0</v>
      </c>
      <c r="D78" s="1">
        <v>0</v>
      </c>
    </row>
    <row r="79" spans="1:4">
      <c r="A79" t="s">
        <v>46</v>
      </c>
      <c r="B79" s="2">
        <f t="shared" ca="1" si="1"/>
        <v>0.96</v>
      </c>
      <c r="C79" s="2">
        <f t="shared" ca="1" si="1"/>
        <v>0.84</v>
      </c>
      <c r="D79" s="1">
        <v>0.79</v>
      </c>
    </row>
    <row r="80" spans="1:4">
      <c r="A80" t="s">
        <v>28</v>
      </c>
      <c r="B80" s="2">
        <f t="shared" ca="1" si="1"/>
        <v>0.69</v>
      </c>
      <c r="C80" s="2">
        <f t="shared" ca="1" si="1"/>
        <v>0.75</v>
      </c>
      <c r="D80" s="1">
        <v>0.55000000000000004</v>
      </c>
    </row>
    <row r="81" spans="1:4">
      <c r="A81" t="s">
        <v>67</v>
      </c>
      <c r="B81" s="2">
        <f t="shared" ca="1" si="1"/>
        <v>0.79</v>
      </c>
      <c r="C81" s="2">
        <f t="shared" ca="1" si="1"/>
        <v>1</v>
      </c>
      <c r="D81" s="1">
        <v>0.71</v>
      </c>
    </row>
    <row r="82" spans="1:4">
      <c r="A82" t="s">
        <v>20</v>
      </c>
      <c r="B82" s="2">
        <f t="shared" ca="1" si="1"/>
        <v>0.36</v>
      </c>
      <c r="C82" s="2">
        <f t="shared" ca="1" si="1"/>
        <v>0.33</v>
      </c>
      <c r="D82" s="1">
        <v>0.06</v>
      </c>
    </row>
    <row r="83" spans="1:4">
      <c r="A83" t="s">
        <v>63</v>
      </c>
      <c r="B83" s="2">
        <f t="shared" ca="1" si="1"/>
        <v>0.84</v>
      </c>
      <c r="C83" s="2">
        <f t="shared" ca="1" si="1"/>
        <v>1</v>
      </c>
      <c r="D83" s="1">
        <v>0.44</v>
      </c>
    </row>
    <row r="84" spans="1:4">
      <c r="A84" t="s">
        <v>27</v>
      </c>
      <c r="B84" s="2">
        <f t="shared" ca="1" si="1"/>
        <v>0.85</v>
      </c>
      <c r="C84" s="2">
        <f t="shared" ca="1" si="1"/>
        <v>0.8</v>
      </c>
      <c r="D84" s="1">
        <v>0.89</v>
      </c>
    </row>
    <row r="85" spans="1:4">
      <c r="A85" t="s">
        <v>55</v>
      </c>
      <c r="B85" s="2">
        <f t="shared" ca="1" si="1"/>
        <v>1</v>
      </c>
      <c r="C85" s="2">
        <f t="shared" ca="1" si="1"/>
        <v>0.83</v>
      </c>
      <c r="D85" s="1">
        <v>1</v>
      </c>
    </row>
    <row r="86" spans="1:4">
      <c r="A86" t="s">
        <v>89</v>
      </c>
      <c r="B86" s="2">
        <f t="shared" ca="1" si="1"/>
        <v>1</v>
      </c>
      <c r="C86" s="2">
        <f t="shared" ca="1" si="1"/>
        <v>1</v>
      </c>
      <c r="D86" s="1">
        <v>1</v>
      </c>
    </row>
    <row r="87" spans="1:4">
      <c r="A87" t="s">
        <v>76</v>
      </c>
      <c r="B87" s="2">
        <f t="shared" ca="1" si="1"/>
        <v>0.85</v>
      </c>
      <c r="C87" s="2">
        <f t="shared" ca="1" si="1"/>
        <v>0.5</v>
      </c>
      <c r="D87" s="1">
        <v>1</v>
      </c>
    </row>
    <row r="88" spans="1:4">
      <c r="A88" t="s">
        <v>29</v>
      </c>
      <c r="B88" s="2">
        <f t="shared" ca="1" si="1"/>
        <v>0.92</v>
      </c>
      <c r="C88" s="2">
        <f t="shared" ca="1" si="1"/>
        <v>1</v>
      </c>
      <c r="D88" s="1">
        <v>0.88</v>
      </c>
    </row>
    <row r="89" spans="1:4">
      <c r="A89" t="s">
        <v>78</v>
      </c>
      <c r="B89" s="2">
        <f t="shared" ca="1" si="1"/>
        <v>1</v>
      </c>
      <c r="C89" s="2">
        <f t="shared" ca="1" si="1"/>
        <v>0.87</v>
      </c>
      <c r="D89" s="1">
        <v>1</v>
      </c>
    </row>
    <row r="90" spans="1:4">
      <c r="A90" t="s">
        <v>56</v>
      </c>
      <c r="B90" s="2">
        <f t="shared" ca="1" si="1"/>
        <v>1</v>
      </c>
      <c r="C90" s="2">
        <f t="shared" ca="1" si="1"/>
        <v>1</v>
      </c>
      <c r="D90" s="1">
        <v>0.78</v>
      </c>
    </row>
    <row r="91" spans="1:4">
      <c r="A91" t="s">
        <v>69</v>
      </c>
      <c r="B91" s="2">
        <f t="shared" ca="1" si="1"/>
        <v>1</v>
      </c>
      <c r="C91" s="2">
        <f t="shared" ca="1" si="1"/>
        <v>0.66</v>
      </c>
      <c r="D91" s="1">
        <v>1</v>
      </c>
    </row>
    <row r="92" spans="1:4">
      <c r="A92" t="s">
        <v>47</v>
      </c>
      <c r="B92" s="2">
        <f t="shared" ca="1" si="1"/>
        <v>0.96</v>
      </c>
      <c r="C92" s="2">
        <f t="shared" ca="1" si="1"/>
        <v>0.84</v>
      </c>
      <c r="D92" s="1">
        <v>0.79</v>
      </c>
    </row>
    <row r="93" spans="1:4">
      <c r="A93" t="s">
        <v>37</v>
      </c>
      <c r="B93" s="2">
        <f t="shared" ca="1" si="1"/>
        <v>0.96</v>
      </c>
      <c r="C93" s="2">
        <f t="shared" ca="1" si="1"/>
        <v>0.83</v>
      </c>
      <c r="D93" s="1">
        <v>0.95</v>
      </c>
    </row>
    <row r="94" spans="1:4" hidden="1">
      <c r="B94" s="2"/>
      <c r="C94" s="2"/>
      <c r="D94" s="1">
        <v>1</v>
      </c>
    </row>
    <row r="95" spans="1:4">
      <c r="A95" t="s">
        <v>13</v>
      </c>
      <c r="B95" s="2">
        <f t="shared" ca="1" si="1"/>
        <v>0.92</v>
      </c>
      <c r="C95" s="2">
        <f t="shared" ca="1" si="1"/>
        <v>0.87</v>
      </c>
      <c r="D95" s="1">
        <v>0.86</v>
      </c>
    </row>
    <row r="96" spans="1:4" hidden="1">
      <c r="B96" s="2"/>
      <c r="C96" s="2"/>
      <c r="D96" s="1">
        <v>1</v>
      </c>
    </row>
    <row r="97" spans="1:4">
      <c r="A97" t="s">
        <v>23</v>
      </c>
      <c r="B97" s="2">
        <f t="shared" ca="1" si="1"/>
        <v>0.85</v>
      </c>
      <c r="C97" s="2">
        <f t="shared" ca="1" si="1"/>
        <v>0.9</v>
      </c>
      <c r="D97" s="1">
        <v>0.53</v>
      </c>
    </row>
    <row r="98" spans="1:4">
      <c r="A98" t="s">
        <v>32</v>
      </c>
      <c r="B98" s="2">
        <f t="shared" ca="1" si="1"/>
        <v>0.86</v>
      </c>
      <c r="C98" s="2">
        <f t="shared" ca="1" si="1"/>
        <v>0.75</v>
      </c>
      <c r="D98" s="1">
        <v>0.64</v>
      </c>
    </row>
    <row r="99" spans="1:4" hidden="1">
      <c r="B99" s="2"/>
      <c r="C99" s="2"/>
      <c r="D99" s="1">
        <v>0.82</v>
      </c>
    </row>
    <row r="100" spans="1:4">
      <c r="A100" t="s">
        <v>17</v>
      </c>
      <c r="B100" s="2">
        <f t="shared" ca="1" si="1"/>
        <v>1</v>
      </c>
      <c r="C100" s="2">
        <f t="shared" ca="1" si="1"/>
        <v>0.83</v>
      </c>
      <c r="D100" s="1">
        <v>0.67</v>
      </c>
    </row>
    <row r="101" spans="1:4">
      <c r="A101" t="s">
        <v>68</v>
      </c>
      <c r="B101" s="2">
        <f t="shared" ca="1" si="1"/>
        <v>0.87</v>
      </c>
      <c r="C101" s="2">
        <f t="shared" ca="1" si="1"/>
        <v>1</v>
      </c>
      <c r="D101" s="1">
        <v>0.73</v>
      </c>
    </row>
    <row r="102" spans="1:4" hidden="1">
      <c r="B102" s="2"/>
      <c r="C102" s="2"/>
      <c r="D102" s="1">
        <v>1</v>
      </c>
    </row>
    <row r="103" spans="1:4">
      <c r="A103" t="s">
        <v>36</v>
      </c>
      <c r="B103" s="2">
        <f t="shared" ca="1" si="1"/>
        <v>0.95</v>
      </c>
      <c r="C103" s="2">
        <f t="shared" ca="1" si="1"/>
        <v>1</v>
      </c>
      <c r="D103" s="1">
        <v>0.88</v>
      </c>
    </row>
    <row r="104" spans="1:4">
      <c r="A104" t="s">
        <v>88</v>
      </c>
      <c r="B104" s="2">
        <f t="shared" ca="1" si="1"/>
        <v>0.97</v>
      </c>
      <c r="C104" s="2">
        <f t="shared" ca="1" si="1"/>
        <v>1</v>
      </c>
      <c r="D104" s="1">
        <v>1</v>
      </c>
    </row>
    <row r="105" spans="1:4" hidden="1">
      <c r="B105" s="2"/>
      <c r="C105" s="2"/>
      <c r="D105" s="1">
        <v>1</v>
      </c>
    </row>
    <row r="106" spans="1:4">
      <c r="A106" t="s">
        <v>50</v>
      </c>
      <c r="B106" s="2">
        <f t="shared" ca="1" si="1"/>
        <v>0.98</v>
      </c>
      <c r="C106" s="2">
        <f t="shared" ca="1" si="1"/>
        <v>0.92</v>
      </c>
      <c r="D106" s="1">
        <v>0.74</v>
      </c>
    </row>
    <row r="107" spans="1:4">
      <c r="A107" t="s">
        <v>49</v>
      </c>
      <c r="B107" s="2">
        <f t="shared" ca="1" si="1"/>
        <v>0.96</v>
      </c>
      <c r="C107" s="2">
        <f t="shared" ca="1" si="1"/>
        <v>0.9</v>
      </c>
      <c r="D107" s="1">
        <v>0.73</v>
      </c>
    </row>
    <row r="108" spans="1:4">
      <c r="A108" t="s">
        <v>35</v>
      </c>
      <c r="B108" s="2">
        <f t="shared" ca="1" si="1"/>
        <v>0.96</v>
      </c>
      <c r="C108" s="2">
        <f t="shared" ca="1" si="1"/>
        <v>1</v>
      </c>
      <c r="D108" s="1">
        <v>0.88</v>
      </c>
    </row>
    <row r="109" spans="1:4">
      <c r="A109" t="s">
        <v>61</v>
      </c>
      <c r="B109" s="2">
        <f t="shared" ca="1" si="1"/>
        <v>0.86</v>
      </c>
      <c r="C109" s="2">
        <f t="shared" ca="1" si="1"/>
        <v>0.88</v>
      </c>
      <c r="D109" s="1">
        <v>0.75</v>
      </c>
    </row>
    <row r="110" spans="1:4">
      <c r="A110" t="s">
        <v>19</v>
      </c>
      <c r="B110" s="2">
        <f t="shared" ca="1" si="1"/>
        <v>0.92</v>
      </c>
      <c r="C110" s="2">
        <f t="shared" ca="1" si="1"/>
        <v>0.92</v>
      </c>
      <c r="D110" s="1">
        <v>0.9</v>
      </c>
    </row>
    <row r="111" spans="1:4" hidden="1">
      <c r="B111" s="2"/>
      <c r="C111" s="2"/>
      <c r="D111" s="1">
        <v>1</v>
      </c>
    </row>
    <row r="112" spans="1:4">
      <c r="A112" t="s">
        <v>60</v>
      </c>
      <c r="B112" s="2">
        <f t="shared" ca="1" si="1"/>
        <v>0.77</v>
      </c>
      <c r="C112" s="2">
        <f t="shared" ca="1" si="1"/>
        <v>0.66</v>
      </c>
      <c r="D112" s="1">
        <v>0.5</v>
      </c>
    </row>
  </sheetData>
  <autoFilter ref="A1:D112" xr:uid="{F492A333-C22C-4605-B3F6-702885FC452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B9B0-1223-4570-BE4E-3217A5556E37}">
  <dimension ref="A1:D339"/>
  <sheetViews>
    <sheetView topLeftCell="A311" workbookViewId="0">
      <selection activeCell="C2" sqref="C2:C339"/>
    </sheetView>
  </sheetViews>
  <sheetFormatPr defaultRowHeight="14.4"/>
  <cols>
    <col min="1" max="1" width="34.109375" bestFit="1" customWidth="1"/>
    <col min="2" max="2" width="11.21875" bestFit="1" customWidth="1"/>
    <col min="3" max="3" width="14.88671875" bestFit="1" customWidth="1"/>
    <col min="4" max="4" width="15.88671875" bestFit="1" customWidth="1"/>
  </cols>
  <sheetData>
    <row r="1" spans="1:4">
      <c r="A1" t="s">
        <v>431</v>
      </c>
      <c r="B1" t="s">
        <v>430</v>
      </c>
      <c r="C1" t="s">
        <v>0</v>
      </c>
      <c r="D1" t="s">
        <v>432</v>
      </c>
    </row>
    <row r="2" spans="1:4">
      <c r="A2" t="s">
        <v>337</v>
      </c>
      <c r="B2" s="2">
        <f ca="1">VLOOKUP(A2,$A$2:$B$535,2,0)</f>
        <v>0.79</v>
      </c>
      <c r="C2" s="2">
        <f ca="1">VLOOKUP(B2,$A$2:$B$535,2,0)</f>
        <v>0.5</v>
      </c>
      <c r="D2" s="1">
        <v>0.72</v>
      </c>
    </row>
    <row r="3" spans="1:4">
      <c r="A3" t="s">
        <v>422</v>
      </c>
      <c r="B3" s="2">
        <f ca="1">VLOOKUP(A3,$A$2:$B$535,2,0)</f>
        <v>0.83</v>
      </c>
      <c r="C3" s="2">
        <f ca="1">VLOOKUP(B3,$A$2:$B$535,2,0)</f>
        <v>0.88</v>
      </c>
      <c r="D3" s="1">
        <v>0.59</v>
      </c>
    </row>
    <row r="4" spans="1:4">
      <c r="A4" t="s">
        <v>381</v>
      </c>
      <c r="B4" s="2">
        <f ca="1">VLOOKUP(A4,$A$2:$B$535,2,0)</f>
        <v>0.86</v>
      </c>
      <c r="C4" s="2">
        <f ca="1">VLOOKUP(B4,$A$2:$B$535,2,0)</f>
        <v>0.68</v>
      </c>
      <c r="D4" s="1">
        <v>0.52</v>
      </c>
    </row>
    <row r="5" spans="1:4">
      <c r="A5" t="s">
        <v>184</v>
      </c>
      <c r="B5" s="2">
        <f ca="1">VLOOKUP(A5,$A$2:$B$535,2,0)</f>
        <v>0.48</v>
      </c>
      <c r="C5" s="2">
        <f ca="1">VLOOKUP(B5,$A$2:$B$535,2,0)</f>
        <v>0.42</v>
      </c>
      <c r="D5" s="1">
        <v>0.34</v>
      </c>
    </row>
    <row r="6" spans="1:4">
      <c r="A6" t="s">
        <v>401</v>
      </c>
      <c r="B6" s="2">
        <f ca="1">VLOOKUP(A6,$A$2:$B$535,2,0)</f>
        <v>0.85</v>
      </c>
      <c r="C6" s="2">
        <f ca="1">VLOOKUP(B6,$A$2:$B$535,2,0)</f>
        <v>0.5</v>
      </c>
      <c r="D6" s="1">
        <v>0.64</v>
      </c>
    </row>
    <row r="7" spans="1:4">
      <c r="A7" t="s">
        <v>357</v>
      </c>
      <c r="B7" s="2">
        <f ca="1">VLOOKUP(A7,$A$2:$B$535,2,0)</f>
        <v>0.8</v>
      </c>
      <c r="C7" s="2">
        <f ca="1">VLOOKUP(B7,$A$2:$B$535,2,0)</f>
        <v>0.7</v>
      </c>
      <c r="D7" s="1">
        <v>0.71</v>
      </c>
    </row>
    <row r="8" spans="1:4">
      <c r="A8" t="s">
        <v>305</v>
      </c>
      <c r="B8" s="2">
        <f ca="1">VLOOKUP(A8,$A$2:$B$535,2,0)</f>
        <v>1</v>
      </c>
      <c r="C8" s="2">
        <f ca="1">VLOOKUP(B8,$A$2:$B$535,2,0)</f>
        <v>0.75</v>
      </c>
      <c r="D8" s="1">
        <v>1</v>
      </c>
    </row>
    <row r="9" spans="1:4">
      <c r="A9" t="s">
        <v>260</v>
      </c>
      <c r="B9" s="2">
        <f ca="1">VLOOKUP(A9,$A$2:$B$535,2,0)</f>
        <v>0.87</v>
      </c>
      <c r="C9" s="2">
        <f ca="1">VLOOKUP(B9,$A$2:$B$535,2,0)</f>
        <v>0.82</v>
      </c>
      <c r="D9" s="1">
        <v>0.79</v>
      </c>
    </row>
    <row r="10" spans="1:4">
      <c r="A10" t="s">
        <v>389</v>
      </c>
      <c r="B10" s="2">
        <f ca="1">VLOOKUP(A10,$A$2:$B$535,2,0)</f>
        <v>0.97</v>
      </c>
      <c r="C10" s="2">
        <f ca="1">VLOOKUP(B10,$A$2:$B$535,2,0)</f>
        <v>0.81</v>
      </c>
      <c r="D10" s="1">
        <v>0.66</v>
      </c>
    </row>
    <row r="11" spans="1:4">
      <c r="A11" t="s">
        <v>359</v>
      </c>
      <c r="B11" s="2">
        <f ca="1">VLOOKUP(A11,$A$2:$B$535,2,0)</f>
        <v>0.72</v>
      </c>
      <c r="C11" s="2">
        <f ca="1">VLOOKUP(B11,$A$2:$B$535,2,0)</f>
        <v>0.57999999999999996</v>
      </c>
      <c r="D11" s="1">
        <v>0.53</v>
      </c>
    </row>
    <row r="12" spans="1:4">
      <c r="A12" t="s">
        <v>402</v>
      </c>
      <c r="B12" s="2">
        <f ca="1">VLOOKUP(A12,$A$2:$B$535,2,0)</f>
        <v>1</v>
      </c>
      <c r="C12" s="2">
        <f ca="1">VLOOKUP(B12,$A$2:$B$535,2,0)</f>
        <v>1</v>
      </c>
      <c r="D12" s="1">
        <v>0.86</v>
      </c>
    </row>
    <row r="13" spans="1:4">
      <c r="A13" t="s">
        <v>336</v>
      </c>
      <c r="B13" s="2">
        <f ca="1">VLOOKUP(A13,$A$2:$B$535,2,0)</f>
        <v>0.4</v>
      </c>
      <c r="C13" s="2">
        <f ca="1">VLOOKUP(B13,$A$2:$B$535,2,0)</f>
        <v>0.31</v>
      </c>
      <c r="D13" s="1">
        <v>0.33</v>
      </c>
    </row>
    <row r="14" spans="1:4">
      <c r="A14" t="s">
        <v>306</v>
      </c>
      <c r="B14" s="2">
        <f ca="1">VLOOKUP(A14,$A$2:$B$535,2,0)</f>
        <v>1</v>
      </c>
      <c r="C14" s="2">
        <f ca="1">VLOOKUP(B14,$A$2:$B$535,2,0)</f>
        <v>0.75</v>
      </c>
      <c r="D14" s="1">
        <v>0.8</v>
      </c>
    </row>
    <row r="15" spans="1:4">
      <c r="A15" t="s">
        <v>379</v>
      </c>
      <c r="B15" s="2">
        <f ca="1">VLOOKUP(A15,$A$2:$B$535,2,0)</f>
        <v>0.76</v>
      </c>
      <c r="C15" s="2">
        <f ca="1">VLOOKUP(B15,$A$2:$B$535,2,0)</f>
        <v>0.68</v>
      </c>
      <c r="D15" s="1">
        <v>0.68</v>
      </c>
    </row>
    <row r="16" spans="1:4">
      <c r="A16" t="s">
        <v>91</v>
      </c>
      <c r="B16" s="2">
        <f ca="1">VLOOKUP(A16,$A$2:$B$535,2,0)</f>
        <v>0.39</v>
      </c>
      <c r="C16" s="2">
        <f ca="1">VLOOKUP(B16,$A$2:$B$535,2,0)</f>
        <v>0.37</v>
      </c>
      <c r="D16" s="1">
        <v>0.24</v>
      </c>
    </row>
    <row r="17" spans="1:4">
      <c r="A17" t="s">
        <v>297</v>
      </c>
      <c r="B17" s="2">
        <f ca="1">VLOOKUP(A17,$A$2:$B$535,2,0)</f>
        <v>0.17</v>
      </c>
      <c r="C17" s="2">
        <f ca="1">VLOOKUP(B17,$A$2:$B$535,2,0)</f>
        <v>0</v>
      </c>
      <c r="D17" s="1">
        <v>0</v>
      </c>
    </row>
    <row r="18" spans="1:4">
      <c r="A18" t="s">
        <v>314</v>
      </c>
      <c r="B18" s="2">
        <f ca="1">VLOOKUP(A18,$A$2:$B$535,2,0)</f>
        <v>0</v>
      </c>
      <c r="C18" s="2">
        <f ca="1">VLOOKUP(B18,$A$2:$B$535,2,0)</f>
        <v>0</v>
      </c>
      <c r="D18" s="1">
        <v>0</v>
      </c>
    </row>
    <row r="19" spans="1:4">
      <c r="A19" t="s">
        <v>321</v>
      </c>
      <c r="B19" s="2">
        <f ca="1">VLOOKUP(A19,$A$2:$B$535,2,0)</f>
        <v>0</v>
      </c>
      <c r="C19" s="2">
        <f ca="1">VLOOKUP(B19,$A$2:$B$535,2,0)</f>
        <v>0</v>
      </c>
      <c r="D19" s="1">
        <v>0</v>
      </c>
    </row>
    <row r="20" spans="1:4">
      <c r="A20" t="s">
        <v>350</v>
      </c>
      <c r="B20" s="2">
        <f ca="1">VLOOKUP(A20,$A$2:$B$535,2,0)</f>
        <v>0.56999999999999995</v>
      </c>
      <c r="C20" s="2">
        <f ca="1">VLOOKUP(B20,$A$2:$B$535,2,0)</f>
        <v>0.86</v>
      </c>
      <c r="D20" s="1">
        <v>0.27</v>
      </c>
    </row>
    <row r="21" spans="1:4">
      <c r="A21" t="s">
        <v>192</v>
      </c>
      <c r="B21" s="2">
        <f ca="1">VLOOKUP(A21,$A$2:$B$535,2,0)</f>
        <v>0.28999999999999998</v>
      </c>
      <c r="C21" s="2">
        <f ca="1">VLOOKUP(B21,$A$2:$B$535,2,0)</f>
        <v>0.22</v>
      </c>
      <c r="D21" s="1">
        <v>0.21</v>
      </c>
    </row>
    <row r="22" spans="1:4">
      <c r="A22" t="s">
        <v>261</v>
      </c>
      <c r="B22" s="2">
        <f ca="1">VLOOKUP(A22,$A$2:$B$535,2,0)</f>
        <v>0.6</v>
      </c>
      <c r="C22" s="2">
        <f ca="1">VLOOKUP(B22,$A$2:$B$535,2,0)</f>
        <v>0.83</v>
      </c>
      <c r="D22" s="1">
        <v>0.8</v>
      </c>
    </row>
    <row r="23" spans="1:4">
      <c r="A23" t="s">
        <v>250</v>
      </c>
      <c r="B23" s="2">
        <f ca="1">VLOOKUP(A23,$A$2:$B$535,2,0)</f>
        <v>0.31</v>
      </c>
      <c r="C23" s="2">
        <f ca="1">VLOOKUP(B23,$A$2:$B$535,2,0)</f>
        <v>0.28999999999999998</v>
      </c>
      <c r="D23" s="1">
        <v>0.28000000000000003</v>
      </c>
    </row>
    <row r="24" spans="1:4">
      <c r="A24" t="s">
        <v>243</v>
      </c>
      <c r="B24" s="2">
        <f ca="1">VLOOKUP(A24,$A$2:$B$535,2,0)</f>
        <v>0.02</v>
      </c>
      <c r="C24" s="2">
        <f ca="1">VLOOKUP(B24,$A$2:$B$535,2,0)</f>
        <v>0</v>
      </c>
      <c r="D24" s="1">
        <v>0.01</v>
      </c>
    </row>
    <row r="25" spans="1:4">
      <c r="A25" t="s">
        <v>156</v>
      </c>
      <c r="B25" s="2">
        <f ca="1">VLOOKUP(A25,$A$2:$B$535,2,0)</f>
        <v>0.7</v>
      </c>
      <c r="C25" s="2">
        <f ca="1">VLOOKUP(B25,$A$2:$B$535,2,0)</f>
        <v>0.62</v>
      </c>
      <c r="D25" s="1">
        <v>0.38</v>
      </c>
    </row>
    <row r="26" spans="1:4">
      <c r="A26" t="s">
        <v>177</v>
      </c>
      <c r="B26" s="2">
        <f ca="1">VLOOKUP(A26,$A$2:$B$535,2,0)</f>
        <v>0.89</v>
      </c>
      <c r="C26" s="2">
        <f ca="1">VLOOKUP(B26,$A$2:$B$535,2,0)</f>
        <v>0.62</v>
      </c>
      <c r="D26" s="1">
        <v>0.4</v>
      </c>
    </row>
    <row r="27" spans="1:4">
      <c r="A27" t="s">
        <v>173</v>
      </c>
      <c r="B27" s="2">
        <f ca="1">VLOOKUP(A27,$A$2:$B$535,2,0)</f>
        <v>0.53</v>
      </c>
      <c r="C27" s="2">
        <f ca="1">VLOOKUP(B27,$A$2:$B$535,2,0)</f>
        <v>0</v>
      </c>
      <c r="D27" s="1">
        <v>0</v>
      </c>
    </row>
    <row r="28" spans="1:4">
      <c r="A28" t="s">
        <v>163</v>
      </c>
      <c r="B28" s="2">
        <f ca="1">VLOOKUP(A28,$A$2:$B$535,2,0)</f>
        <v>0.56999999999999995</v>
      </c>
      <c r="C28" s="2">
        <f ca="1">VLOOKUP(B28,$A$2:$B$535,2,0)</f>
        <v>0.45</v>
      </c>
      <c r="D28" s="1">
        <v>0.28000000000000003</v>
      </c>
    </row>
    <row r="29" spans="1:4">
      <c r="A29" t="s">
        <v>172</v>
      </c>
      <c r="B29" s="2">
        <f ca="1">VLOOKUP(A29,$A$2:$B$535,2,0)</f>
        <v>0.56999999999999995</v>
      </c>
      <c r="C29" s="2">
        <f ca="1">VLOOKUP(B29,$A$2:$B$535,2,0)</f>
        <v>0</v>
      </c>
      <c r="D29" s="1">
        <v>7.0000000000000007E-2</v>
      </c>
    </row>
    <row r="30" spans="1:4">
      <c r="A30" t="s">
        <v>187</v>
      </c>
      <c r="B30" s="2">
        <f ca="1">VLOOKUP(A30,$A$2:$B$535,2,0)</f>
        <v>0.6</v>
      </c>
      <c r="C30" s="2">
        <f ca="1">VLOOKUP(B30,$A$2:$B$535,2,0)</f>
        <v>0.35</v>
      </c>
      <c r="D30" s="1">
        <v>0.22</v>
      </c>
    </row>
    <row r="31" spans="1:4">
      <c r="A31" t="s">
        <v>423</v>
      </c>
      <c r="B31" s="2">
        <f ca="1">VLOOKUP(A31,$A$2:$B$535,2,0)</f>
        <v>0.66</v>
      </c>
      <c r="C31" s="2">
        <f ca="1">VLOOKUP(B31,$A$2:$B$535,2,0)</f>
        <v>0.62</v>
      </c>
      <c r="D31" s="1">
        <v>0.3</v>
      </c>
    </row>
    <row r="32" spans="1:4">
      <c r="A32" t="s">
        <v>427</v>
      </c>
      <c r="B32" s="2">
        <f ca="1">VLOOKUP(A32,$A$2:$B$535,2,0)</f>
        <v>0.93</v>
      </c>
      <c r="C32" s="2">
        <f ca="1">VLOOKUP(B32,$A$2:$B$535,2,0)</f>
        <v>0.86</v>
      </c>
      <c r="D32" s="1">
        <v>0.62</v>
      </c>
    </row>
    <row r="33" spans="1:4">
      <c r="A33" t="s">
        <v>264</v>
      </c>
      <c r="B33" s="2">
        <f ca="1">VLOOKUP(A33,$A$2:$B$535,2,0)</f>
        <v>0.8</v>
      </c>
      <c r="C33" s="2">
        <f ca="1">VLOOKUP(B33,$A$2:$B$535,2,0)</f>
        <v>0.5</v>
      </c>
      <c r="D33" s="1">
        <v>0.67</v>
      </c>
    </row>
    <row r="34" spans="1:4">
      <c r="A34" t="s">
        <v>419</v>
      </c>
      <c r="B34" s="2">
        <f ca="1">VLOOKUP(A34,$A$2:$B$535,2,0)</f>
        <v>0.88</v>
      </c>
      <c r="C34" s="2">
        <f ca="1">VLOOKUP(B34,$A$2:$B$535,2,0)</f>
        <v>0.76</v>
      </c>
      <c r="D34" s="1">
        <v>0.61</v>
      </c>
    </row>
    <row r="35" spans="1:4">
      <c r="A35" t="s">
        <v>412</v>
      </c>
      <c r="B35" s="2">
        <f ca="1">VLOOKUP(A35,$A$2:$B$535,2,0)</f>
        <v>0.88</v>
      </c>
      <c r="C35" s="2">
        <f ca="1">VLOOKUP(B35,$A$2:$B$535,2,0)</f>
        <v>0.64</v>
      </c>
      <c r="D35" s="1">
        <v>0.55000000000000004</v>
      </c>
    </row>
    <row r="36" spans="1:4">
      <c r="A36" t="s">
        <v>411</v>
      </c>
      <c r="B36" s="2">
        <f ca="1">VLOOKUP(A36,$A$2:$B$535,2,0)</f>
        <v>0.76</v>
      </c>
      <c r="C36" s="2">
        <f ca="1">VLOOKUP(B36,$A$2:$B$535,2,0)</f>
        <v>0.57999999999999996</v>
      </c>
      <c r="D36" s="1">
        <v>0.63</v>
      </c>
    </row>
    <row r="37" spans="1:4">
      <c r="A37" t="s">
        <v>186</v>
      </c>
      <c r="B37" s="2">
        <f ca="1">VLOOKUP(A37,$A$2:$B$535,2,0)</f>
        <v>0.6</v>
      </c>
      <c r="C37" s="2">
        <f ca="1">VLOOKUP(B37,$A$2:$B$535,2,0)</f>
        <v>0.51</v>
      </c>
      <c r="D37" s="1">
        <v>0.16</v>
      </c>
    </row>
    <row r="38" spans="1:4">
      <c r="A38" t="s">
        <v>378</v>
      </c>
      <c r="B38" s="2">
        <f ca="1">VLOOKUP(A38,$A$2:$B$535,2,0)</f>
        <v>0.18</v>
      </c>
      <c r="C38" s="2">
        <f ca="1">VLOOKUP(B38,$A$2:$B$535,2,0)</f>
        <v>0.33</v>
      </c>
      <c r="D38" s="1">
        <v>0.43</v>
      </c>
    </row>
    <row r="39" spans="1:4">
      <c r="A39" t="s">
        <v>373</v>
      </c>
      <c r="B39" s="2">
        <f ca="1">VLOOKUP(A39,$A$2:$B$535,2,0)</f>
        <v>0.17</v>
      </c>
      <c r="C39" s="2">
        <f ca="1">VLOOKUP(B39,$A$2:$B$535,2,0)</f>
        <v>0.25</v>
      </c>
      <c r="D39" s="1">
        <v>0.38</v>
      </c>
    </row>
    <row r="40" spans="1:4">
      <c r="A40" t="s">
        <v>374</v>
      </c>
      <c r="B40" s="2">
        <f ca="1">VLOOKUP(A40,$A$2:$B$535,2,0)</f>
        <v>0.5</v>
      </c>
      <c r="C40" s="2">
        <f ca="1">VLOOKUP(B40,$A$2:$B$535,2,0)</f>
        <v>0.5</v>
      </c>
      <c r="D40" s="1">
        <v>0.52</v>
      </c>
    </row>
    <row r="41" spans="1:4">
      <c r="A41" t="s">
        <v>98</v>
      </c>
      <c r="B41" s="2">
        <f ca="1">VLOOKUP(A41,$A$2:$B$535,2,0)</f>
        <v>0.31</v>
      </c>
      <c r="C41" s="2">
        <f ca="1">VLOOKUP(B41,$A$2:$B$535,2,0)</f>
        <v>0.3</v>
      </c>
      <c r="D41" s="1">
        <v>0.28000000000000003</v>
      </c>
    </row>
    <row r="42" spans="1:4">
      <c r="A42" t="s">
        <v>158</v>
      </c>
      <c r="B42" s="2">
        <f ca="1">VLOOKUP(A42,$A$2:$B$535,2,0)</f>
        <v>0.79</v>
      </c>
      <c r="C42" s="2">
        <f ca="1">VLOOKUP(B42,$A$2:$B$535,2,0)</f>
        <v>0.62</v>
      </c>
      <c r="D42" s="1">
        <v>0.22</v>
      </c>
    </row>
    <row r="43" spans="1:4">
      <c r="A43" t="s">
        <v>139</v>
      </c>
      <c r="B43" s="2">
        <f ca="1">VLOOKUP(A43,$A$2:$B$535,2,0)</f>
        <v>0.24</v>
      </c>
      <c r="C43" s="2">
        <f ca="1">VLOOKUP(B43,$A$2:$B$535,2,0)</f>
        <v>0.08</v>
      </c>
      <c r="D43" s="1">
        <v>0.13</v>
      </c>
    </row>
    <row r="44" spans="1:4">
      <c r="A44" t="s">
        <v>204</v>
      </c>
      <c r="B44" s="2">
        <f ca="1">VLOOKUP(A44,$A$2:$B$535,2,0)</f>
        <v>0.65</v>
      </c>
      <c r="C44" s="2">
        <f ca="1">VLOOKUP(B44,$A$2:$B$535,2,0)</f>
        <v>0.5</v>
      </c>
      <c r="D44" s="1">
        <v>0.06</v>
      </c>
    </row>
    <row r="45" spans="1:4">
      <c r="A45" t="s">
        <v>182</v>
      </c>
      <c r="B45" s="2">
        <f ca="1">VLOOKUP(A45,$A$2:$B$535,2,0)</f>
        <v>0.97</v>
      </c>
      <c r="C45" s="2">
        <f ca="1">VLOOKUP(B45,$A$2:$B$535,2,0)</f>
        <v>0.87</v>
      </c>
      <c r="D45" s="1">
        <v>0.5</v>
      </c>
    </row>
    <row r="46" spans="1:4">
      <c r="A46" t="s">
        <v>164</v>
      </c>
      <c r="B46" s="2">
        <f ca="1">VLOOKUP(A46,$A$2:$B$535,2,0)</f>
        <v>0.73</v>
      </c>
      <c r="C46" s="2">
        <f ca="1">VLOOKUP(B46,$A$2:$B$535,2,0)</f>
        <v>0.7</v>
      </c>
      <c r="D46" s="1">
        <v>0.28999999999999998</v>
      </c>
    </row>
    <row r="47" spans="1:4">
      <c r="A47" t="s">
        <v>335</v>
      </c>
      <c r="B47" s="2">
        <f ca="1">VLOOKUP(A47,$A$2:$B$535,2,0)</f>
        <v>0.65</v>
      </c>
      <c r="C47" s="2">
        <f ca="1">VLOOKUP(B47,$A$2:$B$535,2,0)</f>
        <v>0.7</v>
      </c>
      <c r="D47" s="1">
        <v>0.38</v>
      </c>
    </row>
    <row r="48" spans="1:4">
      <c r="A48" t="s">
        <v>148</v>
      </c>
      <c r="B48" s="2">
        <f ca="1">VLOOKUP(A48,$A$2:$B$535,2,0)</f>
        <v>0.93</v>
      </c>
      <c r="C48" s="2">
        <f ca="1">VLOOKUP(B48,$A$2:$B$535,2,0)</f>
        <v>0.7</v>
      </c>
      <c r="D48" s="1">
        <v>0.76</v>
      </c>
    </row>
    <row r="49" spans="1:4">
      <c r="A49" t="s">
        <v>120</v>
      </c>
      <c r="B49" s="2">
        <f ca="1">VLOOKUP(A49,$A$2:$B$535,2,0)</f>
        <v>0.77</v>
      </c>
      <c r="C49" s="2">
        <f ca="1">VLOOKUP(B49,$A$2:$B$535,2,0)</f>
        <v>0.66</v>
      </c>
      <c r="D49" s="1">
        <v>0.45</v>
      </c>
    </row>
    <row r="50" spans="1:4">
      <c r="A50" t="s">
        <v>334</v>
      </c>
      <c r="B50" s="2">
        <f ca="1">VLOOKUP(A50,$A$2:$B$535,2,0)</f>
        <v>0.53</v>
      </c>
      <c r="C50" s="2">
        <f ca="1">VLOOKUP(B50,$A$2:$B$535,2,0)</f>
        <v>0.83</v>
      </c>
      <c r="D50" s="1">
        <v>0.22</v>
      </c>
    </row>
    <row r="51" spans="1:4">
      <c r="A51" t="s">
        <v>193</v>
      </c>
      <c r="B51" s="2">
        <f ca="1">VLOOKUP(A51,$A$2:$B$535,2,0)</f>
        <v>0.28999999999999998</v>
      </c>
      <c r="C51" s="2">
        <f ca="1">VLOOKUP(B51,$A$2:$B$535,2,0)</f>
        <v>0.23</v>
      </c>
      <c r="D51" s="1">
        <v>0.19</v>
      </c>
    </row>
    <row r="52" spans="1:4">
      <c r="A52" t="s">
        <v>290</v>
      </c>
      <c r="B52" s="2">
        <f ca="1">VLOOKUP(A52,$A$2:$B$535,2,0)</f>
        <v>0.69</v>
      </c>
      <c r="C52" s="2">
        <f ca="1">VLOOKUP(B52,$A$2:$B$535,2,0)</f>
        <v>0.5</v>
      </c>
      <c r="D52" s="1">
        <v>0.52</v>
      </c>
    </row>
    <row r="53" spans="1:4">
      <c r="A53" t="s">
        <v>333</v>
      </c>
      <c r="B53" s="2">
        <f ca="1">VLOOKUP(A53,$A$2:$B$535,2,0)</f>
        <v>0.56999999999999995</v>
      </c>
      <c r="C53" s="2">
        <f ca="1">VLOOKUP(B53,$A$2:$B$535,2,0)</f>
        <v>0.62</v>
      </c>
      <c r="D53" s="1">
        <v>0.41</v>
      </c>
    </row>
    <row r="54" spans="1:4">
      <c r="A54" t="s">
        <v>181</v>
      </c>
      <c r="B54" s="2">
        <f ca="1">VLOOKUP(A54,$A$2:$B$535,2,0)</f>
        <v>0.94</v>
      </c>
      <c r="C54" s="2">
        <f ca="1">VLOOKUP(B54,$A$2:$B$535,2,0)</f>
        <v>0.83</v>
      </c>
      <c r="D54" s="1">
        <v>0.59</v>
      </c>
    </row>
    <row r="55" spans="1:4">
      <c r="A55" t="s">
        <v>417</v>
      </c>
      <c r="B55" s="2">
        <f ca="1">VLOOKUP(A55,$A$2:$B$535,2,0)</f>
        <v>0.17</v>
      </c>
      <c r="C55" s="2">
        <f ca="1">VLOOKUP(B55,$A$2:$B$535,2,0)</f>
        <v>0.05</v>
      </c>
      <c r="D55" s="1">
        <v>0.09</v>
      </c>
    </row>
    <row r="56" spans="1:4">
      <c r="A56" t="s">
        <v>206</v>
      </c>
      <c r="B56" s="2">
        <f ca="1">VLOOKUP(A56,$A$2:$B$535,2,0)</f>
        <v>0.46</v>
      </c>
      <c r="C56" s="2">
        <f ca="1">VLOOKUP(B56,$A$2:$B$535,2,0)</f>
        <v>0.25</v>
      </c>
      <c r="D56" s="1">
        <v>0.09</v>
      </c>
    </row>
    <row r="57" spans="1:4">
      <c r="A57" t="s">
        <v>215</v>
      </c>
      <c r="B57" s="2">
        <f ca="1">VLOOKUP(A57,$A$2:$B$535,2,0)</f>
        <v>0</v>
      </c>
      <c r="C57" s="2">
        <f ca="1">VLOOKUP(B57,$A$2:$B$535,2,0)</f>
        <v>0</v>
      </c>
      <c r="D57" s="1">
        <v>0</v>
      </c>
    </row>
    <row r="58" spans="1:4">
      <c r="A58" t="s">
        <v>205</v>
      </c>
      <c r="B58" s="2">
        <f ca="1">VLOOKUP(A58,$A$2:$B$535,2,0)</f>
        <v>0.3</v>
      </c>
      <c r="C58" s="2">
        <f ca="1">VLOOKUP(B58,$A$2:$B$535,2,0)</f>
        <v>0.13</v>
      </c>
      <c r="D58" s="1">
        <v>0.09</v>
      </c>
    </row>
    <row r="59" spans="1:4">
      <c r="A59" t="s">
        <v>219</v>
      </c>
      <c r="B59" s="2">
        <f ca="1">VLOOKUP(A59,$A$2:$B$535,2,0)</f>
        <v>0.98</v>
      </c>
      <c r="C59" s="2">
        <f ca="1">VLOOKUP(B59,$A$2:$B$535,2,0)</f>
        <v>0.75</v>
      </c>
      <c r="D59" s="1">
        <v>0.83</v>
      </c>
    </row>
    <row r="60" spans="1:4">
      <c r="A60" t="s">
        <v>211</v>
      </c>
      <c r="B60" s="2">
        <f ca="1">VLOOKUP(A60,$A$2:$B$535,2,0)</f>
        <v>0</v>
      </c>
      <c r="C60" s="2">
        <f ca="1">VLOOKUP(B60,$A$2:$B$535,2,0)</f>
        <v>0</v>
      </c>
      <c r="D60" s="1">
        <v>0</v>
      </c>
    </row>
    <row r="61" spans="1:4">
      <c r="A61" t="s">
        <v>209</v>
      </c>
      <c r="B61" s="2">
        <f ca="1">VLOOKUP(A61,$A$2:$B$535,2,0)</f>
        <v>0.03</v>
      </c>
      <c r="C61" s="2">
        <f ca="1">VLOOKUP(B61,$A$2:$B$535,2,0)</f>
        <v>0.16</v>
      </c>
      <c r="D61" s="1">
        <v>0</v>
      </c>
    </row>
    <row r="62" spans="1:4">
      <c r="A62" t="s">
        <v>255</v>
      </c>
      <c r="B62" s="2">
        <f ca="1">VLOOKUP(A62,$A$2:$B$535,2,0)</f>
        <v>0.62</v>
      </c>
      <c r="C62" s="2">
        <f ca="1">VLOOKUP(B62,$A$2:$B$535,2,0)</f>
        <v>0.83</v>
      </c>
      <c r="D62" s="1">
        <v>0.82</v>
      </c>
    </row>
    <row r="63" spans="1:4">
      <c r="A63" t="s">
        <v>106</v>
      </c>
      <c r="B63" s="2">
        <f ca="1">VLOOKUP(A63,$A$2:$B$535,2,0)</f>
        <v>0.26</v>
      </c>
      <c r="C63" s="2">
        <f ca="1">VLOOKUP(B63,$A$2:$B$535,2,0)</f>
        <v>0.19</v>
      </c>
      <c r="D63" s="1">
        <v>0.28999999999999998</v>
      </c>
    </row>
    <row r="64" spans="1:4">
      <c r="A64" t="s">
        <v>425</v>
      </c>
      <c r="B64" s="2">
        <f ca="1">VLOOKUP(A64,$A$2:$B$535,2,0)</f>
        <v>0.52</v>
      </c>
      <c r="C64" s="2">
        <f ca="1">VLOOKUP(B64,$A$2:$B$535,2,0)</f>
        <v>0.83</v>
      </c>
      <c r="D64" s="1">
        <v>0.45</v>
      </c>
    </row>
    <row r="65" spans="1:4">
      <c r="A65" t="s">
        <v>416</v>
      </c>
      <c r="B65" s="2">
        <f ca="1">VLOOKUP(A65,$A$2:$B$535,2,0)</f>
        <v>0.13</v>
      </c>
      <c r="C65" s="2">
        <f ca="1">VLOOKUP(B65,$A$2:$B$535,2,0)</f>
        <v>0.19</v>
      </c>
      <c r="D65" s="1">
        <v>0.17</v>
      </c>
    </row>
    <row r="66" spans="1:4">
      <c r="A66" t="s">
        <v>132</v>
      </c>
      <c r="B66" s="2">
        <f ca="1">VLOOKUP(A66,$A$2:$B$535,2,0)</f>
        <v>0.64</v>
      </c>
      <c r="C66" s="2">
        <f ca="1">VLOOKUP(B66,$A$2:$B$535,2,0)</f>
        <v>0.48</v>
      </c>
      <c r="D66" s="1">
        <v>0.24</v>
      </c>
    </row>
    <row r="67" spans="1:4">
      <c r="A67" t="s">
        <v>131</v>
      </c>
      <c r="B67" s="2">
        <f ca="1">VLOOKUP(A67,$A$2:$B$535,2,0)</f>
        <v>0.61</v>
      </c>
      <c r="C67" s="2">
        <f ca="1">VLOOKUP(B67,$A$2:$B$535,2,0)</f>
        <v>0.47</v>
      </c>
      <c r="D67" s="1">
        <v>0.2</v>
      </c>
    </row>
    <row r="68" spans="1:4">
      <c r="A68" t="s">
        <v>135</v>
      </c>
      <c r="B68" s="2">
        <f ca="1">VLOOKUP(A68,$A$2:$B$535,2,0)</f>
        <v>0.71</v>
      </c>
      <c r="C68" s="2">
        <f ca="1">VLOOKUP(B68,$A$2:$B$535,2,0)</f>
        <v>0.52</v>
      </c>
      <c r="D68" s="1">
        <v>0.26</v>
      </c>
    </row>
    <row r="69" spans="1:4">
      <c r="A69" t="s">
        <v>130</v>
      </c>
      <c r="B69" s="2">
        <f ca="1">VLOOKUP(A69,$A$2:$B$535,2,0)</f>
        <v>0.59</v>
      </c>
      <c r="C69" s="2">
        <f ca="1">VLOOKUP(B69,$A$2:$B$535,2,0)</f>
        <v>0.42</v>
      </c>
      <c r="D69" s="1">
        <v>0.22</v>
      </c>
    </row>
    <row r="70" spans="1:4">
      <c r="A70" t="s">
        <v>161</v>
      </c>
      <c r="B70" s="2">
        <f ca="1">VLOOKUP(A70,$A$2:$B$535,2,0)</f>
        <v>0</v>
      </c>
      <c r="C70" s="2">
        <f ca="1">VLOOKUP(B70,$A$2:$B$535,2,0)</f>
        <v>0</v>
      </c>
      <c r="D70" s="1">
        <v>0</v>
      </c>
    </row>
    <row r="71" spans="1:4">
      <c r="A71" t="s">
        <v>125</v>
      </c>
      <c r="B71" s="2">
        <f ca="1">VLOOKUP(A71,$A$2:$B$535,2,0)</f>
        <v>0.31</v>
      </c>
      <c r="C71" s="2">
        <f ca="1">VLOOKUP(B71,$A$2:$B$535,2,0)</f>
        <v>0.34</v>
      </c>
      <c r="D71" s="1">
        <v>0.13</v>
      </c>
    </row>
    <row r="72" spans="1:4">
      <c r="A72" t="s">
        <v>344</v>
      </c>
      <c r="B72" s="2">
        <f ca="1">VLOOKUP(A72,$A$2:$B$535,2,0)</f>
        <v>0.52</v>
      </c>
      <c r="C72" s="2">
        <f ca="1">VLOOKUP(B72,$A$2:$B$535,2,0)</f>
        <v>0.6</v>
      </c>
      <c r="D72" s="1">
        <v>0.52</v>
      </c>
    </row>
    <row r="73" spans="1:4">
      <c r="A73" t="s">
        <v>140</v>
      </c>
      <c r="B73" s="2">
        <f ca="1">VLOOKUP(A73,$A$2:$B$535,2,0)</f>
        <v>0.91</v>
      </c>
      <c r="C73" s="2">
        <f ca="1">VLOOKUP(B73,$A$2:$B$535,2,0)</f>
        <v>0.97</v>
      </c>
      <c r="D73" s="1">
        <v>0.51</v>
      </c>
    </row>
    <row r="74" spans="1:4">
      <c r="A74" t="s">
        <v>137</v>
      </c>
      <c r="B74" s="2">
        <f ca="1">VLOOKUP(A74,$A$2:$B$535,2,0)</f>
        <v>0.27</v>
      </c>
      <c r="C74" s="2">
        <f ca="1">VLOOKUP(B74,$A$2:$B$535,2,0)</f>
        <v>0.06</v>
      </c>
      <c r="D74" s="1">
        <v>0.06</v>
      </c>
    </row>
    <row r="75" spans="1:4">
      <c r="A75" t="s">
        <v>384</v>
      </c>
      <c r="B75" s="2">
        <f ca="1">VLOOKUP(A75,$A$2:$B$535,2,0)</f>
        <v>0.87</v>
      </c>
      <c r="C75" s="2">
        <f ca="1">VLOOKUP(B75,$A$2:$B$535,2,0)</f>
        <v>0.5</v>
      </c>
      <c r="D75" s="1">
        <v>0.36</v>
      </c>
    </row>
    <row r="76" spans="1:4">
      <c r="A76" t="s">
        <v>149</v>
      </c>
      <c r="B76" s="2">
        <f ca="1">VLOOKUP(A76,$A$2:$B$535,2,0)</f>
        <v>0.09</v>
      </c>
      <c r="C76" s="2">
        <f ca="1">VLOOKUP(B76,$A$2:$B$535,2,0)</f>
        <v>7.0000000000000007E-2</v>
      </c>
      <c r="D76" s="1">
        <v>0.08</v>
      </c>
    </row>
    <row r="77" spans="1:4">
      <c r="A77" t="s">
        <v>94</v>
      </c>
      <c r="B77" s="2">
        <f ca="1">VLOOKUP(A77,$A$2:$B$535,2,0)</f>
        <v>0</v>
      </c>
      <c r="C77" s="2">
        <f ca="1">VLOOKUP(B77,$A$2:$B$535,2,0)</f>
        <v>0</v>
      </c>
      <c r="D77" s="1">
        <v>0</v>
      </c>
    </row>
    <row r="78" spans="1:4">
      <c r="A78" t="s">
        <v>400</v>
      </c>
      <c r="B78" s="2">
        <f ca="1">VLOOKUP(A78,$A$2:$B$535,2,0)</f>
        <v>0.52</v>
      </c>
      <c r="C78" s="2">
        <f ca="1">VLOOKUP(B78,$A$2:$B$535,2,0)</f>
        <v>0.5</v>
      </c>
      <c r="D78" s="1">
        <v>0.3</v>
      </c>
    </row>
    <row r="79" spans="1:4">
      <c r="A79" t="s">
        <v>392</v>
      </c>
      <c r="B79" s="2">
        <f ca="1">VLOOKUP(A79,$A$2:$B$535,2,0)</f>
        <v>0.79</v>
      </c>
      <c r="C79" s="2">
        <f ca="1">VLOOKUP(B79,$A$2:$B$535,2,0)</f>
        <v>0.73</v>
      </c>
      <c r="D79" s="1">
        <v>0.68</v>
      </c>
    </row>
    <row r="80" spans="1:4">
      <c r="A80" t="s">
        <v>154</v>
      </c>
      <c r="B80" s="2">
        <f ca="1">VLOOKUP(A80,$A$2:$B$535,2,0)</f>
        <v>0.74</v>
      </c>
      <c r="C80" s="2">
        <f ca="1">VLOOKUP(B80,$A$2:$B$535,2,0)</f>
        <v>0.6</v>
      </c>
      <c r="D80" s="1">
        <v>0.42</v>
      </c>
    </row>
    <row r="81" spans="1:4">
      <c r="A81" t="s">
        <v>179</v>
      </c>
      <c r="B81" s="2">
        <f ca="1">VLOOKUP(A81,$A$2:$B$535,2,0)</f>
        <v>0.87</v>
      </c>
      <c r="C81" s="2">
        <f ca="1">VLOOKUP(B81,$A$2:$B$535,2,0)</f>
        <v>0.66</v>
      </c>
      <c r="D81" s="1">
        <v>0.5</v>
      </c>
    </row>
    <row r="82" spans="1:4">
      <c r="A82" t="s">
        <v>165</v>
      </c>
      <c r="B82" s="2">
        <f ca="1">VLOOKUP(A82,$A$2:$B$535,2,0)</f>
        <v>0.71</v>
      </c>
      <c r="C82" s="2">
        <f ca="1">VLOOKUP(B82,$A$2:$B$535,2,0)</f>
        <v>0.73</v>
      </c>
      <c r="D82" s="1">
        <v>0.37</v>
      </c>
    </row>
    <row r="83" spans="1:4">
      <c r="A83" t="s">
        <v>183</v>
      </c>
      <c r="B83" s="2">
        <f ca="1">VLOOKUP(A83,$A$2:$B$535,2,0)</f>
        <v>0.96</v>
      </c>
      <c r="C83" s="2">
        <f ca="1">VLOOKUP(B83,$A$2:$B$535,2,0)</f>
        <v>0.9</v>
      </c>
      <c r="D83" s="1">
        <v>0.92</v>
      </c>
    </row>
    <row r="84" spans="1:4">
      <c r="A84" t="s">
        <v>239</v>
      </c>
      <c r="B84" s="2">
        <f ca="1">VLOOKUP(A84,$A$2:$B$535,2,0)</f>
        <v>0.91</v>
      </c>
      <c r="C84" s="2">
        <f ca="1">VLOOKUP(B84,$A$2:$B$535,2,0)</f>
        <v>0.64</v>
      </c>
      <c r="D84" s="1">
        <v>0.71</v>
      </c>
    </row>
    <row r="85" spans="1:4">
      <c r="A85" t="s">
        <v>266</v>
      </c>
      <c r="B85" s="2">
        <f ca="1">VLOOKUP(A85,$A$2:$B$535,2,0)</f>
        <v>0</v>
      </c>
      <c r="C85" s="2">
        <f ca="1">VLOOKUP(B85,$A$2:$B$535,2,0)</f>
        <v>0</v>
      </c>
      <c r="D85" s="1">
        <v>0</v>
      </c>
    </row>
    <row r="86" spans="1:4">
      <c r="A86" t="s">
        <v>406</v>
      </c>
      <c r="B86" s="2">
        <f ca="1">VLOOKUP(A86,$A$2:$B$535,2,0)</f>
        <v>0.83</v>
      </c>
      <c r="C86" s="2">
        <f ca="1">VLOOKUP(B86,$A$2:$B$535,2,0)</f>
        <v>0.6</v>
      </c>
      <c r="D86" s="1">
        <v>0.64</v>
      </c>
    </row>
    <row r="87" spans="1:4">
      <c r="A87" t="s">
        <v>409</v>
      </c>
      <c r="B87" s="2">
        <f ca="1">VLOOKUP(A87,$A$2:$B$535,2,0)</f>
        <v>0.82</v>
      </c>
      <c r="C87" s="2">
        <f ca="1">VLOOKUP(B87,$A$2:$B$535,2,0)</f>
        <v>0.56999999999999995</v>
      </c>
      <c r="D87" s="1">
        <v>0.74</v>
      </c>
    </row>
    <row r="88" spans="1:4">
      <c r="A88" t="s">
        <v>268</v>
      </c>
      <c r="B88" s="2">
        <f ca="1">VLOOKUP(A88,$A$2:$B$535,2,0)</f>
        <v>0</v>
      </c>
      <c r="C88" s="2">
        <f ca="1">VLOOKUP(B88,$A$2:$B$535,2,0)</f>
        <v>0</v>
      </c>
      <c r="D88" s="1">
        <v>0</v>
      </c>
    </row>
    <row r="89" spans="1:4">
      <c r="A89" t="s">
        <v>145</v>
      </c>
      <c r="B89" s="2">
        <f ca="1">VLOOKUP(A89,$A$2:$B$535,2,0)</f>
        <v>0.98</v>
      </c>
      <c r="C89" s="2">
        <f ca="1">VLOOKUP(B89,$A$2:$B$535,2,0)</f>
        <v>0.89</v>
      </c>
      <c r="D89" s="1">
        <v>0.63</v>
      </c>
    </row>
    <row r="90" spans="1:4">
      <c r="A90" t="s">
        <v>396</v>
      </c>
      <c r="B90" s="2">
        <f ca="1">VLOOKUP(A90,$A$2:$B$535,2,0)</f>
        <v>0.7</v>
      </c>
      <c r="C90" s="2">
        <f ca="1">VLOOKUP(B90,$A$2:$B$535,2,0)</f>
        <v>0.71</v>
      </c>
      <c r="D90" s="1">
        <v>0.73</v>
      </c>
    </row>
    <row r="91" spans="1:4">
      <c r="A91" t="s">
        <v>277</v>
      </c>
      <c r="B91" s="2">
        <f ca="1">VLOOKUP(A91,$A$2:$B$535,2,0)</f>
        <v>0.49</v>
      </c>
      <c r="C91" s="2">
        <f ca="1">VLOOKUP(B91,$A$2:$B$535,2,0)</f>
        <v>0.6</v>
      </c>
      <c r="D91" s="1">
        <v>0.44</v>
      </c>
    </row>
    <row r="92" spans="1:4">
      <c r="A92" t="s">
        <v>286</v>
      </c>
      <c r="B92" s="2">
        <f ca="1">VLOOKUP(A92,$A$2:$B$535,2,0)</f>
        <v>0.84</v>
      </c>
      <c r="C92" s="2">
        <f ca="1">VLOOKUP(B92,$A$2:$B$535,2,0)</f>
        <v>0.68</v>
      </c>
      <c r="D92" s="1">
        <v>0.75</v>
      </c>
    </row>
    <row r="93" spans="1:4">
      <c r="A93" t="s">
        <v>399</v>
      </c>
      <c r="B93" s="2">
        <f ca="1">VLOOKUP(A93,$A$2:$B$535,2,0)</f>
        <v>0.75</v>
      </c>
      <c r="C93" s="2">
        <f ca="1">VLOOKUP(B93,$A$2:$B$535,2,0)</f>
        <v>0.45</v>
      </c>
      <c r="D93" s="1">
        <v>0.63</v>
      </c>
    </row>
    <row r="94" spans="1:4">
      <c r="A94" t="s">
        <v>272</v>
      </c>
      <c r="B94" s="2">
        <f ca="1">VLOOKUP(A94,$A$2:$B$535,2,0)</f>
        <v>0</v>
      </c>
      <c r="C94" s="2">
        <f ca="1">VLOOKUP(B94,$A$2:$B$535,2,0)</f>
        <v>0</v>
      </c>
      <c r="D94" s="1">
        <v>0</v>
      </c>
    </row>
    <row r="95" spans="1:4">
      <c r="A95" t="s">
        <v>408</v>
      </c>
      <c r="B95" s="2">
        <f ca="1">VLOOKUP(A95,$A$2:$B$535,2,0)</f>
        <v>0.73</v>
      </c>
      <c r="C95" s="2">
        <f ca="1">VLOOKUP(B95,$A$2:$B$535,2,0)</f>
        <v>0.54</v>
      </c>
      <c r="D95" s="1">
        <v>0.49</v>
      </c>
    </row>
    <row r="96" spans="1:4">
      <c r="A96" t="s">
        <v>271</v>
      </c>
      <c r="B96" s="2">
        <f ca="1">VLOOKUP(A96,$A$2:$B$535,2,0)</f>
        <v>0</v>
      </c>
      <c r="C96" s="2">
        <f ca="1">VLOOKUP(B96,$A$2:$B$535,2,0)</f>
        <v>0</v>
      </c>
      <c r="D96" s="1">
        <v>0</v>
      </c>
    </row>
    <row r="97" spans="1:4">
      <c r="A97" t="s">
        <v>288</v>
      </c>
      <c r="B97" s="2">
        <f ca="1">VLOOKUP(A97,$A$2:$B$535,2,0)</f>
        <v>0.61</v>
      </c>
      <c r="C97" s="2">
        <f ca="1">VLOOKUP(B97,$A$2:$B$535,2,0)</f>
        <v>0.44</v>
      </c>
      <c r="D97" s="1">
        <v>0.61</v>
      </c>
    </row>
    <row r="98" spans="1:4">
      <c r="A98" t="s">
        <v>395</v>
      </c>
      <c r="B98" s="2">
        <f ca="1">VLOOKUP(A98,$A$2:$B$535,2,0)</f>
        <v>0.62</v>
      </c>
      <c r="C98" s="2">
        <f ca="1">VLOOKUP(B98,$A$2:$B$535,2,0)</f>
        <v>0.59</v>
      </c>
      <c r="D98" s="1">
        <v>0.5</v>
      </c>
    </row>
    <row r="99" spans="1:4">
      <c r="A99" t="s">
        <v>265</v>
      </c>
      <c r="B99" s="2">
        <f ca="1">VLOOKUP(A99,$A$2:$B$535,2,0)</f>
        <v>0</v>
      </c>
      <c r="C99" s="2">
        <f ca="1">VLOOKUP(B99,$A$2:$B$535,2,0)</f>
        <v>0</v>
      </c>
      <c r="D99" s="1">
        <v>0</v>
      </c>
    </row>
    <row r="100" spans="1:4">
      <c r="A100" t="s">
        <v>358</v>
      </c>
      <c r="B100" s="2">
        <f ca="1">VLOOKUP(A100,$A$2:$B$535,2,0)</f>
        <v>0.32</v>
      </c>
      <c r="C100" s="2">
        <f ca="1">VLOOKUP(B100,$A$2:$B$535,2,0)</f>
        <v>0.24</v>
      </c>
      <c r="D100" s="1">
        <v>0.22</v>
      </c>
    </row>
    <row r="101" spans="1:4">
      <c r="A101" t="s">
        <v>270</v>
      </c>
      <c r="B101" s="2">
        <f ca="1">VLOOKUP(A101,$A$2:$B$535,2,0)</f>
        <v>0</v>
      </c>
      <c r="C101" s="2">
        <f ca="1">VLOOKUP(B101,$A$2:$B$535,2,0)</f>
        <v>0</v>
      </c>
      <c r="D101" s="1">
        <v>0</v>
      </c>
    </row>
    <row r="102" spans="1:4">
      <c r="A102" t="s">
        <v>245</v>
      </c>
      <c r="B102" s="2">
        <f ca="1">VLOOKUP(A102,$A$2:$B$535,2,0)</f>
        <v>0.13</v>
      </c>
      <c r="C102" s="2">
        <f ca="1">VLOOKUP(B102,$A$2:$B$535,2,0)</f>
        <v>0.26</v>
      </c>
      <c r="D102" s="1">
        <v>0.09</v>
      </c>
    </row>
    <row r="103" spans="1:4">
      <c r="A103" t="s">
        <v>410</v>
      </c>
      <c r="B103" s="2">
        <f ca="1">VLOOKUP(A103,$A$2:$B$535,2,0)</f>
        <v>0.9</v>
      </c>
      <c r="C103" s="2">
        <f ca="1">VLOOKUP(B103,$A$2:$B$535,2,0)</f>
        <v>0.81</v>
      </c>
      <c r="D103" s="1">
        <v>0.59</v>
      </c>
    </row>
    <row r="104" spans="1:4">
      <c r="A104" t="s">
        <v>278</v>
      </c>
      <c r="B104" s="2">
        <f ca="1">VLOOKUP(A104,$A$2:$B$535,2,0)</f>
        <v>0.81</v>
      </c>
      <c r="C104" s="2">
        <f ca="1">VLOOKUP(B104,$A$2:$B$535,2,0)</f>
        <v>0.71</v>
      </c>
      <c r="D104" s="1">
        <v>0.57999999999999996</v>
      </c>
    </row>
    <row r="105" spans="1:4">
      <c r="A105" t="s">
        <v>269</v>
      </c>
      <c r="B105" s="2">
        <f ca="1">VLOOKUP(A105,$A$2:$B$535,2,0)</f>
        <v>0</v>
      </c>
      <c r="C105" s="2">
        <f ca="1">VLOOKUP(B105,$A$2:$B$535,2,0)</f>
        <v>0</v>
      </c>
      <c r="D105" s="1">
        <v>0</v>
      </c>
    </row>
    <row r="106" spans="1:4">
      <c r="A106" t="s">
        <v>267</v>
      </c>
      <c r="B106" s="2">
        <f ca="1">VLOOKUP(A106,$A$2:$B$535,2,0)</f>
        <v>0</v>
      </c>
      <c r="C106" s="2">
        <f ca="1">VLOOKUP(B106,$A$2:$B$535,2,0)</f>
        <v>0</v>
      </c>
      <c r="D106" s="1">
        <v>0</v>
      </c>
    </row>
    <row r="107" spans="1:4">
      <c r="A107" t="s">
        <v>397</v>
      </c>
      <c r="B107" s="2">
        <f ca="1">VLOOKUP(A107,$A$2:$B$535,2,0)</f>
        <v>0.33</v>
      </c>
      <c r="C107" s="2">
        <f ca="1">VLOOKUP(B107,$A$2:$B$535,2,0)</f>
        <v>0</v>
      </c>
      <c r="D107" s="1">
        <v>0</v>
      </c>
    </row>
    <row r="108" spans="1:4">
      <c r="A108" t="s">
        <v>280</v>
      </c>
      <c r="B108" s="2">
        <f ca="1">VLOOKUP(A108,$A$2:$B$535,2,0)</f>
        <v>0.64</v>
      </c>
      <c r="C108" s="2">
        <f ca="1">VLOOKUP(B108,$A$2:$B$535,2,0)</f>
        <v>0.6</v>
      </c>
      <c r="D108" s="1">
        <v>0.49</v>
      </c>
    </row>
    <row r="109" spans="1:4">
      <c r="A109" t="s">
        <v>287</v>
      </c>
      <c r="B109" s="2">
        <f ca="1">VLOOKUP(A109,$A$2:$B$535,2,0)</f>
        <v>0.78</v>
      </c>
      <c r="C109" s="2">
        <f ca="1">VLOOKUP(B109,$A$2:$B$535,2,0)</f>
        <v>0.7</v>
      </c>
      <c r="D109" s="1">
        <v>0.71</v>
      </c>
    </row>
    <row r="110" spans="1:4">
      <c r="A110" t="s">
        <v>291</v>
      </c>
      <c r="B110" s="2">
        <f ca="1">VLOOKUP(A110,$A$2:$B$535,2,0)</f>
        <v>0.84</v>
      </c>
      <c r="C110" s="2">
        <f ca="1">VLOOKUP(B110,$A$2:$B$535,2,0)</f>
        <v>0.71</v>
      </c>
      <c r="D110" s="1">
        <v>0.73</v>
      </c>
    </row>
    <row r="111" spans="1:4">
      <c r="A111" t="s">
        <v>103</v>
      </c>
      <c r="B111" s="2">
        <f ca="1">VLOOKUP(A111,$A$2:$B$535,2,0)</f>
        <v>0.12</v>
      </c>
      <c r="C111" s="2">
        <f ca="1">VLOOKUP(B111,$A$2:$B$535,2,0)</f>
        <v>0.15</v>
      </c>
      <c r="D111" s="1">
        <v>0.13</v>
      </c>
    </row>
    <row r="112" spans="1:4">
      <c r="A112" t="s">
        <v>356</v>
      </c>
      <c r="B112" s="2">
        <f ca="1">VLOOKUP(A112,$A$2:$B$535,2,0)</f>
        <v>0.8</v>
      </c>
      <c r="C112" s="2">
        <f ca="1">VLOOKUP(B112,$A$2:$B$535,2,0)</f>
        <v>0.8</v>
      </c>
      <c r="D112" s="1">
        <v>0.48</v>
      </c>
    </row>
    <row r="113" spans="1:4">
      <c r="A113" t="s">
        <v>354</v>
      </c>
      <c r="B113" s="2">
        <f ca="1">VLOOKUP(A113,$A$2:$B$535,2,0)</f>
        <v>0.75</v>
      </c>
      <c r="C113" s="2">
        <f ca="1">VLOOKUP(B113,$A$2:$B$535,2,0)</f>
        <v>0.85</v>
      </c>
      <c r="D113" s="1">
        <v>0.44</v>
      </c>
    </row>
    <row r="114" spans="1:4">
      <c r="A114" t="s">
        <v>347</v>
      </c>
      <c r="B114" s="2">
        <f ca="1">VLOOKUP(A114,$A$2:$B$535,2,0)</f>
        <v>0.43</v>
      </c>
      <c r="C114" s="2">
        <f ca="1">VLOOKUP(B114,$A$2:$B$535,2,0)</f>
        <v>0.35</v>
      </c>
      <c r="D114" s="1">
        <v>0.23</v>
      </c>
    </row>
    <row r="115" spans="1:4">
      <c r="A115" t="s">
        <v>355</v>
      </c>
      <c r="B115" s="2">
        <f ca="1">VLOOKUP(A115,$A$2:$B$535,2,0)</f>
        <v>0.55000000000000004</v>
      </c>
      <c r="C115" s="2">
        <f ca="1">VLOOKUP(B115,$A$2:$B$535,2,0)</f>
        <v>0.62</v>
      </c>
      <c r="D115" s="1">
        <v>0.33</v>
      </c>
    </row>
    <row r="116" spans="1:4">
      <c r="A116" t="s">
        <v>353</v>
      </c>
      <c r="B116" s="2">
        <f ca="1">VLOOKUP(A116,$A$2:$B$535,2,0)</f>
        <v>0.73</v>
      </c>
      <c r="C116" s="2">
        <f ca="1">VLOOKUP(B116,$A$2:$B$535,2,0)</f>
        <v>0.77</v>
      </c>
      <c r="D116" s="1">
        <v>0.32</v>
      </c>
    </row>
    <row r="117" spans="1:4">
      <c r="A117" t="s">
        <v>349</v>
      </c>
      <c r="B117" s="2">
        <f ca="1">VLOOKUP(A117,$A$2:$B$535,2,0)</f>
        <v>0.61</v>
      </c>
      <c r="C117" s="2">
        <f ca="1">VLOOKUP(B117,$A$2:$B$535,2,0)</f>
        <v>0.72</v>
      </c>
      <c r="D117" s="1">
        <v>0.34</v>
      </c>
    </row>
    <row r="118" spans="1:4">
      <c r="A118" t="s">
        <v>249</v>
      </c>
      <c r="B118" s="2">
        <f ca="1">VLOOKUP(A118,$A$2:$B$535,2,0)</f>
        <v>0</v>
      </c>
      <c r="C118" s="2">
        <f ca="1">VLOOKUP(B118,$A$2:$B$535,2,0)</f>
        <v>0</v>
      </c>
      <c r="D118" s="1">
        <v>0</v>
      </c>
    </row>
    <row r="119" spans="1:4">
      <c r="A119" t="s">
        <v>220</v>
      </c>
      <c r="B119" s="2">
        <f ca="1">VLOOKUP(A119,$A$2:$B$535,2,0)</f>
        <v>0</v>
      </c>
      <c r="C119" s="2">
        <f ca="1">VLOOKUP(B119,$A$2:$B$535,2,0)</f>
        <v>0</v>
      </c>
      <c r="D119" s="1">
        <v>0</v>
      </c>
    </row>
    <row r="120" spans="1:4">
      <c r="A120" t="s">
        <v>246</v>
      </c>
      <c r="B120" s="2">
        <f ca="1">VLOOKUP(A120,$A$2:$B$535,2,0)</f>
        <v>0</v>
      </c>
      <c r="C120" s="2">
        <f ca="1">VLOOKUP(B120,$A$2:$B$535,2,0)</f>
        <v>0</v>
      </c>
      <c r="D120" s="1">
        <v>0</v>
      </c>
    </row>
    <row r="121" spans="1:4">
      <c r="A121" t="s">
        <v>166</v>
      </c>
      <c r="B121" s="2">
        <f ca="1">VLOOKUP(A121,$A$2:$B$535,2,0)</f>
        <v>0.61</v>
      </c>
      <c r="C121" s="2">
        <f ca="1">VLOOKUP(B121,$A$2:$B$535,2,0)</f>
        <v>0.36</v>
      </c>
      <c r="D121" s="1">
        <v>0.43</v>
      </c>
    </row>
    <row r="122" spans="1:4">
      <c r="A122" t="s">
        <v>134</v>
      </c>
      <c r="B122" s="2">
        <f ca="1">VLOOKUP(A122,$A$2:$B$535,2,0)</f>
        <v>0.79</v>
      </c>
      <c r="C122" s="2">
        <f ca="1">VLOOKUP(B122,$A$2:$B$535,2,0)</f>
        <v>0.63</v>
      </c>
      <c r="D122" s="1">
        <v>0.28999999999999998</v>
      </c>
    </row>
    <row r="123" spans="1:4">
      <c r="A123" t="s">
        <v>235</v>
      </c>
      <c r="B123" s="2">
        <f ca="1">VLOOKUP(A123,$A$2:$B$535,2,0)</f>
        <v>0.44</v>
      </c>
      <c r="C123" s="2">
        <f ca="1">VLOOKUP(B123,$A$2:$B$535,2,0)</f>
        <v>0.31</v>
      </c>
      <c r="D123" s="1">
        <v>0.33</v>
      </c>
    </row>
    <row r="124" spans="1:4">
      <c r="A124" t="s">
        <v>418</v>
      </c>
      <c r="B124" s="2">
        <f ca="1">VLOOKUP(A124,$A$2:$B$535,2,0)</f>
        <v>0.67</v>
      </c>
      <c r="C124" s="2">
        <f ca="1">VLOOKUP(B124,$A$2:$B$535,2,0)</f>
        <v>0.53</v>
      </c>
      <c r="D124" s="1">
        <v>0.27</v>
      </c>
    </row>
    <row r="125" spans="1:4">
      <c r="A125" t="s">
        <v>309</v>
      </c>
      <c r="B125" s="2">
        <f ca="1">VLOOKUP(A125,$A$2:$B$535,2,0)</f>
        <v>0</v>
      </c>
      <c r="C125" s="2">
        <f ca="1">VLOOKUP(B125,$A$2:$B$535,2,0)</f>
        <v>0</v>
      </c>
      <c r="D125" s="1">
        <v>0</v>
      </c>
    </row>
    <row r="126" spans="1:4">
      <c r="A126" t="s">
        <v>318</v>
      </c>
      <c r="B126" s="2">
        <f ca="1">VLOOKUP(A126,$A$2:$B$535,2,0)</f>
        <v>0</v>
      </c>
      <c r="C126" s="2">
        <f ca="1">VLOOKUP(B126,$A$2:$B$535,2,0)</f>
        <v>0</v>
      </c>
      <c r="D126" s="1">
        <v>0</v>
      </c>
    </row>
    <row r="127" spans="1:4">
      <c r="A127" t="s">
        <v>188</v>
      </c>
      <c r="B127" s="2">
        <f ca="1">VLOOKUP(A127,$A$2:$B$535,2,0)</f>
        <v>0.37</v>
      </c>
      <c r="C127" s="2">
        <f ca="1">VLOOKUP(B127,$A$2:$B$535,2,0)</f>
        <v>0.28999999999999998</v>
      </c>
      <c r="D127" s="1">
        <v>0.14000000000000001</v>
      </c>
    </row>
    <row r="128" spans="1:4">
      <c r="A128" t="s">
        <v>202</v>
      </c>
      <c r="B128" s="2">
        <f ca="1">VLOOKUP(A128,$A$2:$B$535,2,0)</f>
        <v>0.84</v>
      </c>
      <c r="C128" s="2">
        <f ca="1">VLOOKUP(B128,$A$2:$B$535,2,0)</f>
        <v>0.44</v>
      </c>
      <c r="D128" s="1">
        <v>0.14000000000000001</v>
      </c>
    </row>
    <row r="129" spans="1:4">
      <c r="A129" t="s">
        <v>97</v>
      </c>
      <c r="B129" s="2">
        <f ca="1">VLOOKUP(A129,$A$2:$B$535,2,0)</f>
        <v>0.1</v>
      </c>
      <c r="C129" s="2">
        <f ca="1">VLOOKUP(B129,$A$2:$B$535,2,0)</f>
        <v>0.18</v>
      </c>
      <c r="D129" s="1">
        <v>0.11</v>
      </c>
    </row>
    <row r="130" spans="1:4">
      <c r="A130" t="s">
        <v>364</v>
      </c>
      <c r="B130" s="2">
        <f ca="1">VLOOKUP(A130,$A$2:$B$535,2,0)</f>
        <v>0.78</v>
      </c>
      <c r="C130" s="2">
        <f ca="1">VLOOKUP(B130,$A$2:$B$535,2,0)</f>
        <v>0.81</v>
      </c>
      <c r="D130" s="1">
        <v>0.72</v>
      </c>
    </row>
    <row r="131" spans="1:4">
      <c r="A131" t="s">
        <v>424</v>
      </c>
      <c r="B131" s="2">
        <f ca="1">VLOOKUP(A131,$A$2:$B$535,2,0)</f>
        <v>0.9</v>
      </c>
      <c r="C131" s="2">
        <f ca="1">VLOOKUP(B131,$A$2:$B$535,2,0)</f>
        <v>0.79</v>
      </c>
      <c r="D131" s="1">
        <v>0.74</v>
      </c>
    </row>
    <row r="132" spans="1:4">
      <c r="A132" t="s">
        <v>201</v>
      </c>
      <c r="B132" s="2">
        <f ca="1">VLOOKUP(A132,$A$2:$B$535,2,0)</f>
        <v>0.71</v>
      </c>
      <c r="C132" s="2">
        <f ca="1">VLOOKUP(B132,$A$2:$B$535,2,0)</f>
        <v>0.42</v>
      </c>
      <c r="D132" s="1">
        <v>0.13</v>
      </c>
    </row>
    <row r="133" spans="1:4">
      <c r="A133" t="s">
        <v>212</v>
      </c>
      <c r="B133" s="2">
        <f ca="1">VLOOKUP(A133,$A$2:$B$535,2,0)</f>
        <v>0.56999999999999995</v>
      </c>
      <c r="C133" s="2">
        <f ca="1">VLOOKUP(B133,$A$2:$B$535,2,0)</f>
        <v>0.45</v>
      </c>
      <c r="D133" s="1">
        <v>0.12</v>
      </c>
    </row>
    <row r="134" spans="1:4">
      <c r="A134" t="s">
        <v>394</v>
      </c>
      <c r="B134" s="2">
        <f ca="1">VLOOKUP(A134,$A$2:$B$535,2,0)</f>
        <v>0</v>
      </c>
      <c r="C134" s="2">
        <f ca="1">VLOOKUP(B134,$A$2:$B$535,2,0)</f>
        <v>0</v>
      </c>
      <c r="D134" s="1">
        <v>0</v>
      </c>
    </row>
    <row r="135" spans="1:4">
      <c r="A135" t="s">
        <v>253</v>
      </c>
      <c r="B135" s="2">
        <f ca="1">VLOOKUP(A135,$A$2:$B$535,2,0)</f>
        <v>0</v>
      </c>
      <c r="C135" s="2">
        <f ca="1">VLOOKUP(B135,$A$2:$B$535,2,0)</f>
        <v>0</v>
      </c>
      <c r="D135" s="1">
        <v>0</v>
      </c>
    </row>
    <row r="136" spans="1:4">
      <c r="A136" t="s">
        <v>370</v>
      </c>
      <c r="B136" s="2">
        <f ca="1">VLOOKUP(A136,$A$2:$B$535,2,0)</f>
        <v>0.37</v>
      </c>
      <c r="C136" s="2">
        <f ca="1">VLOOKUP(B136,$A$2:$B$535,2,0)</f>
        <v>0.35</v>
      </c>
      <c r="D136" s="1">
        <v>0.42</v>
      </c>
    </row>
    <row r="137" spans="1:4">
      <c r="A137" t="s">
        <v>102</v>
      </c>
      <c r="B137" s="2">
        <f ca="1">VLOOKUP(A137,$A$2:$B$535,2,0)</f>
        <v>0.25</v>
      </c>
      <c r="C137" s="2">
        <f ca="1">VLOOKUP(B137,$A$2:$B$535,2,0)</f>
        <v>0.22</v>
      </c>
      <c r="D137" s="1">
        <v>0.25</v>
      </c>
    </row>
    <row r="138" spans="1:4">
      <c r="A138" t="s">
        <v>414</v>
      </c>
      <c r="B138" s="2">
        <f ca="1">VLOOKUP(A138,$A$2:$B$535,2,0)</f>
        <v>0.79</v>
      </c>
      <c r="C138" s="2">
        <f ca="1">VLOOKUP(B138,$A$2:$B$535,2,0)</f>
        <v>0.5</v>
      </c>
      <c r="D138" s="1">
        <v>0.68</v>
      </c>
    </row>
    <row r="139" spans="1:4">
      <c r="A139" t="s">
        <v>407</v>
      </c>
      <c r="B139" s="2">
        <f ca="1">VLOOKUP(A139,$A$2:$B$535,2,0)</f>
        <v>0.79</v>
      </c>
      <c r="C139" s="2">
        <f ca="1">VLOOKUP(B139,$A$2:$B$535,2,0)</f>
        <v>0.71</v>
      </c>
      <c r="D139" s="1">
        <v>0.63</v>
      </c>
    </row>
    <row r="140" spans="1:4">
      <c r="A140" t="s">
        <v>234</v>
      </c>
      <c r="B140" s="2">
        <f ca="1">VLOOKUP(A140,$A$2:$B$535,2,0)</f>
        <v>0.8</v>
      </c>
      <c r="C140" s="2">
        <f ca="1">VLOOKUP(B140,$A$2:$B$535,2,0)</f>
        <v>0.5</v>
      </c>
      <c r="D140" s="1">
        <v>0.63</v>
      </c>
    </row>
    <row r="141" spans="1:4">
      <c r="A141" t="s">
        <v>340</v>
      </c>
      <c r="B141" s="2">
        <f ca="1">VLOOKUP(A141,$A$2:$B$535,2,0)</f>
        <v>0</v>
      </c>
      <c r="C141" s="2">
        <f ca="1">VLOOKUP(B141,$A$2:$B$535,2,0)</f>
        <v>0</v>
      </c>
      <c r="D141" s="1">
        <v>0</v>
      </c>
    </row>
    <row r="142" spans="1:4">
      <c r="A142" t="s">
        <v>203</v>
      </c>
      <c r="B142" s="2">
        <f ca="1">VLOOKUP(A142,$A$2:$B$535,2,0)</f>
        <v>0.67</v>
      </c>
      <c r="C142" s="2">
        <f ca="1">VLOOKUP(B142,$A$2:$B$535,2,0)</f>
        <v>0.5</v>
      </c>
      <c r="D142" s="1">
        <v>0.19</v>
      </c>
    </row>
    <row r="143" spans="1:4">
      <c r="A143" t="s">
        <v>377</v>
      </c>
      <c r="B143" s="2">
        <f ca="1">VLOOKUP(A143,$A$2:$B$535,2,0)</f>
        <v>0.13</v>
      </c>
      <c r="C143" s="2">
        <f ca="1">VLOOKUP(B143,$A$2:$B$535,2,0)</f>
        <v>0</v>
      </c>
      <c r="D143" s="1">
        <v>0</v>
      </c>
    </row>
    <row r="144" spans="1:4">
      <c r="A144" t="s">
        <v>375</v>
      </c>
      <c r="B144" s="2">
        <f ca="1">VLOOKUP(A144,$A$2:$B$535,2,0)</f>
        <v>0.21</v>
      </c>
      <c r="C144" s="2">
        <f ca="1">VLOOKUP(B144,$A$2:$B$535,2,0)</f>
        <v>0.21</v>
      </c>
      <c r="D144" s="1">
        <v>0.36</v>
      </c>
    </row>
    <row r="145" spans="1:4">
      <c r="A145" t="s">
        <v>144</v>
      </c>
      <c r="B145" s="2">
        <f ca="1">VLOOKUP(A145,$A$2:$B$535,2,0)</f>
        <v>0.85</v>
      </c>
      <c r="C145" s="2">
        <f ca="1">VLOOKUP(B145,$A$2:$B$535,2,0)</f>
        <v>0.83</v>
      </c>
      <c r="D145" s="1">
        <v>0.76</v>
      </c>
    </row>
    <row r="146" spans="1:4">
      <c r="A146" t="s">
        <v>292</v>
      </c>
      <c r="B146" s="2">
        <f ca="1">VLOOKUP(A146,$A$2:$B$535,2,0)</f>
        <v>0.82</v>
      </c>
      <c r="C146" s="2">
        <f ca="1">VLOOKUP(B146,$A$2:$B$535,2,0)</f>
        <v>0.73</v>
      </c>
      <c r="D146" s="1">
        <v>0.76</v>
      </c>
    </row>
    <row r="147" spans="1:4">
      <c r="A147" t="s">
        <v>369</v>
      </c>
      <c r="B147" s="2">
        <f ca="1">VLOOKUP(A147,$A$2:$B$535,2,0)</f>
        <v>0.08</v>
      </c>
      <c r="C147" s="2">
        <f ca="1">VLOOKUP(B147,$A$2:$B$535,2,0)</f>
        <v>0.09</v>
      </c>
      <c r="D147" s="1">
        <v>0.18</v>
      </c>
    </row>
    <row r="148" spans="1:4">
      <c r="A148" t="s">
        <v>368</v>
      </c>
      <c r="B148" s="2">
        <f ca="1">VLOOKUP(A148,$A$2:$B$535,2,0)</f>
        <v>0</v>
      </c>
      <c r="C148" s="2">
        <f ca="1">VLOOKUP(B148,$A$2:$B$535,2,0)</f>
        <v>0</v>
      </c>
      <c r="D148" s="1">
        <v>0</v>
      </c>
    </row>
    <row r="149" spans="1:4">
      <c r="A149" t="s">
        <v>385</v>
      </c>
      <c r="B149" s="2">
        <f ca="1">VLOOKUP(A149,$A$2:$B$535,2,0)</f>
        <v>0.81</v>
      </c>
      <c r="C149" s="2">
        <f ca="1">VLOOKUP(B149,$A$2:$B$535,2,0)</f>
        <v>0.75</v>
      </c>
      <c r="D149" s="1">
        <v>0.5</v>
      </c>
    </row>
    <row r="150" spans="1:4">
      <c r="A150" t="s">
        <v>208</v>
      </c>
      <c r="B150" s="2">
        <f ca="1">VLOOKUP(A150,$A$2:$B$535,2,0)</f>
        <v>0.68</v>
      </c>
      <c r="C150" s="2">
        <f ca="1">VLOOKUP(B150,$A$2:$B$535,2,0)</f>
        <v>0.59</v>
      </c>
      <c r="D150" s="1">
        <v>0.35</v>
      </c>
    </row>
    <row r="151" spans="1:4">
      <c r="A151" t="s">
        <v>421</v>
      </c>
      <c r="B151" s="2">
        <f ca="1">VLOOKUP(A151,$A$2:$B$535,2,0)</f>
        <v>0.64</v>
      </c>
      <c r="C151" s="2">
        <f ca="1">VLOOKUP(B151,$A$2:$B$535,2,0)</f>
        <v>0.6</v>
      </c>
      <c r="D151" s="1">
        <v>0.51</v>
      </c>
    </row>
    <row r="152" spans="1:4">
      <c r="A152" t="s">
        <v>189</v>
      </c>
      <c r="B152" s="2">
        <f ca="1">VLOOKUP(A152,$A$2:$B$535,2,0)</f>
        <v>0.38</v>
      </c>
      <c r="C152" s="2">
        <f ca="1">VLOOKUP(B152,$A$2:$B$535,2,0)</f>
        <v>0.21</v>
      </c>
      <c r="D152" s="1">
        <v>0.02</v>
      </c>
    </row>
    <row r="153" spans="1:4">
      <c r="A153" t="s">
        <v>307</v>
      </c>
      <c r="B153" s="2">
        <f ca="1">VLOOKUP(A153,$A$2:$B$535,2,0)</f>
        <v>0</v>
      </c>
      <c r="C153" s="2">
        <f ca="1">VLOOKUP(B153,$A$2:$B$535,2,0)</f>
        <v>0</v>
      </c>
      <c r="D153" s="1">
        <v>0</v>
      </c>
    </row>
    <row r="154" spans="1:4">
      <c r="A154" t="s">
        <v>342</v>
      </c>
      <c r="B154" s="2">
        <f ca="1">VLOOKUP(A154,$A$2:$B$535,2,0)</f>
        <v>0.8</v>
      </c>
      <c r="C154" s="2">
        <f ca="1">VLOOKUP(B154,$A$2:$B$535,2,0)</f>
        <v>0.59</v>
      </c>
      <c r="D154" s="1">
        <v>0.53</v>
      </c>
    </row>
    <row r="155" spans="1:4">
      <c r="A155" t="s">
        <v>214</v>
      </c>
      <c r="B155" s="2">
        <f ca="1">VLOOKUP(A155,$A$2:$B$535,2,0)</f>
        <v>0.87</v>
      </c>
      <c r="C155" s="2">
        <f ca="1">VLOOKUP(B155,$A$2:$B$535,2,0)</f>
        <v>0.84</v>
      </c>
      <c r="D155" s="1">
        <v>0.64</v>
      </c>
    </row>
    <row r="156" spans="1:4">
      <c r="A156" t="s">
        <v>346</v>
      </c>
      <c r="B156" s="2">
        <f ca="1">VLOOKUP(A156,$A$2:$B$535,2,0)</f>
        <v>0.89</v>
      </c>
      <c r="C156" s="2">
        <f ca="1">VLOOKUP(B156,$A$2:$B$535,2,0)</f>
        <v>0.75</v>
      </c>
      <c r="D156" s="1">
        <v>0.36</v>
      </c>
    </row>
    <row r="157" spans="1:4">
      <c r="A157" t="s">
        <v>217</v>
      </c>
      <c r="B157" s="2">
        <f ca="1">VLOOKUP(A157,$A$2:$B$535,2,0)</f>
        <v>0.91</v>
      </c>
      <c r="C157" s="2">
        <f ca="1">VLOOKUP(B157,$A$2:$B$535,2,0)</f>
        <v>0.83</v>
      </c>
      <c r="D157" s="1">
        <v>0.82</v>
      </c>
    </row>
    <row r="158" spans="1:4">
      <c r="A158" t="s">
        <v>343</v>
      </c>
      <c r="B158" s="2">
        <f ca="1">VLOOKUP(A158,$A$2:$B$535,2,0)</f>
        <v>0.83</v>
      </c>
      <c r="C158" s="2">
        <f ca="1">VLOOKUP(B158,$A$2:$B$535,2,0)</f>
        <v>0.67</v>
      </c>
      <c r="D158" s="1">
        <v>0.38</v>
      </c>
    </row>
    <row r="159" spans="1:4">
      <c r="A159" t="s">
        <v>200</v>
      </c>
      <c r="B159" s="2">
        <f ca="1">VLOOKUP(A159,$A$2:$B$535,2,0)</f>
        <v>0.66</v>
      </c>
      <c r="C159" s="2">
        <f ca="1">VLOOKUP(B159,$A$2:$B$535,2,0)</f>
        <v>0.47</v>
      </c>
      <c r="D159" s="1">
        <v>0.09</v>
      </c>
    </row>
    <row r="160" spans="1:4">
      <c r="A160" t="s">
        <v>199</v>
      </c>
      <c r="B160" s="2">
        <f ca="1">VLOOKUP(A160,$A$2:$B$535,2,0)</f>
        <v>0.78</v>
      </c>
      <c r="C160" s="2">
        <f ca="1">VLOOKUP(B160,$A$2:$B$535,2,0)</f>
        <v>0.56999999999999995</v>
      </c>
      <c r="D160" s="1">
        <v>0.39</v>
      </c>
    </row>
    <row r="161" spans="1:4">
      <c r="A161" t="s">
        <v>420</v>
      </c>
      <c r="B161" s="2">
        <f ca="1">VLOOKUP(A161,$A$2:$B$535,2,0)</f>
        <v>0.37</v>
      </c>
      <c r="C161" s="2">
        <f ca="1">VLOOKUP(B161,$A$2:$B$535,2,0)</f>
        <v>0.4</v>
      </c>
      <c r="D161" s="1">
        <v>0.25</v>
      </c>
    </row>
    <row r="162" spans="1:4">
      <c r="A162" t="s">
        <v>251</v>
      </c>
      <c r="B162" s="2">
        <f ca="1">VLOOKUP(A162,$A$2:$B$535,2,0)</f>
        <v>0.63</v>
      </c>
      <c r="C162" s="2">
        <f ca="1">VLOOKUP(B162,$A$2:$B$535,2,0)</f>
        <v>0.55000000000000004</v>
      </c>
      <c r="D162" s="1">
        <v>0.53</v>
      </c>
    </row>
    <row r="163" spans="1:4">
      <c r="A163" t="s">
        <v>151</v>
      </c>
      <c r="B163" s="2">
        <f ca="1">VLOOKUP(A163,$A$2:$B$535,2,0)</f>
        <v>0.18</v>
      </c>
      <c r="C163" s="2">
        <f ca="1">VLOOKUP(B163,$A$2:$B$535,2,0)</f>
        <v>0.09</v>
      </c>
      <c r="D163" s="1">
        <v>0.13</v>
      </c>
    </row>
    <row r="164" spans="1:4">
      <c r="A164" t="s">
        <v>152</v>
      </c>
      <c r="B164" s="2">
        <f ca="1">VLOOKUP(A164,$A$2:$B$535,2,0)</f>
        <v>0.47</v>
      </c>
      <c r="C164" s="2">
        <f ca="1">VLOOKUP(B164,$A$2:$B$535,2,0)</f>
        <v>0.35</v>
      </c>
      <c r="D164" s="1">
        <v>0.27</v>
      </c>
    </row>
    <row r="165" spans="1:4">
      <c r="A165" t="s">
        <v>252</v>
      </c>
      <c r="B165" s="2">
        <f ca="1">VLOOKUP(A165,$A$2:$B$535,2,0)</f>
        <v>0.56000000000000005</v>
      </c>
      <c r="C165" s="2">
        <f ca="1">VLOOKUP(B165,$A$2:$B$535,2,0)</f>
        <v>0.61</v>
      </c>
      <c r="D165" s="1">
        <v>0.48</v>
      </c>
    </row>
    <row r="166" spans="1:4">
      <c r="A166" t="s">
        <v>366</v>
      </c>
      <c r="B166" s="2">
        <f ca="1">VLOOKUP(A166,$A$2:$B$535,2,0)</f>
        <v>0.95</v>
      </c>
      <c r="C166" s="2">
        <f ca="1">VLOOKUP(B166,$A$2:$B$535,2,0)</f>
        <v>0.88</v>
      </c>
      <c r="D166" s="1">
        <v>0.81</v>
      </c>
    </row>
    <row r="167" spans="1:4">
      <c r="A167" t="s">
        <v>143</v>
      </c>
      <c r="B167" s="2">
        <f ca="1">VLOOKUP(A167,$A$2:$B$535,2,0)</f>
        <v>0.95</v>
      </c>
      <c r="C167" s="2">
        <f ca="1">VLOOKUP(B167,$A$2:$B$535,2,0)</f>
        <v>0.83</v>
      </c>
      <c r="D167" s="1">
        <v>0.9</v>
      </c>
    </row>
    <row r="168" spans="1:4">
      <c r="A168" t="s">
        <v>162</v>
      </c>
      <c r="B168" s="2">
        <f ca="1">VLOOKUP(A168,$A$2:$B$535,2,0)</f>
        <v>0.34</v>
      </c>
      <c r="C168" s="2">
        <f ca="1">VLOOKUP(B168,$A$2:$B$535,2,0)</f>
        <v>0.59</v>
      </c>
      <c r="D168" s="1">
        <v>0.27</v>
      </c>
    </row>
    <row r="169" spans="1:4">
      <c r="A169" t="s">
        <v>298</v>
      </c>
      <c r="B169" s="2">
        <f ca="1">VLOOKUP(A169,$A$2:$B$535,2,0)</f>
        <v>0.93</v>
      </c>
      <c r="C169" s="2">
        <f ca="1">VLOOKUP(B169,$A$2:$B$535,2,0)</f>
        <v>0.88</v>
      </c>
      <c r="D169" s="1">
        <v>0.74</v>
      </c>
    </row>
    <row r="170" spans="1:4">
      <c r="A170" t="s">
        <v>273</v>
      </c>
      <c r="B170" s="2">
        <f ca="1">VLOOKUP(A170,$A$2:$B$535,2,0)</f>
        <v>0.25</v>
      </c>
      <c r="C170" s="2">
        <f ca="1">VLOOKUP(B170,$A$2:$B$535,2,0)</f>
        <v>0.18</v>
      </c>
      <c r="D170" s="1">
        <v>0.15</v>
      </c>
    </row>
    <row r="171" spans="1:4">
      <c r="A171" t="s">
        <v>415</v>
      </c>
      <c r="B171" s="2">
        <f ca="1">VLOOKUP(A171,$A$2:$B$535,2,0)</f>
        <v>0.8</v>
      </c>
      <c r="C171" s="2">
        <f ca="1">VLOOKUP(B171,$A$2:$B$535,2,0)</f>
        <v>0.75</v>
      </c>
      <c r="D171" s="1">
        <v>0.88</v>
      </c>
    </row>
    <row r="172" spans="1:4">
      <c r="A172" t="s">
        <v>146</v>
      </c>
      <c r="B172" s="2">
        <f ca="1">VLOOKUP(A172,$A$2:$B$535,2,0)</f>
        <v>0.91</v>
      </c>
      <c r="C172" s="2">
        <f ca="1">VLOOKUP(B172,$A$2:$B$535,2,0)</f>
        <v>0.56999999999999995</v>
      </c>
      <c r="D172" s="1">
        <v>0.67</v>
      </c>
    </row>
    <row r="173" spans="1:4">
      <c r="A173" t="s">
        <v>136</v>
      </c>
      <c r="B173" s="2">
        <f ca="1">VLOOKUP(A173,$A$2:$B$535,2,0)</f>
        <v>0.88</v>
      </c>
      <c r="C173" s="2">
        <f ca="1">VLOOKUP(B173,$A$2:$B$535,2,0)</f>
        <v>0.65</v>
      </c>
      <c r="D173" s="1">
        <v>0.22</v>
      </c>
    </row>
    <row r="174" spans="1:4">
      <c r="A174" t="s">
        <v>230</v>
      </c>
      <c r="B174" s="2">
        <f ca="1">VLOOKUP(A174,$A$2:$B$535,2,0)</f>
        <v>0.72</v>
      </c>
      <c r="C174" s="2">
        <f ca="1">VLOOKUP(B174,$A$2:$B$535,2,0)</f>
        <v>0.32</v>
      </c>
      <c r="D174" s="1">
        <v>0.52</v>
      </c>
    </row>
    <row r="175" spans="1:4">
      <c r="A175" t="s">
        <v>195</v>
      </c>
      <c r="B175" s="2">
        <f ca="1">VLOOKUP(A175,$A$2:$B$535,2,0)</f>
        <v>0.56999999999999995</v>
      </c>
      <c r="C175" s="2">
        <f ca="1">VLOOKUP(B175,$A$2:$B$535,2,0)</f>
        <v>0.38</v>
      </c>
      <c r="D175" s="1">
        <v>0.17</v>
      </c>
    </row>
    <row r="176" spans="1:4">
      <c r="A176" t="s">
        <v>229</v>
      </c>
      <c r="B176" s="2">
        <f ca="1">VLOOKUP(A176,$A$2:$B$535,2,0)</f>
        <v>0.68</v>
      </c>
      <c r="C176" s="2">
        <f ca="1">VLOOKUP(B176,$A$2:$B$535,2,0)</f>
        <v>0.31</v>
      </c>
      <c r="D176" s="1">
        <v>0.46</v>
      </c>
    </row>
    <row r="177" spans="1:4">
      <c r="A177" t="s">
        <v>157</v>
      </c>
      <c r="B177" s="2">
        <f ca="1">VLOOKUP(A177,$A$2:$B$535,2,0)</f>
        <v>0.17</v>
      </c>
      <c r="C177" s="2">
        <f ca="1">VLOOKUP(B177,$A$2:$B$535,2,0)</f>
        <v>0.17</v>
      </c>
      <c r="D177" s="1">
        <v>0.05</v>
      </c>
    </row>
    <row r="178" spans="1:4">
      <c r="A178" t="s">
        <v>233</v>
      </c>
      <c r="B178" s="2">
        <f ca="1">VLOOKUP(A178,$A$2:$B$535,2,0)</f>
        <v>0.83</v>
      </c>
      <c r="C178" s="2">
        <f ca="1">VLOOKUP(B178,$A$2:$B$535,2,0)</f>
        <v>0.67</v>
      </c>
      <c r="D178" s="1">
        <v>0.8</v>
      </c>
    </row>
    <row r="179" spans="1:4">
      <c r="A179" t="s">
        <v>168</v>
      </c>
      <c r="B179" s="2">
        <f ca="1">VLOOKUP(A179,$A$2:$B$535,2,0)</f>
        <v>0.72</v>
      </c>
      <c r="C179" s="2">
        <f ca="1">VLOOKUP(B179,$A$2:$B$535,2,0)</f>
        <v>0.72</v>
      </c>
      <c r="D179" s="1">
        <v>0.64</v>
      </c>
    </row>
    <row r="180" spans="1:4">
      <c r="A180" t="s">
        <v>213</v>
      </c>
      <c r="B180" s="2">
        <f ca="1">VLOOKUP(A180,$A$2:$B$535,2,0)</f>
        <v>0.11</v>
      </c>
      <c r="C180" s="2">
        <f ca="1">VLOOKUP(B180,$A$2:$B$535,2,0)</f>
        <v>0</v>
      </c>
      <c r="D180" s="1">
        <v>0</v>
      </c>
    </row>
    <row r="181" spans="1:4">
      <c r="A181" t="s">
        <v>221</v>
      </c>
      <c r="B181" s="2">
        <f ca="1">VLOOKUP(A181,$A$2:$B$535,2,0)</f>
        <v>0.27</v>
      </c>
      <c r="C181" s="2">
        <f ca="1">VLOOKUP(B181,$A$2:$B$535,2,0)</f>
        <v>0.27</v>
      </c>
      <c r="D181" s="1">
        <v>0.23</v>
      </c>
    </row>
    <row r="182" spans="1:4">
      <c r="A182" t="s">
        <v>129</v>
      </c>
      <c r="B182" s="2">
        <f ca="1">VLOOKUP(A182,$A$2:$B$535,2,0)</f>
        <v>0.53</v>
      </c>
      <c r="C182" s="2">
        <f ca="1">VLOOKUP(B182,$A$2:$B$535,2,0)</f>
        <v>0.4</v>
      </c>
      <c r="D182" s="1">
        <v>0.37</v>
      </c>
    </row>
    <row r="183" spans="1:4">
      <c r="A183" t="s">
        <v>371</v>
      </c>
      <c r="B183" s="2">
        <f ca="1">VLOOKUP(A183,$A$2:$B$535,2,0)</f>
        <v>0.51</v>
      </c>
      <c r="C183" s="2">
        <f ca="1">VLOOKUP(B183,$A$2:$B$535,2,0)</f>
        <v>0.5</v>
      </c>
      <c r="D183" s="1">
        <v>0.48</v>
      </c>
    </row>
    <row r="184" spans="1:4">
      <c r="A184" t="s">
        <v>160</v>
      </c>
      <c r="B184" s="2">
        <f ca="1">VLOOKUP(A184,$A$2:$B$535,2,0)</f>
        <v>0.81</v>
      </c>
      <c r="C184" s="2">
        <f ca="1">VLOOKUP(B184,$A$2:$B$535,2,0)</f>
        <v>0.7</v>
      </c>
      <c r="D184" s="1">
        <v>0.38</v>
      </c>
    </row>
    <row r="185" spans="1:4">
      <c r="A185" t="s">
        <v>320</v>
      </c>
      <c r="B185" s="2">
        <f ca="1">VLOOKUP(A185,$A$2:$B$535,2,0)</f>
        <v>0</v>
      </c>
      <c r="C185" s="2">
        <f ca="1">VLOOKUP(B185,$A$2:$B$535,2,0)</f>
        <v>0</v>
      </c>
      <c r="D185" s="1">
        <v>0</v>
      </c>
    </row>
    <row r="186" spans="1:4">
      <c r="A186" t="s">
        <v>175</v>
      </c>
      <c r="B186" s="2">
        <f ca="1">VLOOKUP(A186,$A$2:$B$535,2,0)</f>
        <v>0.81</v>
      </c>
      <c r="C186" s="2">
        <f ca="1">VLOOKUP(B186,$A$2:$B$535,2,0)</f>
        <v>0.8</v>
      </c>
      <c r="D186" s="1">
        <v>0.53</v>
      </c>
    </row>
    <row r="187" spans="1:4">
      <c r="A187" t="s">
        <v>171</v>
      </c>
      <c r="B187" s="2">
        <f ca="1">VLOOKUP(A187,$A$2:$B$535,2,0)</f>
        <v>0.89</v>
      </c>
      <c r="C187" s="2">
        <f ca="1">VLOOKUP(B187,$A$2:$B$535,2,0)</f>
        <v>0.74</v>
      </c>
      <c r="D187" s="1">
        <v>0.39</v>
      </c>
    </row>
    <row r="188" spans="1:4">
      <c r="A188" t="s">
        <v>263</v>
      </c>
      <c r="B188" s="2">
        <f ca="1">VLOOKUP(A188,$A$2:$B$535,2,0)</f>
        <v>0.83</v>
      </c>
      <c r="C188" s="2">
        <f ca="1">VLOOKUP(B188,$A$2:$B$535,2,0)</f>
        <v>0.83</v>
      </c>
      <c r="D188" s="1">
        <v>0.92</v>
      </c>
    </row>
    <row r="189" spans="1:4">
      <c r="A189" t="s">
        <v>294</v>
      </c>
      <c r="B189" s="2">
        <f ca="1">VLOOKUP(A189,$A$2:$B$535,2,0)</f>
        <v>0.79</v>
      </c>
      <c r="C189" s="2">
        <f ca="1">VLOOKUP(B189,$A$2:$B$535,2,0)</f>
        <v>0.56000000000000005</v>
      </c>
      <c r="D189" s="1">
        <v>0.57999999999999996</v>
      </c>
    </row>
    <row r="190" spans="1:4">
      <c r="A190" t="s">
        <v>361</v>
      </c>
      <c r="B190" s="2">
        <f ca="1">VLOOKUP(A190,$A$2:$B$535,2,0)</f>
        <v>0.39</v>
      </c>
      <c r="C190" s="2">
        <f ca="1">VLOOKUP(B190,$A$2:$B$535,2,0)</f>
        <v>0.27</v>
      </c>
      <c r="D190" s="1">
        <v>0.32</v>
      </c>
    </row>
    <row r="191" spans="1:4">
      <c r="A191" t="s">
        <v>362</v>
      </c>
      <c r="B191" s="2">
        <f ca="1">VLOOKUP(A191,$A$2:$B$535,2,0)</f>
        <v>0</v>
      </c>
      <c r="C191" s="2">
        <f ca="1">VLOOKUP(B191,$A$2:$B$535,2,0)</f>
        <v>0</v>
      </c>
      <c r="D191" s="1">
        <v>0</v>
      </c>
    </row>
    <row r="192" spans="1:4">
      <c r="A192" t="s">
        <v>363</v>
      </c>
      <c r="B192" s="2">
        <f ca="1">VLOOKUP(A192,$A$2:$B$535,2,0)</f>
        <v>0.26</v>
      </c>
      <c r="C192" s="2">
        <f ca="1">VLOOKUP(B192,$A$2:$B$535,2,0)</f>
        <v>0</v>
      </c>
      <c r="D192" s="1">
        <v>0.08</v>
      </c>
    </row>
    <row r="193" spans="1:4">
      <c r="A193" t="s">
        <v>244</v>
      </c>
      <c r="B193" s="2">
        <f ca="1">VLOOKUP(A193,$A$2:$B$535,2,0)</f>
        <v>0</v>
      </c>
      <c r="C193" s="2">
        <f ca="1">VLOOKUP(B193,$A$2:$B$535,2,0)</f>
        <v>0</v>
      </c>
      <c r="D193" s="1">
        <v>0</v>
      </c>
    </row>
    <row r="194" spans="1:4">
      <c r="A194" t="s">
        <v>262</v>
      </c>
      <c r="B194" s="2">
        <f ca="1">VLOOKUP(A194,$A$2:$B$535,2,0)</f>
        <v>0.89</v>
      </c>
      <c r="C194" s="2">
        <f ca="1">VLOOKUP(B194,$A$2:$B$535,2,0)</f>
        <v>0.72</v>
      </c>
      <c r="D194" s="1">
        <v>0.7</v>
      </c>
    </row>
    <row r="195" spans="1:4">
      <c r="A195" t="s">
        <v>218</v>
      </c>
      <c r="B195" s="2">
        <f ca="1">VLOOKUP(A195,$A$2:$B$535,2,0)</f>
        <v>0.97</v>
      </c>
      <c r="C195" s="2">
        <f ca="1">VLOOKUP(B195,$A$2:$B$535,2,0)</f>
        <v>1</v>
      </c>
      <c r="D195" s="1">
        <v>0.85</v>
      </c>
    </row>
    <row r="196" spans="1:4">
      <c r="A196" t="s">
        <v>338</v>
      </c>
      <c r="B196" s="2">
        <f ca="1">VLOOKUP(A196,$A$2:$B$535,2,0)</f>
        <v>0.28999999999999998</v>
      </c>
      <c r="C196" s="2">
        <f ca="1">VLOOKUP(B196,$A$2:$B$535,2,0)</f>
        <v>0.26</v>
      </c>
      <c r="D196" s="1">
        <v>0.17</v>
      </c>
    </row>
    <row r="197" spans="1:4">
      <c r="A197" t="s">
        <v>247</v>
      </c>
      <c r="B197" s="2">
        <f ca="1">VLOOKUP(A197,$A$2:$B$535,2,0)</f>
        <v>0.25</v>
      </c>
      <c r="C197" s="2">
        <f ca="1">VLOOKUP(B197,$A$2:$B$535,2,0)</f>
        <v>0.25</v>
      </c>
      <c r="D197" s="1">
        <v>0.3</v>
      </c>
    </row>
    <row r="198" spans="1:4">
      <c r="A198" t="s">
        <v>150</v>
      </c>
      <c r="B198" s="2">
        <f ca="1">VLOOKUP(A198,$A$2:$B$535,2,0)</f>
        <v>0.27</v>
      </c>
      <c r="C198" s="2">
        <f ca="1">VLOOKUP(B198,$A$2:$B$535,2,0)</f>
        <v>0.18</v>
      </c>
      <c r="D198" s="1">
        <v>0.13</v>
      </c>
    </row>
    <row r="199" spans="1:4">
      <c r="A199" t="s">
        <v>174</v>
      </c>
      <c r="B199" s="2">
        <f ca="1">VLOOKUP(A199,$A$2:$B$535,2,0)</f>
        <v>0.89</v>
      </c>
      <c r="C199" s="2">
        <f ca="1">VLOOKUP(B199,$A$2:$B$535,2,0)</f>
        <v>0.9</v>
      </c>
      <c r="D199" s="1">
        <v>0.54</v>
      </c>
    </row>
    <row r="200" spans="1:4">
      <c r="A200" t="s">
        <v>138</v>
      </c>
      <c r="B200" s="2">
        <f ca="1">VLOOKUP(A200,$A$2:$B$535,2,0)</f>
        <v>0.67</v>
      </c>
      <c r="C200" s="2">
        <f ca="1">VLOOKUP(B200,$A$2:$B$535,2,0)</f>
        <v>0.61</v>
      </c>
      <c r="D200" s="1">
        <v>0.13</v>
      </c>
    </row>
    <row r="201" spans="1:4">
      <c r="A201" t="s">
        <v>142</v>
      </c>
      <c r="B201" s="2">
        <f ca="1">VLOOKUP(A201,$A$2:$B$535,2,0)</f>
        <v>0.8</v>
      </c>
      <c r="C201" s="2">
        <f ca="1">VLOOKUP(B201,$A$2:$B$535,2,0)</f>
        <v>0.73</v>
      </c>
      <c r="D201" s="1">
        <v>0.45</v>
      </c>
    </row>
    <row r="202" spans="1:4">
      <c r="A202" t="s">
        <v>123</v>
      </c>
      <c r="B202" s="2">
        <f ca="1">VLOOKUP(A202,$A$2:$B$535,2,0)</f>
        <v>0.73</v>
      </c>
      <c r="C202" s="2">
        <f ca="1">VLOOKUP(B202,$A$2:$B$535,2,0)</f>
        <v>0.63</v>
      </c>
      <c r="D202" s="1">
        <v>0.28000000000000003</v>
      </c>
    </row>
    <row r="203" spans="1:4">
      <c r="A203" t="s">
        <v>124</v>
      </c>
      <c r="B203" s="2">
        <f ca="1">VLOOKUP(A203,$A$2:$B$535,2,0)</f>
        <v>0.55000000000000004</v>
      </c>
      <c r="C203" s="2">
        <f ca="1">VLOOKUP(B203,$A$2:$B$535,2,0)</f>
        <v>0.39</v>
      </c>
      <c r="D203" s="1">
        <v>0.05</v>
      </c>
    </row>
    <row r="204" spans="1:4">
      <c r="A204" t="s">
        <v>128</v>
      </c>
      <c r="B204" s="2">
        <f ca="1">VLOOKUP(A204,$A$2:$B$535,2,0)</f>
        <v>0.67</v>
      </c>
      <c r="C204" s="2">
        <f ca="1">VLOOKUP(B204,$A$2:$B$535,2,0)</f>
        <v>0.51</v>
      </c>
      <c r="D204" s="1">
        <v>0.41</v>
      </c>
    </row>
    <row r="205" spans="1:4">
      <c r="A205" t="s">
        <v>141</v>
      </c>
      <c r="B205" s="2">
        <f ca="1">VLOOKUP(A205,$A$2:$B$535,2,0)</f>
        <v>0.76</v>
      </c>
      <c r="C205" s="2">
        <f ca="1">VLOOKUP(B205,$A$2:$B$535,2,0)</f>
        <v>0.55000000000000004</v>
      </c>
      <c r="D205" s="1">
        <v>0.72</v>
      </c>
    </row>
    <row r="206" spans="1:4">
      <c r="A206" t="s">
        <v>210</v>
      </c>
      <c r="B206" s="2">
        <f ca="1">VLOOKUP(A206,$A$2:$B$535,2,0)</f>
        <v>0</v>
      </c>
      <c r="C206" s="2">
        <f ca="1">VLOOKUP(B206,$A$2:$B$535,2,0)</f>
        <v>0</v>
      </c>
      <c r="D206" s="1">
        <v>0</v>
      </c>
    </row>
    <row r="207" spans="1:4">
      <c r="A207" t="s">
        <v>121</v>
      </c>
      <c r="B207" s="2">
        <f ca="1">VLOOKUP(A207,$A$2:$B$535,2,0)</f>
        <v>0.47</v>
      </c>
      <c r="C207" s="2">
        <f ca="1">VLOOKUP(B207,$A$2:$B$535,2,0)</f>
        <v>0.36</v>
      </c>
      <c r="D207" s="1">
        <v>0.28000000000000003</v>
      </c>
    </row>
    <row r="208" spans="1:4">
      <c r="A208" t="s">
        <v>232</v>
      </c>
      <c r="B208" s="2">
        <f ca="1">VLOOKUP(A208,$A$2:$B$535,2,0)</f>
        <v>0.81</v>
      </c>
      <c r="C208" s="2">
        <f ca="1">VLOOKUP(B208,$A$2:$B$535,2,0)</f>
        <v>0.52</v>
      </c>
      <c r="D208" s="1">
        <v>0.71</v>
      </c>
    </row>
    <row r="209" spans="1:4">
      <c r="A209" t="s">
        <v>167</v>
      </c>
      <c r="B209" s="2">
        <f ca="1">VLOOKUP(A209,$A$2:$B$535,2,0)</f>
        <v>0.62</v>
      </c>
      <c r="C209" s="2">
        <f ca="1">VLOOKUP(B209,$A$2:$B$535,2,0)</f>
        <v>0.6</v>
      </c>
      <c r="D209" s="1">
        <v>0.47</v>
      </c>
    </row>
    <row r="210" spans="1:4">
      <c r="A210" t="s">
        <v>312</v>
      </c>
      <c r="B210" s="2">
        <f ca="1">VLOOKUP(A210,$A$2:$B$535,2,0)</f>
        <v>0.55000000000000004</v>
      </c>
      <c r="C210" s="2">
        <f ca="1">VLOOKUP(B210,$A$2:$B$535,2,0)</f>
        <v>0.36</v>
      </c>
      <c r="D210" s="1">
        <v>0.08</v>
      </c>
    </row>
    <row r="211" spans="1:4">
      <c r="A211" t="s">
        <v>426</v>
      </c>
      <c r="B211" s="2">
        <f ca="1">VLOOKUP(A211,$A$2:$B$535,2,0)</f>
        <v>0.92</v>
      </c>
      <c r="C211" s="2">
        <f ca="1">VLOOKUP(B211,$A$2:$B$535,2,0)</f>
        <v>0.78</v>
      </c>
      <c r="D211" s="1">
        <v>0.74</v>
      </c>
    </row>
    <row r="212" spans="1:4">
      <c r="A212" t="s">
        <v>319</v>
      </c>
      <c r="B212" s="2">
        <f ca="1">VLOOKUP(A212,$A$2:$B$535,2,0)</f>
        <v>0.68</v>
      </c>
      <c r="C212" s="2">
        <f ca="1">VLOOKUP(B212,$A$2:$B$535,2,0)</f>
        <v>0.45</v>
      </c>
      <c r="D212" s="1">
        <v>0.38</v>
      </c>
    </row>
    <row r="213" spans="1:4">
      <c r="A213" t="s">
        <v>308</v>
      </c>
      <c r="B213" s="2">
        <f ca="1">VLOOKUP(A213,$A$2:$B$535,2,0)</f>
        <v>0.44</v>
      </c>
      <c r="C213" s="2">
        <f ca="1">VLOOKUP(B213,$A$2:$B$535,2,0)</f>
        <v>0.34</v>
      </c>
      <c r="D213" s="1">
        <v>0.16</v>
      </c>
    </row>
    <row r="214" spans="1:4">
      <c r="A214" t="s">
        <v>403</v>
      </c>
      <c r="B214" s="2">
        <f ca="1">VLOOKUP(A214,$A$2:$B$535,2,0)</f>
        <v>0.45</v>
      </c>
      <c r="C214" s="2">
        <f ca="1">VLOOKUP(B214,$A$2:$B$535,2,0)</f>
        <v>0.19</v>
      </c>
      <c r="D214" s="1">
        <v>0.45</v>
      </c>
    </row>
    <row r="215" spans="1:4">
      <c r="A215" t="s">
        <v>237</v>
      </c>
      <c r="B215" s="2">
        <f ca="1">VLOOKUP(A215,$A$2:$B$535,2,0)</f>
        <v>0.75</v>
      </c>
      <c r="C215" s="2">
        <f ca="1">VLOOKUP(B215,$A$2:$B$535,2,0)</f>
        <v>0.5</v>
      </c>
      <c r="D215" s="1">
        <v>0.48</v>
      </c>
    </row>
    <row r="216" spans="1:4">
      <c r="A216" t="s">
        <v>256</v>
      </c>
      <c r="B216" s="2">
        <f ca="1">VLOOKUP(A216,$A$2:$B$535,2,0)</f>
        <v>0.9</v>
      </c>
      <c r="C216" s="2">
        <f ca="1">VLOOKUP(B216,$A$2:$B$535,2,0)</f>
        <v>0.8</v>
      </c>
      <c r="D216" s="1">
        <v>0.52</v>
      </c>
    </row>
    <row r="217" spans="1:4">
      <c r="A217" t="s">
        <v>367</v>
      </c>
      <c r="B217" s="2">
        <f ca="1">VLOOKUP(A217,$A$2:$B$535,2,0)</f>
        <v>1</v>
      </c>
      <c r="C217" s="2">
        <f ca="1">VLOOKUP(B217,$A$2:$B$535,2,0)</f>
        <v>1</v>
      </c>
      <c r="D217" s="1">
        <v>0.8</v>
      </c>
    </row>
    <row r="218" spans="1:4">
      <c r="A218" t="s">
        <v>365</v>
      </c>
      <c r="B218" s="2">
        <f ca="1">VLOOKUP(A218,$A$2:$B$535,2,0)</f>
        <v>0.95</v>
      </c>
      <c r="C218" s="2">
        <f ca="1">VLOOKUP(B218,$A$2:$B$535,2,0)</f>
        <v>0.9</v>
      </c>
      <c r="D218" s="1">
        <v>0.84</v>
      </c>
    </row>
    <row r="219" spans="1:4">
      <c r="A219" t="s">
        <v>254</v>
      </c>
      <c r="B219" s="2">
        <f ca="1">VLOOKUP(A219,$A$2:$B$535,2,0)</f>
        <v>7.0000000000000007E-2</v>
      </c>
      <c r="C219" s="2">
        <f ca="1">VLOOKUP(B219,$A$2:$B$535,2,0)</f>
        <v>0.12</v>
      </c>
      <c r="D219" s="1">
        <v>0.2</v>
      </c>
    </row>
    <row r="220" spans="1:4">
      <c r="A220" t="s">
        <v>127</v>
      </c>
      <c r="B220" s="2">
        <f ca="1">VLOOKUP(A220,$A$2:$B$535,2,0)</f>
        <v>0.38</v>
      </c>
      <c r="C220" s="2">
        <f ca="1">VLOOKUP(B220,$A$2:$B$535,2,0)</f>
        <v>0.35</v>
      </c>
      <c r="D220" s="1">
        <v>0.26</v>
      </c>
    </row>
    <row r="221" spans="1:4">
      <c r="A221" t="s">
        <v>107</v>
      </c>
      <c r="B221" s="2">
        <f ca="1">VLOOKUP(A221,$A$2:$B$535,2,0)</f>
        <v>0</v>
      </c>
      <c r="C221" s="2">
        <f ca="1">VLOOKUP(B221,$A$2:$B$535,2,0)</f>
        <v>0</v>
      </c>
      <c r="D221" s="1">
        <v>0</v>
      </c>
    </row>
    <row r="222" spans="1:4">
      <c r="A222" t="s">
        <v>191</v>
      </c>
      <c r="B222" s="2">
        <f ca="1">VLOOKUP(A222,$A$2:$B$535,2,0)</f>
        <v>0.28000000000000003</v>
      </c>
      <c r="C222" s="2">
        <f ca="1">VLOOKUP(B222,$A$2:$B$535,2,0)</f>
        <v>0.24</v>
      </c>
      <c r="D222" s="1">
        <v>0.25</v>
      </c>
    </row>
    <row r="223" spans="1:4">
      <c r="A223" t="s">
        <v>226</v>
      </c>
      <c r="B223" s="2">
        <f ca="1">VLOOKUP(A223,$A$2:$B$535,2,0)</f>
        <v>0.6</v>
      </c>
      <c r="C223" s="2">
        <f ca="1">VLOOKUP(B223,$A$2:$B$535,2,0)</f>
        <v>0.23</v>
      </c>
      <c r="D223" s="1">
        <v>0.38</v>
      </c>
    </row>
    <row r="224" spans="1:4">
      <c r="A224" t="s">
        <v>248</v>
      </c>
      <c r="B224" s="2">
        <f ca="1">VLOOKUP(A224,$A$2:$B$535,2,0)</f>
        <v>0.79</v>
      </c>
      <c r="C224" s="2">
        <f ca="1">VLOOKUP(B224,$A$2:$B$535,2,0)</f>
        <v>0.73</v>
      </c>
      <c r="D224" s="1">
        <v>0.88</v>
      </c>
    </row>
    <row r="225" spans="1:4">
      <c r="A225" t="s">
        <v>398</v>
      </c>
      <c r="B225" s="2">
        <f ca="1">VLOOKUP(A225,$A$2:$B$535,2,0)</f>
        <v>0.85</v>
      </c>
      <c r="C225" s="2">
        <f ca="1">VLOOKUP(B225,$A$2:$B$535,2,0)</f>
        <v>0.65</v>
      </c>
      <c r="D225" s="1">
        <v>0.63</v>
      </c>
    </row>
    <row r="226" spans="1:4">
      <c r="A226" t="s">
        <v>259</v>
      </c>
      <c r="B226" s="2">
        <f ca="1">VLOOKUP(A226,$A$2:$B$535,2,0)</f>
        <v>0.66</v>
      </c>
      <c r="C226" s="2">
        <f ca="1">VLOOKUP(B226,$A$2:$B$535,2,0)</f>
        <v>0.5</v>
      </c>
      <c r="D226" s="1">
        <v>0.48</v>
      </c>
    </row>
    <row r="227" spans="1:4">
      <c r="A227" t="s">
        <v>242</v>
      </c>
      <c r="B227" s="2">
        <f ca="1">VLOOKUP(A227,$A$2:$B$535,2,0)</f>
        <v>0.28000000000000003</v>
      </c>
      <c r="C227" s="2">
        <f ca="1">VLOOKUP(B227,$A$2:$B$535,2,0)</f>
        <v>0.38</v>
      </c>
      <c r="D227" s="1">
        <v>0.2</v>
      </c>
    </row>
    <row r="228" spans="1:4">
      <c r="A228" t="s">
        <v>341</v>
      </c>
      <c r="B228" s="2">
        <f ca="1">VLOOKUP(A228,$A$2:$B$535,2,0)</f>
        <v>0.03</v>
      </c>
      <c r="C228" s="2">
        <f ca="1">VLOOKUP(B228,$A$2:$B$535,2,0)</f>
        <v>0.02</v>
      </c>
      <c r="D228" s="1">
        <v>0</v>
      </c>
    </row>
    <row r="229" spans="1:4">
      <c r="A229" t="s">
        <v>413</v>
      </c>
      <c r="B229" s="2">
        <f ca="1">VLOOKUP(A229,$A$2:$B$535,2,0)</f>
        <v>0.87</v>
      </c>
      <c r="C229" s="2">
        <f ca="1">VLOOKUP(B229,$A$2:$B$535,2,0)</f>
        <v>0.78</v>
      </c>
      <c r="D229" s="1">
        <v>0.73</v>
      </c>
    </row>
    <row r="230" spans="1:4">
      <c r="A230" t="s">
        <v>405</v>
      </c>
      <c r="B230" s="2">
        <f ca="1">VLOOKUP(A230,$A$2:$B$535,2,0)</f>
        <v>0.53</v>
      </c>
      <c r="C230" s="2">
        <f ca="1">VLOOKUP(B230,$A$2:$B$535,2,0)</f>
        <v>0.56000000000000005</v>
      </c>
      <c r="D230" s="1">
        <v>0.35</v>
      </c>
    </row>
    <row r="231" spans="1:4">
      <c r="A231" t="s">
        <v>240</v>
      </c>
      <c r="B231" s="2">
        <f ca="1">VLOOKUP(A231,$A$2:$B$535,2,0)</f>
        <v>0.89</v>
      </c>
      <c r="C231" s="2">
        <f ca="1">VLOOKUP(B231,$A$2:$B$535,2,0)</f>
        <v>0.81</v>
      </c>
      <c r="D231" s="1">
        <v>0.78</v>
      </c>
    </row>
    <row r="232" spans="1:4">
      <c r="A232" t="s">
        <v>316</v>
      </c>
      <c r="B232" s="2">
        <f ca="1">VLOOKUP(A232,$A$2:$B$535,2,0)</f>
        <v>0.25</v>
      </c>
      <c r="C232" s="2">
        <f ca="1">VLOOKUP(B232,$A$2:$B$535,2,0)</f>
        <v>0</v>
      </c>
      <c r="D232" s="1">
        <v>0.15</v>
      </c>
    </row>
    <row r="233" spans="1:4">
      <c r="A233" t="s">
        <v>133</v>
      </c>
      <c r="B233" s="2">
        <f ca="1">VLOOKUP(A233,$A$2:$B$535,2,0)</f>
        <v>0.85</v>
      </c>
      <c r="C233" s="2">
        <f ca="1">VLOOKUP(B233,$A$2:$B$535,2,0)</f>
        <v>0.7</v>
      </c>
      <c r="D233" s="1">
        <v>0.36</v>
      </c>
    </row>
    <row r="234" spans="1:4">
      <c r="A234" t="s">
        <v>185</v>
      </c>
      <c r="B234" s="2">
        <f ca="1">VLOOKUP(A234,$A$2:$B$535,2,0)</f>
        <v>0.05</v>
      </c>
      <c r="C234" s="2">
        <f ca="1">VLOOKUP(B234,$A$2:$B$535,2,0)</f>
        <v>0.1</v>
      </c>
      <c r="D234" s="1">
        <v>7.0000000000000007E-2</v>
      </c>
    </row>
    <row r="235" spans="1:4">
      <c r="A235" t="s">
        <v>190</v>
      </c>
      <c r="B235" s="2">
        <f ca="1">VLOOKUP(A235,$A$2:$B$535,2,0)</f>
        <v>0.15</v>
      </c>
      <c r="C235" s="2">
        <f ca="1">VLOOKUP(B235,$A$2:$B$535,2,0)</f>
        <v>0.08</v>
      </c>
      <c r="D235" s="1">
        <v>0.11</v>
      </c>
    </row>
    <row r="236" spans="1:4">
      <c r="A236" t="s">
        <v>113</v>
      </c>
      <c r="B236" s="2">
        <f ca="1">VLOOKUP(A236,$A$2:$B$535,2,0)</f>
        <v>0.65</v>
      </c>
      <c r="C236" s="2">
        <f ca="1">VLOOKUP(B236,$A$2:$B$535,2,0)</f>
        <v>0.44</v>
      </c>
      <c r="D236" s="1">
        <v>0.23</v>
      </c>
    </row>
    <row r="237" spans="1:4">
      <c r="A237" t="s">
        <v>93</v>
      </c>
      <c r="B237" s="2">
        <f ca="1">VLOOKUP(A237,$A$2:$B$535,2,0)</f>
        <v>0.14000000000000001</v>
      </c>
      <c r="C237" s="2">
        <f ca="1">VLOOKUP(B237,$A$2:$B$535,2,0)</f>
        <v>0.2</v>
      </c>
      <c r="D237" s="1">
        <v>0.13</v>
      </c>
    </row>
    <row r="238" spans="1:4">
      <c r="A238" t="s">
        <v>100</v>
      </c>
      <c r="B238" s="2">
        <f ca="1">VLOOKUP(A238,$A$2:$B$535,2,0)</f>
        <v>0.15</v>
      </c>
      <c r="C238" s="2">
        <f ca="1">VLOOKUP(B238,$A$2:$B$535,2,0)</f>
        <v>0.09</v>
      </c>
      <c r="D238" s="1">
        <v>0.11</v>
      </c>
    </row>
    <row r="239" spans="1:4">
      <c r="A239" t="s">
        <v>198</v>
      </c>
      <c r="B239" s="2">
        <f ca="1">VLOOKUP(A239,$A$2:$B$535,2,0)</f>
        <v>7.0000000000000007E-2</v>
      </c>
      <c r="C239" s="2">
        <f ca="1">VLOOKUP(B239,$A$2:$B$535,2,0)</f>
        <v>0.08</v>
      </c>
      <c r="D239" s="1">
        <v>0.09</v>
      </c>
    </row>
    <row r="240" spans="1:4">
      <c r="A240" t="s">
        <v>388</v>
      </c>
      <c r="B240" s="2">
        <f ca="1">VLOOKUP(A240,$A$2:$B$535,2,0)</f>
        <v>0.85</v>
      </c>
      <c r="C240" s="2">
        <f ca="1">VLOOKUP(B240,$A$2:$B$535,2,0)</f>
        <v>1</v>
      </c>
      <c r="D240" s="1">
        <v>1</v>
      </c>
    </row>
    <row r="241" spans="1:4">
      <c r="A241" t="s">
        <v>390</v>
      </c>
      <c r="B241" s="2">
        <f ca="1">VLOOKUP(A241,$A$2:$B$535,2,0)</f>
        <v>0.97</v>
      </c>
      <c r="C241" s="2">
        <f ca="1">VLOOKUP(B241,$A$2:$B$535,2,0)</f>
        <v>0.83</v>
      </c>
      <c r="D241" s="1">
        <v>0.69</v>
      </c>
    </row>
    <row r="242" spans="1:4">
      <c r="A242" t="s">
        <v>387</v>
      </c>
      <c r="B242" s="2">
        <f ca="1">VLOOKUP(A242,$A$2:$B$535,2,0)</f>
        <v>0.77</v>
      </c>
      <c r="C242" s="2">
        <f ca="1">VLOOKUP(B242,$A$2:$B$535,2,0)</f>
        <v>0.75</v>
      </c>
      <c r="D242" s="1">
        <v>0.67</v>
      </c>
    </row>
    <row r="243" spans="1:4">
      <c r="A243" t="s">
        <v>207</v>
      </c>
      <c r="B243" s="2">
        <f ca="1">VLOOKUP(A243,$A$2:$B$535,2,0)</f>
        <v>0.61</v>
      </c>
      <c r="C243" s="2">
        <f ca="1">VLOOKUP(B243,$A$2:$B$535,2,0)</f>
        <v>0.55000000000000004</v>
      </c>
      <c r="D243" s="1">
        <v>0.31</v>
      </c>
    </row>
    <row r="244" spans="1:4">
      <c r="A244" t="s">
        <v>380</v>
      </c>
      <c r="B244" s="2">
        <f ca="1">VLOOKUP(A244,$A$2:$B$535,2,0)</f>
        <v>0.56000000000000005</v>
      </c>
      <c r="C244" s="2">
        <f ca="1">VLOOKUP(B244,$A$2:$B$535,2,0)</f>
        <v>0.66</v>
      </c>
      <c r="D244" s="1">
        <v>0.6</v>
      </c>
    </row>
    <row r="245" spans="1:4">
      <c r="A245" t="s">
        <v>352</v>
      </c>
      <c r="B245" s="2">
        <f ca="1">VLOOKUP(A245,$A$2:$B$535,2,0)</f>
        <v>0.65</v>
      </c>
      <c r="C245" s="2">
        <f ca="1">VLOOKUP(B245,$A$2:$B$535,2,0)</f>
        <v>0.85</v>
      </c>
      <c r="D245" s="1">
        <v>0.35</v>
      </c>
    </row>
    <row r="246" spans="1:4">
      <c r="A246" t="s">
        <v>351</v>
      </c>
      <c r="B246" s="2">
        <f ca="1">VLOOKUP(A246,$A$2:$B$535,2,0)</f>
        <v>0.55000000000000004</v>
      </c>
      <c r="C246" s="2">
        <f ca="1">VLOOKUP(B246,$A$2:$B$535,2,0)</f>
        <v>0.54</v>
      </c>
      <c r="D246" s="1">
        <v>0.26</v>
      </c>
    </row>
    <row r="247" spans="1:4">
      <c r="A247" t="s">
        <v>348</v>
      </c>
      <c r="B247" s="2">
        <f ca="1">VLOOKUP(A247,$A$2:$B$535,2,0)</f>
        <v>0.56000000000000005</v>
      </c>
      <c r="C247" s="2">
        <f ca="1">VLOOKUP(B247,$A$2:$B$535,2,0)</f>
        <v>0.57999999999999996</v>
      </c>
      <c r="D247" s="1">
        <v>0.32</v>
      </c>
    </row>
    <row r="248" spans="1:4">
      <c r="A248" t="s">
        <v>313</v>
      </c>
      <c r="B248" s="2">
        <f ca="1">VLOOKUP(A248,$A$2:$B$535,2,0)</f>
        <v>0.27</v>
      </c>
      <c r="C248" s="2">
        <f ca="1">VLOOKUP(B248,$A$2:$B$535,2,0)</f>
        <v>0.44</v>
      </c>
      <c r="D248" s="1">
        <v>0.53</v>
      </c>
    </row>
    <row r="249" spans="1:4">
      <c r="A249" t="s">
        <v>382</v>
      </c>
      <c r="B249" s="2">
        <f ca="1">VLOOKUP(A249,$A$2:$B$535,2,0)</f>
        <v>0.72</v>
      </c>
      <c r="C249" s="2">
        <f ca="1">VLOOKUP(B249,$A$2:$B$535,2,0)</f>
        <v>0.83</v>
      </c>
      <c r="D249" s="1">
        <v>0.67</v>
      </c>
    </row>
    <row r="250" spans="1:4">
      <c r="A250" t="s">
        <v>169</v>
      </c>
      <c r="B250" s="2">
        <f ca="1">VLOOKUP(A250,$A$2:$B$535,2,0)</f>
        <v>0.2</v>
      </c>
      <c r="C250" s="2">
        <f ca="1">VLOOKUP(B250,$A$2:$B$535,2,0)</f>
        <v>0.5</v>
      </c>
      <c r="D250" s="1">
        <v>0.11</v>
      </c>
    </row>
    <row r="251" spans="1:4">
      <c r="A251" t="s">
        <v>114</v>
      </c>
      <c r="B251" s="2">
        <f ca="1">VLOOKUP(A251,$A$2:$B$535,2,0)</f>
        <v>7.0000000000000007E-2</v>
      </c>
      <c r="C251" s="2">
        <f ca="1">VLOOKUP(B251,$A$2:$B$535,2,0)</f>
        <v>0.08</v>
      </c>
      <c r="D251" s="1">
        <v>0.09</v>
      </c>
    </row>
    <row r="252" spans="1:4">
      <c r="A252" t="s">
        <v>383</v>
      </c>
      <c r="B252" s="2">
        <f ca="1">VLOOKUP(A252,$A$2:$B$535,2,0)</f>
        <v>0.66</v>
      </c>
      <c r="C252" s="2">
        <f ca="1">VLOOKUP(B252,$A$2:$B$535,2,0)</f>
        <v>0.75</v>
      </c>
      <c r="D252" s="1">
        <v>0.71</v>
      </c>
    </row>
    <row r="253" spans="1:4">
      <c r="A253" t="s">
        <v>104</v>
      </c>
      <c r="B253" s="2">
        <f ca="1">VLOOKUP(A253,$A$2:$B$535,2,0)</f>
        <v>0.62</v>
      </c>
      <c r="C253" s="2">
        <f ca="1">VLOOKUP(B253,$A$2:$B$535,2,0)</f>
        <v>0.47</v>
      </c>
      <c r="D253" s="1">
        <v>0.33</v>
      </c>
    </row>
    <row r="254" spans="1:4">
      <c r="A254" t="s">
        <v>391</v>
      </c>
      <c r="B254" s="2">
        <f ca="1">VLOOKUP(A254,$A$2:$B$535,2,0)</f>
        <v>0.97</v>
      </c>
      <c r="C254" s="2">
        <f ca="1">VLOOKUP(B254,$A$2:$B$535,2,0)</f>
        <v>0.83</v>
      </c>
      <c r="D254" s="1">
        <v>0.69</v>
      </c>
    </row>
    <row r="255" spans="1:4">
      <c r="A255" t="s">
        <v>386</v>
      </c>
      <c r="B255" s="2">
        <f ca="1">VLOOKUP(A255,$A$2:$B$535,2,0)</f>
        <v>0.76</v>
      </c>
      <c r="C255" s="2">
        <f ca="1">VLOOKUP(B255,$A$2:$B$535,2,0)</f>
        <v>0.75</v>
      </c>
      <c r="D255" s="1">
        <v>0.63</v>
      </c>
    </row>
    <row r="256" spans="1:4">
      <c r="A256" t="s">
        <v>372</v>
      </c>
      <c r="B256" s="2">
        <f ca="1">VLOOKUP(A256,$A$2:$B$535,2,0)</f>
        <v>0.36</v>
      </c>
      <c r="C256" s="2">
        <f ca="1">VLOOKUP(B256,$A$2:$B$535,2,0)</f>
        <v>0.5</v>
      </c>
      <c r="D256" s="1">
        <v>0.43</v>
      </c>
    </row>
    <row r="257" spans="1:4">
      <c r="A257" t="s">
        <v>196</v>
      </c>
      <c r="B257" s="2">
        <f ca="1">VLOOKUP(A257,$A$2:$B$535,2,0)</f>
        <v>0.7</v>
      </c>
      <c r="C257" s="2">
        <f ca="1">VLOOKUP(B257,$A$2:$B$535,2,0)</f>
        <v>0.39</v>
      </c>
      <c r="D257" s="1">
        <v>0.13</v>
      </c>
    </row>
    <row r="258" spans="1:4">
      <c r="A258" t="s">
        <v>197</v>
      </c>
      <c r="B258" s="2">
        <f ca="1">VLOOKUP(A258,$A$2:$B$535,2,0)</f>
        <v>0.65</v>
      </c>
      <c r="C258" s="2">
        <f ca="1">VLOOKUP(B258,$A$2:$B$535,2,0)</f>
        <v>0.52</v>
      </c>
      <c r="D258" s="1">
        <v>0.15</v>
      </c>
    </row>
    <row r="259" spans="1:4">
      <c r="A259" t="s">
        <v>404</v>
      </c>
      <c r="B259" s="2">
        <f ca="1">VLOOKUP(A259,$A$2:$B$535,2,0)</f>
        <v>0.57999999999999996</v>
      </c>
      <c r="C259" s="2">
        <f ca="1">VLOOKUP(B259,$A$2:$B$535,2,0)</f>
        <v>0.63</v>
      </c>
      <c r="D259" s="1">
        <v>0.57999999999999996</v>
      </c>
    </row>
    <row r="260" spans="1:4">
      <c r="A260" t="s">
        <v>257</v>
      </c>
      <c r="B260" s="2">
        <f ca="1">VLOOKUP(A260,$A$2:$B$535,2,0)</f>
        <v>0</v>
      </c>
      <c r="C260" s="2">
        <f ca="1">VLOOKUP(B260,$A$2:$B$535,2,0)</f>
        <v>0</v>
      </c>
      <c r="D260" s="1">
        <v>0</v>
      </c>
    </row>
    <row r="261" spans="1:4">
      <c r="A261" t="s">
        <v>315</v>
      </c>
      <c r="B261" s="2">
        <f ca="1">VLOOKUP(A261,$A$2:$B$535,2,0)</f>
        <v>0</v>
      </c>
      <c r="C261" s="2">
        <f ca="1">VLOOKUP(B261,$A$2:$B$535,2,0)</f>
        <v>0</v>
      </c>
      <c r="D261" s="1">
        <v>0</v>
      </c>
    </row>
    <row r="262" spans="1:4">
      <c r="A262" t="s">
        <v>258</v>
      </c>
      <c r="B262" s="2">
        <f ca="1">VLOOKUP(A262,$A$2:$B$535,2,0)</f>
        <v>0.56000000000000005</v>
      </c>
      <c r="C262" s="2">
        <f ca="1">VLOOKUP(B262,$A$2:$B$535,2,0)</f>
        <v>0.35</v>
      </c>
      <c r="D262" s="1">
        <v>0.42</v>
      </c>
    </row>
    <row r="263" spans="1:4">
      <c r="A263" t="s">
        <v>216</v>
      </c>
      <c r="B263" s="2">
        <f ca="1">VLOOKUP(A263,$A$2:$B$535,2,0)</f>
        <v>0.94</v>
      </c>
      <c r="C263" s="2">
        <f ca="1">VLOOKUP(B263,$A$2:$B$535,2,0)</f>
        <v>1</v>
      </c>
      <c r="D263" s="1">
        <v>0.85</v>
      </c>
    </row>
    <row r="264" spans="1:4">
      <c r="A264" t="s">
        <v>311</v>
      </c>
      <c r="B264" s="2">
        <f ca="1">VLOOKUP(A264,$A$2:$B$535,2,0)</f>
        <v>0</v>
      </c>
      <c r="C264" s="2">
        <f ca="1">VLOOKUP(B264,$A$2:$B$535,2,0)</f>
        <v>0</v>
      </c>
      <c r="D264" s="1">
        <v>0</v>
      </c>
    </row>
    <row r="265" spans="1:4">
      <c r="A265" t="s">
        <v>159</v>
      </c>
      <c r="B265" s="2">
        <f ca="1">VLOOKUP(A265,$A$2:$B$535,2,0)</f>
        <v>0.47</v>
      </c>
      <c r="C265" s="2">
        <f ca="1">VLOOKUP(B265,$A$2:$B$535,2,0)</f>
        <v>0.37</v>
      </c>
      <c r="D265" s="1">
        <v>0.22</v>
      </c>
    </row>
    <row r="266" spans="1:4">
      <c r="A266" t="s">
        <v>153</v>
      </c>
      <c r="B266" s="2">
        <f ca="1">VLOOKUP(A266,$A$2:$B$535,2,0)</f>
        <v>0.15</v>
      </c>
      <c r="C266" s="2">
        <f ca="1">VLOOKUP(B266,$A$2:$B$535,2,0)</f>
        <v>0.1</v>
      </c>
      <c r="D266" s="1">
        <v>0.1</v>
      </c>
    </row>
    <row r="267" spans="1:4">
      <c r="A267" t="s">
        <v>376</v>
      </c>
      <c r="B267" s="2">
        <f ca="1">VLOOKUP(A267,$A$2:$B$535,2,0)</f>
        <v>0.15</v>
      </c>
      <c r="C267" s="2">
        <f ca="1">VLOOKUP(B267,$A$2:$B$535,2,0)</f>
        <v>0.16</v>
      </c>
      <c r="D267" s="1">
        <v>0.15</v>
      </c>
    </row>
    <row r="268" spans="1:4">
      <c r="A268" t="s">
        <v>317</v>
      </c>
      <c r="B268" s="2">
        <f ca="1">VLOOKUP(A268,$A$2:$B$535,2,0)</f>
        <v>0.83</v>
      </c>
      <c r="C268" s="2">
        <f ca="1">VLOOKUP(B268,$A$2:$B$535,2,0)</f>
        <v>0.6</v>
      </c>
      <c r="D268" s="1">
        <v>0.3</v>
      </c>
    </row>
    <row r="269" spans="1:4">
      <c r="A269" t="s">
        <v>332</v>
      </c>
      <c r="B269" s="2">
        <f ca="1">VLOOKUP(A269,$A$2:$B$535,2,0)</f>
        <v>0.98</v>
      </c>
      <c r="C269" s="2">
        <f ca="1">VLOOKUP(B269,$A$2:$B$535,2,0)</f>
        <v>0.87</v>
      </c>
      <c r="D269" s="1">
        <v>0.57999999999999996</v>
      </c>
    </row>
    <row r="270" spans="1:4">
      <c r="A270" t="s">
        <v>339</v>
      </c>
      <c r="B270" s="2">
        <f ca="1">VLOOKUP(A270,$A$2:$B$535,2,0)</f>
        <v>0.53</v>
      </c>
      <c r="C270" s="2">
        <f ca="1">VLOOKUP(B270,$A$2:$B$535,2,0)</f>
        <v>0.37</v>
      </c>
      <c r="D270" s="1">
        <v>0.28000000000000003</v>
      </c>
    </row>
    <row r="271" spans="1:4">
      <c r="A271" t="s">
        <v>122</v>
      </c>
      <c r="B271" s="2">
        <f ca="1">VLOOKUP(A271,$A$2:$B$535,2,0)</f>
        <v>0.39</v>
      </c>
      <c r="C271" s="2">
        <f ca="1">VLOOKUP(B271,$A$2:$B$535,2,0)</f>
        <v>0.38</v>
      </c>
      <c r="D271" s="1">
        <v>0.23</v>
      </c>
    </row>
    <row r="272" spans="1:4">
      <c r="A272" t="s">
        <v>178</v>
      </c>
      <c r="B272" s="2">
        <f ca="1">VLOOKUP(A272,$A$2:$B$535,2,0)</f>
        <v>0.92</v>
      </c>
      <c r="C272" s="2">
        <f ca="1">VLOOKUP(B272,$A$2:$B$535,2,0)</f>
        <v>0.83</v>
      </c>
      <c r="D272" s="1">
        <v>0.67</v>
      </c>
    </row>
    <row r="273" spans="1:4">
      <c r="A273" t="s">
        <v>176</v>
      </c>
      <c r="B273" s="2">
        <f ca="1">VLOOKUP(A273,$A$2:$B$535,2,0)</f>
        <v>0.87</v>
      </c>
      <c r="C273" s="2">
        <f ca="1">VLOOKUP(B273,$A$2:$B$535,2,0)</f>
        <v>0.68</v>
      </c>
      <c r="D273" s="1">
        <v>0.24</v>
      </c>
    </row>
    <row r="274" spans="1:4">
      <c r="A274" t="s">
        <v>170</v>
      </c>
      <c r="B274" s="2">
        <f ca="1">VLOOKUP(A274,$A$2:$B$535,2,0)</f>
        <v>0.64</v>
      </c>
      <c r="C274" s="2">
        <f ca="1">VLOOKUP(B274,$A$2:$B$535,2,0)</f>
        <v>0.5</v>
      </c>
      <c r="D274" s="1">
        <v>0.42</v>
      </c>
    </row>
    <row r="275" spans="1:4">
      <c r="A275" t="s">
        <v>236</v>
      </c>
      <c r="B275" s="2">
        <f ca="1">VLOOKUP(A275,$A$2:$B$535,2,0)</f>
        <v>0.55000000000000004</v>
      </c>
      <c r="C275" s="2">
        <f ca="1">VLOOKUP(B275,$A$2:$B$535,2,0)</f>
        <v>0.45</v>
      </c>
      <c r="D275" s="1">
        <v>0.48</v>
      </c>
    </row>
    <row r="276" spans="1:4">
      <c r="A276" t="s">
        <v>231</v>
      </c>
      <c r="B276" s="2">
        <f ca="1">VLOOKUP(A276,$A$2:$B$535,2,0)</f>
        <v>0.83</v>
      </c>
      <c r="C276" s="2">
        <f ca="1">VLOOKUP(B276,$A$2:$B$535,2,0)</f>
        <v>0.84</v>
      </c>
      <c r="D276" s="1">
        <v>0.62</v>
      </c>
    </row>
    <row r="277" spans="1:4">
      <c r="A277" t="s">
        <v>225</v>
      </c>
      <c r="B277" s="2">
        <f ca="1">VLOOKUP(A277,$A$2:$B$535,2,0)</f>
        <v>0.49</v>
      </c>
      <c r="C277" s="2">
        <f ca="1">VLOOKUP(B277,$A$2:$B$535,2,0)</f>
        <v>0.5</v>
      </c>
      <c r="D277" s="1">
        <v>0.42</v>
      </c>
    </row>
    <row r="278" spans="1:4">
      <c r="A278" t="s">
        <v>223</v>
      </c>
      <c r="B278" s="2">
        <f ca="1">VLOOKUP(A278,$A$2:$B$535,2,0)</f>
        <v>0.82</v>
      </c>
      <c r="C278" s="2">
        <f ca="1">VLOOKUP(B278,$A$2:$B$535,2,0)</f>
        <v>0.78</v>
      </c>
      <c r="D278" s="1">
        <v>0.73</v>
      </c>
    </row>
    <row r="279" spans="1:4">
      <c r="A279" t="s">
        <v>227</v>
      </c>
      <c r="B279" s="2">
        <f ca="1">VLOOKUP(A279,$A$2:$B$535,2,0)</f>
        <v>0.8</v>
      </c>
      <c r="C279" s="2">
        <f ca="1">VLOOKUP(B279,$A$2:$B$535,2,0)</f>
        <v>0.7</v>
      </c>
      <c r="D279" s="1">
        <v>0.55000000000000004</v>
      </c>
    </row>
    <row r="280" spans="1:4">
      <c r="A280" t="s">
        <v>241</v>
      </c>
      <c r="B280" s="2">
        <f ca="1">VLOOKUP(A280,$A$2:$B$535,2,0)</f>
        <v>0.91</v>
      </c>
      <c r="C280" s="2">
        <f ca="1">VLOOKUP(B280,$A$2:$B$535,2,0)</f>
        <v>0.71</v>
      </c>
      <c r="D280" s="1">
        <v>0.62</v>
      </c>
    </row>
    <row r="281" spans="1:4">
      <c r="A281" t="s">
        <v>228</v>
      </c>
      <c r="B281" s="2">
        <f ca="1">VLOOKUP(A281,$A$2:$B$535,2,0)</f>
        <v>0</v>
      </c>
      <c r="C281" s="2">
        <f ca="1">VLOOKUP(B281,$A$2:$B$535,2,0)</f>
        <v>0</v>
      </c>
      <c r="D281" s="1">
        <v>0</v>
      </c>
    </row>
    <row r="282" spans="1:4">
      <c r="A282" t="s">
        <v>224</v>
      </c>
      <c r="B282" s="2">
        <f ca="1">VLOOKUP(A282,$A$2:$B$535,2,0)</f>
        <v>0.41</v>
      </c>
      <c r="C282" s="2">
        <f ca="1">VLOOKUP(B282,$A$2:$B$535,2,0)</f>
        <v>0.33</v>
      </c>
      <c r="D282" s="1">
        <v>0.3</v>
      </c>
    </row>
    <row r="283" spans="1:4">
      <c r="A283" t="s">
        <v>345</v>
      </c>
      <c r="B283" s="2">
        <f ca="1">VLOOKUP(A283,$A$2:$B$535,2,0)</f>
        <v>0.9</v>
      </c>
      <c r="C283" s="2">
        <f ca="1">VLOOKUP(B283,$A$2:$B$535,2,0)</f>
        <v>0.67</v>
      </c>
      <c r="D283" s="1">
        <v>0.51</v>
      </c>
    </row>
    <row r="284" spans="1:4">
      <c r="A284" t="s">
        <v>310</v>
      </c>
      <c r="B284" s="2">
        <f ca="1">VLOOKUP(A284,$A$2:$B$535,2,0)</f>
        <v>0</v>
      </c>
      <c r="C284" s="2">
        <f ca="1">VLOOKUP(B284,$A$2:$B$535,2,0)</f>
        <v>0</v>
      </c>
      <c r="D284" s="1">
        <v>0</v>
      </c>
    </row>
    <row r="285" spans="1:4">
      <c r="A285" t="s">
        <v>155</v>
      </c>
      <c r="B285" s="2">
        <f ca="1">VLOOKUP(A285,$A$2:$B$535,2,0)</f>
        <v>0.68</v>
      </c>
      <c r="C285" s="2">
        <f ca="1">VLOOKUP(B285,$A$2:$B$535,2,0)</f>
        <v>0.55000000000000004</v>
      </c>
      <c r="D285" s="1">
        <v>0.28000000000000003</v>
      </c>
    </row>
    <row r="286" spans="1:4">
      <c r="A286" t="s">
        <v>147</v>
      </c>
      <c r="B286" s="2">
        <f ca="1">VLOOKUP(A286,$A$2:$B$535,2,0)</f>
        <v>0.83</v>
      </c>
      <c r="C286" s="2">
        <f ca="1">VLOOKUP(B286,$A$2:$B$535,2,0)</f>
        <v>0.87</v>
      </c>
      <c r="D286" s="1">
        <v>0.91</v>
      </c>
    </row>
    <row r="287" spans="1:4">
      <c r="A287" t="s">
        <v>180</v>
      </c>
      <c r="B287" s="2">
        <f ca="1">VLOOKUP(A287,$A$2:$B$535,2,0)</f>
        <v>0.9</v>
      </c>
      <c r="C287" s="2">
        <f ca="1">VLOOKUP(B287,$A$2:$B$535,2,0)</f>
        <v>0.62</v>
      </c>
      <c r="D287" s="1">
        <v>0.64</v>
      </c>
    </row>
    <row r="288" spans="1:4">
      <c r="A288" t="s">
        <v>295</v>
      </c>
      <c r="B288" s="2">
        <f ca="1">VLOOKUP(A288,$A$2:$B$535,2,0)</f>
        <v>0.73</v>
      </c>
      <c r="C288" s="2">
        <f ca="1">VLOOKUP(B288,$A$2:$B$535,2,0)</f>
        <v>0.75</v>
      </c>
      <c r="D288" s="1">
        <v>0.32</v>
      </c>
    </row>
    <row r="289" spans="1:4">
      <c r="A289" t="s">
        <v>296</v>
      </c>
      <c r="B289" s="2">
        <f ca="1">VLOOKUP(A289,$A$2:$B$535,2,0)</f>
        <v>0.54</v>
      </c>
      <c r="C289" s="2">
        <f ca="1">VLOOKUP(B289,$A$2:$B$535,2,0)</f>
        <v>0.25</v>
      </c>
      <c r="D289" s="1">
        <v>0.33</v>
      </c>
    </row>
    <row r="290" spans="1:4">
      <c r="A290" t="s">
        <v>99</v>
      </c>
      <c r="B290" s="2">
        <f ca="1">VLOOKUP(A290,$A$2:$B$535,2,0)</f>
        <v>0.06</v>
      </c>
      <c r="C290" s="2">
        <f ca="1">VLOOKUP(B290,$A$2:$B$535,2,0)</f>
        <v>0.08</v>
      </c>
      <c r="D290" s="1">
        <v>0.06</v>
      </c>
    </row>
    <row r="291" spans="1:4">
      <c r="A291" t="s">
        <v>276</v>
      </c>
      <c r="B291" s="2">
        <f ca="1">VLOOKUP(A291,$A$2:$B$535,2,0)</f>
        <v>0.4</v>
      </c>
      <c r="C291" s="2">
        <f ca="1">VLOOKUP(B291,$A$2:$B$535,2,0)</f>
        <v>0.57999999999999996</v>
      </c>
      <c r="D291" s="1">
        <v>0.31</v>
      </c>
    </row>
    <row r="292" spans="1:4">
      <c r="A292" t="s">
        <v>393</v>
      </c>
      <c r="B292" s="2">
        <f ca="1">VLOOKUP(A292,$A$2:$B$535,2,0)</f>
        <v>0</v>
      </c>
      <c r="C292" s="2">
        <f ca="1">VLOOKUP(B292,$A$2:$B$535,2,0)</f>
        <v>0</v>
      </c>
      <c r="D292" s="1">
        <v>0</v>
      </c>
    </row>
    <row r="293" spans="1:4">
      <c r="A293" t="s">
        <v>126</v>
      </c>
      <c r="B293" s="2">
        <f ca="1">VLOOKUP(A293,$A$2:$B$535,2,0)</f>
        <v>0</v>
      </c>
      <c r="C293" s="2">
        <f ca="1">VLOOKUP(B293,$A$2:$B$535,2,0)</f>
        <v>0</v>
      </c>
      <c r="D293" s="1">
        <v>0</v>
      </c>
    </row>
    <row r="294" spans="1:4">
      <c r="A294" t="s">
        <v>360</v>
      </c>
      <c r="B294" s="2">
        <f ca="1">VLOOKUP(A294,$A$2:$B$535,2,0)</f>
        <v>0</v>
      </c>
      <c r="C294" s="2">
        <f ca="1">VLOOKUP(B294,$A$2:$B$535,2,0)</f>
        <v>0</v>
      </c>
      <c r="D294" s="1">
        <v>0</v>
      </c>
    </row>
    <row r="295" spans="1:4">
      <c r="A295" t="s">
        <v>194</v>
      </c>
      <c r="B295" s="2">
        <f ca="1">VLOOKUP(A295,$A$2:$B$535,2,0)</f>
        <v>0.51</v>
      </c>
      <c r="C295" s="2">
        <f ca="1">VLOOKUP(B295,$A$2:$B$535,2,0)</f>
        <v>0.33</v>
      </c>
      <c r="D295" s="1">
        <v>0.23</v>
      </c>
    </row>
    <row r="296" spans="1:4">
      <c r="A296" t="s">
        <v>222</v>
      </c>
      <c r="B296" s="2">
        <f ca="1">VLOOKUP(A296,$A$2:$B$535,2,0)</f>
        <v>0.49</v>
      </c>
      <c r="C296" s="2">
        <f ca="1">VLOOKUP(B296,$A$2:$B$535,2,0)</f>
        <v>0.28999999999999998</v>
      </c>
      <c r="D296" s="1">
        <v>0.41</v>
      </c>
    </row>
    <row r="297" spans="1:4">
      <c r="A297" t="s">
        <v>300</v>
      </c>
      <c r="B297" s="2">
        <f ca="1">VLOOKUP(A297,$A$2:$B$535,2,0)</f>
        <v>0.88</v>
      </c>
      <c r="C297" s="2">
        <f ca="1">VLOOKUP(B297,$A$2:$B$535,2,0)</f>
        <v>0.5</v>
      </c>
      <c r="D297" s="1">
        <v>0.7</v>
      </c>
    </row>
    <row r="298" spans="1:4">
      <c r="A298" t="s">
        <v>274</v>
      </c>
      <c r="B298" s="2">
        <f ca="1">VLOOKUP(A298,$A$2:$B$535,2,0)</f>
        <v>0.36</v>
      </c>
      <c r="C298" s="2">
        <f ca="1">VLOOKUP(B298,$A$2:$B$535,2,0)</f>
        <v>0.56000000000000005</v>
      </c>
      <c r="D298" s="1">
        <v>0.27</v>
      </c>
    </row>
    <row r="299" spans="1:4">
      <c r="A299" t="s">
        <v>108</v>
      </c>
      <c r="B299" s="2">
        <f ca="1">VLOOKUP(A299,$A$2:$B$535,2,0)</f>
        <v>0.64</v>
      </c>
      <c r="C299" s="2">
        <f ca="1">VLOOKUP(B299,$A$2:$B$535,2,0)</f>
        <v>0.53</v>
      </c>
      <c r="D299" s="1">
        <v>0.27</v>
      </c>
    </row>
    <row r="300" spans="1:4">
      <c r="A300" t="s">
        <v>116</v>
      </c>
      <c r="B300" s="2">
        <f ca="1">VLOOKUP(A300,$A$2:$B$535,2,0)</f>
        <v>0.73</v>
      </c>
      <c r="C300" s="2">
        <f ca="1">VLOOKUP(B300,$A$2:$B$535,2,0)</f>
        <v>0.45</v>
      </c>
      <c r="D300" s="1">
        <v>0.27</v>
      </c>
    </row>
    <row r="301" spans="1:4">
      <c r="A301" t="s">
        <v>282</v>
      </c>
      <c r="B301" s="2">
        <f ca="1">VLOOKUP(A301,$A$2:$B$535,2,0)</f>
        <v>0.52</v>
      </c>
      <c r="C301" s="2">
        <f ca="1">VLOOKUP(B301,$A$2:$B$535,2,0)</f>
        <v>0.42</v>
      </c>
      <c r="D301" s="1">
        <v>0.24</v>
      </c>
    </row>
    <row r="302" spans="1:4">
      <c r="A302" t="s">
        <v>92</v>
      </c>
      <c r="B302" s="2">
        <f ca="1">VLOOKUP(A302,$A$2:$B$535,2,0)</f>
        <v>0.28000000000000003</v>
      </c>
      <c r="C302" s="2">
        <f ca="1">VLOOKUP(B302,$A$2:$B$535,2,0)</f>
        <v>0.17</v>
      </c>
      <c r="D302" s="1">
        <v>0.22</v>
      </c>
    </row>
    <row r="303" spans="1:4">
      <c r="A303" t="s">
        <v>101</v>
      </c>
      <c r="B303" s="2">
        <f ca="1">VLOOKUP(A303,$A$2:$B$535,2,0)</f>
        <v>0.35</v>
      </c>
      <c r="C303" s="2">
        <f ca="1">VLOOKUP(B303,$A$2:$B$535,2,0)</f>
        <v>0.4</v>
      </c>
      <c r="D303" s="1">
        <v>0.32</v>
      </c>
    </row>
    <row r="304" spans="1:4">
      <c r="A304" t="s">
        <v>96</v>
      </c>
      <c r="B304" s="2">
        <f ca="1">VLOOKUP(A304,$A$2:$B$535,2,0)</f>
        <v>0.41</v>
      </c>
      <c r="C304" s="2">
        <f ca="1">VLOOKUP(B304,$A$2:$B$535,2,0)</f>
        <v>0.32</v>
      </c>
      <c r="D304" s="1">
        <v>0.12</v>
      </c>
    </row>
    <row r="305" spans="1:4">
      <c r="A305" t="s">
        <v>331</v>
      </c>
      <c r="B305" s="2">
        <f ca="1">VLOOKUP(A305,$A$2:$B$535,2,0)</f>
        <v>0.84</v>
      </c>
      <c r="C305" s="2">
        <f ca="1">VLOOKUP(B305,$A$2:$B$535,2,0)</f>
        <v>0.6</v>
      </c>
      <c r="D305" s="1">
        <v>0.37</v>
      </c>
    </row>
    <row r="306" spans="1:4">
      <c r="A306" t="s">
        <v>109</v>
      </c>
      <c r="B306" s="2">
        <f ca="1">VLOOKUP(A306,$A$2:$B$535,2,0)</f>
        <v>0.32</v>
      </c>
      <c r="C306" s="2">
        <f ca="1">VLOOKUP(B306,$A$2:$B$535,2,0)</f>
        <v>0.25</v>
      </c>
      <c r="D306" s="1">
        <v>0.3</v>
      </c>
    </row>
    <row r="307" spans="1:4">
      <c r="A307" t="s">
        <v>289</v>
      </c>
      <c r="B307" s="2">
        <f ca="1">VLOOKUP(A307,$A$2:$B$535,2,0)</f>
        <v>0.51</v>
      </c>
      <c r="C307" s="2">
        <f ca="1">VLOOKUP(B307,$A$2:$B$535,2,0)</f>
        <v>0.38</v>
      </c>
      <c r="D307" s="1">
        <v>0.26</v>
      </c>
    </row>
    <row r="308" spans="1:4">
      <c r="A308" t="s">
        <v>330</v>
      </c>
      <c r="B308" s="2">
        <f ca="1">VLOOKUP(A308,$A$2:$B$535,2,0)</f>
        <v>0</v>
      </c>
      <c r="C308" s="2">
        <f ca="1">VLOOKUP(B308,$A$2:$B$535,2,0)</f>
        <v>0</v>
      </c>
      <c r="D308" s="1">
        <v>0</v>
      </c>
    </row>
    <row r="309" spans="1:4">
      <c r="A309" t="s">
        <v>293</v>
      </c>
      <c r="B309" s="2">
        <f ca="1">VLOOKUP(A309,$A$2:$B$535,2,0)</f>
        <v>0.79</v>
      </c>
      <c r="C309" s="2">
        <f ca="1">VLOOKUP(B309,$A$2:$B$535,2,0)</f>
        <v>0.72</v>
      </c>
      <c r="D309" s="1">
        <v>0.67</v>
      </c>
    </row>
    <row r="310" spans="1:4">
      <c r="A310" t="s">
        <v>283</v>
      </c>
      <c r="B310" s="2">
        <f ca="1">VLOOKUP(A310,$A$2:$B$535,2,0)</f>
        <v>0</v>
      </c>
      <c r="C310" s="2">
        <f ca="1">VLOOKUP(B310,$A$2:$B$535,2,0)</f>
        <v>0</v>
      </c>
      <c r="D310" s="1">
        <v>0</v>
      </c>
    </row>
    <row r="311" spans="1:4">
      <c r="A311" t="s">
        <v>90</v>
      </c>
      <c r="B311" s="2">
        <f ca="1">VLOOKUP(A311,$A$2:$B$535,2,0)</f>
        <v>0.13</v>
      </c>
      <c r="C311" s="2">
        <f ca="1">VLOOKUP(B311,$A$2:$B$535,2,0)</f>
        <v>0.08</v>
      </c>
      <c r="D311" s="1">
        <v>0.09</v>
      </c>
    </row>
    <row r="312" spans="1:4">
      <c r="A312" t="s">
        <v>117</v>
      </c>
      <c r="B312" s="2">
        <f ca="1">VLOOKUP(A312,$A$2:$B$535,2,0)</f>
        <v>0.54</v>
      </c>
      <c r="C312" s="2">
        <f ca="1">VLOOKUP(B312,$A$2:$B$535,2,0)</f>
        <v>0.47</v>
      </c>
      <c r="D312" s="1">
        <v>0.42</v>
      </c>
    </row>
    <row r="313" spans="1:4">
      <c r="A313" t="s">
        <v>329</v>
      </c>
      <c r="B313" s="2">
        <f ca="1">VLOOKUP(A313,$A$2:$B$535,2,0)</f>
        <v>0.53</v>
      </c>
      <c r="C313" s="2">
        <f ca="1">VLOOKUP(B313,$A$2:$B$535,2,0)</f>
        <v>0.63</v>
      </c>
      <c r="D313" s="1">
        <v>0.28000000000000003</v>
      </c>
    </row>
    <row r="314" spans="1:4">
      <c r="A314" t="s">
        <v>105</v>
      </c>
      <c r="B314" s="2">
        <f ca="1">VLOOKUP(A314,$A$2:$B$535,2,0)</f>
        <v>0.28000000000000003</v>
      </c>
      <c r="C314" s="2">
        <f ca="1">VLOOKUP(B314,$A$2:$B$535,2,0)</f>
        <v>0.35</v>
      </c>
      <c r="D314" s="1">
        <v>0.27</v>
      </c>
    </row>
    <row r="315" spans="1:4">
      <c r="A315" t="s">
        <v>328</v>
      </c>
      <c r="B315" s="2">
        <f ca="1">VLOOKUP(A315,$A$2:$B$535,2,0)</f>
        <v>0</v>
      </c>
      <c r="C315" s="2">
        <f ca="1">VLOOKUP(B315,$A$2:$B$535,2,0)</f>
        <v>0</v>
      </c>
      <c r="D315" s="1">
        <v>0</v>
      </c>
    </row>
    <row r="316" spans="1:4">
      <c r="A316" t="s">
        <v>302</v>
      </c>
      <c r="B316" s="2">
        <f ca="1">VLOOKUP(A316,$A$2:$B$535,2,0)</f>
        <v>0.95</v>
      </c>
      <c r="C316" s="2">
        <f ca="1">VLOOKUP(B316,$A$2:$B$535,2,0)</f>
        <v>0.85</v>
      </c>
      <c r="D316" s="1">
        <v>0.9</v>
      </c>
    </row>
    <row r="317" spans="1:4">
      <c r="A317" t="s">
        <v>299</v>
      </c>
      <c r="B317" s="2">
        <f ca="1">VLOOKUP(A317,$A$2:$B$535,2,0)</f>
        <v>0.86</v>
      </c>
      <c r="C317" s="2">
        <f ca="1">VLOOKUP(B317,$A$2:$B$535,2,0)</f>
        <v>0.5</v>
      </c>
      <c r="D317" s="1">
        <v>0.69</v>
      </c>
    </row>
    <row r="318" spans="1:4">
      <c r="A318" t="s">
        <v>284</v>
      </c>
      <c r="B318" s="2">
        <f ca="1">VLOOKUP(A318,$A$2:$B$535,2,0)</f>
        <v>0.65</v>
      </c>
      <c r="C318" s="2">
        <f ca="1">VLOOKUP(B318,$A$2:$B$535,2,0)</f>
        <v>0.61</v>
      </c>
      <c r="D318" s="1">
        <v>0.53</v>
      </c>
    </row>
    <row r="319" spans="1:4">
      <c r="A319" t="s">
        <v>275</v>
      </c>
      <c r="B319" s="2">
        <f ca="1">VLOOKUP(A319,$A$2:$B$535,2,0)</f>
        <v>0</v>
      </c>
      <c r="C319" s="2">
        <f ca="1">VLOOKUP(B319,$A$2:$B$535,2,0)</f>
        <v>0</v>
      </c>
      <c r="D319" s="1">
        <v>0</v>
      </c>
    </row>
    <row r="320" spans="1:4">
      <c r="A320" t="s">
        <v>112</v>
      </c>
      <c r="B320" s="2">
        <f ca="1">VLOOKUP(A320,$A$2:$B$535,2,0)</f>
        <v>0.77</v>
      </c>
      <c r="C320" s="2">
        <f ca="1">VLOOKUP(B320,$A$2:$B$535,2,0)</f>
        <v>0.55000000000000004</v>
      </c>
      <c r="D320" s="1">
        <v>0.37</v>
      </c>
    </row>
    <row r="321" spans="1:4">
      <c r="A321" t="s">
        <v>327</v>
      </c>
      <c r="B321" s="2">
        <f ca="1">VLOOKUP(A321,$A$2:$B$535,2,0)</f>
        <v>0.52</v>
      </c>
      <c r="C321" s="2">
        <f ca="1">VLOOKUP(B321,$A$2:$B$535,2,0)</f>
        <v>0.5</v>
      </c>
      <c r="D321" s="1">
        <v>0.4</v>
      </c>
    </row>
    <row r="322" spans="1:4">
      <c r="A322" t="s">
        <v>119</v>
      </c>
      <c r="B322" s="2">
        <f ca="1">VLOOKUP(A322,$A$2:$B$535,2,0)</f>
        <v>0.72</v>
      </c>
      <c r="C322" s="2">
        <f ca="1">VLOOKUP(B322,$A$2:$B$535,2,0)</f>
        <v>0.61</v>
      </c>
      <c r="D322" s="1">
        <v>0.38</v>
      </c>
    </row>
    <row r="323" spans="1:4">
      <c r="A323" t="s">
        <v>326</v>
      </c>
      <c r="B323" s="2">
        <f ca="1">VLOOKUP(A323,$A$2:$B$535,2,0)</f>
        <v>0.49</v>
      </c>
      <c r="C323" s="2">
        <f ca="1">VLOOKUP(B323,$A$2:$B$535,2,0)</f>
        <v>0.6</v>
      </c>
      <c r="D323" s="1">
        <v>0.19</v>
      </c>
    </row>
    <row r="324" spans="1:4">
      <c r="A324" t="s">
        <v>325</v>
      </c>
      <c r="B324" s="2">
        <f ca="1">VLOOKUP(A324,$A$2:$B$535,2,0)</f>
        <v>0.4</v>
      </c>
      <c r="C324" s="2">
        <f ca="1">VLOOKUP(B324,$A$2:$B$535,2,0)</f>
        <v>0.38</v>
      </c>
      <c r="D324" s="1">
        <v>0.32</v>
      </c>
    </row>
    <row r="325" spans="1:4">
      <c r="A325" t="s">
        <v>279</v>
      </c>
      <c r="B325" s="2">
        <f ca="1">VLOOKUP(A325,$A$2:$B$535,2,0)</f>
        <v>0.88</v>
      </c>
      <c r="C325" s="2">
        <f ca="1">VLOOKUP(B325,$A$2:$B$535,2,0)</f>
        <v>0.81</v>
      </c>
      <c r="D325" s="1">
        <v>0.65</v>
      </c>
    </row>
    <row r="326" spans="1:4">
      <c r="A326" t="s">
        <v>281</v>
      </c>
      <c r="B326" s="2">
        <f ca="1">VLOOKUP(A326,$A$2:$B$535,2,0)</f>
        <v>0.85</v>
      </c>
      <c r="C326" s="2">
        <f ca="1">VLOOKUP(B326,$A$2:$B$535,2,0)</f>
        <v>0.77</v>
      </c>
      <c r="D326" s="1">
        <v>0.71</v>
      </c>
    </row>
    <row r="327" spans="1:4">
      <c r="A327" t="s">
        <v>324</v>
      </c>
      <c r="B327" s="2">
        <f ca="1">VLOOKUP(A327,$A$2:$B$535,2,0)</f>
        <v>0.42</v>
      </c>
      <c r="C327" s="2">
        <f ca="1">VLOOKUP(B327,$A$2:$B$535,2,0)</f>
        <v>0.46</v>
      </c>
      <c r="D327" s="1">
        <v>0.31</v>
      </c>
    </row>
    <row r="328" spans="1:4">
      <c r="A328" t="s">
        <v>110</v>
      </c>
      <c r="B328" s="2">
        <f ca="1">VLOOKUP(A328,$A$2:$B$535,2,0)</f>
        <v>0.44</v>
      </c>
      <c r="C328" s="2">
        <f ca="1">VLOOKUP(B328,$A$2:$B$535,2,0)</f>
        <v>0.39</v>
      </c>
      <c r="D328" s="1">
        <v>0.35</v>
      </c>
    </row>
    <row r="329" spans="1:4">
      <c r="A329" t="s">
        <v>95</v>
      </c>
      <c r="B329" s="2">
        <f ca="1">VLOOKUP(A329,$A$2:$B$535,2,0)</f>
        <v>0.09</v>
      </c>
      <c r="C329" s="2">
        <f ca="1">VLOOKUP(B329,$A$2:$B$535,2,0)</f>
        <v>0.14000000000000001</v>
      </c>
      <c r="D329" s="1">
        <v>7.0000000000000007E-2</v>
      </c>
    </row>
    <row r="330" spans="1:4">
      <c r="A330" t="s">
        <v>115</v>
      </c>
      <c r="B330" s="2">
        <f ca="1">VLOOKUP(A330,$A$2:$B$535,2,0)</f>
        <v>0.75</v>
      </c>
      <c r="C330" s="2">
        <f ca="1">VLOOKUP(B330,$A$2:$B$535,2,0)</f>
        <v>0.51</v>
      </c>
      <c r="D330" s="1">
        <v>0.24</v>
      </c>
    </row>
    <row r="331" spans="1:4">
      <c r="A331" t="s">
        <v>118</v>
      </c>
      <c r="B331" s="2">
        <f ca="1">VLOOKUP(A331,$A$2:$B$535,2,0)</f>
        <v>0.67</v>
      </c>
      <c r="C331" s="2">
        <f ca="1">VLOOKUP(B331,$A$2:$B$535,2,0)</f>
        <v>0.57999999999999996</v>
      </c>
      <c r="D331" s="1">
        <v>0.2</v>
      </c>
    </row>
    <row r="332" spans="1:4">
      <c r="A332" t="s">
        <v>323</v>
      </c>
      <c r="B332" s="2">
        <f ca="1">VLOOKUP(A332,$A$2:$B$535,2,0)</f>
        <v>0.89</v>
      </c>
      <c r="C332" s="2">
        <f ca="1">VLOOKUP(B332,$A$2:$B$535,2,0)</f>
        <v>0.84</v>
      </c>
      <c r="D332" s="1">
        <v>0.36</v>
      </c>
    </row>
    <row r="333" spans="1:4">
      <c r="A333" t="s">
        <v>322</v>
      </c>
      <c r="B333" s="2">
        <f ca="1">VLOOKUP(A333,$A$2:$B$535,2,0)</f>
        <v>0.71</v>
      </c>
      <c r="C333" s="2">
        <f ca="1">VLOOKUP(B333,$A$2:$B$535,2,0)</f>
        <v>0.47</v>
      </c>
      <c r="D333" s="1">
        <v>0.27</v>
      </c>
    </row>
    <row r="334" spans="1:4">
      <c r="A334" t="s">
        <v>238</v>
      </c>
      <c r="B334" s="2">
        <f ca="1">VLOOKUP(A334,$A$2:$B$535,2,0)</f>
        <v>0.86</v>
      </c>
      <c r="C334" s="2">
        <f ca="1">VLOOKUP(B334,$A$2:$B$535,2,0)</f>
        <v>0.72</v>
      </c>
      <c r="D334" s="1">
        <v>0.86</v>
      </c>
    </row>
    <row r="335" spans="1:4">
      <c r="A335" t="s">
        <v>303</v>
      </c>
      <c r="B335" s="2">
        <f ca="1">VLOOKUP(A335,$A$2:$B$535,2,0)</f>
        <v>0.93</v>
      </c>
      <c r="C335" s="2">
        <f ca="1">VLOOKUP(B335,$A$2:$B$535,2,0)</f>
        <v>0.8</v>
      </c>
      <c r="D335" s="1">
        <v>0.86</v>
      </c>
    </row>
    <row r="336" spans="1:4">
      <c r="A336" t="s">
        <v>301</v>
      </c>
      <c r="B336" s="2">
        <f ca="1">VLOOKUP(A336,$A$2:$B$535,2,0)</f>
        <v>0.88</v>
      </c>
      <c r="C336" s="2">
        <f ca="1">VLOOKUP(B336,$A$2:$B$535,2,0)</f>
        <v>0.5</v>
      </c>
      <c r="D336" s="1">
        <v>0.7</v>
      </c>
    </row>
    <row r="337" spans="1:4">
      <c r="A337" t="s">
        <v>111</v>
      </c>
      <c r="B337" s="2">
        <f ca="1">VLOOKUP(A337,$A$2:$B$535,2,0)</f>
        <v>0.14000000000000001</v>
      </c>
      <c r="C337" s="2">
        <f ca="1">VLOOKUP(B337,$A$2:$B$535,2,0)</f>
        <v>0.18</v>
      </c>
      <c r="D337" s="1">
        <v>0.2</v>
      </c>
    </row>
    <row r="338" spans="1:4">
      <c r="A338" t="s">
        <v>285</v>
      </c>
      <c r="B338" s="2">
        <f ca="1">VLOOKUP(A338,$A$2:$B$535,2,0)</f>
        <v>0.61</v>
      </c>
      <c r="C338" s="2">
        <f ca="1">VLOOKUP(B338,$A$2:$B$535,2,0)</f>
        <v>0.62</v>
      </c>
      <c r="D338" s="1">
        <v>0.46</v>
      </c>
    </row>
    <row r="339" spans="1:4">
      <c r="A339" t="s">
        <v>304</v>
      </c>
      <c r="B339" s="2">
        <f ca="1">VLOOKUP(A339,$A$2:$B$535,2,0)</f>
        <v>0.93</v>
      </c>
      <c r="C339" s="2">
        <f ca="1">VLOOKUP(B339,$A$2:$B$535,2,0)</f>
        <v>0.8</v>
      </c>
      <c r="D339" s="1">
        <v>0.86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9718-F9F4-4AB4-A217-04F7C3B7A5C3}">
  <dimension ref="A1:D88"/>
  <sheetViews>
    <sheetView tabSelected="1" workbookViewId="0">
      <selection activeCell="F10" sqref="F10"/>
    </sheetView>
  </sheetViews>
  <sheetFormatPr defaultRowHeight="14.4"/>
  <cols>
    <col min="1" max="1" width="33.33203125" bestFit="1" customWidth="1"/>
    <col min="2" max="2" width="11.21875" bestFit="1" customWidth="1"/>
    <col min="3" max="3" width="14.88671875" bestFit="1" customWidth="1"/>
    <col min="4" max="4" width="16.109375" bestFit="1" customWidth="1"/>
  </cols>
  <sheetData>
    <row r="1" spans="1:4">
      <c r="A1" s="4" t="s">
        <v>431</v>
      </c>
      <c r="B1" s="4" t="s">
        <v>430</v>
      </c>
      <c r="C1" s="4" t="s">
        <v>0</v>
      </c>
      <c r="D1" t="s">
        <v>428</v>
      </c>
    </row>
    <row r="2" spans="1:4">
      <c r="A2" s="4" t="s">
        <v>433</v>
      </c>
      <c r="B2" s="5">
        <v>0.75</v>
      </c>
      <c r="C2" s="3">
        <v>0.62</v>
      </c>
      <c r="D2" s="3">
        <v>0</v>
      </c>
    </row>
    <row r="3" spans="1:4">
      <c r="A3" s="4" t="s">
        <v>250</v>
      </c>
      <c r="B3" s="5">
        <v>0.63</v>
      </c>
      <c r="C3" s="3">
        <v>0.56000000000000005</v>
      </c>
      <c r="D3" s="3">
        <v>0.53</v>
      </c>
    </row>
    <row r="4" spans="1:4">
      <c r="A4" s="4" t="s">
        <v>434</v>
      </c>
      <c r="B4" s="5">
        <v>1</v>
      </c>
      <c r="C4" s="3">
        <v>1</v>
      </c>
      <c r="D4" s="3">
        <v>1</v>
      </c>
    </row>
    <row r="5" spans="1:4">
      <c r="A5" s="4" t="s">
        <v>435</v>
      </c>
      <c r="B5" s="5">
        <v>0.96</v>
      </c>
      <c r="C5" s="3">
        <v>0.92</v>
      </c>
      <c r="D5" s="3">
        <v>0.9</v>
      </c>
    </row>
    <row r="6" spans="1:4">
      <c r="A6" s="4" t="s">
        <v>436</v>
      </c>
      <c r="B6" s="5">
        <v>0.85</v>
      </c>
      <c r="C6" s="3">
        <v>0.77</v>
      </c>
      <c r="D6" s="3">
        <v>0.81</v>
      </c>
    </row>
    <row r="7" spans="1:4">
      <c r="A7" s="4" t="s">
        <v>437</v>
      </c>
      <c r="B7" s="5">
        <v>1</v>
      </c>
      <c r="C7" s="3">
        <v>1</v>
      </c>
      <c r="D7" s="3">
        <v>0.88</v>
      </c>
    </row>
    <row r="8" spans="1:4">
      <c r="A8" s="4" t="s">
        <v>438</v>
      </c>
      <c r="B8" s="5">
        <v>1</v>
      </c>
      <c r="C8" s="3">
        <v>1</v>
      </c>
      <c r="D8" s="3">
        <v>1</v>
      </c>
    </row>
    <row r="9" spans="1:4">
      <c r="A9" s="4" t="s">
        <v>439</v>
      </c>
      <c r="B9" s="5">
        <v>0.9</v>
      </c>
      <c r="C9" s="3">
        <v>0.95</v>
      </c>
      <c r="D9" s="3">
        <v>0.8</v>
      </c>
    </row>
    <row r="10" spans="1:4">
      <c r="A10" s="4" t="s">
        <v>440</v>
      </c>
      <c r="B10" s="5">
        <v>0.88</v>
      </c>
      <c r="C10" s="3">
        <v>0.89</v>
      </c>
      <c r="D10" s="3">
        <v>0.85</v>
      </c>
    </row>
    <row r="11" spans="1:4">
      <c r="A11" s="4" t="s">
        <v>441</v>
      </c>
      <c r="B11" s="5">
        <v>0.92</v>
      </c>
      <c r="C11" s="3">
        <v>0.94</v>
      </c>
      <c r="D11" s="3">
        <v>0.89</v>
      </c>
    </row>
    <row r="12" spans="1:4">
      <c r="A12" s="4" t="s">
        <v>442</v>
      </c>
      <c r="B12" s="5">
        <v>0.72</v>
      </c>
      <c r="C12" s="3">
        <v>0.8</v>
      </c>
      <c r="D12" s="3">
        <v>0.68</v>
      </c>
    </row>
    <row r="13" spans="1:4">
      <c r="A13" s="4" t="s">
        <v>443</v>
      </c>
      <c r="B13" s="5">
        <v>0.82</v>
      </c>
      <c r="C13" s="3">
        <v>0.97</v>
      </c>
      <c r="D13" s="3">
        <v>0.77</v>
      </c>
    </row>
    <row r="14" spans="1:4">
      <c r="A14" s="4" t="s">
        <v>444</v>
      </c>
      <c r="B14" s="5">
        <v>0.71</v>
      </c>
      <c r="C14" s="3">
        <v>0.7</v>
      </c>
      <c r="D14" s="3">
        <v>0.89</v>
      </c>
    </row>
    <row r="15" spans="1:4">
      <c r="A15" s="4" t="s">
        <v>445</v>
      </c>
      <c r="B15" s="5">
        <v>1</v>
      </c>
      <c r="C15" s="3">
        <v>1</v>
      </c>
      <c r="D15" s="3">
        <v>1</v>
      </c>
    </row>
    <row r="16" spans="1:4">
      <c r="A16" s="4" t="s">
        <v>446</v>
      </c>
      <c r="B16" s="5">
        <v>0.96</v>
      </c>
      <c r="C16" s="3">
        <v>0.91</v>
      </c>
      <c r="D16" s="3">
        <v>0.41</v>
      </c>
    </row>
    <row r="17" spans="1:4">
      <c r="A17" s="4" t="s">
        <v>447</v>
      </c>
      <c r="B17" s="5">
        <v>0.92</v>
      </c>
      <c r="C17" s="3">
        <v>1</v>
      </c>
      <c r="D17" s="3">
        <v>0.75</v>
      </c>
    </row>
    <row r="18" spans="1:4">
      <c r="A18" s="4" t="s">
        <v>448</v>
      </c>
      <c r="B18" s="5">
        <v>0.97</v>
      </c>
      <c r="C18" s="3">
        <v>1</v>
      </c>
      <c r="D18" s="3">
        <v>0.22</v>
      </c>
    </row>
    <row r="19" spans="1:4">
      <c r="A19" s="4" t="s">
        <v>449</v>
      </c>
      <c r="B19" s="5">
        <v>1</v>
      </c>
      <c r="C19" s="3">
        <v>1</v>
      </c>
      <c r="D19" s="3">
        <v>1</v>
      </c>
    </row>
    <row r="20" spans="1:4">
      <c r="A20" s="4" t="s">
        <v>450</v>
      </c>
      <c r="B20" s="5">
        <v>0.97</v>
      </c>
      <c r="C20" s="3">
        <v>0.84</v>
      </c>
      <c r="D20" s="3">
        <v>0</v>
      </c>
    </row>
    <row r="21" spans="1:4">
      <c r="A21" s="4" t="s">
        <v>451</v>
      </c>
      <c r="B21" s="5">
        <v>0.31</v>
      </c>
      <c r="C21" s="3">
        <v>0</v>
      </c>
      <c r="D21" s="3">
        <v>0.08</v>
      </c>
    </row>
    <row r="22" spans="1:4">
      <c r="A22" s="4" t="s">
        <v>452</v>
      </c>
      <c r="B22" s="5">
        <v>0.92</v>
      </c>
      <c r="C22" s="3">
        <v>1</v>
      </c>
      <c r="D22" s="3">
        <v>0</v>
      </c>
    </row>
    <row r="23" spans="1:4">
      <c r="A23" s="4" t="s">
        <v>453</v>
      </c>
      <c r="B23" s="5">
        <v>0.96</v>
      </c>
      <c r="C23" s="3">
        <v>0.94</v>
      </c>
      <c r="D23" s="3">
        <v>0.94</v>
      </c>
    </row>
    <row r="24" spans="1:4">
      <c r="A24" s="4" t="s">
        <v>454</v>
      </c>
      <c r="B24" s="5">
        <v>0.84</v>
      </c>
      <c r="C24" s="3">
        <v>0.7</v>
      </c>
      <c r="D24" s="3">
        <v>1</v>
      </c>
    </row>
    <row r="25" spans="1:4">
      <c r="A25" s="4" t="s">
        <v>455</v>
      </c>
      <c r="B25" s="5">
        <v>1</v>
      </c>
      <c r="C25" s="3">
        <v>1</v>
      </c>
      <c r="D25" s="3">
        <v>0.67</v>
      </c>
    </row>
    <row r="26" spans="1:4">
      <c r="A26" s="4" t="s">
        <v>456</v>
      </c>
      <c r="B26" s="5">
        <v>0.7</v>
      </c>
      <c r="C26" s="3">
        <v>0.33</v>
      </c>
      <c r="D26" s="3">
        <v>0.54</v>
      </c>
    </row>
    <row r="27" spans="1:4">
      <c r="A27" s="4" t="s">
        <v>457</v>
      </c>
      <c r="B27" s="5">
        <v>0.81</v>
      </c>
      <c r="C27" s="3">
        <v>0.5</v>
      </c>
      <c r="D27" s="3">
        <v>0</v>
      </c>
    </row>
    <row r="28" spans="1:4">
      <c r="A28" s="4" t="s">
        <v>458</v>
      </c>
      <c r="B28" s="5">
        <v>0.89</v>
      </c>
      <c r="C28" s="3">
        <v>0.77</v>
      </c>
      <c r="D28" s="3">
        <v>0</v>
      </c>
    </row>
    <row r="29" spans="1:4">
      <c r="A29" s="4" t="s">
        <v>459</v>
      </c>
      <c r="B29" s="5">
        <v>0.59</v>
      </c>
      <c r="C29" s="3">
        <v>0.77</v>
      </c>
      <c r="D29" s="3">
        <v>0</v>
      </c>
    </row>
    <row r="30" spans="1:4">
      <c r="A30" s="4" t="s">
        <v>460</v>
      </c>
      <c r="B30" s="5">
        <v>1</v>
      </c>
      <c r="C30" s="3">
        <v>1</v>
      </c>
      <c r="D30" s="3">
        <v>1</v>
      </c>
    </row>
    <row r="31" spans="1:4">
      <c r="A31" s="4" t="s">
        <v>461</v>
      </c>
      <c r="B31" s="5">
        <v>0.89</v>
      </c>
      <c r="C31" s="3">
        <v>1</v>
      </c>
      <c r="D31" s="3">
        <v>0.14000000000000001</v>
      </c>
    </row>
    <row r="32" spans="1:4">
      <c r="A32" s="4" t="s">
        <v>462</v>
      </c>
      <c r="B32" s="5">
        <v>0.95</v>
      </c>
      <c r="C32" s="3">
        <v>0.9</v>
      </c>
      <c r="D32" s="3">
        <v>0.45</v>
      </c>
    </row>
    <row r="33" spans="1:4">
      <c r="A33" s="4" t="s">
        <v>463</v>
      </c>
      <c r="B33" s="5">
        <v>0.96</v>
      </c>
      <c r="C33" s="3">
        <v>0.88</v>
      </c>
      <c r="D33" s="3">
        <v>0.94</v>
      </c>
    </row>
    <row r="34" spans="1:4">
      <c r="A34" s="4" t="s">
        <v>464</v>
      </c>
      <c r="B34" s="5">
        <v>0.9</v>
      </c>
      <c r="C34" s="3">
        <v>1</v>
      </c>
      <c r="D34" s="3">
        <v>0</v>
      </c>
    </row>
    <row r="35" spans="1:4">
      <c r="A35" s="4" t="s">
        <v>465</v>
      </c>
      <c r="B35" s="5">
        <v>1</v>
      </c>
      <c r="C35" s="3">
        <v>1</v>
      </c>
      <c r="D35" s="3">
        <v>0.89</v>
      </c>
    </row>
    <row r="36" spans="1:4">
      <c r="A36" s="4" t="s">
        <v>466</v>
      </c>
      <c r="B36" s="5">
        <v>0.71</v>
      </c>
      <c r="C36" s="3">
        <v>1</v>
      </c>
      <c r="D36" s="3">
        <v>0</v>
      </c>
    </row>
    <row r="37" spans="1:4">
      <c r="A37" s="4" t="s">
        <v>467</v>
      </c>
      <c r="B37" s="5">
        <v>0.93</v>
      </c>
      <c r="C37" s="3">
        <v>0.85</v>
      </c>
      <c r="D37" s="3">
        <v>0</v>
      </c>
    </row>
    <row r="38" spans="1:4">
      <c r="A38" s="4" t="s">
        <v>468</v>
      </c>
      <c r="B38" s="5">
        <v>0.99</v>
      </c>
      <c r="C38" s="3">
        <v>0.83</v>
      </c>
      <c r="D38" s="3">
        <v>0.91</v>
      </c>
    </row>
    <row r="39" spans="1:4">
      <c r="A39" s="4" t="s">
        <v>469</v>
      </c>
      <c r="B39" s="5">
        <v>1</v>
      </c>
      <c r="C39" s="3">
        <v>0.5</v>
      </c>
      <c r="D39" s="3">
        <v>0</v>
      </c>
    </row>
    <row r="40" spans="1:4">
      <c r="A40" s="4" t="s">
        <v>470</v>
      </c>
      <c r="B40" s="5">
        <v>0.98</v>
      </c>
      <c r="C40" s="3">
        <v>0.83</v>
      </c>
      <c r="D40" s="3">
        <v>0.11</v>
      </c>
    </row>
    <row r="41" spans="1:4">
      <c r="A41" s="4" t="s">
        <v>471</v>
      </c>
      <c r="B41" s="5">
        <v>0.75</v>
      </c>
      <c r="C41" s="3">
        <v>0.5</v>
      </c>
      <c r="D41" s="3">
        <v>0.57999999999999996</v>
      </c>
    </row>
    <row r="42" spans="1:4">
      <c r="A42" s="4" t="s">
        <v>472</v>
      </c>
      <c r="B42" s="5">
        <v>1</v>
      </c>
      <c r="C42" s="3">
        <v>1</v>
      </c>
      <c r="D42" s="3">
        <v>0.7</v>
      </c>
    </row>
    <row r="43" spans="1:4">
      <c r="A43" s="4" t="s">
        <v>473</v>
      </c>
      <c r="B43" s="5">
        <v>0.69</v>
      </c>
      <c r="C43" s="3">
        <v>1</v>
      </c>
      <c r="D43" s="3">
        <v>0.6</v>
      </c>
    </row>
    <row r="44" spans="1:4">
      <c r="A44" s="4" t="s">
        <v>474</v>
      </c>
      <c r="B44" s="5">
        <v>0.96</v>
      </c>
      <c r="C44" s="3">
        <v>0.91</v>
      </c>
      <c r="D44" s="3">
        <v>0</v>
      </c>
    </row>
    <row r="45" spans="1:4">
      <c r="A45" s="4" t="s">
        <v>475</v>
      </c>
      <c r="B45" s="5">
        <v>0.96</v>
      </c>
      <c r="C45" s="3">
        <v>1</v>
      </c>
      <c r="D45" s="3">
        <v>1</v>
      </c>
    </row>
    <row r="46" spans="1:4">
      <c r="A46" s="4" t="s">
        <v>476</v>
      </c>
      <c r="B46" s="5">
        <v>0.91</v>
      </c>
      <c r="C46" s="3">
        <v>0.73</v>
      </c>
      <c r="D46" s="3">
        <v>0</v>
      </c>
    </row>
    <row r="47" spans="1:4">
      <c r="A47" s="4" t="s">
        <v>477</v>
      </c>
      <c r="B47" s="5">
        <v>0.9</v>
      </c>
      <c r="C47" s="3">
        <v>0.6</v>
      </c>
      <c r="D47" s="3">
        <v>0.5</v>
      </c>
    </row>
    <row r="48" spans="1:4">
      <c r="A48" s="4" t="s">
        <v>478</v>
      </c>
      <c r="B48" s="5">
        <v>0.64</v>
      </c>
      <c r="C48" s="3">
        <v>0.75</v>
      </c>
      <c r="D48" s="3">
        <v>0.67</v>
      </c>
    </row>
    <row r="49" spans="1:4">
      <c r="A49" s="4" t="s">
        <v>479</v>
      </c>
      <c r="B49" s="5">
        <v>0.93</v>
      </c>
      <c r="C49" s="3">
        <v>1</v>
      </c>
      <c r="D49" s="3">
        <v>0</v>
      </c>
    </row>
    <row r="50" spans="1:4">
      <c r="A50" s="4" t="s">
        <v>480</v>
      </c>
      <c r="B50" s="5">
        <v>0.88</v>
      </c>
      <c r="C50" s="3">
        <v>1</v>
      </c>
      <c r="D50" s="3">
        <v>0.84</v>
      </c>
    </row>
    <row r="51" spans="1:4">
      <c r="A51" s="4" t="s">
        <v>481</v>
      </c>
      <c r="B51" s="5">
        <v>0.89</v>
      </c>
      <c r="C51" s="3">
        <v>0.92</v>
      </c>
      <c r="D51" s="3">
        <v>0.95</v>
      </c>
    </row>
    <row r="52" spans="1:4">
      <c r="A52" s="4" t="s">
        <v>482</v>
      </c>
      <c r="B52" s="5">
        <v>0.91</v>
      </c>
      <c r="C52" s="3">
        <v>0.87</v>
      </c>
      <c r="D52" s="3">
        <v>0.85</v>
      </c>
    </row>
    <row r="53" spans="1:4">
      <c r="A53" s="4" t="s">
        <v>483</v>
      </c>
      <c r="B53" s="5">
        <v>0.99</v>
      </c>
      <c r="C53" s="3">
        <v>0.88</v>
      </c>
      <c r="D53" s="3">
        <v>0</v>
      </c>
    </row>
    <row r="54" spans="1:4">
      <c r="A54" s="4" t="s">
        <v>484</v>
      </c>
      <c r="B54" s="5">
        <v>1</v>
      </c>
      <c r="C54" s="3">
        <v>1</v>
      </c>
      <c r="D54" s="3">
        <v>1</v>
      </c>
    </row>
    <row r="55" spans="1:4">
      <c r="A55" s="4" t="s">
        <v>485</v>
      </c>
      <c r="B55" s="5">
        <v>0.9</v>
      </c>
      <c r="C55" s="3">
        <v>0.5</v>
      </c>
      <c r="D55" s="3">
        <v>0.91</v>
      </c>
    </row>
    <row r="56" spans="1:4">
      <c r="A56" s="4" t="s">
        <v>486</v>
      </c>
      <c r="B56" s="5">
        <v>0</v>
      </c>
      <c r="C56" s="3">
        <v>0</v>
      </c>
      <c r="D56" s="3">
        <v>0</v>
      </c>
    </row>
    <row r="57" spans="1:4">
      <c r="A57" s="4" t="s">
        <v>487</v>
      </c>
      <c r="B57" s="5">
        <v>0</v>
      </c>
      <c r="C57" s="3">
        <v>0</v>
      </c>
      <c r="D57" s="3">
        <v>0</v>
      </c>
    </row>
    <row r="58" spans="1:4">
      <c r="A58" s="4" t="s">
        <v>488</v>
      </c>
      <c r="B58" s="5">
        <v>0.79</v>
      </c>
      <c r="C58" s="3">
        <v>0.5</v>
      </c>
      <c r="D58" s="3">
        <v>1</v>
      </c>
    </row>
    <row r="59" spans="1:4">
      <c r="A59" s="4" t="s">
        <v>489</v>
      </c>
      <c r="B59" s="5">
        <v>0.93</v>
      </c>
      <c r="C59" s="3">
        <v>1</v>
      </c>
      <c r="D59" s="3">
        <v>0.82</v>
      </c>
    </row>
    <row r="60" spans="1:4">
      <c r="A60" s="4" t="s">
        <v>490</v>
      </c>
      <c r="B60" s="5">
        <v>0.95</v>
      </c>
      <c r="C60" s="3">
        <v>1</v>
      </c>
      <c r="D60" s="3">
        <v>1</v>
      </c>
    </row>
    <row r="61" spans="1:4">
      <c r="A61" s="4" t="s">
        <v>491</v>
      </c>
      <c r="B61" s="5">
        <v>0.95</v>
      </c>
      <c r="C61" s="3">
        <v>0.94</v>
      </c>
      <c r="D61" s="3">
        <v>1</v>
      </c>
    </row>
    <row r="62" spans="1:4">
      <c r="A62" s="4" t="s">
        <v>492</v>
      </c>
      <c r="B62" s="5">
        <v>0.8</v>
      </c>
      <c r="C62" s="3">
        <v>0.81</v>
      </c>
      <c r="D62" s="3">
        <v>0.77</v>
      </c>
    </row>
    <row r="63" spans="1:4">
      <c r="A63" s="4" t="s">
        <v>493</v>
      </c>
      <c r="B63" s="5">
        <v>0</v>
      </c>
      <c r="C63" s="3">
        <v>0</v>
      </c>
      <c r="D63" s="3">
        <v>0</v>
      </c>
    </row>
    <row r="64" spans="1:4">
      <c r="A64" s="4" t="s">
        <v>494</v>
      </c>
      <c r="B64" s="5">
        <v>0.44</v>
      </c>
      <c r="C64" s="3">
        <v>0</v>
      </c>
      <c r="D64" s="3">
        <v>0.4</v>
      </c>
    </row>
    <row r="65" spans="1:4">
      <c r="A65" s="4" t="s">
        <v>495</v>
      </c>
      <c r="B65" s="5">
        <v>0.85</v>
      </c>
      <c r="C65" s="3">
        <v>0.92</v>
      </c>
      <c r="D65" s="3">
        <v>0.86</v>
      </c>
    </row>
    <row r="66" spans="1:4">
      <c r="A66" s="4" t="s">
        <v>496</v>
      </c>
      <c r="B66" s="5">
        <v>0.73</v>
      </c>
      <c r="C66" s="3">
        <v>0.83</v>
      </c>
      <c r="D66" s="3">
        <v>0.88</v>
      </c>
    </row>
    <row r="67" spans="1:4">
      <c r="A67" s="4" t="s">
        <v>497</v>
      </c>
      <c r="B67" s="5">
        <v>0.64</v>
      </c>
      <c r="C67" s="3">
        <v>0.7</v>
      </c>
      <c r="D67" s="3">
        <v>0.6</v>
      </c>
    </row>
    <row r="68" spans="1:4">
      <c r="A68" s="4" t="s">
        <v>498</v>
      </c>
      <c r="B68" s="5">
        <v>1</v>
      </c>
      <c r="C68" s="3">
        <v>0.83</v>
      </c>
      <c r="D68" s="3">
        <v>1</v>
      </c>
    </row>
    <row r="69" spans="1:4">
      <c r="A69" s="4" t="s">
        <v>499</v>
      </c>
      <c r="B69" s="5">
        <v>1</v>
      </c>
      <c r="C69" s="3">
        <v>1</v>
      </c>
      <c r="D69" s="3">
        <v>1</v>
      </c>
    </row>
    <row r="70" spans="1:4">
      <c r="A70" s="4" t="s">
        <v>500</v>
      </c>
      <c r="B70" s="5">
        <v>0.86</v>
      </c>
      <c r="C70" s="3">
        <v>0.8</v>
      </c>
      <c r="D70" s="3">
        <v>0.92</v>
      </c>
    </row>
    <row r="71" spans="1:4">
      <c r="A71" s="4" t="s">
        <v>501</v>
      </c>
      <c r="B71" s="5">
        <v>1</v>
      </c>
      <c r="C71" s="3">
        <v>1</v>
      </c>
      <c r="D71" s="3">
        <v>1</v>
      </c>
    </row>
    <row r="72" spans="1:4">
      <c r="A72" s="4" t="s">
        <v>502</v>
      </c>
      <c r="B72" s="5">
        <v>0.89</v>
      </c>
      <c r="C72" s="3">
        <v>0.87</v>
      </c>
      <c r="D72" s="3">
        <v>0.93</v>
      </c>
    </row>
    <row r="73" spans="1:4">
      <c r="A73" s="4" t="s">
        <v>503</v>
      </c>
      <c r="B73" s="5">
        <v>0.93</v>
      </c>
      <c r="C73" s="3">
        <v>0.75</v>
      </c>
      <c r="D73" s="3">
        <v>1</v>
      </c>
    </row>
    <row r="74" spans="1:4">
      <c r="A74" s="4" t="s">
        <v>504</v>
      </c>
      <c r="B74" s="5">
        <v>0.94</v>
      </c>
      <c r="C74" s="3">
        <v>1</v>
      </c>
      <c r="D74" s="3">
        <v>0.88</v>
      </c>
    </row>
    <row r="75" spans="1:4">
      <c r="A75" s="4" t="s">
        <v>505</v>
      </c>
      <c r="B75" s="5">
        <v>0.94</v>
      </c>
      <c r="C75" s="3">
        <v>1</v>
      </c>
      <c r="D75" s="3">
        <v>0.94</v>
      </c>
    </row>
    <row r="76" spans="1:4">
      <c r="A76" s="4" t="s">
        <v>506</v>
      </c>
      <c r="B76" s="5">
        <v>1</v>
      </c>
      <c r="C76" s="3">
        <v>1</v>
      </c>
      <c r="D76" s="3">
        <v>1</v>
      </c>
    </row>
    <row r="77" spans="1:4">
      <c r="A77" s="4" t="s">
        <v>507</v>
      </c>
      <c r="B77" s="5">
        <v>0.91</v>
      </c>
      <c r="C77" s="3">
        <v>0.88</v>
      </c>
      <c r="D77" s="3">
        <v>0.87</v>
      </c>
    </row>
    <row r="78" spans="1:4">
      <c r="A78" s="4" t="s">
        <v>508</v>
      </c>
      <c r="B78" s="5">
        <v>1</v>
      </c>
      <c r="C78" s="3">
        <v>1</v>
      </c>
      <c r="D78" s="3">
        <v>0.89</v>
      </c>
    </row>
    <row r="79" spans="1:4">
      <c r="A79" s="4" t="s">
        <v>509</v>
      </c>
      <c r="B79" s="5">
        <v>0.84</v>
      </c>
      <c r="C79" s="3">
        <v>0.7</v>
      </c>
      <c r="D79" s="3">
        <v>0.9</v>
      </c>
    </row>
    <row r="80" spans="1:4">
      <c r="A80" s="4" t="s">
        <v>510</v>
      </c>
      <c r="B80" s="5">
        <v>0.9</v>
      </c>
      <c r="C80" s="3">
        <v>0.75</v>
      </c>
      <c r="D80" s="3">
        <v>1</v>
      </c>
    </row>
    <row r="81" spans="1:4">
      <c r="A81" s="4" t="s">
        <v>511</v>
      </c>
      <c r="B81" s="5">
        <v>1</v>
      </c>
      <c r="C81" s="3">
        <v>1</v>
      </c>
      <c r="D81" s="3">
        <v>1</v>
      </c>
    </row>
    <row r="82" spans="1:4">
      <c r="A82" s="4" t="s">
        <v>512</v>
      </c>
      <c r="B82" s="5">
        <v>1</v>
      </c>
      <c r="C82" s="3">
        <v>0.92</v>
      </c>
      <c r="D82" s="3">
        <v>1</v>
      </c>
    </row>
    <row r="83" spans="1:4">
      <c r="A83" s="4" t="s">
        <v>513</v>
      </c>
      <c r="B83" s="5">
        <v>1</v>
      </c>
      <c r="C83" s="3">
        <v>1</v>
      </c>
      <c r="D83" s="3">
        <v>1</v>
      </c>
    </row>
    <row r="84" spans="1:4">
      <c r="A84" s="4" t="s">
        <v>514</v>
      </c>
      <c r="B84" s="5">
        <v>1</v>
      </c>
      <c r="C84" s="3">
        <v>1</v>
      </c>
      <c r="D84" s="3">
        <v>1</v>
      </c>
    </row>
    <row r="85" spans="1:4">
      <c r="A85" s="4" t="s">
        <v>515</v>
      </c>
      <c r="B85" s="5">
        <v>1</v>
      </c>
      <c r="C85" s="3">
        <v>1</v>
      </c>
      <c r="D85" s="3">
        <v>1</v>
      </c>
    </row>
    <row r="86" spans="1:4">
      <c r="A86" s="4" t="s">
        <v>516</v>
      </c>
      <c r="B86" s="5">
        <v>1</v>
      </c>
      <c r="C86" s="3">
        <v>1</v>
      </c>
      <c r="D86" s="3">
        <v>1</v>
      </c>
    </row>
    <row r="87" spans="1:4">
      <c r="A87" s="4" t="s">
        <v>517</v>
      </c>
      <c r="B87" s="5">
        <v>1</v>
      </c>
      <c r="C87" s="3">
        <v>1</v>
      </c>
      <c r="D87" s="3">
        <v>1</v>
      </c>
    </row>
    <row r="88" spans="1:4">
      <c r="A88" s="4" t="s">
        <v>518</v>
      </c>
      <c r="B88" s="5">
        <v>0.96</v>
      </c>
      <c r="C88" s="3">
        <v>0.92</v>
      </c>
      <c r="D88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D265-BD9B-4E4D-A755-E9DE290AC6DF}">
  <dimension ref="A1:D44"/>
  <sheetViews>
    <sheetView workbookViewId="0">
      <selection sqref="A1:D1"/>
    </sheetView>
  </sheetViews>
  <sheetFormatPr defaultRowHeight="14.4"/>
  <cols>
    <col min="1" max="1" width="29.88671875" bestFit="1" customWidth="1"/>
    <col min="2" max="2" width="11.21875" bestFit="1" customWidth="1"/>
    <col min="3" max="3" width="14.88671875" bestFit="1" customWidth="1"/>
    <col min="4" max="4" width="16.109375" bestFit="1" customWidth="1"/>
  </cols>
  <sheetData>
    <row r="1" spans="1:4">
      <c r="A1" s="6" t="s">
        <v>431</v>
      </c>
      <c r="B1" s="6" t="s">
        <v>430</v>
      </c>
      <c r="C1" s="6" t="s">
        <v>0</v>
      </c>
      <c r="D1" s="6" t="s">
        <v>428</v>
      </c>
    </row>
    <row r="2" spans="1:4" ht="15.6">
      <c r="A2" s="8" t="s">
        <v>519</v>
      </c>
      <c r="B2" s="9">
        <v>1</v>
      </c>
      <c r="C2" s="10">
        <v>1</v>
      </c>
      <c r="D2" s="7">
        <v>1</v>
      </c>
    </row>
    <row r="3" spans="1:4" ht="15.6">
      <c r="A3" s="8" t="s">
        <v>520</v>
      </c>
      <c r="B3" s="9">
        <v>1</v>
      </c>
      <c r="C3" s="10">
        <v>1</v>
      </c>
      <c r="D3" s="7">
        <v>1</v>
      </c>
    </row>
    <row r="4" spans="1:4" ht="15.6">
      <c r="A4" s="8" t="s">
        <v>521</v>
      </c>
      <c r="B4" s="9">
        <v>0.87</v>
      </c>
      <c r="C4" s="10">
        <v>1</v>
      </c>
      <c r="D4" s="7">
        <v>0.79</v>
      </c>
    </row>
    <row r="5" spans="1:4" ht="15.6">
      <c r="A5" s="8" t="s">
        <v>522</v>
      </c>
      <c r="B5" s="9">
        <v>1</v>
      </c>
      <c r="C5" s="10">
        <v>1</v>
      </c>
      <c r="D5" s="7">
        <v>0.89</v>
      </c>
    </row>
    <row r="6" spans="1:4" ht="15.6">
      <c r="A6" s="8" t="s">
        <v>523</v>
      </c>
      <c r="B6" s="9">
        <v>1</v>
      </c>
      <c r="C6" s="10">
        <v>1</v>
      </c>
      <c r="D6" s="7">
        <v>0.99</v>
      </c>
    </row>
    <row r="7" spans="1:4" ht="15.6">
      <c r="A7" s="8" t="s">
        <v>524</v>
      </c>
      <c r="B7" s="9">
        <v>0.99</v>
      </c>
      <c r="C7" s="10">
        <v>0.96</v>
      </c>
      <c r="D7" s="7">
        <v>0.97</v>
      </c>
    </row>
    <row r="8" spans="1:4" ht="15.6">
      <c r="A8" s="8" t="s">
        <v>525</v>
      </c>
      <c r="B8" s="9">
        <v>0.94</v>
      </c>
      <c r="C8" s="10">
        <v>0.83</v>
      </c>
      <c r="D8" s="7">
        <v>0.89</v>
      </c>
    </row>
    <row r="9" spans="1:4" ht="15.6">
      <c r="A9" s="8" t="s">
        <v>526</v>
      </c>
      <c r="B9" s="9">
        <v>0.98</v>
      </c>
      <c r="C9" s="10">
        <v>0.93</v>
      </c>
      <c r="D9" s="7">
        <v>0.89</v>
      </c>
    </row>
    <row r="10" spans="1:4" ht="15.6">
      <c r="A10" s="8" t="s">
        <v>527</v>
      </c>
      <c r="B10" s="9">
        <v>0.99</v>
      </c>
      <c r="C10" s="10">
        <v>0.93</v>
      </c>
      <c r="D10" s="7">
        <v>0.95</v>
      </c>
    </row>
    <row r="11" spans="1:4" ht="15.6">
      <c r="A11" s="8" t="s">
        <v>528</v>
      </c>
      <c r="B11" s="9">
        <v>0.93</v>
      </c>
      <c r="C11" s="10">
        <v>0.97</v>
      </c>
      <c r="D11" s="7">
        <v>0.84</v>
      </c>
    </row>
    <row r="12" spans="1:4" ht="15.6">
      <c r="A12" s="8" t="s">
        <v>529</v>
      </c>
      <c r="B12" s="9">
        <v>1</v>
      </c>
      <c r="C12" s="10">
        <v>0.95</v>
      </c>
      <c r="D12" s="7">
        <v>0.77</v>
      </c>
    </row>
    <row r="13" spans="1:4" ht="15.6">
      <c r="A13" s="8" t="s">
        <v>530</v>
      </c>
      <c r="B13" s="9">
        <v>1</v>
      </c>
      <c r="C13" s="10">
        <v>1</v>
      </c>
      <c r="D13" s="7">
        <v>1</v>
      </c>
    </row>
    <row r="14" spans="1:4" ht="15.6">
      <c r="A14" s="8" t="s">
        <v>531</v>
      </c>
      <c r="B14" s="9">
        <v>0.56999999999999995</v>
      </c>
      <c r="C14" s="10">
        <v>0.56999999999999995</v>
      </c>
      <c r="D14" s="7">
        <v>0.73</v>
      </c>
    </row>
    <row r="15" spans="1:4" ht="15.6">
      <c r="A15" s="8" t="s">
        <v>532</v>
      </c>
      <c r="B15" s="9">
        <v>1</v>
      </c>
      <c r="C15" s="10">
        <v>1</v>
      </c>
      <c r="D15" s="7">
        <v>1</v>
      </c>
    </row>
    <row r="16" spans="1:4" ht="15.6">
      <c r="A16" s="8" t="s">
        <v>257</v>
      </c>
      <c r="B16" s="9">
        <v>0.98</v>
      </c>
      <c r="C16" s="10">
        <v>0.95</v>
      </c>
      <c r="D16" s="7">
        <v>0.95</v>
      </c>
    </row>
    <row r="17" spans="1:4" ht="15.6">
      <c r="A17" s="8" t="s">
        <v>533</v>
      </c>
      <c r="B17" s="9">
        <v>1</v>
      </c>
      <c r="C17" s="10">
        <v>1</v>
      </c>
      <c r="D17" s="7">
        <v>0.67</v>
      </c>
    </row>
    <row r="18" spans="1:4" ht="15.6">
      <c r="A18" s="8" t="s">
        <v>534</v>
      </c>
      <c r="B18" s="9">
        <v>0</v>
      </c>
      <c r="C18" s="10">
        <v>0</v>
      </c>
      <c r="D18" s="7">
        <v>0</v>
      </c>
    </row>
    <row r="19" spans="1:4" ht="15.6">
      <c r="A19" s="8" t="s">
        <v>535</v>
      </c>
      <c r="B19" s="9">
        <v>1</v>
      </c>
      <c r="C19" s="10">
        <v>1</v>
      </c>
      <c r="D19" s="7">
        <v>0.75</v>
      </c>
    </row>
    <row r="20" spans="1:4" ht="15.6">
      <c r="A20" s="8" t="s">
        <v>536</v>
      </c>
      <c r="B20" s="9">
        <v>1</v>
      </c>
      <c r="C20" s="10">
        <v>1</v>
      </c>
      <c r="D20" s="7">
        <v>0.75</v>
      </c>
    </row>
    <row r="21" spans="1:4" ht="15.6">
      <c r="A21" s="8" t="s">
        <v>537</v>
      </c>
      <c r="B21" s="9">
        <v>0.99</v>
      </c>
      <c r="C21" s="10">
        <v>0.95</v>
      </c>
      <c r="D21" s="7">
        <v>0.98</v>
      </c>
    </row>
    <row r="22" spans="1:4" ht="15.6">
      <c r="A22" s="8" t="s">
        <v>538</v>
      </c>
      <c r="B22" s="9">
        <v>0.86</v>
      </c>
      <c r="C22" s="10">
        <v>0.85</v>
      </c>
      <c r="D22" s="7">
        <v>0.76</v>
      </c>
    </row>
    <row r="23" spans="1:4" ht="15.6">
      <c r="A23" s="8" t="s">
        <v>539</v>
      </c>
      <c r="B23" s="9">
        <v>0.98</v>
      </c>
      <c r="C23" s="10">
        <v>0.91</v>
      </c>
      <c r="D23" s="7">
        <v>0.9</v>
      </c>
    </row>
    <row r="24" spans="1:4" ht="15.6">
      <c r="A24" s="8" t="s">
        <v>540</v>
      </c>
      <c r="B24" s="9">
        <v>1</v>
      </c>
      <c r="C24" s="10">
        <v>1</v>
      </c>
      <c r="D24" s="7">
        <v>0.94</v>
      </c>
    </row>
    <row r="25" spans="1:4" ht="15.6">
      <c r="A25" s="8" t="s">
        <v>541</v>
      </c>
      <c r="B25" s="9">
        <v>0.99</v>
      </c>
      <c r="C25" s="10">
        <v>0.91</v>
      </c>
      <c r="D25" s="7">
        <v>0.91</v>
      </c>
    </row>
    <row r="26" spans="1:4" ht="15.6">
      <c r="A26" s="8" t="s">
        <v>542</v>
      </c>
      <c r="B26" s="9">
        <v>1</v>
      </c>
      <c r="C26" s="10">
        <v>1</v>
      </c>
      <c r="D26" s="7">
        <v>0.95</v>
      </c>
    </row>
    <row r="27" spans="1:4" ht="15.6">
      <c r="A27" s="8" t="s">
        <v>543</v>
      </c>
      <c r="B27" s="9">
        <v>1</v>
      </c>
      <c r="C27" s="10">
        <v>0.92</v>
      </c>
      <c r="D27" s="7">
        <v>0.89</v>
      </c>
    </row>
    <row r="28" spans="1:4" ht="15.6">
      <c r="A28" s="8" t="s">
        <v>544</v>
      </c>
      <c r="B28" s="9">
        <v>0.97</v>
      </c>
      <c r="C28" s="10">
        <v>0.94</v>
      </c>
      <c r="D28" s="7">
        <v>0.77</v>
      </c>
    </row>
    <row r="29" spans="1:4" ht="15.6">
      <c r="A29" s="8" t="s">
        <v>545</v>
      </c>
      <c r="B29" s="9">
        <v>1</v>
      </c>
      <c r="C29" s="10">
        <v>1</v>
      </c>
      <c r="D29" s="7">
        <v>1</v>
      </c>
    </row>
    <row r="30" spans="1:4" ht="15.6">
      <c r="A30" s="8" t="s">
        <v>546</v>
      </c>
      <c r="B30" s="9">
        <v>1</v>
      </c>
      <c r="C30" s="10">
        <v>1</v>
      </c>
      <c r="D30" s="7">
        <v>0.88</v>
      </c>
    </row>
    <row r="31" spans="1:4" ht="15.6">
      <c r="A31" s="8" t="s">
        <v>547</v>
      </c>
      <c r="B31" s="9">
        <v>0.87</v>
      </c>
      <c r="C31" s="10">
        <v>0.88</v>
      </c>
      <c r="D31" s="7">
        <v>0.88</v>
      </c>
    </row>
    <row r="32" spans="1:4" ht="15.6">
      <c r="A32" s="8" t="s">
        <v>548</v>
      </c>
      <c r="B32" s="9">
        <v>1</v>
      </c>
      <c r="C32" s="10">
        <v>1</v>
      </c>
      <c r="D32" s="7">
        <v>1</v>
      </c>
    </row>
    <row r="33" spans="1:4" ht="15.6">
      <c r="A33" s="8" t="s">
        <v>549</v>
      </c>
      <c r="B33" s="9">
        <v>0.93</v>
      </c>
      <c r="C33" s="10">
        <v>0.86</v>
      </c>
      <c r="D33" s="7">
        <v>0.89</v>
      </c>
    </row>
    <row r="34" spans="1:4" ht="15.6">
      <c r="A34" s="8" t="s">
        <v>550</v>
      </c>
      <c r="B34" s="9">
        <v>0.86</v>
      </c>
      <c r="C34" s="10">
        <v>0.9</v>
      </c>
      <c r="D34" s="7">
        <v>0.97</v>
      </c>
    </row>
    <row r="35" spans="1:4" ht="15.6">
      <c r="A35" s="8" t="s">
        <v>551</v>
      </c>
      <c r="B35" s="9">
        <v>0</v>
      </c>
      <c r="C35" s="10">
        <v>0</v>
      </c>
      <c r="D35" s="7">
        <v>0</v>
      </c>
    </row>
    <row r="36" spans="1:4" ht="15.6">
      <c r="A36" s="8" t="s">
        <v>552</v>
      </c>
      <c r="B36" s="9">
        <v>0.81</v>
      </c>
      <c r="C36" s="10">
        <v>0.9</v>
      </c>
      <c r="D36" s="7">
        <v>0.86</v>
      </c>
    </row>
    <row r="37" spans="1:4" ht="15.6">
      <c r="A37" s="8" t="s">
        <v>553</v>
      </c>
      <c r="B37" s="9">
        <v>1</v>
      </c>
      <c r="C37" s="10">
        <v>1</v>
      </c>
      <c r="D37" s="7">
        <v>0.9</v>
      </c>
    </row>
    <row r="38" spans="1:4" ht="15.6">
      <c r="A38" s="8" t="s">
        <v>554</v>
      </c>
      <c r="B38" s="9">
        <v>0.92</v>
      </c>
      <c r="C38" s="10">
        <v>0.95</v>
      </c>
      <c r="D38" s="7">
        <v>0.88</v>
      </c>
    </row>
    <row r="39" spans="1:4" ht="15.6">
      <c r="A39" s="8" t="s">
        <v>555</v>
      </c>
      <c r="B39" s="9">
        <v>0.97</v>
      </c>
      <c r="C39" s="10">
        <v>0.97</v>
      </c>
      <c r="D39" s="7">
        <v>0.94</v>
      </c>
    </row>
    <row r="40" spans="1:4" ht="15.6">
      <c r="A40" s="8" t="s">
        <v>556</v>
      </c>
      <c r="B40" s="9">
        <v>0.95</v>
      </c>
      <c r="C40" s="10">
        <v>0.88</v>
      </c>
      <c r="D40" s="7">
        <v>0.83</v>
      </c>
    </row>
    <row r="41" spans="1:4" ht="15.6">
      <c r="A41" s="8" t="s">
        <v>557</v>
      </c>
      <c r="B41" s="9">
        <v>0.99</v>
      </c>
      <c r="C41" s="10">
        <v>1</v>
      </c>
      <c r="D41" s="7">
        <v>0.96</v>
      </c>
    </row>
    <row r="42" spans="1:4" ht="15.6">
      <c r="A42" s="8" t="s">
        <v>558</v>
      </c>
      <c r="B42" s="9">
        <v>1</v>
      </c>
      <c r="C42" s="10">
        <v>1</v>
      </c>
      <c r="D42" s="7">
        <v>1</v>
      </c>
    </row>
    <row r="43" spans="1:4" ht="15.6">
      <c r="A43" s="8" t="s">
        <v>11</v>
      </c>
      <c r="B43" s="9">
        <v>0.85</v>
      </c>
      <c r="C43" s="10">
        <v>0.75</v>
      </c>
      <c r="D43" s="7">
        <v>1</v>
      </c>
    </row>
    <row r="44" spans="1:4" ht="15.6">
      <c r="A44" s="8" t="s">
        <v>559</v>
      </c>
      <c r="B44" s="9">
        <v>0.87</v>
      </c>
      <c r="C44" s="10">
        <v>1</v>
      </c>
      <c r="D44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C82E-1F18-4676-9C29-488CEC3DDB4B}">
  <dimension ref="A1:D100"/>
  <sheetViews>
    <sheetView topLeftCell="A78" workbookViewId="0">
      <selection activeCell="D2" sqref="D2:D100"/>
    </sheetView>
  </sheetViews>
  <sheetFormatPr defaultRowHeight="14.4"/>
  <cols>
    <col min="1" max="1" width="41.88671875" bestFit="1" customWidth="1"/>
    <col min="2" max="2" width="11.21875" bestFit="1" customWidth="1"/>
    <col min="3" max="3" width="14.88671875" bestFit="1" customWidth="1"/>
    <col min="4" max="4" width="16.77734375" bestFit="1" customWidth="1"/>
  </cols>
  <sheetData>
    <row r="1" spans="1:4">
      <c r="A1" s="6" t="s">
        <v>431</v>
      </c>
      <c r="B1" s="6" t="s">
        <v>430</v>
      </c>
      <c r="C1" s="6" t="s">
        <v>0</v>
      </c>
      <c r="D1" s="6" t="s">
        <v>428</v>
      </c>
    </row>
    <row r="2" spans="1:4" ht="15.6">
      <c r="A2" s="11" t="s">
        <v>560</v>
      </c>
      <c r="B2" s="12">
        <v>1</v>
      </c>
      <c r="C2" s="13">
        <v>1</v>
      </c>
      <c r="D2" s="7">
        <v>1</v>
      </c>
    </row>
    <row r="3" spans="1:4" ht="15.6">
      <c r="A3" s="11" t="s">
        <v>561</v>
      </c>
      <c r="B3" s="12">
        <v>0.94</v>
      </c>
      <c r="C3" s="13">
        <v>0.86</v>
      </c>
      <c r="D3" s="7">
        <v>0.91</v>
      </c>
    </row>
    <row r="4" spans="1:4" ht="15.6">
      <c r="A4" s="11" t="s">
        <v>562</v>
      </c>
      <c r="B4" s="12">
        <v>0.98</v>
      </c>
      <c r="C4" s="13">
        <v>0.98</v>
      </c>
      <c r="D4" s="7">
        <v>0.9</v>
      </c>
    </row>
    <row r="5" spans="1:4" ht="15.6">
      <c r="A5" s="11" t="s">
        <v>563</v>
      </c>
      <c r="B5" s="12">
        <v>1</v>
      </c>
      <c r="C5" s="13">
        <v>1</v>
      </c>
      <c r="D5" s="7">
        <v>1</v>
      </c>
    </row>
    <row r="6" spans="1:4" ht="15.6">
      <c r="A6" s="11" t="s">
        <v>564</v>
      </c>
      <c r="B6" s="12">
        <v>0.93</v>
      </c>
      <c r="C6" s="13">
        <v>0.9</v>
      </c>
      <c r="D6" s="7">
        <v>0.81</v>
      </c>
    </row>
    <row r="7" spans="1:4" ht="15.6">
      <c r="A7" s="11" t="s">
        <v>565</v>
      </c>
      <c r="B7" s="12">
        <v>0.95</v>
      </c>
      <c r="C7" s="13">
        <v>1</v>
      </c>
      <c r="D7" s="7">
        <v>1</v>
      </c>
    </row>
    <row r="8" spans="1:4" ht="15.6">
      <c r="A8" s="11" t="s">
        <v>566</v>
      </c>
      <c r="B8" s="12">
        <v>0.99</v>
      </c>
      <c r="C8" s="13">
        <v>0.96</v>
      </c>
      <c r="D8" s="7">
        <v>0.88</v>
      </c>
    </row>
    <row r="9" spans="1:4" ht="15.6">
      <c r="A9" s="11" t="s">
        <v>567</v>
      </c>
      <c r="B9" s="12">
        <v>1</v>
      </c>
      <c r="C9" s="13">
        <v>1</v>
      </c>
      <c r="D9" s="7">
        <v>1</v>
      </c>
    </row>
    <row r="10" spans="1:4" ht="15.6">
      <c r="A10" s="11" t="s">
        <v>568</v>
      </c>
      <c r="B10" s="12">
        <v>0.79</v>
      </c>
      <c r="C10" s="13">
        <v>0.78</v>
      </c>
      <c r="D10" s="7">
        <v>0.91</v>
      </c>
    </row>
    <row r="11" spans="1:4" ht="15.6">
      <c r="A11" s="11" t="s">
        <v>569</v>
      </c>
      <c r="B11" s="12">
        <v>1</v>
      </c>
      <c r="C11" s="13">
        <v>1</v>
      </c>
      <c r="D11" s="7">
        <v>1</v>
      </c>
    </row>
    <row r="12" spans="1:4" ht="15.6">
      <c r="A12" s="11" t="s">
        <v>570</v>
      </c>
      <c r="B12" s="12">
        <v>1</v>
      </c>
      <c r="C12" s="13">
        <v>1</v>
      </c>
      <c r="D12" s="7">
        <v>1</v>
      </c>
    </row>
    <row r="13" spans="1:4" ht="15.6">
      <c r="A13" s="11" t="s">
        <v>571</v>
      </c>
      <c r="B13" s="12">
        <v>0.99</v>
      </c>
      <c r="C13" s="13">
        <v>0.95</v>
      </c>
      <c r="D13" s="7">
        <v>0.84</v>
      </c>
    </row>
    <row r="14" spans="1:4" ht="15.6">
      <c r="A14" s="11" t="s">
        <v>572</v>
      </c>
      <c r="B14" s="12">
        <v>1</v>
      </c>
      <c r="C14" s="13">
        <v>1</v>
      </c>
      <c r="D14" s="7">
        <v>1</v>
      </c>
    </row>
    <row r="15" spans="1:4" ht="15.6">
      <c r="A15" s="11" t="s">
        <v>573</v>
      </c>
      <c r="B15" s="12">
        <v>0.97</v>
      </c>
      <c r="C15" s="13">
        <v>0.92</v>
      </c>
      <c r="D15" s="7">
        <v>0.8</v>
      </c>
    </row>
    <row r="16" spans="1:4" ht="15.6">
      <c r="A16" s="11" t="s">
        <v>574</v>
      </c>
      <c r="B16" s="12">
        <v>1</v>
      </c>
      <c r="C16" s="13">
        <v>1</v>
      </c>
      <c r="D16" s="7">
        <v>1</v>
      </c>
    </row>
    <row r="17" spans="1:4" ht="15.6">
      <c r="A17" s="11" t="s">
        <v>575</v>
      </c>
      <c r="B17" s="12">
        <v>0.79</v>
      </c>
      <c r="C17" s="13">
        <v>0.78</v>
      </c>
      <c r="D17" s="7">
        <v>0.89</v>
      </c>
    </row>
    <row r="18" spans="1:4" ht="15.6">
      <c r="A18" s="11" t="s">
        <v>576</v>
      </c>
      <c r="B18" s="12">
        <v>0.79</v>
      </c>
      <c r="C18" s="13">
        <v>0.86</v>
      </c>
      <c r="D18" s="7">
        <v>0.81</v>
      </c>
    </row>
    <row r="19" spans="1:4" ht="15.6">
      <c r="A19" s="11" t="s">
        <v>577</v>
      </c>
      <c r="B19" s="12">
        <v>1</v>
      </c>
      <c r="C19" s="13">
        <v>1</v>
      </c>
      <c r="D19" s="7">
        <v>1</v>
      </c>
    </row>
    <row r="20" spans="1:4" ht="15.6">
      <c r="A20" s="11" t="s">
        <v>578</v>
      </c>
      <c r="B20" s="12">
        <v>1</v>
      </c>
      <c r="C20" s="13">
        <v>1</v>
      </c>
      <c r="D20" s="7">
        <v>1</v>
      </c>
    </row>
    <row r="21" spans="1:4" ht="15.6">
      <c r="A21" s="11" t="s">
        <v>579</v>
      </c>
      <c r="B21" s="12">
        <v>0.97</v>
      </c>
      <c r="C21" s="13">
        <v>0.92</v>
      </c>
      <c r="D21" s="7">
        <v>1</v>
      </c>
    </row>
    <row r="22" spans="1:4" ht="15.6">
      <c r="A22" s="11" t="s">
        <v>580</v>
      </c>
      <c r="B22" s="12">
        <v>0.97</v>
      </c>
      <c r="C22" s="13">
        <v>0.9</v>
      </c>
      <c r="D22" s="7">
        <v>1</v>
      </c>
    </row>
    <row r="23" spans="1:4" ht="15.6">
      <c r="A23" s="11" t="s">
        <v>581</v>
      </c>
      <c r="B23" s="12">
        <v>0.99</v>
      </c>
      <c r="C23" s="13">
        <v>0.94</v>
      </c>
      <c r="D23" s="7">
        <v>0.91</v>
      </c>
    </row>
    <row r="24" spans="1:4" ht="15.6">
      <c r="A24" s="11" t="s">
        <v>582</v>
      </c>
      <c r="B24" s="12">
        <v>1</v>
      </c>
      <c r="C24" s="13">
        <v>0.97</v>
      </c>
      <c r="D24" s="7">
        <v>0.98</v>
      </c>
    </row>
    <row r="25" spans="1:4" ht="15.6">
      <c r="A25" s="11" t="s">
        <v>583</v>
      </c>
      <c r="B25" s="12">
        <v>1</v>
      </c>
      <c r="C25" s="13">
        <v>1</v>
      </c>
      <c r="D25" s="7">
        <v>0.92</v>
      </c>
    </row>
    <row r="26" spans="1:4" ht="15.6">
      <c r="A26" s="11" t="s">
        <v>584</v>
      </c>
      <c r="B26" s="12">
        <v>0.59</v>
      </c>
      <c r="C26" s="13">
        <v>0.78</v>
      </c>
      <c r="D26" s="7">
        <v>0.63</v>
      </c>
    </row>
    <row r="27" spans="1:4" ht="15.6">
      <c r="A27" s="11" t="s">
        <v>585</v>
      </c>
      <c r="B27" s="12">
        <v>0.93</v>
      </c>
      <c r="C27" s="13">
        <v>0.94</v>
      </c>
      <c r="D27" s="7">
        <v>0.89</v>
      </c>
    </row>
    <row r="28" spans="1:4" ht="15.6">
      <c r="A28" s="11" t="s">
        <v>586</v>
      </c>
      <c r="B28" s="12">
        <v>1</v>
      </c>
      <c r="C28" s="13">
        <v>1</v>
      </c>
      <c r="D28" s="7">
        <v>0.93</v>
      </c>
    </row>
    <row r="29" spans="1:4" ht="15.6">
      <c r="A29" s="11" t="s">
        <v>587</v>
      </c>
      <c r="B29" s="12">
        <v>0.97</v>
      </c>
      <c r="C29" s="13">
        <v>0.93</v>
      </c>
      <c r="D29" s="7">
        <v>0.94</v>
      </c>
    </row>
    <row r="30" spans="1:4" ht="15.6">
      <c r="A30" s="11" t="s">
        <v>4</v>
      </c>
      <c r="B30" s="12">
        <v>0.84</v>
      </c>
      <c r="C30" s="13">
        <v>1</v>
      </c>
      <c r="D30" s="7">
        <v>1</v>
      </c>
    </row>
    <row r="31" spans="1:4" ht="15.6">
      <c r="A31" s="11" t="s">
        <v>1</v>
      </c>
      <c r="B31" s="12">
        <v>0.96</v>
      </c>
      <c r="C31" s="13">
        <v>0.77</v>
      </c>
      <c r="D31" s="7">
        <v>0.63</v>
      </c>
    </row>
    <row r="32" spans="1:4" ht="15.6">
      <c r="A32" s="11" t="s">
        <v>588</v>
      </c>
      <c r="B32" s="12">
        <v>1</v>
      </c>
      <c r="C32" s="13">
        <v>1</v>
      </c>
      <c r="D32" s="7">
        <v>1</v>
      </c>
    </row>
    <row r="33" spans="1:4" ht="15.6">
      <c r="A33" s="11" t="s">
        <v>589</v>
      </c>
      <c r="B33" s="12">
        <v>0.99</v>
      </c>
      <c r="C33" s="13">
        <v>0.88</v>
      </c>
      <c r="D33" s="7">
        <v>0.89</v>
      </c>
    </row>
    <row r="34" spans="1:4" ht="15.6">
      <c r="A34" s="11" t="s">
        <v>590</v>
      </c>
      <c r="B34" s="12">
        <v>1</v>
      </c>
      <c r="C34" s="13">
        <v>1</v>
      </c>
      <c r="D34" s="7">
        <v>1</v>
      </c>
    </row>
    <row r="35" spans="1:4" ht="15.6">
      <c r="A35" s="11" t="s">
        <v>591</v>
      </c>
      <c r="B35" s="12">
        <v>1</v>
      </c>
      <c r="C35" s="13">
        <v>1</v>
      </c>
      <c r="D35" s="7">
        <v>1</v>
      </c>
    </row>
    <row r="36" spans="1:4" ht="15.6">
      <c r="A36" s="11" t="s">
        <v>592</v>
      </c>
      <c r="B36" s="12">
        <v>1</v>
      </c>
      <c r="C36" s="13">
        <v>1</v>
      </c>
      <c r="D36" s="7">
        <v>0.94</v>
      </c>
    </row>
    <row r="37" spans="1:4" ht="15.6">
      <c r="A37" s="11" t="s">
        <v>593</v>
      </c>
      <c r="B37" s="12">
        <v>0.99</v>
      </c>
      <c r="C37" s="13">
        <v>0.92</v>
      </c>
      <c r="D37" s="7">
        <v>0.97</v>
      </c>
    </row>
    <row r="38" spans="1:4" ht="15.6">
      <c r="A38" s="11" t="s">
        <v>594</v>
      </c>
      <c r="B38" s="12">
        <v>1</v>
      </c>
      <c r="C38" s="13">
        <v>0.96</v>
      </c>
      <c r="D38" s="7">
        <v>0.94</v>
      </c>
    </row>
    <row r="39" spans="1:4" ht="15.6">
      <c r="A39" s="11" t="s">
        <v>595</v>
      </c>
      <c r="B39" s="12">
        <v>0.99</v>
      </c>
      <c r="C39" s="13">
        <v>0.93</v>
      </c>
      <c r="D39" s="7">
        <v>0.97</v>
      </c>
    </row>
    <row r="40" spans="1:4" ht="15.6">
      <c r="A40" s="11" t="s">
        <v>596</v>
      </c>
      <c r="B40" s="12">
        <v>1</v>
      </c>
      <c r="C40" s="13">
        <v>1</v>
      </c>
      <c r="D40" s="7">
        <v>1</v>
      </c>
    </row>
    <row r="41" spans="1:4" ht="15.6">
      <c r="A41" s="11" t="s">
        <v>597</v>
      </c>
      <c r="B41" s="12">
        <v>1</v>
      </c>
      <c r="C41" s="13">
        <v>1</v>
      </c>
      <c r="D41" s="7">
        <v>0.87</v>
      </c>
    </row>
    <row r="42" spans="1:4" ht="15.6">
      <c r="A42" s="11" t="s">
        <v>598</v>
      </c>
      <c r="B42" s="12">
        <v>0.97</v>
      </c>
      <c r="C42" s="13">
        <v>0.92</v>
      </c>
      <c r="D42" s="7">
        <v>0.97</v>
      </c>
    </row>
    <row r="43" spans="1:4" ht="15.6">
      <c r="A43" s="11" t="s">
        <v>599</v>
      </c>
      <c r="B43" s="12">
        <v>1</v>
      </c>
      <c r="C43" s="13">
        <v>1</v>
      </c>
      <c r="D43" s="7">
        <v>1</v>
      </c>
    </row>
    <row r="44" spans="1:4" ht="15.6">
      <c r="A44" s="11" t="s">
        <v>600</v>
      </c>
      <c r="B44" s="12">
        <v>0.94</v>
      </c>
      <c r="C44" s="13">
        <v>1</v>
      </c>
      <c r="D44" s="7">
        <v>0.9</v>
      </c>
    </row>
    <row r="45" spans="1:4" ht="15.6">
      <c r="A45" s="11" t="s">
        <v>601</v>
      </c>
      <c r="B45" s="12">
        <v>1</v>
      </c>
      <c r="C45" s="13">
        <v>0.95</v>
      </c>
      <c r="D45" s="7">
        <v>1</v>
      </c>
    </row>
    <row r="46" spans="1:4" ht="15.6">
      <c r="A46" s="11" t="s">
        <v>602</v>
      </c>
      <c r="B46" s="12">
        <v>0.5</v>
      </c>
      <c r="C46" s="13">
        <v>0.31</v>
      </c>
      <c r="D46" s="7">
        <v>0.19</v>
      </c>
    </row>
    <row r="47" spans="1:4" ht="15.6">
      <c r="A47" s="11" t="s">
        <v>603</v>
      </c>
      <c r="B47" s="12">
        <v>0.84</v>
      </c>
      <c r="C47" s="13">
        <v>0.75</v>
      </c>
      <c r="D47" s="7">
        <v>0.64</v>
      </c>
    </row>
    <row r="48" spans="1:4" ht="15.6">
      <c r="A48" s="11" t="s">
        <v>604</v>
      </c>
      <c r="B48" s="12">
        <v>0.61</v>
      </c>
      <c r="C48" s="13">
        <v>0.54</v>
      </c>
      <c r="D48" s="7">
        <v>0.49</v>
      </c>
    </row>
    <row r="49" spans="1:4" ht="15.6">
      <c r="A49" s="11" t="s">
        <v>605</v>
      </c>
      <c r="B49" s="12">
        <v>0.68</v>
      </c>
      <c r="C49" s="13">
        <v>0.48</v>
      </c>
      <c r="D49" s="7">
        <v>0.33</v>
      </c>
    </row>
    <row r="50" spans="1:4" ht="15.6">
      <c r="A50" s="11" t="s">
        <v>606</v>
      </c>
      <c r="B50" s="12">
        <v>1</v>
      </c>
      <c r="C50" s="13">
        <v>1</v>
      </c>
      <c r="D50" s="7">
        <v>0.93</v>
      </c>
    </row>
    <row r="51" spans="1:4" ht="15.6">
      <c r="A51" s="11" t="s">
        <v>607</v>
      </c>
      <c r="B51" s="12">
        <v>0.91</v>
      </c>
      <c r="C51" s="13">
        <v>0.8</v>
      </c>
      <c r="D51" s="7">
        <v>1</v>
      </c>
    </row>
    <row r="52" spans="1:4" ht="15.6">
      <c r="A52" s="11" t="s">
        <v>608</v>
      </c>
      <c r="B52" s="12">
        <v>0.28000000000000003</v>
      </c>
      <c r="C52" s="13">
        <v>0.33</v>
      </c>
      <c r="D52" s="7">
        <v>0.17</v>
      </c>
    </row>
    <row r="53" spans="1:4" ht="15.6">
      <c r="A53" s="11" t="s">
        <v>609</v>
      </c>
      <c r="B53" s="12">
        <v>0</v>
      </c>
      <c r="C53" s="13">
        <v>0</v>
      </c>
      <c r="D53" s="7">
        <v>0</v>
      </c>
    </row>
    <row r="54" spans="1:4" ht="15.6">
      <c r="A54" s="11" t="s">
        <v>610</v>
      </c>
      <c r="B54" s="12">
        <v>1</v>
      </c>
      <c r="C54" s="13">
        <v>0.87</v>
      </c>
      <c r="D54" s="7">
        <v>0.84</v>
      </c>
    </row>
    <row r="55" spans="1:4" ht="15.6">
      <c r="A55" s="11" t="s">
        <v>611</v>
      </c>
      <c r="B55" s="12">
        <v>0.91</v>
      </c>
      <c r="C55" s="13">
        <v>1</v>
      </c>
      <c r="D55" s="7">
        <v>0.94</v>
      </c>
    </row>
    <row r="56" spans="1:4" ht="15.6">
      <c r="A56" s="11" t="s">
        <v>612</v>
      </c>
      <c r="B56" s="12">
        <v>1</v>
      </c>
      <c r="C56" s="13">
        <v>0.91</v>
      </c>
      <c r="D56" s="7">
        <v>0</v>
      </c>
    </row>
    <row r="57" spans="1:4" ht="15.6">
      <c r="A57" s="11" t="s">
        <v>613</v>
      </c>
      <c r="B57" s="12">
        <v>1</v>
      </c>
      <c r="C57" s="13">
        <v>1</v>
      </c>
      <c r="D57" s="7">
        <v>1</v>
      </c>
    </row>
    <row r="58" spans="1:4" ht="15.6">
      <c r="A58" s="11" t="s">
        <v>614</v>
      </c>
      <c r="B58" s="12">
        <v>0.17</v>
      </c>
      <c r="C58" s="13">
        <v>0.18</v>
      </c>
      <c r="D58" s="7">
        <v>0.17</v>
      </c>
    </row>
    <row r="59" spans="1:4" ht="15.6">
      <c r="A59" s="11" t="s">
        <v>615</v>
      </c>
      <c r="B59" s="12">
        <v>0.86</v>
      </c>
      <c r="C59" s="13">
        <v>0.77</v>
      </c>
      <c r="D59" s="7">
        <v>0.87</v>
      </c>
    </row>
    <row r="60" spans="1:4" ht="15.6">
      <c r="A60" s="11" t="s">
        <v>616</v>
      </c>
      <c r="B60" s="12">
        <v>0.97</v>
      </c>
      <c r="C60" s="13">
        <v>1</v>
      </c>
      <c r="D60" s="7">
        <v>1</v>
      </c>
    </row>
    <row r="61" spans="1:4" ht="15.6">
      <c r="A61" s="11" t="s">
        <v>617</v>
      </c>
      <c r="B61" s="12">
        <v>0.97</v>
      </c>
      <c r="C61" s="13">
        <v>1</v>
      </c>
      <c r="D61" s="7">
        <v>0.97</v>
      </c>
    </row>
    <row r="62" spans="1:4" ht="15.6">
      <c r="A62" s="11" t="s">
        <v>618</v>
      </c>
      <c r="B62" s="12">
        <v>0.97</v>
      </c>
      <c r="C62" s="13">
        <v>0.86</v>
      </c>
      <c r="D62" s="7">
        <v>0.9</v>
      </c>
    </row>
    <row r="63" spans="1:4" ht="15.6">
      <c r="A63" s="11" t="s">
        <v>619</v>
      </c>
      <c r="B63" s="12">
        <v>1</v>
      </c>
      <c r="C63" s="13">
        <v>1</v>
      </c>
      <c r="D63" s="7">
        <v>0.8</v>
      </c>
    </row>
    <row r="64" spans="1:4" ht="15.6">
      <c r="A64" s="11" t="s">
        <v>620</v>
      </c>
      <c r="B64" s="12">
        <v>0.95</v>
      </c>
      <c r="C64" s="13">
        <v>1</v>
      </c>
      <c r="D64" s="7">
        <v>0.88</v>
      </c>
    </row>
    <row r="65" spans="1:4" ht="15.6">
      <c r="A65" s="11" t="s">
        <v>621</v>
      </c>
      <c r="B65" s="12">
        <v>0.98</v>
      </c>
      <c r="C65" s="13">
        <v>0.92</v>
      </c>
      <c r="D65" s="7">
        <v>0.93</v>
      </c>
    </row>
    <row r="66" spans="1:4" ht="15.6">
      <c r="A66" s="11" t="s">
        <v>622</v>
      </c>
      <c r="B66" s="12">
        <v>1</v>
      </c>
      <c r="C66" s="13">
        <v>1</v>
      </c>
      <c r="D66" s="7">
        <v>1</v>
      </c>
    </row>
    <row r="67" spans="1:4" ht="15.6">
      <c r="A67" s="11" t="s">
        <v>623</v>
      </c>
      <c r="B67" s="12">
        <v>0.99</v>
      </c>
      <c r="C67" s="13">
        <v>0.93</v>
      </c>
      <c r="D67" s="7">
        <v>0.95</v>
      </c>
    </row>
    <row r="68" spans="1:4" ht="15.6">
      <c r="A68" s="11" t="s">
        <v>624</v>
      </c>
      <c r="B68" s="12">
        <v>0.98</v>
      </c>
      <c r="C68" s="13">
        <v>0.75</v>
      </c>
      <c r="D68" s="7">
        <v>1</v>
      </c>
    </row>
    <row r="69" spans="1:4" ht="15.6">
      <c r="A69" s="11" t="s">
        <v>625</v>
      </c>
      <c r="B69" s="12">
        <v>1</v>
      </c>
      <c r="C69" s="13">
        <v>1</v>
      </c>
      <c r="D69" s="7">
        <v>1</v>
      </c>
    </row>
    <row r="70" spans="1:4" ht="15.6">
      <c r="A70" s="11" t="s">
        <v>626</v>
      </c>
      <c r="B70" s="12">
        <v>0.92</v>
      </c>
      <c r="C70" s="13">
        <v>1</v>
      </c>
      <c r="D70" s="7">
        <v>0.75</v>
      </c>
    </row>
    <row r="71" spans="1:4" ht="15.6">
      <c r="A71" s="11" t="s">
        <v>627</v>
      </c>
      <c r="B71" s="12">
        <v>1</v>
      </c>
      <c r="C71" s="13">
        <v>1</v>
      </c>
      <c r="D71" s="7">
        <v>0.92</v>
      </c>
    </row>
    <row r="72" spans="1:4" ht="15.6">
      <c r="A72" s="11" t="s">
        <v>628</v>
      </c>
      <c r="B72" s="12">
        <v>0.96</v>
      </c>
      <c r="C72" s="13">
        <v>0.95</v>
      </c>
      <c r="D72" s="7">
        <v>0.96</v>
      </c>
    </row>
    <row r="73" spans="1:4" ht="15.6">
      <c r="A73" s="11" t="s">
        <v>629</v>
      </c>
      <c r="B73" s="12">
        <v>1</v>
      </c>
      <c r="C73" s="13">
        <v>1</v>
      </c>
      <c r="D73" s="7">
        <v>1</v>
      </c>
    </row>
    <row r="74" spans="1:4" ht="15.6">
      <c r="A74" s="11" t="s">
        <v>630</v>
      </c>
      <c r="B74" s="12">
        <v>1</v>
      </c>
      <c r="C74" s="13">
        <v>1</v>
      </c>
      <c r="D74" s="7">
        <v>1</v>
      </c>
    </row>
    <row r="75" spans="1:4" ht="15.6">
      <c r="A75" s="11" t="s">
        <v>631</v>
      </c>
      <c r="B75" s="12">
        <v>0.98</v>
      </c>
      <c r="C75" s="13">
        <v>0.86</v>
      </c>
      <c r="D75" s="7">
        <v>0.87</v>
      </c>
    </row>
    <row r="76" spans="1:4" ht="15.6">
      <c r="A76" s="11" t="s">
        <v>632</v>
      </c>
      <c r="B76" s="12">
        <v>0.85</v>
      </c>
      <c r="C76" s="13">
        <v>0.84</v>
      </c>
      <c r="D76" s="7">
        <v>0.92</v>
      </c>
    </row>
    <row r="77" spans="1:4" ht="15.6">
      <c r="A77" s="11" t="s">
        <v>633</v>
      </c>
      <c r="B77" s="12">
        <v>1</v>
      </c>
      <c r="C77" s="13">
        <v>1</v>
      </c>
      <c r="D77" s="7">
        <v>1</v>
      </c>
    </row>
    <row r="78" spans="1:4" ht="15.6">
      <c r="A78" s="11" t="s">
        <v>634</v>
      </c>
      <c r="B78" s="12">
        <v>0.98</v>
      </c>
      <c r="C78" s="13">
        <v>1</v>
      </c>
      <c r="D78" s="7">
        <v>0.96</v>
      </c>
    </row>
    <row r="79" spans="1:4" ht="15.6">
      <c r="A79" s="11" t="s">
        <v>635</v>
      </c>
      <c r="B79" s="12">
        <v>0.99</v>
      </c>
      <c r="C79" s="13">
        <v>0.97</v>
      </c>
      <c r="D79" s="7">
        <v>0.97</v>
      </c>
    </row>
    <row r="80" spans="1:4" ht="15.6">
      <c r="A80" s="11" t="s">
        <v>636</v>
      </c>
      <c r="B80" s="12">
        <v>1</v>
      </c>
      <c r="C80" s="13">
        <v>1</v>
      </c>
      <c r="D80" s="7">
        <v>1</v>
      </c>
    </row>
    <row r="81" spans="1:4" ht="15.6">
      <c r="A81" s="11" t="s">
        <v>637</v>
      </c>
      <c r="B81" s="12">
        <v>1</v>
      </c>
      <c r="C81" s="13">
        <v>1</v>
      </c>
      <c r="D81" s="7">
        <v>1</v>
      </c>
    </row>
    <row r="82" spans="1:4" ht="15.6">
      <c r="A82" s="11" t="s">
        <v>638</v>
      </c>
      <c r="B82" s="12">
        <v>1</v>
      </c>
      <c r="C82" s="13">
        <v>1</v>
      </c>
      <c r="D82" s="7">
        <v>1</v>
      </c>
    </row>
    <row r="83" spans="1:4" ht="15.6">
      <c r="A83" s="11" t="s">
        <v>639</v>
      </c>
      <c r="B83" s="12">
        <v>1</v>
      </c>
      <c r="C83" s="13">
        <v>1</v>
      </c>
      <c r="D83" s="7">
        <v>1</v>
      </c>
    </row>
    <row r="84" spans="1:4" ht="15.6">
      <c r="A84" s="11" t="s">
        <v>640</v>
      </c>
      <c r="B84" s="12">
        <v>1</v>
      </c>
      <c r="C84" s="13">
        <v>1</v>
      </c>
      <c r="D84" s="7">
        <v>0.67</v>
      </c>
    </row>
    <row r="85" spans="1:4" ht="15.6">
      <c r="A85" s="11" t="s">
        <v>641</v>
      </c>
      <c r="B85" s="12">
        <v>1</v>
      </c>
      <c r="C85" s="13">
        <v>1</v>
      </c>
      <c r="D85" s="7">
        <v>1</v>
      </c>
    </row>
    <row r="86" spans="1:4" ht="15.6">
      <c r="A86" s="11" t="s">
        <v>642</v>
      </c>
      <c r="B86" s="12">
        <v>1</v>
      </c>
      <c r="C86" s="13">
        <v>0.97</v>
      </c>
      <c r="D86" s="7">
        <v>0.92</v>
      </c>
    </row>
    <row r="87" spans="1:4" ht="15.6">
      <c r="A87" s="11" t="s">
        <v>643</v>
      </c>
      <c r="B87" s="12">
        <v>1</v>
      </c>
      <c r="C87" s="13">
        <v>1</v>
      </c>
      <c r="D87" s="7">
        <v>1</v>
      </c>
    </row>
    <row r="88" spans="1:4" ht="15.6">
      <c r="A88" s="11" t="s">
        <v>644</v>
      </c>
      <c r="B88" s="12">
        <v>1</v>
      </c>
      <c r="C88" s="13">
        <v>1</v>
      </c>
      <c r="D88" s="7">
        <v>1</v>
      </c>
    </row>
    <row r="89" spans="1:4" ht="15.6">
      <c r="A89" s="11" t="s">
        <v>645</v>
      </c>
      <c r="B89" s="12">
        <v>1</v>
      </c>
      <c r="C89" s="13">
        <v>1</v>
      </c>
      <c r="D89" s="7">
        <v>1</v>
      </c>
    </row>
    <row r="90" spans="1:4" ht="15.6">
      <c r="A90" s="11" t="s">
        <v>646</v>
      </c>
      <c r="B90" s="12">
        <v>1</v>
      </c>
      <c r="C90" s="13">
        <v>0.87</v>
      </c>
      <c r="D90" s="7">
        <v>0.85</v>
      </c>
    </row>
    <row r="91" spans="1:4" ht="15.6">
      <c r="A91" s="11" t="s">
        <v>647</v>
      </c>
      <c r="B91" s="12">
        <v>0.65</v>
      </c>
      <c r="C91" s="13">
        <v>0.7</v>
      </c>
      <c r="D91" s="7">
        <v>0.65</v>
      </c>
    </row>
    <row r="92" spans="1:4" ht="15.6">
      <c r="A92" s="11" t="s">
        <v>648</v>
      </c>
      <c r="B92" s="12">
        <v>0.74</v>
      </c>
      <c r="C92" s="13">
        <v>0.56999999999999995</v>
      </c>
      <c r="D92" s="7">
        <v>0.44</v>
      </c>
    </row>
    <row r="93" spans="1:4" ht="15.6">
      <c r="A93" s="11" t="s">
        <v>649</v>
      </c>
      <c r="B93" s="12">
        <v>0.38</v>
      </c>
      <c r="C93" s="13">
        <v>0.5</v>
      </c>
      <c r="D93" s="7">
        <v>0.38</v>
      </c>
    </row>
    <row r="94" spans="1:4" ht="15.6">
      <c r="A94" s="11" t="s">
        <v>650</v>
      </c>
      <c r="B94" s="12">
        <v>0.97</v>
      </c>
      <c r="C94" s="13">
        <v>0.75</v>
      </c>
      <c r="D94" s="7">
        <v>0.93</v>
      </c>
    </row>
    <row r="95" spans="1:4" ht="15.6">
      <c r="A95" s="11" t="s">
        <v>651</v>
      </c>
      <c r="B95" s="12">
        <v>1</v>
      </c>
      <c r="C95" s="13">
        <v>1</v>
      </c>
      <c r="D95" s="7">
        <v>1</v>
      </c>
    </row>
    <row r="96" spans="1:4" ht="15.6">
      <c r="A96" s="11" t="s">
        <v>652</v>
      </c>
      <c r="B96" s="12">
        <v>1</v>
      </c>
      <c r="C96" s="13">
        <v>0.87</v>
      </c>
      <c r="D96" s="7">
        <v>0.97</v>
      </c>
    </row>
    <row r="97" spans="1:4" ht="15.6">
      <c r="A97" s="11" t="s">
        <v>653</v>
      </c>
      <c r="B97" s="12">
        <v>1</v>
      </c>
      <c r="C97" s="13">
        <v>1</v>
      </c>
      <c r="D97" s="7">
        <v>1</v>
      </c>
    </row>
    <row r="98" spans="1:4" ht="15.6">
      <c r="A98" s="11" t="s">
        <v>654</v>
      </c>
      <c r="B98" s="12">
        <v>0.97</v>
      </c>
      <c r="C98" s="13">
        <v>0.91</v>
      </c>
      <c r="D98" s="7">
        <v>0.83</v>
      </c>
    </row>
    <row r="99" spans="1:4" ht="15.6">
      <c r="A99" s="11" t="s">
        <v>655</v>
      </c>
      <c r="B99" s="12">
        <v>0.6</v>
      </c>
      <c r="C99" s="13">
        <v>0.5</v>
      </c>
      <c r="D99" s="7">
        <v>0.5</v>
      </c>
    </row>
    <row r="100" spans="1:4" ht="15.6">
      <c r="A100" s="11" t="s">
        <v>656</v>
      </c>
      <c r="B100" s="12">
        <v>0.95</v>
      </c>
      <c r="C100" s="13">
        <v>0.98</v>
      </c>
      <c r="D100" s="7">
        <v>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Commons-io</vt:lpstr>
      <vt:lpstr>JFreeChart</vt:lpstr>
      <vt:lpstr>Collections</vt:lpstr>
      <vt:lpstr>Codec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RAO</dc:creator>
  <cp:lastModifiedBy>SHASHANK RAO</cp:lastModifiedBy>
  <dcterms:created xsi:type="dcterms:W3CDTF">2019-06-15T19:15:15Z</dcterms:created>
  <dcterms:modified xsi:type="dcterms:W3CDTF">2019-06-24T21:40:54Z</dcterms:modified>
</cp:coreProperties>
</file>