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cbncnbccs-my.sharepoint.com/personal/maisha_wahab_bnc_ca/Documents/Desktop/Product Specialist-PF2NBKSK/CompassX/User Access Matrix/"/>
    </mc:Choice>
  </mc:AlternateContent>
  <xr:revisionPtr revIDLastSave="0" documentId="8_{6ABAA36A-3CF4-4BB3-B12A-2F35733C1674}" xr6:coauthVersionLast="47" xr6:coauthVersionMax="47" xr10:uidLastSave="{00000000-0000-0000-0000-000000000000}"/>
  <bookViews>
    <workbookView xWindow="-98" yWindow="-98" windowWidth="19396" windowHeight="11475" xr2:uid="{4013F917-46D3-4FC1-9242-659907C75CF3}"/>
  </bookViews>
  <sheets>
    <sheet name="20260807 SZ App Integration A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tc={29914B4F-E2DE-44CA-ADE1-8A86D8BB61C0}</author>
    <author>tc={25DA68E6-F3F3-4B81-A343-E30CE26B7B91}</author>
    <author>tc={72086A68-D252-4720-BACD-2245AACF07D2}</author>
    <author>tc={24C694F0-FD91-478C-A800-B8618E25941C}</author>
    <author>tc={E74BEB21-89F8-4DB8-A146-A602DE37A4FE}</author>
    <author>tc={E1C59D3A-406C-4C43-97BA-D5726FD0E7C5}</author>
    <author>tc={F443BD41-F733-479A-B528-05A6C23BE691}</author>
    <author>tc={0059CF50-73EF-4FF6-A1FE-E69FF346082E}</author>
    <author>tc={0EDF6DB3-75C0-438C-8EEB-AF646520B635}</author>
    <author>tc={A8782BEB-B181-4D2D-B346-7D84E6DB5B0F}</author>
    <author>tc={3511F802-BA45-4989-8221-F2357F5A39E3}</author>
    <author>tc={5173811C-3A4C-49B8-A8D4-99F13F5AD00B}</author>
    <author>tc={41023C80-4A42-4254-89D6-77AE65FF9261}</author>
    <author>tc={0BF60827-79A4-48B2-97B7-C747CCD8A945}</author>
    <author>tc={4BA64F26-B8D4-462F-9E3C-75122E1ED67A}</author>
    <author>tc={08788B70-52D1-4B8F-A0E6-9F91DAE1B586}</author>
    <author>tc={4485CA45-F3DC-47AD-B027-077F9293D4A1}</author>
    <author>tc={BB5B7E70-EE8E-4A46-8311-D8303550DEA4}</author>
    <author>tc={9B695112-B8B0-4EB3-86DE-0A713C51681A}</author>
    <author>tc={48899173-8657-47DE-A5F5-E742D21A22D2}</author>
    <author>tc={FC84CFF8-D9B9-4278-840C-9C5A356D41FE}</author>
    <author>tc={7121307F-6985-47EF-8417-EC6B4C7ECA83}</author>
    <author>tc={3D3BA3AB-4700-477F-86E5-296F7E8997B4}</author>
    <author>tc={6007217D-0003-45D2-B728-5E1B5AE89D55}</author>
  </authors>
  <commentList>
    <comment ref="G2" authorId="0" shapeId="0" xr:uid="{29914B4F-E2DE-44CA-ADE1-8A86D8BB61C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removed</t>
      </text>
    </comment>
    <comment ref="H2" authorId="1" shapeId="0" xr:uid="{25DA68E6-F3F3-4B81-A343-E30CE26B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name previously Admin Service Requests 
https://jira.bnc.ca/browse/NWPI-14387</t>
      </text>
    </comment>
    <comment ref="L2" authorId="2" shapeId="0" xr:uid="{72086A68-D252-4720-BACD-2245AACF07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Manage All but not Trade 
https://jira.bnc.ca/browse/NWPI-14387</t>
      </text>
    </comment>
    <comment ref="M2" authorId="3" shapeId="0" xr:uid="{24C694F0-FD91-478C-A800-B8618E259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named: 
Manage Firm and User 
https://jira.bnc.ca/browse/NWPI-14387</t>
      </text>
    </comment>
    <comment ref="O2" authorId="4" shapeId="0" xr:uid="{E74BEB21-89F8-4DB8-A146-A602DE37A4FE}">
      <text>
        <t>[Threaded comment]
Your version of Excel allows you to read this threaded comment; however, any edits to it will get removed if the file is opened in a newer version of Excel. Learn more: https://go.microsoft.com/fwlink/?linkid=870924
Comment:
    July 2.2.1 release previously named “Manage Account Assets”
https://jira.bnc.ca/browse/NWPI-14387</t>
      </text>
    </comment>
    <comment ref="P2" authorId="5" shapeId="0" xr:uid="{E1C59D3A-406C-4C43-97BA-D5726FD0E7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named: Manage Service Requests 
https://jira.bnc.ca/browse/NWPI-14387</t>
      </text>
    </comment>
    <comment ref="R2" authorId="6" shapeId="0" xr:uid="{F443BD41-F733-479A-B528-05A6C23BE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named: Process Post Trade 
https://jira.bnc.ca/browse/NWPI-14387</t>
      </text>
    </comment>
    <comment ref="X2" authorId="7" shapeId="0" xr:uid="{0059CF50-73EF-4FF6-A1FE-E69FF346082E}">
      <text>
        <t>[Threaded comment]
Your version of Excel allows you to read this threaded comment; however, any edits to it will get removed if the file is opened in a newer version of Excel. Learn more: https://go.microsoft.com/fwlink/?linkid=870924
Comment:
    NWPI-14257</t>
      </text>
    </comment>
    <comment ref="Y2" authorId="8" shapeId="0" xr:uid="{0EDF6DB3-75C0-438C-8EEB-AF646520B635}">
      <text>
        <t>[Threaded comment]
Your version of Excel allows you to read this threaded comment; however, any edits to it will get removed if the file is opened in a newer version of Excel. Learn more: https://go.microsoft.com/fwlink/?linkid=870924
Comment:
    NWPI-14308</t>
      </text>
    </comment>
    <comment ref="Z2" authorId="9" shapeId="0" xr:uid="{A8782BEB-B181-4D2D-B346-7D84E6DB5B0F}">
      <text>
        <t>[Threaded comment]
Your version of Excel allows you to read this threaded comment; however, any edits to it will get removed if the file is opened in a newer version of Excel. Learn more: https://go.microsoft.com/fwlink/?linkid=870924
Comment:
    NWPI-14433</t>
      </text>
    </comment>
    <comment ref="AA2" authorId="10" shapeId="0" xr:uid="{3511F802-BA45-4989-8221-F2357F5A39E3}">
      <text>
        <t>[Threaded comment]
Your version of Excel allows you to read this threaded comment; however, any edits to it will get removed if the file is opened in a newer version of Excel. Learn more: https://go.microsoft.com/fwlink/?linkid=870924
Comment:
    NWPI-14440</t>
      </text>
    </comment>
    <comment ref="H27" authorId="11" shapeId="0" xr:uid="{5173811C-3A4C-49B8-A8D4-99F13F5AD00B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it remain as access</t>
      </text>
    </comment>
    <comment ref="P27" authorId="12" shapeId="0" xr:uid="{41023C80-4A42-4254-89D6-77AE65FF9261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it remain as access</t>
      </text>
    </comment>
    <comment ref="T27" authorId="13" shapeId="0" xr:uid="{0BF60827-79A4-48B2-97B7-C747CCD8A94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FBO remain</t>
      </text>
    </comment>
    <comment ref="V27" authorId="14" shapeId="0" xr:uid="{4BA64F26-B8D4-462F-9E3C-75122E1ED67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added to package; not on ticket NWPI-14494</t>
      </text>
    </comment>
    <comment ref="V28" authorId="15" shapeId="0" xr:uid="{08788B70-52D1-4B8F-A0E6-9F91DAE1B5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on original spreadsheet but not captured on ticket</t>
      </text>
    </comment>
    <comment ref="B30" authorId="16" shapeId="0" xr:uid="{4485CA45-F3DC-47AD-B027-077F9293D4A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Associated to Paper Upload IIS tool (not linked to QBO)</t>
      </text>
    </comment>
    <comment ref="O36" authorId="17" shapeId="0" xr:uid="{BB5B7E70-EE8E-4A46-8311-D8303550DE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ticket found for request</t>
      </text>
    </comment>
    <comment ref="U36" authorId="18" shapeId="0" xr:uid="{9B695112-B8B0-4EB3-86DE-0A713C5168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ticket found for request</t>
      </text>
    </comment>
    <comment ref="T43" authorId="19" shapeId="0" xr:uid="{48899173-8657-47DE-A5F5-E742D21A22D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ticket created</t>
      </text>
    </comment>
    <comment ref="U43" authorId="20" shapeId="0" xr:uid="{FC84CFF8-D9B9-4278-840C-9C5A356D41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ticket created</t>
      </text>
    </comment>
    <comment ref="L46" authorId="21" shapeId="0" xr:uid="{7121307F-6985-47EF-8417-EC6B4C7ECA83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“manage” also be a part of this package
Reply:
    Add manage TA for this package</t>
      </text>
    </comment>
    <comment ref="Z46" authorId="22" shapeId="0" xr:uid="{3D3BA3AB-4700-477F-86E5-296F7E8997B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VIEW for TA on package</t>
      </text>
    </comment>
    <comment ref="AA46" authorId="23" shapeId="0" xr:uid="{6007217D-0003-45D2-B728-5E1B5AE89D5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VIEW for TA on package</t>
      </text>
    </comment>
  </commentList>
</comments>
</file>

<file path=xl/sharedStrings.xml><?xml version="1.0" encoding="utf-8"?>
<sst xmlns="http://schemas.openxmlformats.org/spreadsheetml/2006/main" count="915" uniqueCount="155">
  <si>
    <t>Production User Packages</t>
  </si>
  <si>
    <t>Display Name</t>
  </si>
  <si>
    <t>Admin Accounts And Profiles</t>
  </si>
  <si>
    <t>Admin Accounts, Profiles And Servicing</t>
  </si>
  <si>
    <t>Admin All</t>
  </si>
  <si>
    <t>Admin Orders</t>
  </si>
  <si>
    <t xml:space="preserve">Admin Servicing Requests </t>
  </si>
  <si>
    <t>Config Platform</t>
  </si>
  <si>
    <t>Manage Accounts And Profiles</t>
  </si>
  <si>
    <t>Manage All</t>
  </si>
  <si>
    <t>Manage All But Not Orders</t>
  </si>
  <si>
    <t>Manage Firms And Users</t>
  </si>
  <si>
    <t>Manage Orders</t>
  </si>
  <si>
    <t>Manage Servicing and Trades</t>
  </si>
  <si>
    <t>Manage Servicing Requests</t>
  </si>
  <si>
    <t>Process Accounts And Profiles</t>
  </si>
  <si>
    <t>Process Trades</t>
  </si>
  <si>
    <t>View Only Confidential Profile</t>
  </si>
  <si>
    <t>Manage Servicing and Orders</t>
  </si>
  <si>
    <t>Manage Transactions</t>
  </si>
  <si>
    <t xml:space="preserve">Manage Orders and Trades </t>
  </si>
  <si>
    <t>Global Admin</t>
  </si>
  <si>
    <t>Manage Users</t>
  </si>
  <si>
    <t>Manage Users Passwords</t>
  </si>
  <si>
    <t>Manage All but not Trades</t>
  </si>
  <si>
    <t>Admin All but not Trades</t>
  </si>
  <si>
    <t>Admin Orders and Trades</t>
  </si>
  <si>
    <t>Full Admin Trades</t>
  </si>
  <si>
    <t>Client User Management (new Package; name TBD)</t>
  </si>
  <si>
    <t>Package Name (current)</t>
  </si>
  <si>
    <t>AdminAccountsAndProfiles_V1.17</t>
  </si>
  <si>
    <t>AdminAllButNotTrade_V1.17</t>
  </si>
  <si>
    <t>AdminAll_V1.17</t>
  </si>
  <si>
    <t>AdminOrders_V1.17</t>
  </si>
  <si>
    <t>AdminServiceRequests_V1.17</t>
  </si>
  <si>
    <t>ConfigurePlatformV1.17</t>
  </si>
  <si>
    <t>ManageAccountsAndProfiles_V1.17</t>
  </si>
  <si>
    <t>ManageAll_V1.17</t>
  </si>
  <si>
    <t>ManageAllButNotTrade_v1.16</t>
  </si>
  <si>
    <t>ManageFirmAndUser_V1.17</t>
  </si>
  <si>
    <t>ManageOrders_V1.17</t>
  </si>
  <si>
    <t>ManageServicingandTrades</t>
  </si>
  <si>
    <t>ManageServiceRequests_V1.17</t>
  </si>
  <si>
    <t>ProcessAccounts_V1.17</t>
  </si>
  <si>
    <t>ManagePostTrade_V1.17</t>
  </si>
  <si>
    <t>ViewOnlyConfidentialProfile_V1.17</t>
  </si>
  <si>
    <t>ManageServicingAndOrders</t>
  </si>
  <si>
    <t>ManageTransactions_V1.17</t>
  </si>
  <si>
    <t>ManageOrdersAndTrades</t>
  </si>
  <si>
    <t>GlobalAdmin</t>
  </si>
  <si>
    <t>TBD</t>
  </si>
  <si>
    <t>Capability Mapping</t>
  </si>
  <si>
    <t>ACCOUNTS</t>
  </si>
  <si>
    <t>Open &amp; Modify Accounts</t>
  </si>
  <si>
    <t>SERVICING</t>
  </si>
  <si>
    <t>Asset Servicing</t>
  </si>
  <si>
    <t>ORDERS</t>
  </si>
  <si>
    <t>Orders</t>
  </si>
  <si>
    <t>TRADES</t>
  </si>
  <si>
    <t>Trades</t>
  </si>
  <si>
    <t>PLATFORM</t>
  </si>
  <si>
    <t>Firm Management</t>
  </si>
  <si>
    <t>User Management</t>
  </si>
  <si>
    <t>Configuration</t>
  </si>
  <si>
    <t>Capability Controls</t>
  </si>
  <si>
    <t>View</t>
  </si>
  <si>
    <t>Manage</t>
  </si>
  <si>
    <t>Control</t>
  </si>
  <si>
    <t>Process</t>
  </si>
  <si>
    <t>Eligibility</t>
  </si>
  <si>
    <t>Internal</t>
  </si>
  <si>
    <t>Internal Only</t>
  </si>
  <si>
    <t>*External (IBs Only)</t>
  </si>
  <si>
    <t>External</t>
  </si>
  <si>
    <t>Product Group</t>
  </si>
  <si>
    <t>Module</t>
  </si>
  <si>
    <t>Platform</t>
  </si>
  <si>
    <t>System Health Events</t>
  </si>
  <si>
    <t>View System Health Events</t>
  </si>
  <si>
    <t>Features</t>
  </si>
  <si>
    <t>Manage Feature Configuration</t>
  </si>
  <si>
    <t>Manage Login Support Only</t>
  </si>
  <si>
    <t>Manage - To be removed (NWPI-14667)</t>
  </si>
  <si>
    <t>Onboarding</t>
  </si>
  <si>
    <t>Onboarding: Form Applications</t>
  </si>
  <si>
    <t>View to be added (NWPI-14494)</t>
  </si>
  <si>
    <t>View to be Added 
(NWPI-14790)</t>
  </si>
  <si>
    <t>Onboarding: Paper Upload</t>
  </si>
  <si>
    <t>View/Control</t>
  </si>
  <si>
    <t>View/Manage</t>
  </si>
  <si>
    <t>View - To be removed (NWPI-14667)</t>
  </si>
  <si>
    <t>View/Process</t>
  </si>
  <si>
    <t>View to Be Added 
(NWPI-14791)</t>
  </si>
  <si>
    <t>Onboarding: Questionnaire Applications</t>
  </si>
  <si>
    <t>To be removed (NWPI-14666)</t>
  </si>
  <si>
    <t>Onboarding: Approve Option Applications</t>
  </si>
  <si>
    <t>CRS-FATCA</t>
  </si>
  <si>
    <t>Account Servicing
("Accounts")</t>
  </si>
  <si>
    <t>Accounts</t>
  </si>
  <si>
    <t>Statements</t>
  </si>
  <si>
    <t xml:space="preserve"> </t>
  </si>
  <si>
    <t>Tax Documents</t>
  </si>
  <si>
    <t>Trade Confirmations</t>
  </si>
  <si>
    <t>Asset Servicing
("Servicing")</t>
  </si>
  <si>
    <t>Servicing</t>
  </si>
  <si>
    <t>View (exists)
Manage to be added
(NWPI-14791)</t>
  </si>
  <si>
    <t>View
Manage to be added
NWPI-14791</t>
  </si>
  <si>
    <t>Servicing: Approvals</t>
  </si>
  <si>
    <t>Manage Equity Orders</t>
  </si>
  <si>
    <t>Manage Options Orders</t>
  </si>
  <si>
    <t>Manage Mutual Fund Orders</t>
  </si>
  <si>
    <t>Orders: MF Uploads</t>
  </si>
  <si>
    <t>Orders: Uploads</t>
  </si>
  <si>
    <t>Missing</t>
  </si>
  <si>
    <t>Orders: GIC</t>
  </si>
  <si>
    <t>Allocations (New Issues)</t>
  </si>
  <si>
    <t>Manage 
(Optional Entitlement)</t>
  </si>
  <si>
    <t>Manage
 (Optional Entitlement)</t>
  </si>
  <si>
    <t>Manage
(Optional Entitlement)</t>
  </si>
  <si>
    <t>Trade Allocations</t>
  </si>
  <si>
    <t>View to be added  (NWPI-14589)</t>
  </si>
  <si>
    <t>View (exists)
Manage to be removed (NWPI-14589)</t>
  </si>
  <si>
    <t>View to be added (NWPI-14589)</t>
  </si>
  <si>
    <t>Tech Support</t>
  </si>
  <si>
    <t>View to be added (NWPI-14589)
Manage To be added (NWPI-14589)</t>
  </si>
  <si>
    <t>View - To be removed (NWPI-14589)</t>
  </si>
  <si>
    <t>View (exists)
Manage to be added (NWPI-14589)</t>
  </si>
  <si>
    <t>View To be added (NWPI-14589)
Manage To be added (NWPI-14589)</t>
  </si>
  <si>
    <t>View to be added 
NWPI-14433</t>
  </si>
  <si>
    <t>View to be added 
NWPI-14440</t>
  </si>
  <si>
    <t>Trade Allocations: Approvals</t>
  </si>
  <si>
    <t>Control to be removed (NWPI-14589)</t>
  </si>
  <si>
    <t>Control to be removed
(NWPI-14589)</t>
  </si>
  <si>
    <t>Trade Allocations: Processing</t>
  </si>
  <si>
    <t>Process to be removed (NWPI-14589)</t>
  </si>
  <si>
    <t>Process to be removed
(NWPI-14589)</t>
  </si>
  <si>
    <t xml:space="preserve">Process </t>
  </si>
  <si>
    <t>MaxLite</t>
  </si>
  <si>
    <t>FundFacts</t>
  </si>
  <si>
    <t>Manage (Optional Entitlement)</t>
  </si>
  <si>
    <t>Manage TBC
(Optional Entitlement)</t>
  </si>
  <si>
    <t>FundFacts History</t>
  </si>
  <si>
    <t>Tools</t>
  </si>
  <si>
    <t>Data Export</t>
  </si>
  <si>
    <t>Navigation</t>
  </si>
  <si>
    <t>Compass (Legacy)</t>
  </si>
  <si>
    <t>Non-Core: Investor Portal</t>
  </si>
  <si>
    <t>MyPortfolio+ IA</t>
  </si>
  <si>
    <t>View (Optional Entitlement)</t>
  </si>
  <si>
    <t>View 
(Optional Entitlement)</t>
  </si>
  <si>
    <t>Bulk Document Upload</t>
  </si>
  <si>
    <t>MyPortfolio+  User Admin</t>
  </si>
  <si>
    <t xml:space="preserve">	Non-Core: Data</t>
  </si>
  <si>
    <t>CRMA</t>
  </si>
  <si>
    <t>Web Panagon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</si>
</sst>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sz val="14"/>
      <color theme="4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mediumGray">
        <bgColor theme="2" tint="-0.49998474074526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0">
    <xf numFmtId="0" fontId="0" fillId="0" borderId="0" xfId="0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1" xfId="2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2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2" fillId="3" borderId="1" xfId="2" applyBorder="1" applyAlignment="1">
      <alignment horizontal="center" wrapText="1"/>
    </xf>
    <xf numFmtId="0" fontId="10" fillId="13" borderId="1" xfId="0" applyFont="1" applyFill="1" applyBorder="1" applyAlignment="1">
      <alignment horizontal="center"/>
    </xf>
    <xf numFmtId="0" fontId="1" fillId="2" borderId="1" xfId="1" applyBorder="1" applyAlignment="1">
      <alignment horizontal="center"/>
    </xf>
    <xf numFmtId="0" fontId="4" fillId="12" borderId="1" xfId="0" applyFont="1" applyFill="1" applyBorder="1" applyAlignment="1">
      <alignment horizontal="center" wrapText="1"/>
    </xf>
    <xf numFmtId="0" fontId="1" fillId="2" borderId="1" xfId="1" applyBorder="1" applyAlignment="1">
      <alignment horizontal="center" wrapText="1"/>
    </xf>
    <xf numFmtId="0" fontId="2" fillId="3" borderId="1" xfId="2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 wrapText="1"/>
    </xf>
    <xf numFmtId="0" fontId="16" fillId="14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wrapText="1"/>
    </xf>
    <xf numFmtId="0" fontId="10" fillId="15" borderId="1" xfId="0" applyFont="1" applyFill="1" applyBorder="1" applyAlignment="1">
      <alignment horizontal="center"/>
    </xf>
    <xf numFmtId="0" fontId="16" fillId="15" borderId="0" xfId="0" applyFont="1" applyFill="1" applyAlignment="1">
      <alignment horizontal="center"/>
    </xf>
    <xf numFmtId="0" fontId="15" fillId="15" borderId="6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10" fillId="15" borderId="7" xfId="0" applyFont="1" applyFill="1" applyBorder="1" applyAlignment="1">
      <alignment horizontal="center"/>
    </xf>
    <xf numFmtId="0" fontId="3" fillId="4" borderId="1" xfId="3" applyBorder="1" applyAlignment="1">
      <alignment horizontal="center" wrapText="1"/>
    </xf>
    <xf numFmtId="0" fontId="10" fillId="16" borderId="1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3" fillId="4" borderId="1" xfId="3" applyBorder="1" applyAlignment="1">
      <alignment horizontal="center"/>
    </xf>
    <xf numFmtId="0" fontId="3" fillId="4" borderId="1" xfId="3" applyBorder="1" applyAlignment="1">
      <alignment horizontal="center" vertical="center"/>
    </xf>
    <xf numFmtId="0" fontId="4" fillId="13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2" borderId="2" xfId="1" applyBorder="1" applyAlignment="1">
      <alignment horizontal="center" wrapText="1"/>
    </xf>
    <xf numFmtId="0" fontId="10" fillId="0" borderId="8" xfId="0" applyFont="1" applyBorder="1" applyAlignment="1">
      <alignment horizontal="center"/>
    </xf>
    <xf numFmtId="0" fontId="10" fillId="0" borderId="1" xfId="2" applyFont="1" applyFill="1" applyBorder="1" applyAlignment="1">
      <alignment horizontal="center"/>
    </xf>
    <xf numFmtId="0" fontId="10" fillId="0" borderId="2" xfId="2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 wrapText="1"/>
    </xf>
    <xf numFmtId="0" fontId="10" fillId="13" borderId="8" xfId="0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1" borderId="1" xfId="2" applyFont="1" applyFill="1" applyBorder="1" applyAlignment="1">
      <alignment horizontal="center"/>
    </xf>
    <xf numFmtId="0" fontId="10" fillId="13" borderId="1" xfId="2" applyFont="1" applyFill="1" applyBorder="1" applyAlignment="1">
      <alignment horizontal="center"/>
    </xf>
    <xf numFmtId="0" fontId="10" fillId="11" borderId="1" xfId="2" applyFont="1" applyFill="1" applyBorder="1" applyAlignment="1">
      <alignment horizontal="center" wrapText="1"/>
    </xf>
    <xf numFmtId="0" fontId="10" fillId="11" borderId="2" xfId="0" applyFont="1" applyFill="1" applyBorder="1" applyAlignment="1">
      <alignment horizontal="center"/>
    </xf>
    <xf numFmtId="0" fontId="2" fillId="13" borderId="1" xfId="2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1" xfId="0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9" borderId="1" xfId="0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1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hab, Maisha" id="{E0E69625-5003-493D-BEF4-5571E77DAD80}" userId="S::MAISHA.WAHAB@BNC.CA::bd103edb-adf6-406f-9e3b-be8ddf0b11d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7-02T15:40:22.00" personId="{E0E69625-5003-493D-BEF4-5571E77DAD80}" id="{29914B4F-E2DE-44CA-ADE1-8A86D8BB61C0}">
    <text>To be removed</text>
  </threadedComment>
  <threadedComment ref="H2" dT="2026-07-29T15:59:42.72" personId="{E0E69625-5003-493D-BEF4-5571E77DAD80}" id="{25DA68E6-F3F3-4B81-A343-E30CE26B7B91}">
    <text>Package name previously Admin Service Requests 
https://jira.bnc.ca/browse/NWPI-14387</text>
    <extLst>
      <x:ext xmlns:xltc2="http://schemas.microsoft.com/office/spreadsheetml/2020/threadedcomments2" uri="{F7C98A9C-CBB3-438F-8F68-D28B6AF4A901}">
        <xltc2:checksum>3353013154</xltc2:checksum>
        <xltc2:hyperlink startIndex="49" length="37" url="https://jira.bnc.ca/browse/NWPI-14387"/>
      </x:ext>
    </extLst>
  </threadedComment>
  <threadedComment ref="L2" dT="2026-07-29T16:00:46.52" personId="{E0E69625-5003-493D-BEF4-5571E77DAD80}" id="{72086A68-D252-4720-BACD-2245AACF07D2}">
    <text>Previously Manage All but not Trade 
https://jira.bnc.ca/browse/NWPI-14387</text>
    <extLst>
      <x:ext xmlns:xltc2="http://schemas.microsoft.com/office/spreadsheetml/2020/threadedcomments2" uri="{F7C98A9C-CBB3-438F-8F68-D28B6AF4A901}">
        <xltc2:checksum>949267050</xltc2:checksum>
        <xltc2:hyperlink startIndex="38" length="37" url="https://jira.bnc.ca/browse/NWPI-14387"/>
      </x:ext>
    </extLst>
  </threadedComment>
  <threadedComment ref="M2" dT="2026-07-29T16:05:07.57" personId="{E0E69625-5003-493D-BEF4-5571E77DAD80}" id="{24C694F0-FD91-478C-A800-B8618E25941C}">
    <text>Previously named: 
Manage Firm and User 
https://jira.bnc.ca/browse/NWPI-14387</text>
    <extLst>
      <x:ext xmlns:xltc2="http://schemas.microsoft.com/office/spreadsheetml/2020/threadedcomments2" uri="{F7C98A9C-CBB3-438F-8F68-D28B6AF4A901}">
        <xltc2:checksum>804082212</xltc2:checksum>
        <xltc2:hyperlink startIndex="42" length="37" url="https://jira.bnc.ca/browse/NWPI-14387"/>
      </x:ext>
    </extLst>
  </threadedComment>
  <threadedComment ref="O2" dT="2026-07-22T16:49:43.71" personId="{E0E69625-5003-493D-BEF4-5571E77DAD80}" id="{E74BEB21-89F8-4DB8-A146-A602DE37A4FE}">
    <text>July 2.2.1 release previously named “Manage Account Assets”
https://jira.bnc.ca/browse/NWPI-14387</text>
    <extLst>
      <x:ext xmlns:xltc2="http://schemas.microsoft.com/office/spreadsheetml/2020/threadedcomments2" uri="{F7C98A9C-CBB3-438F-8F68-D28B6AF4A901}">
        <xltc2:checksum>2035117129</xltc2:checksum>
        <xltc2:hyperlink startIndex="61" length="37" url="https://jira.bnc.ca/browse/NWPI-14387"/>
      </x:ext>
    </extLst>
  </threadedComment>
  <threadedComment ref="P2" dT="2026-07-29T16:02:44.77" personId="{E0E69625-5003-493D-BEF4-5571E77DAD80}" id="{E1C59D3A-406C-4C43-97BA-D5726FD0E7C5}">
    <text>Previously named: Manage Service Requests 
https://jira.bnc.ca/browse/NWPI-14387</text>
    <extLst>
      <x:ext xmlns:xltc2="http://schemas.microsoft.com/office/spreadsheetml/2020/threadedcomments2" uri="{F7C98A9C-CBB3-438F-8F68-D28B6AF4A901}">
        <xltc2:checksum>1158579588</xltc2:checksum>
        <xltc2:hyperlink startIndex="44" length="37" url="https://jira.bnc.ca/browse/NWPI-14387"/>
      </x:ext>
    </extLst>
  </threadedComment>
  <threadedComment ref="R2" dT="2026-07-29T16:03:08.82" personId="{E0E69625-5003-493D-BEF4-5571E77DAD80}" id="{F443BD41-F733-479A-B528-05A6C23BE691}">
    <text>Previously named: Process Post Trade 
https://jira.bnc.ca/browse/NWPI-14387</text>
    <extLst>
      <x:ext xmlns:xltc2="http://schemas.microsoft.com/office/spreadsheetml/2020/threadedcomments2" uri="{F7C98A9C-CBB3-438F-8F68-D28B6AF4A901}">
        <xltc2:checksum>3304211549</xltc2:checksum>
        <xltc2:hyperlink startIndex="39" length="37" url="https://jira.bnc.ca/browse/NWPI-14387"/>
      </x:ext>
    </extLst>
  </threadedComment>
  <threadedComment ref="X2" dT="2026-08-06T20:01:02.88" personId="{E0E69625-5003-493D-BEF4-5571E77DAD80}" id="{0059CF50-73EF-4FF6-A1FE-E69FF346082E}">
    <text>NWPI-14257</text>
  </threadedComment>
  <threadedComment ref="Y2" dT="2026-08-06T20:00:59.55" personId="{E0E69625-5003-493D-BEF4-5571E77DAD80}" id="{0EDF6DB3-75C0-438C-8EEB-AF646520B635}">
    <text>NWPI-14308</text>
  </threadedComment>
  <threadedComment ref="Z2" dT="2026-07-31T15:42:24.69" personId="{E0E69625-5003-493D-BEF4-5571E77DAD80}" id="{A8782BEB-B181-4D2D-B346-7D84E6DB5B0F}">
    <text>NWPI-14433</text>
  </threadedComment>
  <threadedComment ref="AA2" dT="2026-07-31T15:42:43.56" personId="{E0E69625-5003-493D-BEF4-5571E77DAD80}" id="{3511F802-BA45-4989-8221-F2357F5A39E3}">
    <text>NWPI-14440</text>
  </threadedComment>
  <threadedComment ref="H27" dT="2026-07-29T15:33:30.43" personId="{E0E69625-5003-493D-BEF4-5571E77DAD80}" id="{5173811C-3A4C-49B8-A8D4-99F13F5AD00B}">
    <text>Should it remain as access</text>
  </threadedComment>
  <threadedComment ref="P27" dT="2026-07-28T16:16:03.92" personId="{E0E69625-5003-493D-BEF4-5571E77DAD80}" id="{41023C80-4A42-4254-89D6-77AE65FF9261}">
    <text>Should it remain as access</text>
  </threadedComment>
  <threadedComment ref="T27" dT="2026-07-28T16:17:12.68" personId="{E0E69625-5003-493D-BEF4-5571E77DAD80}" id="{0BF60827-79A4-48B2-97B7-C747CCD8A945}">
    <text>Should FBO remain</text>
  </threadedComment>
  <threadedComment ref="V27" dT="2026-07-29T16:58:01.15" personId="{E0E69625-5003-493D-BEF4-5571E77DAD80}" id="{4BA64F26-B8D4-462F-9E3C-75122E1ED67A}" done="1">
    <text>Should this be added to package; not on ticket NWPI-14494</text>
  </threadedComment>
  <threadedComment ref="V28" dT="2026-07-29T17:00:17.31" personId="{E0E69625-5003-493D-BEF4-5571E77DAD80}" id="{08788B70-52D1-4B8F-A0E6-9F91DAE1B586}" done="1">
    <text>Note on original spreadsheet but not captured on ticket</text>
  </threadedComment>
  <threadedComment ref="B30" dT="2026-08-05T20:17:39.59" personId="{E0E69625-5003-493D-BEF4-5571E77DAD80}" id="{4485CA45-F3DC-47AD-B027-077F9293D4A1}">
    <text>Associated to Paper Upload IIS tool (not linked to QBO)</text>
  </threadedComment>
  <threadedComment ref="O36" dT="2026-07-29T17:11:02.64" personId="{E0E69625-5003-493D-BEF4-5571E77DAD80}" id="{BB5B7E70-EE8E-4A46-8311-D8303550DEA4}" done="1">
    <text>No ticket found for request</text>
  </threadedComment>
  <threadedComment ref="U36" dT="2026-07-29T17:11:02.64" personId="{E0E69625-5003-493D-BEF4-5571E77DAD80}" id="{9B695112-B8B0-4EB3-86DE-0A713C51681A}" done="1">
    <text>No ticket found for request</text>
  </threadedComment>
  <threadedComment ref="T43" dT="2026-08-05T20:19:57.77" personId="{E0E69625-5003-493D-BEF4-5571E77DAD80}" id="{48899173-8657-47DE-A5F5-E742D21A22D2}">
    <text>No ticket created</text>
  </threadedComment>
  <threadedComment ref="U43" dT="2026-08-05T20:19:51.39" personId="{E0E69625-5003-493D-BEF4-5571E77DAD80}" id="{FC84CFF8-D9B9-4278-840C-9C5A356D41FE}">
    <text>No ticket created</text>
  </threadedComment>
  <threadedComment ref="L46" dT="2026-08-10T13:06:23.44" personId="{E0E69625-5003-493D-BEF4-5571E77DAD80}" id="{7121307F-6985-47EF-8417-EC6B4C7ECA83}">
    <text>Should “manage” also be a part of this package</text>
  </threadedComment>
  <threadedComment ref="L46" dT="2026-08-10T20:15:36.51" personId="{E0E69625-5003-493D-BEF4-5571E77DAD80}" id="{E896FF59-AE92-4973-BBFE-AD82254C534B}" parentId="{7121307F-6985-47EF-8417-EC6B4C7ECA83}">
    <text>Add manage TA for this package</text>
  </threadedComment>
  <threadedComment ref="Z46" dT="2026-08-10T20:18:23.95" personId="{E0E69625-5003-493D-BEF4-5571E77DAD80}" id="{3D3BA3AB-4700-477F-86E5-296F7E8997B4}">
    <text>Add VIEW for TA on package</text>
  </threadedComment>
  <threadedComment ref="AA46" dT="2026-08-10T20:18:36.49" personId="{E0E69625-5003-493D-BEF4-5571E77DAD80}" id="{6007217D-0003-45D2-B728-5E1B5AE89D55}">
    <text>Add VIEW for TA on package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6245-3736-4CE8-8828-64B482227ACC}">
  <sheetPr>
    <tabColor theme="6" tint="0.59999389629810485"/>
  </sheetPr>
  <dimension ref="A1:AD59"/>
  <sheetViews>
    <sheetView tabSelected="1" zoomScale="80" zoomScaleNormal="80" workbookViewId="0">
      <pane xSplit="3" ySplit="3" topLeftCell="D45" activePane="bottomRight" state="frozen"/>
      <selection pane="bottomRight" activeCell="C64" sqref="C64"/>
      <selection pane="bottomLeft" activeCell="A5" sqref="A5"/>
      <selection pane="topRight" activeCell="D1" sqref="D1"/>
    </sheetView>
  </sheetViews>
  <sheetFormatPr defaultColWidth="8.85546875" defaultRowHeight="14.25"/>
  <cols>
    <col min="1" max="1" width="22" style="91" customWidth="1"/>
    <col min="2" max="2" width="22.28515625" style="92" bestFit="1" customWidth="1"/>
    <col min="3" max="3" width="14.140625" style="92" customWidth="1"/>
    <col min="4" max="4" width="30.85546875" style="32" customWidth="1"/>
    <col min="5" max="5" width="35.85546875" style="32" customWidth="1"/>
    <col min="6" max="7" width="31.7109375" style="32" bestFit="1" customWidth="1"/>
    <col min="8" max="8" width="25.85546875" style="32" customWidth="1"/>
    <col min="9" max="9" width="22.85546875" style="32" customWidth="1"/>
    <col min="10" max="10" width="30.140625" style="32" customWidth="1"/>
    <col min="11" max="11" width="25.85546875" style="32" customWidth="1"/>
    <col min="12" max="12" width="26.140625" style="32" customWidth="1"/>
    <col min="13" max="13" width="23.7109375" style="93" customWidth="1"/>
    <col min="14" max="14" width="26.85546875" style="32" bestFit="1" customWidth="1"/>
    <col min="15" max="15" width="34.28515625" style="32" bestFit="1" customWidth="1"/>
    <col min="16" max="16" width="26.7109375" style="32" customWidth="1"/>
    <col min="17" max="17" width="25.85546875" style="32" customWidth="1"/>
    <col min="18" max="18" width="24.85546875" style="32" customWidth="1"/>
    <col min="19" max="19" width="29.140625" style="32" customWidth="1"/>
    <col min="20" max="20" width="29.42578125" style="32" customWidth="1"/>
    <col min="21" max="21" width="31.140625" style="32" customWidth="1"/>
    <col min="22" max="22" width="26.140625" style="32" customWidth="1"/>
    <col min="23" max="23" width="25.7109375" style="32" customWidth="1"/>
    <col min="24" max="24" width="19.28515625" style="32" customWidth="1"/>
    <col min="25" max="25" width="26.7109375" style="32" customWidth="1"/>
    <col min="26" max="26" width="24.85546875" style="32" customWidth="1"/>
    <col min="27" max="27" width="24.28515625" style="32" customWidth="1"/>
    <col min="28" max="28" width="27.42578125" style="32" hidden="1" customWidth="1"/>
    <col min="29" max="29" width="23.85546875" style="32" hidden="1" customWidth="1"/>
    <col min="30" max="30" width="44.42578125" style="32" bestFit="1" customWidth="1"/>
    <col min="31" max="16384" width="8.85546875" style="32"/>
  </cols>
  <sheetData>
    <row r="1" spans="1:30" s="3" customFormat="1" ht="36">
      <c r="A1" s="1" t="s">
        <v>0</v>
      </c>
      <c r="B1" s="2"/>
      <c r="C1" s="2"/>
      <c r="M1" s="4"/>
    </row>
    <row r="2" spans="1:30" s="13" customFormat="1">
      <c r="A2" s="96" t="s">
        <v>1</v>
      </c>
      <c r="B2" s="96"/>
      <c r="C2" s="96"/>
      <c r="D2" s="5" t="s">
        <v>2</v>
      </c>
      <c r="E2" s="5" t="s">
        <v>3</v>
      </c>
      <c r="F2" s="6" t="s">
        <v>4</v>
      </c>
      <c r="G2" s="7" t="s">
        <v>5</v>
      </c>
      <c r="H2" s="6" t="s">
        <v>6</v>
      </c>
      <c r="I2" s="8" t="s">
        <v>7</v>
      </c>
      <c r="J2" s="5" t="s">
        <v>8</v>
      </c>
      <c r="K2" s="6" t="s">
        <v>9</v>
      </c>
      <c r="L2" s="9" t="s">
        <v>10</v>
      </c>
      <c r="M2" s="10" t="s">
        <v>11</v>
      </c>
      <c r="N2" s="5" t="s">
        <v>12</v>
      </c>
      <c r="O2" s="6" t="s">
        <v>13</v>
      </c>
      <c r="P2" s="9" t="s">
        <v>14</v>
      </c>
      <c r="Q2" s="5" t="s">
        <v>15</v>
      </c>
      <c r="R2" s="7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11" t="s">
        <v>22</v>
      </c>
      <c r="Y2" s="11" t="s">
        <v>23</v>
      </c>
      <c r="Z2" s="12" t="s">
        <v>24</v>
      </c>
      <c r="AA2" s="12" t="s">
        <v>25</v>
      </c>
      <c r="AB2" s="5" t="s">
        <v>26</v>
      </c>
      <c r="AC2" s="5" t="s">
        <v>27</v>
      </c>
      <c r="AD2" s="12" t="s">
        <v>28</v>
      </c>
    </row>
    <row r="3" spans="1:30" s="13" customFormat="1">
      <c r="A3" s="97" t="s">
        <v>29</v>
      </c>
      <c r="B3" s="97"/>
      <c r="C3" s="97"/>
      <c r="D3" s="5" t="s">
        <v>30</v>
      </c>
      <c r="E3" s="6" t="s">
        <v>31</v>
      </c>
      <c r="F3" s="6" t="s">
        <v>32</v>
      </c>
      <c r="G3" s="6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14" t="s">
        <v>39</v>
      </c>
      <c r="N3" s="5" t="s">
        <v>40</v>
      </c>
      <c r="O3" s="14" t="s">
        <v>41</v>
      </c>
      <c r="P3" s="5" t="s">
        <v>42</v>
      </c>
      <c r="Q3" s="5" t="s">
        <v>43</v>
      </c>
      <c r="R3" s="5" t="s">
        <v>44</v>
      </c>
      <c r="S3" s="5" t="s">
        <v>45</v>
      </c>
      <c r="T3" s="5" t="s">
        <v>46</v>
      </c>
      <c r="U3" s="5" t="s">
        <v>47</v>
      </c>
      <c r="V3" s="6" t="s">
        <v>48</v>
      </c>
      <c r="W3" s="6" t="s">
        <v>49</v>
      </c>
      <c r="X3" s="15" t="s">
        <v>50</v>
      </c>
      <c r="Y3" s="15" t="s">
        <v>50</v>
      </c>
      <c r="Z3" s="15" t="s">
        <v>50</v>
      </c>
      <c r="AA3" s="15" t="s">
        <v>50</v>
      </c>
      <c r="AB3" s="15" t="s">
        <v>50</v>
      </c>
      <c r="AC3" s="15" t="s">
        <v>50</v>
      </c>
      <c r="AD3" s="15" t="s">
        <v>50</v>
      </c>
    </row>
    <row r="4" spans="1:30" s="13" customForma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3" customFormat="1">
      <c r="A5" s="98" t="s">
        <v>51</v>
      </c>
      <c r="B5" s="98"/>
      <c r="C5" s="19" t="s">
        <v>52</v>
      </c>
      <c r="D5" s="20" t="s">
        <v>53</v>
      </c>
      <c r="E5" s="20" t="s">
        <v>53</v>
      </c>
      <c r="F5" s="20" t="s">
        <v>53</v>
      </c>
      <c r="G5" s="21" t="s">
        <v>53</v>
      </c>
      <c r="H5" s="21" t="s">
        <v>53</v>
      </c>
      <c r="I5" s="21" t="s">
        <v>53</v>
      </c>
      <c r="J5" s="20" t="s">
        <v>53</v>
      </c>
      <c r="K5" s="20" t="s">
        <v>53</v>
      </c>
      <c r="L5" s="20" t="s">
        <v>53</v>
      </c>
      <c r="M5" s="22" t="s">
        <v>53</v>
      </c>
      <c r="N5" s="21" t="s">
        <v>53</v>
      </c>
      <c r="O5" s="21" t="s">
        <v>53</v>
      </c>
      <c r="P5" s="21" t="s">
        <v>53</v>
      </c>
      <c r="Q5" s="20" t="s">
        <v>53</v>
      </c>
      <c r="R5" s="21" t="s">
        <v>53</v>
      </c>
      <c r="S5" s="20" t="s">
        <v>53</v>
      </c>
      <c r="T5" s="21" t="s">
        <v>53</v>
      </c>
      <c r="U5" s="21" t="s">
        <v>53</v>
      </c>
      <c r="V5" s="21" t="s">
        <v>53</v>
      </c>
      <c r="W5" s="20" t="s">
        <v>53</v>
      </c>
      <c r="X5" s="21" t="s">
        <v>53</v>
      </c>
      <c r="Y5" s="21" t="s">
        <v>53</v>
      </c>
      <c r="Z5" s="20" t="s">
        <v>53</v>
      </c>
      <c r="AA5" s="20" t="s">
        <v>53</v>
      </c>
      <c r="AB5" s="21" t="s">
        <v>53</v>
      </c>
      <c r="AC5" s="21" t="s">
        <v>53</v>
      </c>
      <c r="AD5" s="23" t="s">
        <v>53</v>
      </c>
    </row>
    <row r="6" spans="1:30" s="13" customFormat="1">
      <c r="A6" s="98"/>
      <c r="B6" s="98"/>
      <c r="C6" s="19" t="s">
        <v>54</v>
      </c>
      <c r="D6" s="21" t="s">
        <v>55</v>
      </c>
      <c r="E6" s="20" t="s">
        <v>55</v>
      </c>
      <c r="F6" s="20" t="s">
        <v>55</v>
      </c>
      <c r="G6" s="21" t="s">
        <v>55</v>
      </c>
      <c r="H6" s="20" t="s">
        <v>55</v>
      </c>
      <c r="I6" s="21" t="s">
        <v>55</v>
      </c>
      <c r="J6" s="21" t="s">
        <v>55</v>
      </c>
      <c r="K6" s="20" t="s">
        <v>55</v>
      </c>
      <c r="L6" s="20" t="s">
        <v>55</v>
      </c>
      <c r="M6" s="22" t="s">
        <v>55</v>
      </c>
      <c r="N6" s="21" t="s">
        <v>55</v>
      </c>
      <c r="O6" s="20" t="s">
        <v>55</v>
      </c>
      <c r="P6" s="20" t="s">
        <v>55</v>
      </c>
      <c r="Q6" s="21" t="s">
        <v>55</v>
      </c>
      <c r="R6" s="21" t="s">
        <v>55</v>
      </c>
      <c r="S6" s="20" t="s">
        <v>55</v>
      </c>
      <c r="T6" s="20" t="s">
        <v>55</v>
      </c>
      <c r="U6" s="20" t="s">
        <v>55</v>
      </c>
      <c r="V6" s="21" t="s">
        <v>55</v>
      </c>
      <c r="W6" s="20" t="s">
        <v>55</v>
      </c>
      <c r="X6" s="21" t="s">
        <v>55</v>
      </c>
      <c r="Y6" s="21" t="s">
        <v>55</v>
      </c>
      <c r="Z6" s="20" t="s">
        <v>55</v>
      </c>
      <c r="AA6" s="20" t="s">
        <v>55</v>
      </c>
      <c r="AB6" s="21" t="s">
        <v>55</v>
      </c>
      <c r="AC6" s="21" t="s">
        <v>55</v>
      </c>
      <c r="AD6" s="23" t="s">
        <v>55</v>
      </c>
    </row>
    <row r="7" spans="1:30" s="13" customFormat="1">
      <c r="A7" s="98"/>
      <c r="B7" s="98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3" customFormat="1">
      <c r="A8" s="98"/>
      <c r="B8" s="98"/>
      <c r="C8" s="19" t="s">
        <v>56</v>
      </c>
      <c r="D8" s="21" t="s">
        <v>57</v>
      </c>
      <c r="E8" s="21" t="s">
        <v>57</v>
      </c>
      <c r="F8" s="20" t="s">
        <v>57</v>
      </c>
      <c r="G8" s="20" t="s">
        <v>57</v>
      </c>
      <c r="H8" s="21" t="s">
        <v>57</v>
      </c>
      <c r="I8" s="21" t="s">
        <v>57</v>
      </c>
      <c r="J8" s="21" t="s">
        <v>57</v>
      </c>
      <c r="K8" s="20" t="s">
        <v>57</v>
      </c>
      <c r="L8" s="21" t="s">
        <v>57</v>
      </c>
      <c r="M8" s="22" t="s">
        <v>57</v>
      </c>
      <c r="N8" s="20" t="s">
        <v>57</v>
      </c>
      <c r="O8" s="21" t="s">
        <v>57</v>
      </c>
      <c r="P8" s="21" t="s">
        <v>57</v>
      </c>
      <c r="Q8" s="21" t="s">
        <v>57</v>
      </c>
      <c r="R8" s="21" t="s">
        <v>57</v>
      </c>
      <c r="S8" s="21" t="s">
        <v>57</v>
      </c>
      <c r="T8" s="20" t="s">
        <v>57</v>
      </c>
      <c r="U8" s="20" t="s">
        <v>57</v>
      </c>
      <c r="V8" s="20" t="s">
        <v>57</v>
      </c>
      <c r="W8" s="20" t="s">
        <v>57</v>
      </c>
      <c r="X8" s="21" t="s">
        <v>57</v>
      </c>
      <c r="Y8" s="21" t="s">
        <v>57</v>
      </c>
      <c r="Z8" s="20" t="s">
        <v>57</v>
      </c>
      <c r="AA8" s="20" t="s">
        <v>57</v>
      </c>
      <c r="AB8" s="20" t="s">
        <v>57</v>
      </c>
      <c r="AC8" s="21" t="s">
        <v>57</v>
      </c>
      <c r="AD8" s="23" t="s">
        <v>57</v>
      </c>
    </row>
    <row r="9" spans="1:30" s="13" customFormat="1">
      <c r="A9" s="98"/>
      <c r="B9" s="98"/>
      <c r="C9" s="19" t="s">
        <v>58</v>
      </c>
      <c r="D9" s="21" t="s">
        <v>59</v>
      </c>
      <c r="E9" s="21" t="s">
        <v>59</v>
      </c>
      <c r="F9" s="20" t="s">
        <v>59</v>
      </c>
      <c r="G9" s="21" t="s">
        <v>59</v>
      </c>
      <c r="H9" s="21" t="s">
        <v>59</v>
      </c>
      <c r="I9" s="21" t="s">
        <v>59</v>
      </c>
      <c r="J9" s="21" t="s">
        <v>59</v>
      </c>
      <c r="K9" s="20" t="s">
        <v>59</v>
      </c>
      <c r="L9" s="20" t="s">
        <v>59</v>
      </c>
      <c r="M9" s="22" t="s">
        <v>59</v>
      </c>
      <c r="N9" s="21" t="s">
        <v>59</v>
      </c>
      <c r="O9" s="20" t="s">
        <v>59</v>
      </c>
      <c r="P9" s="21" t="s">
        <v>59</v>
      </c>
      <c r="Q9" s="21" t="s">
        <v>59</v>
      </c>
      <c r="R9" s="20" t="s">
        <v>59</v>
      </c>
      <c r="S9" s="21" t="s">
        <v>59</v>
      </c>
      <c r="T9" s="21" t="s">
        <v>59</v>
      </c>
      <c r="U9" s="20" t="s">
        <v>59</v>
      </c>
      <c r="V9" s="20" t="s">
        <v>59</v>
      </c>
      <c r="W9" s="20" t="s">
        <v>59</v>
      </c>
      <c r="X9" s="21" t="s">
        <v>59</v>
      </c>
      <c r="Y9" s="21" t="s">
        <v>59</v>
      </c>
      <c r="Z9" s="21" t="s">
        <v>59</v>
      </c>
      <c r="AA9" s="21" t="s">
        <v>59</v>
      </c>
      <c r="AB9" s="20" t="s">
        <v>59</v>
      </c>
      <c r="AC9" s="20" t="s">
        <v>59</v>
      </c>
      <c r="AD9" s="24" t="s">
        <v>59</v>
      </c>
    </row>
    <row r="10" spans="1:30" s="13" customFormat="1">
      <c r="A10" s="98"/>
      <c r="B10" s="9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3" customFormat="1">
      <c r="A11" s="98"/>
      <c r="B11" s="98"/>
      <c r="C11" s="98" t="s">
        <v>60</v>
      </c>
      <c r="D11" s="21" t="s">
        <v>61</v>
      </c>
      <c r="E11" s="21" t="s">
        <v>61</v>
      </c>
      <c r="F11" s="21" t="s">
        <v>61</v>
      </c>
      <c r="G11" s="21" t="s">
        <v>61</v>
      </c>
      <c r="H11" s="21" t="s">
        <v>61</v>
      </c>
      <c r="I11" s="21" t="s">
        <v>61</v>
      </c>
      <c r="J11" s="21" t="s">
        <v>61</v>
      </c>
      <c r="K11" s="21" t="s">
        <v>61</v>
      </c>
      <c r="L11" s="21" t="s">
        <v>61</v>
      </c>
      <c r="M11" s="25" t="s">
        <v>61</v>
      </c>
      <c r="N11" s="21" t="s">
        <v>61</v>
      </c>
      <c r="O11" s="21" t="s">
        <v>61</v>
      </c>
      <c r="P11" s="21" t="s">
        <v>61</v>
      </c>
      <c r="Q11" s="21" t="s">
        <v>61</v>
      </c>
      <c r="R11" s="21" t="s">
        <v>61</v>
      </c>
      <c r="S11" s="21" t="s">
        <v>61</v>
      </c>
      <c r="T11" s="21" t="s">
        <v>61</v>
      </c>
      <c r="U11" s="21" t="s">
        <v>61</v>
      </c>
      <c r="V11" s="21" t="s">
        <v>61</v>
      </c>
      <c r="W11" s="20" t="s">
        <v>61</v>
      </c>
      <c r="X11" s="21" t="s">
        <v>61</v>
      </c>
      <c r="Y11" s="21" t="s">
        <v>61</v>
      </c>
      <c r="Z11" s="21" t="s">
        <v>61</v>
      </c>
      <c r="AA11" s="21" t="s">
        <v>61</v>
      </c>
      <c r="AB11" s="21" t="s">
        <v>61</v>
      </c>
      <c r="AC11" s="21" t="s">
        <v>61</v>
      </c>
      <c r="AD11" s="21" t="s">
        <v>61</v>
      </c>
    </row>
    <row r="12" spans="1:30" s="13" customFormat="1">
      <c r="A12" s="98"/>
      <c r="B12" s="98"/>
      <c r="C12" s="98"/>
      <c r="D12" s="21" t="s">
        <v>62</v>
      </c>
      <c r="E12" s="21" t="s">
        <v>62</v>
      </c>
      <c r="F12" s="21" t="s">
        <v>62</v>
      </c>
      <c r="G12" s="21" t="s">
        <v>62</v>
      </c>
      <c r="H12" s="21" t="s">
        <v>62</v>
      </c>
      <c r="I12" s="21" t="s">
        <v>62</v>
      </c>
      <c r="J12" s="21" t="s">
        <v>62</v>
      </c>
      <c r="K12" s="21" t="s">
        <v>62</v>
      </c>
      <c r="L12" s="21" t="s">
        <v>62</v>
      </c>
      <c r="M12" s="25" t="s">
        <v>62</v>
      </c>
      <c r="N12" s="21" t="s">
        <v>62</v>
      </c>
      <c r="O12" s="21" t="s">
        <v>62</v>
      </c>
      <c r="P12" s="21" t="s">
        <v>62</v>
      </c>
      <c r="Q12" s="21" t="s">
        <v>62</v>
      </c>
      <c r="R12" s="21" t="s">
        <v>62</v>
      </c>
      <c r="S12" s="21" t="s">
        <v>62</v>
      </c>
      <c r="T12" s="21" t="s">
        <v>62</v>
      </c>
      <c r="U12" s="21" t="s">
        <v>62</v>
      </c>
      <c r="V12" s="21" t="s">
        <v>62</v>
      </c>
      <c r="W12" s="20" t="s">
        <v>62</v>
      </c>
      <c r="X12" s="20" t="s">
        <v>62</v>
      </c>
      <c r="Y12" s="20" t="s">
        <v>62</v>
      </c>
      <c r="Z12" s="21" t="s">
        <v>62</v>
      </c>
      <c r="AA12" s="21" t="s">
        <v>62</v>
      </c>
      <c r="AB12" s="21" t="s">
        <v>62</v>
      </c>
      <c r="AC12" s="21" t="s">
        <v>62</v>
      </c>
      <c r="AD12" s="21" t="s">
        <v>62</v>
      </c>
    </row>
    <row r="13" spans="1:30" s="13" customFormat="1">
      <c r="A13" s="98"/>
      <c r="B13" s="98"/>
      <c r="C13" s="98"/>
      <c r="D13" s="21" t="s">
        <v>63</v>
      </c>
      <c r="E13" s="21" t="s">
        <v>63</v>
      </c>
      <c r="F13" s="21" t="s">
        <v>63</v>
      </c>
      <c r="G13" s="21" t="s">
        <v>63</v>
      </c>
      <c r="H13" s="21" t="s">
        <v>63</v>
      </c>
      <c r="I13" s="20" t="s">
        <v>63</v>
      </c>
      <c r="J13" s="21" t="s">
        <v>63</v>
      </c>
      <c r="K13" s="21" t="s">
        <v>63</v>
      </c>
      <c r="L13" s="21" t="s">
        <v>63</v>
      </c>
      <c r="M13" s="22" t="s">
        <v>63</v>
      </c>
      <c r="N13" s="21" t="s">
        <v>63</v>
      </c>
      <c r="O13" s="21" t="s">
        <v>63</v>
      </c>
      <c r="P13" s="21" t="s">
        <v>63</v>
      </c>
      <c r="Q13" s="21" t="s">
        <v>63</v>
      </c>
      <c r="R13" s="21" t="s">
        <v>63</v>
      </c>
      <c r="S13" s="21" t="s">
        <v>63</v>
      </c>
      <c r="T13" s="21" t="s">
        <v>63</v>
      </c>
      <c r="U13" s="21" t="s">
        <v>63</v>
      </c>
      <c r="V13" s="21" t="s">
        <v>63</v>
      </c>
      <c r="W13" s="21" t="s">
        <v>63</v>
      </c>
      <c r="X13" s="21" t="s">
        <v>63</v>
      </c>
      <c r="Y13" s="21" t="s">
        <v>63</v>
      </c>
      <c r="Z13" s="21" t="s">
        <v>63</v>
      </c>
      <c r="AA13" s="21" t="s">
        <v>63</v>
      </c>
      <c r="AB13" s="21" t="s">
        <v>63</v>
      </c>
      <c r="AC13" s="21" t="s">
        <v>63</v>
      </c>
      <c r="AD13" s="21" t="s">
        <v>63</v>
      </c>
    </row>
    <row r="14" spans="1:30" s="13" customForma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3" customFormat="1">
      <c r="A15" s="98" t="s">
        <v>64</v>
      </c>
      <c r="B15" s="98"/>
      <c r="C15" s="19" t="s">
        <v>65</v>
      </c>
      <c r="D15" s="26">
        <v>1</v>
      </c>
      <c r="E15" s="26">
        <v>1</v>
      </c>
      <c r="F15" s="26">
        <v>1</v>
      </c>
      <c r="G15" s="26">
        <v>1</v>
      </c>
      <c r="H15" s="26">
        <v>1</v>
      </c>
      <c r="I15" s="26">
        <v>1</v>
      </c>
      <c r="J15" s="26">
        <v>1</v>
      </c>
      <c r="K15" s="26">
        <v>1</v>
      </c>
      <c r="L15" s="26">
        <v>1</v>
      </c>
      <c r="M15" s="27">
        <v>1</v>
      </c>
      <c r="N15" s="26">
        <v>1</v>
      </c>
      <c r="O15" s="26">
        <v>1</v>
      </c>
      <c r="P15" s="26">
        <v>1</v>
      </c>
      <c r="Q15" s="26">
        <v>1</v>
      </c>
      <c r="R15" s="26">
        <v>1</v>
      </c>
      <c r="S15" s="26">
        <v>1</v>
      </c>
      <c r="T15" s="26">
        <v>1</v>
      </c>
      <c r="U15" s="26">
        <v>1</v>
      </c>
      <c r="V15" s="26">
        <v>1</v>
      </c>
      <c r="W15" s="26">
        <v>1</v>
      </c>
      <c r="X15" s="26">
        <v>1</v>
      </c>
      <c r="Y15" s="26">
        <v>1</v>
      </c>
      <c r="Z15" s="26">
        <v>1</v>
      </c>
      <c r="AA15" s="26">
        <v>1</v>
      </c>
      <c r="AB15" s="26">
        <v>1</v>
      </c>
      <c r="AC15" s="26">
        <v>1</v>
      </c>
      <c r="AD15" s="26"/>
    </row>
    <row r="16" spans="1:30" s="13" customFormat="1">
      <c r="A16" s="98"/>
      <c r="B16" s="98"/>
      <c r="C16" s="19" t="s">
        <v>66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>
        <v>1</v>
      </c>
      <c r="L16" s="26">
        <v>1</v>
      </c>
      <c r="M16" s="27">
        <v>1</v>
      </c>
      <c r="N16" s="26">
        <v>1</v>
      </c>
      <c r="O16" s="26">
        <v>1</v>
      </c>
      <c r="P16" s="26">
        <v>1</v>
      </c>
      <c r="Q16" s="26">
        <v>1</v>
      </c>
      <c r="R16" s="26">
        <v>1</v>
      </c>
      <c r="S16" s="26">
        <v>0</v>
      </c>
      <c r="T16" s="26">
        <v>1</v>
      </c>
      <c r="U16" s="26">
        <v>1</v>
      </c>
      <c r="V16" s="26">
        <v>1</v>
      </c>
      <c r="W16" s="26">
        <v>1</v>
      </c>
      <c r="X16" s="26">
        <v>1</v>
      </c>
      <c r="Y16" s="26">
        <v>1</v>
      </c>
      <c r="Z16" s="26">
        <v>1</v>
      </c>
      <c r="AA16" s="26">
        <v>1</v>
      </c>
      <c r="AB16" s="26">
        <v>1</v>
      </c>
      <c r="AC16" s="26">
        <v>1</v>
      </c>
      <c r="AD16" s="26"/>
    </row>
    <row r="17" spans="1:30" s="13" customFormat="1">
      <c r="A17" s="98"/>
      <c r="B17" s="98"/>
      <c r="C17" s="19" t="s">
        <v>67</v>
      </c>
      <c r="D17" s="26">
        <v>1</v>
      </c>
      <c r="E17" s="26">
        <v>1</v>
      </c>
      <c r="F17" s="26">
        <v>1</v>
      </c>
      <c r="G17" s="27">
        <v>0</v>
      </c>
      <c r="H17" s="26">
        <v>1</v>
      </c>
      <c r="I17" s="26">
        <v>0</v>
      </c>
      <c r="J17" s="26">
        <v>0</v>
      </c>
      <c r="K17" s="26">
        <v>0</v>
      </c>
      <c r="L17" s="26">
        <v>0</v>
      </c>
      <c r="M17" s="27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1</v>
      </c>
      <c r="X17" s="26">
        <v>0</v>
      </c>
      <c r="Y17" s="26">
        <v>0</v>
      </c>
      <c r="Z17" s="26">
        <v>0</v>
      </c>
      <c r="AA17" s="26">
        <v>1</v>
      </c>
      <c r="AB17" s="26">
        <v>1</v>
      </c>
      <c r="AC17" s="26">
        <v>1</v>
      </c>
      <c r="AD17" s="26"/>
    </row>
    <row r="18" spans="1:30" s="13" customFormat="1">
      <c r="A18" s="98"/>
      <c r="B18" s="98"/>
      <c r="C18" s="28" t="s">
        <v>68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1</v>
      </c>
      <c r="R18" s="27">
        <v>1</v>
      </c>
      <c r="S18" s="29">
        <v>0</v>
      </c>
      <c r="T18" s="29">
        <v>0</v>
      </c>
      <c r="U18" s="29">
        <v>0</v>
      </c>
      <c r="V18" s="26">
        <v>0</v>
      </c>
      <c r="W18" s="26">
        <v>1</v>
      </c>
      <c r="X18" s="26">
        <v>0</v>
      </c>
      <c r="Y18" s="26">
        <v>0</v>
      </c>
      <c r="Z18" s="26">
        <v>0</v>
      </c>
      <c r="AA18" s="26">
        <v>0</v>
      </c>
      <c r="AB18" s="26">
        <v>1</v>
      </c>
      <c r="AC18" s="26">
        <v>1</v>
      </c>
      <c r="AD18" s="26"/>
    </row>
    <row r="19" spans="1:30" s="13" customFormat="1">
      <c r="A19" s="94"/>
      <c r="B19" s="95" t="s">
        <v>69</v>
      </c>
      <c r="C19" s="95"/>
      <c r="D19" s="30" t="s">
        <v>70</v>
      </c>
      <c r="E19" s="30" t="s">
        <v>70</v>
      </c>
      <c r="F19" s="30" t="s">
        <v>70</v>
      </c>
      <c r="G19" s="30" t="s">
        <v>70</v>
      </c>
      <c r="H19" s="30" t="s">
        <v>70</v>
      </c>
      <c r="I19" s="99" t="s">
        <v>71</v>
      </c>
      <c r="J19" s="30" t="s">
        <v>70</v>
      </c>
      <c r="K19" s="30" t="s">
        <v>70</v>
      </c>
      <c r="L19" s="30" t="s">
        <v>70</v>
      </c>
      <c r="M19" s="101" t="s">
        <v>71</v>
      </c>
      <c r="N19" s="30" t="s">
        <v>70</v>
      </c>
      <c r="O19" s="30" t="s">
        <v>70</v>
      </c>
      <c r="P19" s="30" t="s">
        <v>70</v>
      </c>
      <c r="Q19" s="99" t="s">
        <v>71</v>
      </c>
      <c r="R19" s="99" t="s">
        <v>71</v>
      </c>
      <c r="S19" s="30" t="s">
        <v>70</v>
      </c>
      <c r="T19" s="30" t="s">
        <v>70</v>
      </c>
      <c r="U19" s="30" t="s">
        <v>70</v>
      </c>
      <c r="V19" s="99" t="s">
        <v>70</v>
      </c>
      <c r="W19" s="99" t="s">
        <v>70</v>
      </c>
      <c r="X19" s="99" t="s">
        <v>70</v>
      </c>
      <c r="Y19" s="99" t="s">
        <v>70</v>
      </c>
      <c r="Z19" s="30" t="s">
        <v>70</v>
      </c>
      <c r="AA19" s="30" t="s">
        <v>70</v>
      </c>
      <c r="AB19" s="99" t="s">
        <v>70</v>
      </c>
      <c r="AC19" s="99" t="s">
        <v>70</v>
      </c>
      <c r="AD19" s="30" t="s">
        <v>70</v>
      </c>
    </row>
    <row r="20" spans="1:30" s="13" customFormat="1">
      <c r="A20" s="94"/>
      <c r="B20" s="95"/>
      <c r="C20" s="95"/>
      <c r="D20" s="30" t="s">
        <v>72</v>
      </c>
      <c r="E20" s="30" t="s">
        <v>73</v>
      </c>
      <c r="F20" s="30" t="s">
        <v>73</v>
      </c>
      <c r="G20" s="30" t="s">
        <v>73</v>
      </c>
      <c r="H20" s="30" t="s">
        <v>73</v>
      </c>
      <c r="I20" s="99"/>
      <c r="J20" s="30" t="s">
        <v>73</v>
      </c>
      <c r="K20" s="30" t="s">
        <v>73</v>
      </c>
      <c r="L20" s="30" t="s">
        <v>73</v>
      </c>
      <c r="M20" s="101"/>
      <c r="N20" s="30" t="s">
        <v>73</v>
      </c>
      <c r="O20" s="30" t="s">
        <v>73</v>
      </c>
      <c r="P20" s="30" t="s">
        <v>73</v>
      </c>
      <c r="Q20" s="99"/>
      <c r="R20" s="99"/>
      <c r="S20" s="30" t="s">
        <v>73</v>
      </c>
      <c r="T20" s="30" t="s">
        <v>73</v>
      </c>
      <c r="U20" s="30" t="s">
        <v>73</v>
      </c>
      <c r="V20" s="99"/>
      <c r="W20" s="99"/>
      <c r="X20" s="99"/>
      <c r="Y20" s="99"/>
      <c r="Z20" s="30" t="s">
        <v>73</v>
      </c>
      <c r="AA20" s="30" t="s">
        <v>73</v>
      </c>
      <c r="AB20" s="99"/>
      <c r="AC20" s="99"/>
      <c r="AD20" s="30" t="s">
        <v>73</v>
      </c>
    </row>
    <row r="21" spans="1:30" ht="16.5" customHeight="1">
      <c r="A21" s="31" t="s">
        <v>74</v>
      </c>
      <c r="B21" s="100" t="s">
        <v>75</v>
      </c>
      <c r="C21" s="100"/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>
      <c r="A22" s="102" t="s">
        <v>76</v>
      </c>
      <c r="B22" s="103" t="s">
        <v>77</v>
      </c>
      <c r="C22" s="103"/>
      <c r="D22" s="34"/>
      <c r="E22" s="34"/>
      <c r="F22" s="34"/>
      <c r="G22" s="34"/>
      <c r="H22" s="34"/>
      <c r="I22" s="34"/>
      <c r="J22" s="34"/>
      <c r="K22" s="34"/>
      <c r="L22" s="34"/>
      <c r="M22" s="35" t="s">
        <v>66</v>
      </c>
      <c r="N22" s="34"/>
      <c r="O22" s="34"/>
      <c r="P22" s="34"/>
      <c r="Q22" s="34"/>
      <c r="R22" s="34"/>
      <c r="S22" s="34"/>
      <c r="T22" s="34"/>
      <c r="U22" s="34"/>
      <c r="V22" s="34"/>
      <c r="W22" s="36" t="s">
        <v>66</v>
      </c>
      <c r="X22" s="34"/>
      <c r="Y22" s="34"/>
      <c r="Z22" s="34"/>
      <c r="AA22" s="34"/>
      <c r="AB22" s="34"/>
      <c r="AC22" s="37"/>
      <c r="AD22" s="38"/>
    </row>
    <row r="23" spans="1:30">
      <c r="A23" s="102"/>
      <c r="B23" s="103" t="s">
        <v>78</v>
      </c>
      <c r="C23" s="103"/>
      <c r="D23" s="38" t="s">
        <v>65</v>
      </c>
      <c r="E23" s="38" t="s">
        <v>65</v>
      </c>
      <c r="F23" s="38" t="s">
        <v>65</v>
      </c>
      <c r="G23" s="38" t="s">
        <v>65</v>
      </c>
      <c r="H23" s="38" t="s">
        <v>65</v>
      </c>
      <c r="I23" s="34"/>
      <c r="J23" s="38" t="s">
        <v>65</v>
      </c>
      <c r="K23" s="38" t="s">
        <v>65</v>
      </c>
      <c r="L23" s="38" t="s">
        <v>65</v>
      </c>
      <c r="M23" s="35" t="s">
        <v>65</v>
      </c>
      <c r="N23" s="38" t="s">
        <v>65</v>
      </c>
      <c r="O23" s="36" t="s">
        <v>65</v>
      </c>
      <c r="P23" s="38" t="s">
        <v>65</v>
      </c>
      <c r="Q23" s="38" t="s">
        <v>65</v>
      </c>
      <c r="R23" s="38" t="s">
        <v>65</v>
      </c>
      <c r="S23" s="38" t="s">
        <v>65</v>
      </c>
      <c r="T23" s="38" t="s">
        <v>65</v>
      </c>
      <c r="U23" s="38" t="s">
        <v>65</v>
      </c>
      <c r="V23" s="36" t="s">
        <v>65</v>
      </c>
      <c r="W23" s="36" t="s">
        <v>65</v>
      </c>
      <c r="X23" s="39" t="s">
        <v>65</v>
      </c>
      <c r="Y23" s="39" t="s">
        <v>65</v>
      </c>
      <c r="Z23" s="36" t="s">
        <v>65</v>
      </c>
      <c r="AA23" s="36" t="s">
        <v>65</v>
      </c>
      <c r="AB23" s="36" t="s">
        <v>65</v>
      </c>
      <c r="AC23" s="40" t="s">
        <v>65</v>
      </c>
      <c r="AD23" s="38"/>
    </row>
    <row r="24" spans="1:30">
      <c r="A24" s="102"/>
      <c r="B24" s="103" t="s">
        <v>79</v>
      </c>
      <c r="C24" s="103"/>
      <c r="D24" s="34"/>
      <c r="E24" s="34"/>
      <c r="F24" s="34"/>
      <c r="G24" s="34"/>
      <c r="H24" s="34"/>
      <c r="I24" s="34"/>
      <c r="J24" s="34"/>
      <c r="K24" s="34"/>
      <c r="L24" s="34"/>
      <c r="M24" s="35" t="s">
        <v>65</v>
      </c>
      <c r="N24" s="34"/>
      <c r="O24" s="34"/>
      <c r="P24" s="34"/>
      <c r="Q24" s="34"/>
      <c r="R24" s="34"/>
      <c r="S24" s="34"/>
      <c r="T24" s="34"/>
      <c r="U24" s="34"/>
      <c r="V24" s="34"/>
      <c r="W24" s="36" t="s">
        <v>65</v>
      </c>
      <c r="X24" s="34"/>
      <c r="Y24" s="34"/>
      <c r="Z24" s="34"/>
      <c r="AA24" s="34"/>
      <c r="AB24" s="34"/>
      <c r="AC24" s="41"/>
      <c r="AD24" s="42"/>
    </row>
    <row r="25" spans="1:30">
      <c r="A25" s="102"/>
      <c r="B25" s="103" t="s">
        <v>80</v>
      </c>
      <c r="C25" s="103"/>
      <c r="D25" s="34"/>
      <c r="E25" s="34"/>
      <c r="F25" s="34"/>
      <c r="G25" s="34"/>
      <c r="H25" s="34"/>
      <c r="I25" s="34"/>
      <c r="J25" s="34"/>
      <c r="K25" s="34"/>
      <c r="L25" s="34"/>
      <c r="M25" s="35" t="s">
        <v>66</v>
      </c>
      <c r="N25" s="34"/>
      <c r="O25" s="34"/>
      <c r="P25" s="34"/>
      <c r="Q25" s="34"/>
      <c r="R25" s="34"/>
      <c r="S25" s="34"/>
      <c r="T25" s="34"/>
      <c r="U25" s="34"/>
      <c r="V25" s="34"/>
      <c r="W25" s="36" t="s">
        <v>66</v>
      </c>
      <c r="X25" s="34"/>
      <c r="Y25" s="34"/>
      <c r="Z25" s="34"/>
      <c r="AA25" s="34"/>
      <c r="AB25" s="34"/>
      <c r="AC25" s="41"/>
      <c r="AD25" s="42"/>
    </row>
    <row r="26" spans="1:30" ht="28.5">
      <c r="A26" s="102"/>
      <c r="B26" s="103" t="s">
        <v>81</v>
      </c>
      <c r="C26" s="103"/>
      <c r="D26" s="34"/>
      <c r="E26" s="34"/>
      <c r="F26" s="34"/>
      <c r="G26" s="34"/>
      <c r="H26" s="34"/>
      <c r="I26" s="34"/>
      <c r="J26" s="34"/>
      <c r="K26" s="34"/>
      <c r="L26" s="34"/>
      <c r="M26" s="43" t="s">
        <v>82</v>
      </c>
      <c r="N26" s="34"/>
      <c r="O26" s="34"/>
      <c r="P26" s="34"/>
      <c r="Q26" s="34"/>
      <c r="R26" s="34"/>
      <c r="S26" s="34"/>
      <c r="T26" s="34"/>
      <c r="U26" s="34"/>
      <c r="V26" s="34"/>
      <c r="W26" s="44"/>
      <c r="X26" s="34"/>
      <c r="Y26" s="34"/>
      <c r="Z26" s="34"/>
      <c r="AA26" s="34"/>
      <c r="AB26" s="34"/>
      <c r="AC26" s="41"/>
      <c r="AD26" s="38"/>
    </row>
    <row r="27" spans="1:30" ht="28.5">
      <c r="A27" s="104" t="s">
        <v>83</v>
      </c>
      <c r="B27" s="103" t="s">
        <v>84</v>
      </c>
      <c r="C27" s="103"/>
      <c r="D27" s="38" t="s">
        <v>65</v>
      </c>
      <c r="E27" s="38" t="s">
        <v>65</v>
      </c>
      <c r="F27" s="38" t="s">
        <v>65</v>
      </c>
      <c r="G27" s="45" t="s">
        <v>85</v>
      </c>
      <c r="H27" s="38" t="s">
        <v>65</v>
      </c>
      <c r="I27" s="34"/>
      <c r="J27" s="38" t="s">
        <v>65</v>
      </c>
      <c r="K27" s="38" t="s">
        <v>65</v>
      </c>
      <c r="L27" s="38" t="s">
        <v>65</v>
      </c>
      <c r="M27" s="46"/>
      <c r="N27" s="47" t="s">
        <v>85</v>
      </c>
      <c r="O27" s="45" t="s">
        <v>85</v>
      </c>
      <c r="P27" s="38" t="s">
        <v>65</v>
      </c>
      <c r="Q27" s="38" t="s">
        <v>65</v>
      </c>
      <c r="R27" s="47" t="s">
        <v>85</v>
      </c>
      <c r="S27" s="38" t="s">
        <v>65</v>
      </c>
      <c r="T27" s="38" t="s">
        <v>65</v>
      </c>
      <c r="U27" s="45" t="s">
        <v>85</v>
      </c>
      <c r="V27" s="47" t="s">
        <v>86</v>
      </c>
      <c r="W27" s="36" t="s">
        <v>65</v>
      </c>
      <c r="X27" s="34"/>
      <c r="Y27" s="34"/>
      <c r="Z27" s="38" t="s">
        <v>65</v>
      </c>
      <c r="AA27" s="38" t="s">
        <v>65</v>
      </c>
      <c r="AB27" s="36" t="s">
        <v>65</v>
      </c>
      <c r="AC27" s="40" t="s">
        <v>65</v>
      </c>
      <c r="AD27" s="38"/>
    </row>
    <row r="28" spans="1:30" ht="28.5">
      <c r="A28" s="105"/>
      <c r="B28" s="103" t="s">
        <v>87</v>
      </c>
      <c r="C28" s="103"/>
      <c r="D28" s="38" t="s">
        <v>88</v>
      </c>
      <c r="E28" s="38" t="s">
        <v>88</v>
      </c>
      <c r="F28" s="38" t="s">
        <v>88</v>
      </c>
      <c r="G28" s="38" t="s">
        <v>65</v>
      </c>
      <c r="H28" s="38" t="s">
        <v>65</v>
      </c>
      <c r="I28" s="34"/>
      <c r="J28" s="38" t="s">
        <v>89</v>
      </c>
      <c r="K28" s="38" t="s">
        <v>89</v>
      </c>
      <c r="L28" s="38" t="s">
        <v>89</v>
      </c>
      <c r="M28" s="43" t="s">
        <v>90</v>
      </c>
      <c r="N28" s="38" t="s">
        <v>65</v>
      </c>
      <c r="O28" s="36" t="s">
        <v>65</v>
      </c>
      <c r="P28" s="38" t="s">
        <v>65</v>
      </c>
      <c r="Q28" s="38" t="s">
        <v>91</v>
      </c>
      <c r="R28" s="38" t="s">
        <v>65</v>
      </c>
      <c r="S28" s="38" t="s">
        <v>65</v>
      </c>
      <c r="T28" s="38" t="s">
        <v>65</v>
      </c>
      <c r="U28" s="38" t="s">
        <v>65</v>
      </c>
      <c r="V28" s="47" t="s">
        <v>92</v>
      </c>
      <c r="W28" s="36" t="s">
        <v>88</v>
      </c>
      <c r="X28" s="34"/>
      <c r="Y28" s="34"/>
      <c r="Z28" s="38" t="s">
        <v>89</v>
      </c>
      <c r="AA28" s="38" t="s">
        <v>89</v>
      </c>
      <c r="AB28" s="36" t="s">
        <v>65</v>
      </c>
      <c r="AC28" s="40" t="s">
        <v>65</v>
      </c>
      <c r="AD28" s="38"/>
    </row>
    <row r="29" spans="1:30" ht="14.25" customHeight="1">
      <c r="A29" s="105"/>
      <c r="B29" s="103" t="s">
        <v>93</v>
      </c>
      <c r="C29" s="103"/>
      <c r="D29" s="48" t="s">
        <v>94</v>
      </c>
      <c r="E29" s="48" t="s">
        <v>94</v>
      </c>
      <c r="F29" s="48" t="s">
        <v>94</v>
      </c>
      <c r="G29" s="48" t="s">
        <v>94</v>
      </c>
      <c r="H29" s="48" t="s">
        <v>94</v>
      </c>
      <c r="I29" s="34"/>
      <c r="J29" s="48" t="s">
        <v>94</v>
      </c>
      <c r="K29" s="48" t="s">
        <v>94</v>
      </c>
      <c r="L29" s="48" t="s">
        <v>94</v>
      </c>
      <c r="M29" s="43" t="s">
        <v>94</v>
      </c>
      <c r="N29" s="48" t="s">
        <v>94</v>
      </c>
      <c r="O29" s="48" t="s">
        <v>94</v>
      </c>
      <c r="P29" s="48" t="s">
        <v>94</v>
      </c>
      <c r="Q29" s="48" t="s">
        <v>94</v>
      </c>
      <c r="R29" s="48" t="s">
        <v>94</v>
      </c>
      <c r="S29" s="48" t="s">
        <v>94</v>
      </c>
      <c r="T29" s="48" t="s">
        <v>94</v>
      </c>
      <c r="U29" s="48" t="s">
        <v>94</v>
      </c>
      <c r="V29" s="34"/>
      <c r="W29" s="48" t="s">
        <v>94</v>
      </c>
      <c r="X29" s="34"/>
      <c r="Y29" s="34"/>
      <c r="Z29" s="48" t="s">
        <v>94</v>
      </c>
      <c r="AA29" s="48" t="s">
        <v>94</v>
      </c>
      <c r="AB29" s="34"/>
      <c r="AC29" s="41"/>
      <c r="AD29" s="38"/>
    </row>
    <row r="30" spans="1:30">
      <c r="A30" s="105"/>
      <c r="B30" s="103" t="s">
        <v>95</v>
      </c>
      <c r="C30" s="103"/>
      <c r="D30" s="36" t="s">
        <v>67</v>
      </c>
      <c r="E30" s="36" t="s">
        <v>67</v>
      </c>
      <c r="F30" s="36" t="s">
        <v>67</v>
      </c>
      <c r="G30" s="49"/>
      <c r="H30" s="49"/>
      <c r="I30" s="49"/>
      <c r="J30" s="49"/>
      <c r="K30" s="49"/>
      <c r="L30" s="49"/>
      <c r="M30" s="50"/>
      <c r="N30" s="49"/>
      <c r="O30" s="49"/>
      <c r="P30" s="49"/>
      <c r="Q30" s="49"/>
      <c r="R30" s="49"/>
      <c r="S30" s="49"/>
      <c r="T30" s="49"/>
      <c r="U30" s="51"/>
      <c r="V30" s="49"/>
      <c r="W30" s="36" t="s">
        <v>67</v>
      </c>
      <c r="X30" s="49"/>
      <c r="Y30" s="49"/>
      <c r="Z30" s="49"/>
      <c r="AA30" s="36" t="s">
        <v>67</v>
      </c>
      <c r="AB30" s="34"/>
      <c r="AC30" s="41"/>
      <c r="AD30" s="38"/>
    </row>
    <row r="31" spans="1:30">
      <c r="A31" s="106"/>
      <c r="B31" s="107" t="s">
        <v>96</v>
      </c>
      <c r="C31" s="108"/>
      <c r="D31" s="36" t="s">
        <v>89</v>
      </c>
      <c r="E31" s="36" t="s">
        <v>89</v>
      </c>
      <c r="F31" s="36" t="s">
        <v>89</v>
      </c>
      <c r="G31" s="52"/>
      <c r="H31" s="52"/>
      <c r="I31" s="53"/>
      <c r="J31" s="36" t="s">
        <v>89</v>
      </c>
      <c r="K31" s="36" t="s">
        <v>89</v>
      </c>
      <c r="L31" s="36" t="s">
        <v>89</v>
      </c>
      <c r="M31" s="54"/>
      <c r="N31" s="52"/>
      <c r="O31" s="52"/>
      <c r="P31" s="52"/>
      <c r="Q31" s="36" t="s">
        <v>89</v>
      </c>
      <c r="R31" s="52"/>
      <c r="S31" s="55"/>
      <c r="T31" s="52"/>
      <c r="U31" s="56"/>
      <c r="V31" s="57"/>
      <c r="W31" s="36" t="s">
        <v>89</v>
      </c>
      <c r="X31" s="53"/>
      <c r="Y31" s="53"/>
      <c r="Z31" s="36" t="s">
        <v>89</v>
      </c>
      <c r="AA31" s="40" t="s">
        <v>89</v>
      </c>
      <c r="AB31" s="58"/>
      <c r="AC31" s="59"/>
      <c r="AD31" s="38"/>
    </row>
    <row r="32" spans="1:30" ht="16.149999999999999" customHeight="1">
      <c r="A32" s="102" t="s">
        <v>97</v>
      </c>
      <c r="B32" s="103" t="s">
        <v>98</v>
      </c>
      <c r="C32" s="103"/>
      <c r="D32" s="38" t="s">
        <v>65</v>
      </c>
      <c r="E32" s="38" t="s">
        <v>65</v>
      </c>
      <c r="F32" s="38" t="s">
        <v>65</v>
      </c>
      <c r="G32" s="38" t="s">
        <v>65</v>
      </c>
      <c r="H32" s="38" t="s">
        <v>65</v>
      </c>
      <c r="I32" s="34"/>
      <c r="J32" s="38" t="s">
        <v>65</v>
      </c>
      <c r="K32" s="38" t="s">
        <v>65</v>
      </c>
      <c r="L32" s="38" t="s">
        <v>65</v>
      </c>
      <c r="M32" s="35" t="s">
        <v>65</v>
      </c>
      <c r="N32" s="38" t="s">
        <v>65</v>
      </c>
      <c r="O32" s="36" t="s">
        <v>65</v>
      </c>
      <c r="P32" s="38" t="s">
        <v>65</v>
      </c>
      <c r="Q32" s="38" t="s">
        <v>65</v>
      </c>
      <c r="R32" s="38" t="s">
        <v>65</v>
      </c>
      <c r="S32" s="38" t="s">
        <v>65</v>
      </c>
      <c r="T32" s="38" t="s">
        <v>65</v>
      </c>
      <c r="U32" s="38" t="s">
        <v>65</v>
      </c>
      <c r="V32" s="36" t="s">
        <v>65</v>
      </c>
      <c r="W32" s="36" t="s">
        <v>65</v>
      </c>
      <c r="X32" s="38" t="s">
        <v>65</v>
      </c>
      <c r="Y32" s="38" t="s">
        <v>65</v>
      </c>
      <c r="Z32" s="38" t="s">
        <v>65</v>
      </c>
      <c r="AA32" s="38" t="s">
        <v>65</v>
      </c>
      <c r="AB32" s="36" t="s">
        <v>65</v>
      </c>
      <c r="AC32" s="40" t="s">
        <v>65</v>
      </c>
      <c r="AD32" s="38"/>
    </row>
    <row r="33" spans="1:30" ht="28.5">
      <c r="A33" s="102"/>
      <c r="B33" s="103" t="s">
        <v>99</v>
      </c>
      <c r="C33" s="103"/>
      <c r="D33" s="38" t="s">
        <v>65</v>
      </c>
      <c r="E33" s="38" t="s">
        <v>65</v>
      </c>
      <c r="F33" s="38" t="s">
        <v>65</v>
      </c>
      <c r="G33" s="38" t="s">
        <v>65</v>
      </c>
      <c r="H33" s="38" t="s">
        <v>65</v>
      </c>
      <c r="I33" s="34"/>
      <c r="J33" s="38" t="s">
        <v>65</v>
      </c>
      <c r="K33" s="38" t="s">
        <v>65</v>
      </c>
      <c r="L33" s="38" t="s">
        <v>65</v>
      </c>
      <c r="M33" s="43" t="s">
        <v>90</v>
      </c>
      <c r="N33" s="38" t="s">
        <v>65</v>
      </c>
      <c r="O33" s="36" t="s">
        <v>65</v>
      </c>
      <c r="P33" s="38" t="s">
        <v>65</v>
      </c>
      <c r="Q33" s="38" t="s">
        <v>65</v>
      </c>
      <c r="R33" s="38" t="s">
        <v>65</v>
      </c>
      <c r="S33" s="38" t="s">
        <v>65</v>
      </c>
      <c r="T33" s="38" t="s">
        <v>65</v>
      </c>
      <c r="U33" s="38" t="s">
        <v>65</v>
      </c>
      <c r="V33" s="36" t="s">
        <v>65</v>
      </c>
      <c r="W33" s="36" t="s">
        <v>65</v>
      </c>
      <c r="X33" s="34" t="s">
        <v>100</v>
      </c>
      <c r="Y33" s="34"/>
      <c r="Z33" s="38" t="s">
        <v>65</v>
      </c>
      <c r="AA33" s="38" t="s">
        <v>65</v>
      </c>
      <c r="AB33" s="36" t="s">
        <v>65</v>
      </c>
      <c r="AC33" s="40" t="s">
        <v>65</v>
      </c>
      <c r="AD33" s="38"/>
    </row>
    <row r="34" spans="1:30" ht="28.5">
      <c r="A34" s="102"/>
      <c r="B34" s="103" t="s">
        <v>101</v>
      </c>
      <c r="C34" s="103"/>
      <c r="D34" s="38" t="s">
        <v>65</v>
      </c>
      <c r="E34" s="38" t="s">
        <v>65</v>
      </c>
      <c r="F34" s="38" t="s">
        <v>65</v>
      </c>
      <c r="G34" s="38" t="s">
        <v>65</v>
      </c>
      <c r="H34" s="38" t="s">
        <v>65</v>
      </c>
      <c r="I34" s="34"/>
      <c r="J34" s="38" t="s">
        <v>65</v>
      </c>
      <c r="K34" s="38" t="s">
        <v>65</v>
      </c>
      <c r="L34" s="38" t="s">
        <v>65</v>
      </c>
      <c r="M34" s="43" t="s">
        <v>90</v>
      </c>
      <c r="N34" s="38" t="s">
        <v>65</v>
      </c>
      <c r="O34" s="36" t="s">
        <v>65</v>
      </c>
      <c r="P34" s="38" t="s">
        <v>65</v>
      </c>
      <c r="Q34" s="38" t="s">
        <v>65</v>
      </c>
      <c r="R34" s="38" t="s">
        <v>65</v>
      </c>
      <c r="S34" s="38" t="s">
        <v>65</v>
      </c>
      <c r="T34" s="38" t="s">
        <v>65</v>
      </c>
      <c r="U34" s="38" t="s">
        <v>65</v>
      </c>
      <c r="V34" s="36" t="s">
        <v>65</v>
      </c>
      <c r="W34" s="36" t="s">
        <v>65</v>
      </c>
      <c r="X34" s="34"/>
      <c r="Y34" s="34"/>
      <c r="Z34" s="38" t="s">
        <v>65</v>
      </c>
      <c r="AA34" s="38" t="s">
        <v>65</v>
      </c>
      <c r="AB34" s="36" t="s">
        <v>65</v>
      </c>
      <c r="AC34" s="40" t="s">
        <v>65</v>
      </c>
      <c r="AD34" s="38"/>
    </row>
    <row r="35" spans="1:30" ht="28.5">
      <c r="A35" s="102"/>
      <c r="B35" s="103" t="s">
        <v>102</v>
      </c>
      <c r="C35" s="103"/>
      <c r="D35" s="38" t="s">
        <v>65</v>
      </c>
      <c r="E35" s="38" t="s">
        <v>65</v>
      </c>
      <c r="F35" s="36" t="s">
        <v>65</v>
      </c>
      <c r="G35" s="38" t="s">
        <v>65</v>
      </c>
      <c r="H35" s="38" t="s">
        <v>65</v>
      </c>
      <c r="I35" s="34"/>
      <c r="J35" s="38" t="s">
        <v>65</v>
      </c>
      <c r="K35" s="38" t="s">
        <v>65</v>
      </c>
      <c r="L35" s="38" t="s">
        <v>65</v>
      </c>
      <c r="M35" s="43" t="s">
        <v>90</v>
      </c>
      <c r="N35" s="38" t="s">
        <v>65</v>
      </c>
      <c r="O35" s="36" t="s">
        <v>65</v>
      </c>
      <c r="P35" s="38" t="s">
        <v>65</v>
      </c>
      <c r="Q35" s="38" t="s">
        <v>65</v>
      </c>
      <c r="R35" s="38" t="s">
        <v>65</v>
      </c>
      <c r="S35" s="38" t="s">
        <v>65</v>
      </c>
      <c r="T35" s="38" t="s">
        <v>65</v>
      </c>
      <c r="U35" s="38" t="s">
        <v>65</v>
      </c>
      <c r="V35" s="36" t="s">
        <v>65</v>
      </c>
      <c r="W35" s="36" t="s">
        <v>65</v>
      </c>
      <c r="X35" s="34"/>
      <c r="Y35" s="34"/>
      <c r="Z35" s="38" t="s">
        <v>65</v>
      </c>
      <c r="AA35" s="38" t="s">
        <v>65</v>
      </c>
      <c r="AB35" s="36" t="s">
        <v>65</v>
      </c>
      <c r="AC35" s="40" t="s">
        <v>65</v>
      </c>
      <c r="AD35" s="38"/>
    </row>
    <row r="36" spans="1:30" ht="56.65" customHeight="1">
      <c r="A36" s="102" t="s">
        <v>103</v>
      </c>
      <c r="B36" s="103" t="s">
        <v>104</v>
      </c>
      <c r="C36" s="103"/>
      <c r="D36" s="38" t="s">
        <v>65</v>
      </c>
      <c r="E36" s="38" t="s">
        <v>89</v>
      </c>
      <c r="F36" s="36" t="s">
        <v>89</v>
      </c>
      <c r="G36" s="38" t="s">
        <v>65</v>
      </c>
      <c r="H36" s="38" t="s">
        <v>89</v>
      </c>
      <c r="I36" s="34"/>
      <c r="J36" s="38" t="s">
        <v>65</v>
      </c>
      <c r="K36" s="38" t="s">
        <v>89</v>
      </c>
      <c r="L36" s="38" t="s">
        <v>89</v>
      </c>
      <c r="M36" s="43" t="s">
        <v>90</v>
      </c>
      <c r="N36" s="38" t="s">
        <v>65</v>
      </c>
      <c r="O36" s="60" t="s">
        <v>105</v>
      </c>
      <c r="P36" s="38" t="s">
        <v>89</v>
      </c>
      <c r="Q36" s="38" t="s">
        <v>65</v>
      </c>
      <c r="R36" s="38" t="s">
        <v>65</v>
      </c>
      <c r="S36" s="38" t="s">
        <v>65</v>
      </c>
      <c r="T36" s="38" t="s">
        <v>89</v>
      </c>
      <c r="U36" s="43" t="s">
        <v>106</v>
      </c>
      <c r="V36" s="34"/>
      <c r="W36" s="36" t="s">
        <v>89</v>
      </c>
      <c r="X36" s="34"/>
      <c r="Y36" s="34"/>
      <c r="Z36" s="38" t="s">
        <v>89</v>
      </c>
      <c r="AA36" s="36" t="s">
        <v>89</v>
      </c>
      <c r="AB36" s="61"/>
      <c r="AC36" s="62"/>
      <c r="AD36" s="38"/>
    </row>
    <row r="37" spans="1:30">
      <c r="A37" s="102"/>
      <c r="B37" s="103" t="s">
        <v>107</v>
      </c>
      <c r="C37" s="103"/>
      <c r="D37" s="34"/>
      <c r="E37" s="38" t="s">
        <v>67</v>
      </c>
      <c r="F37" s="38" t="s">
        <v>67</v>
      </c>
      <c r="G37" s="34"/>
      <c r="H37" s="38" t="s">
        <v>67</v>
      </c>
      <c r="I37" s="34"/>
      <c r="J37" s="34"/>
      <c r="K37" s="34"/>
      <c r="L37" s="34"/>
      <c r="M37" s="46"/>
      <c r="N37" s="34"/>
      <c r="O37" s="34"/>
      <c r="P37" s="34"/>
      <c r="Q37" s="34"/>
      <c r="R37" s="34"/>
      <c r="S37" s="34"/>
      <c r="T37" s="34"/>
      <c r="U37" s="34"/>
      <c r="V37" s="34"/>
      <c r="W37" s="36" t="s">
        <v>67</v>
      </c>
      <c r="X37" s="34"/>
      <c r="Y37" s="34"/>
      <c r="Z37" s="34"/>
      <c r="AA37" s="38" t="s">
        <v>67</v>
      </c>
      <c r="AB37" s="63"/>
      <c r="AC37" s="41"/>
      <c r="AD37" s="38"/>
    </row>
    <row r="38" spans="1:30" ht="28.5">
      <c r="A38" s="102" t="s">
        <v>57</v>
      </c>
      <c r="B38" s="103" t="s">
        <v>57</v>
      </c>
      <c r="C38" s="103"/>
      <c r="D38" s="38" t="s">
        <v>65</v>
      </c>
      <c r="E38" s="38" t="s">
        <v>65</v>
      </c>
      <c r="F38" s="36" t="s">
        <v>65</v>
      </c>
      <c r="G38" s="38" t="s">
        <v>65</v>
      </c>
      <c r="H38" s="38" t="s">
        <v>65</v>
      </c>
      <c r="I38" s="34"/>
      <c r="J38" s="38" t="s">
        <v>65</v>
      </c>
      <c r="K38" s="38" t="s">
        <v>65</v>
      </c>
      <c r="L38" s="38" t="s">
        <v>65</v>
      </c>
      <c r="M38" s="43" t="s">
        <v>90</v>
      </c>
      <c r="N38" s="38" t="s">
        <v>65</v>
      </c>
      <c r="O38" s="36" t="s">
        <v>65</v>
      </c>
      <c r="P38" s="38" t="s">
        <v>65</v>
      </c>
      <c r="Q38" s="38" t="s">
        <v>65</v>
      </c>
      <c r="R38" s="38" t="s">
        <v>65</v>
      </c>
      <c r="S38" s="38" t="s">
        <v>65</v>
      </c>
      <c r="T38" s="38" t="s">
        <v>65</v>
      </c>
      <c r="U38" s="38" t="s">
        <v>65</v>
      </c>
      <c r="V38" s="36" t="s">
        <v>65</v>
      </c>
      <c r="W38" s="36" t="s">
        <v>65</v>
      </c>
      <c r="X38" s="34"/>
      <c r="Y38" s="34"/>
      <c r="Z38" s="38" t="s">
        <v>65</v>
      </c>
      <c r="AA38" s="38" t="s">
        <v>65</v>
      </c>
      <c r="AB38" s="36" t="s">
        <v>65</v>
      </c>
      <c r="AC38" s="40" t="s">
        <v>65</v>
      </c>
      <c r="AD38" s="38"/>
    </row>
    <row r="39" spans="1:30">
      <c r="A39" s="102"/>
      <c r="B39" s="103" t="s">
        <v>108</v>
      </c>
      <c r="C39" s="103"/>
      <c r="D39" s="34"/>
      <c r="E39" s="34"/>
      <c r="F39" s="38" t="s">
        <v>66</v>
      </c>
      <c r="G39" s="38" t="s">
        <v>66</v>
      </c>
      <c r="H39" s="34"/>
      <c r="I39" s="34"/>
      <c r="J39" s="34"/>
      <c r="K39" s="38" t="s">
        <v>66</v>
      </c>
      <c r="L39" s="34"/>
      <c r="M39" s="46"/>
      <c r="N39" s="38" t="s">
        <v>66</v>
      </c>
      <c r="O39" s="34"/>
      <c r="P39" s="34"/>
      <c r="Q39" s="34"/>
      <c r="R39" s="34"/>
      <c r="S39" s="34"/>
      <c r="T39" s="38" t="s">
        <v>66</v>
      </c>
      <c r="U39" s="38" t="s">
        <v>66</v>
      </c>
      <c r="V39" s="36" t="s">
        <v>66</v>
      </c>
      <c r="W39" s="36" t="s">
        <v>66</v>
      </c>
      <c r="X39" s="34"/>
      <c r="Y39" s="34"/>
      <c r="Z39" s="38" t="s">
        <v>66</v>
      </c>
      <c r="AA39" s="38" t="s">
        <v>66</v>
      </c>
      <c r="AB39" s="36" t="s">
        <v>66</v>
      </c>
      <c r="AC39" s="62"/>
      <c r="AD39" s="38"/>
    </row>
    <row r="40" spans="1:30">
      <c r="A40" s="102"/>
      <c r="B40" s="103" t="s">
        <v>109</v>
      </c>
      <c r="C40" s="103"/>
      <c r="D40" s="34"/>
      <c r="E40" s="34"/>
      <c r="F40" s="38" t="s">
        <v>66</v>
      </c>
      <c r="G40" s="38" t="s">
        <v>66</v>
      </c>
      <c r="H40" s="34"/>
      <c r="I40" s="34"/>
      <c r="J40" s="34"/>
      <c r="K40" s="38" t="s">
        <v>66</v>
      </c>
      <c r="L40" s="34"/>
      <c r="M40" s="46"/>
      <c r="N40" s="38" t="s">
        <v>66</v>
      </c>
      <c r="O40" s="34"/>
      <c r="P40" s="34"/>
      <c r="Q40" s="34"/>
      <c r="R40" s="34"/>
      <c r="S40" s="34"/>
      <c r="T40" s="38" t="s">
        <v>66</v>
      </c>
      <c r="U40" s="38" t="s">
        <v>66</v>
      </c>
      <c r="V40" s="36" t="s">
        <v>66</v>
      </c>
      <c r="W40" s="36" t="s">
        <v>66</v>
      </c>
      <c r="X40" s="34"/>
      <c r="Y40" s="34"/>
      <c r="Z40" s="38" t="s">
        <v>66</v>
      </c>
      <c r="AA40" s="38" t="s">
        <v>66</v>
      </c>
      <c r="AB40" s="36" t="s">
        <v>66</v>
      </c>
      <c r="AC40" s="62"/>
      <c r="AD40" s="38"/>
    </row>
    <row r="41" spans="1:30">
      <c r="A41" s="102"/>
      <c r="B41" s="103" t="s">
        <v>110</v>
      </c>
      <c r="C41" s="103"/>
      <c r="D41" s="34"/>
      <c r="E41" s="34"/>
      <c r="F41" s="38" t="s">
        <v>66</v>
      </c>
      <c r="G41" s="38" t="s">
        <v>66</v>
      </c>
      <c r="H41" s="34"/>
      <c r="I41" s="34"/>
      <c r="J41" s="34"/>
      <c r="K41" s="38" t="s">
        <v>66</v>
      </c>
      <c r="L41" s="34"/>
      <c r="M41" s="46"/>
      <c r="N41" s="38" t="s">
        <v>66</v>
      </c>
      <c r="O41" s="34"/>
      <c r="P41" s="34"/>
      <c r="Q41" s="34"/>
      <c r="R41" s="34"/>
      <c r="S41" s="34"/>
      <c r="T41" s="38" t="s">
        <v>66</v>
      </c>
      <c r="U41" s="38" t="s">
        <v>66</v>
      </c>
      <c r="V41" s="36" t="s">
        <v>66</v>
      </c>
      <c r="W41" s="64" t="s">
        <v>66</v>
      </c>
      <c r="X41" s="34"/>
      <c r="Y41" s="34"/>
      <c r="Z41" s="38" t="s">
        <v>66</v>
      </c>
      <c r="AA41" s="38" t="s">
        <v>66</v>
      </c>
      <c r="AB41" s="36" t="s">
        <v>66</v>
      </c>
      <c r="AC41" s="62"/>
      <c r="AD41" s="38"/>
    </row>
    <row r="42" spans="1:30">
      <c r="A42" s="102"/>
      <c r="B42" s="103" t="s">
        <v>111</v>
      </c>
      <c r="C42" s="103"/>
      <c r="D42" s="34"/>
      <c r="E42" s="34"/>
      <c r="F42" s="38" t="s">
        <v>89</v>
      </c>
      <c r="G42" s="38" t="s">
        <v>89</v>
      </c>
      <c r="H42" s="34"/>
      <c r="I42" s="34"/>
      <c r="J42" s="34"/>
      <c r="K42" s="38" t="s">
        <v>89</v>
      </c>
      <c r="L42" s="34"/>
      <c r="M42" s="46"/>
      <c r="N42" s="38" t="s">
        <v>89</v>
      </c>
      <c r="O42" s="34"/>
      <c r="P42" s="34"/>
      <c r="Q42" s="34"/>
      <c r="R42" s="34"/>
      <c r="S42" s="34"/>
      <c r="T42" s="38" t="s">
        <v>89</v>
      </c>
      <c r="U42" s="38" t="s">
        <v>89</v>
      </c>
      <c r="V42" s="36" t="s">
        <v>66</v>
      </c>
      <c r="W42" s="36" t="s">
        <v>66</v>
      </c>
      <c r="X42" s="34"/>
      <c r="Y42" s="34"/>
      <c r="Z42" s="38" t="s">
        <v>66</v>
      </c>
      <c r="AA42" s="38" t="s">
        <v>66</v>
      </c>
      <c r="AB42" s="36" t="s">
        <v>89</v>
      </c>
      <c r="AC42" s="62"/>
      <c r="AD42" s="65"/>
    </row>
    <row r="43" spans="1:30">
      <c r="A43" s="102"/>
      <c r="B43" s="103" t="s">
        <v>112</v>
      </c>
      <c r="C43" s="103"/>
      <c r="D43" s="34"/>
      <c r="E43" s="34"/>
      <c r="F43" s="38" t="s">
        <v>89</v>
      </c>
      <c r="G43" s="38" t="s">
        <v>89</v>
      </c>
      <c r="H43" s="34"/>
      <c r="I43" s="34"/>
      <c r="J43" s="34"/>
      <c r="K43" s="38" t="s">
        <v>89</v>
      </c>
      <c r="L43" s="34"/>
      <c r="M43" s="46"/>
      <c r="N43" s="38" t="s">
        <v>89</v>
      </c>
      <c r="O43" s="34"/>
      <c r="P43" s="34"/>
      <c r="Q43" s="34"/>
      <c r="R43" s="34"/>
      <c r="S43" s="34"/>
      <c r="T43" s="66" t="s">
        <v>113</v>
      </c>
      <c r="U43" s="67" t="s">
        <v>113</v>
      </c>
      <c r="V43" s="36" t="s">
        <v>66</v>
      </c>
      <c r="W43" s="36" t="s">
        <v>66</v>
      </c>
      <c r="X43" s="34"/>
      <c r="Y43" s="34"/>
      <c r="Z43" s="38" t="s">
        <v>66</v>
      </c>
      <c r="AA43" s="38" t="s">
        <v>66</v>
      </c>
      <c r="AB43" s="36" t="s">
        <v>89</v>
      </c>
      <c r="AC43" s="62"/>
      <c r="AD43" s="65"/>
    </row>
    <row r="44" spans="1:30" ht="15" customHeight="1">
      <c r="A44" s="102"/>
      <c r="B44" s="103" t="s">
        <v>114</v>
      </c>
      <c r="C44" s="103"/>
      <c r="D44" s="34"/>
      <c r="E44" s="34"/>
      <c r="F44" s="38" t="s">
        <v>66</v>
      </c>
      <c r="G44" s="38" t="s">
        <v>66</v>
      </c>
      <c r="H44" s="34"/>
      <c r="I44" s="34"/>
      <c r="J44" s="34"/>
      <c r="K44" s="38" t="s">
        <v>66</v>
      </c>
      <c r="L44" s="34"/>
      <c r="M44" s="46"/>
      <c r="N44" s="38" t="s">
        <v>66</v>
      </c>
      <c r="O44" s="34"/>
      <c r="P44" s="34"/>
      <c r="Q44" s="34"/>
      <c r="R44" s="34"/>
      <c r="S44" s="34"/>
      <c r="T44" s="38" t="s">
        <v>66</v>
      </c>
      <c r="U44" s="38" t="s">
        <v>66</v>
      </c>
      <c r="V44" s="36" t="s">
        <v>66</v>
      </c>
      <c r="W44" s="36" t="s">
        <v>66</v>
      </c>
      <c r="X44" s="34"/>
      <c r="Y44" s="34"/>
      <c r="Z44" s="38" t="s">
        <v>66</v>
      </c>
      <c r="AA44" s="38" t="s">
        <v>66</v>
      </c>
      <c r="AB44" s="36" t="s">
        <v>66</v>
      </c>
      <c r="AC44" s="62"/>
      <c r="AD44" s="38"/>
    </row>
    <row r="45" spans="1:30" ht="33" customHeight="1">
      <c r="A45" s="102"/>
      <c r="B45" s="110" t="s">
        <v>115</v>
      </c>
      <c r="C45" s="110"/>
      <c r="D45" s="68"/>
      <c r="E45" s="68"/>
      <c r="F45" s="69" t="s">
        <v>116</v>
      </c>
      <c r="G45" s="70"/>
      <c r="H45" s="68"/>
      <c r="I45" s="68"/>
      <c r="J45" s="68"/>
      <c r="K45" s="69" t="s">
        <v>116</v>
      </c>
      <c r="L45" s="68"/>
      <c r="M45" s="71"/>
      <c r="N45" s="69" t="s">
        <v>117</v>
      </c>
      <c r="O45" s="68"/>
      <c r="P45" s="68"/>
      <c r="Q45" s="68"/>
      <c r="R45" s="68"/>
      <c r="S45" s="68"/>
      <c r="T45" s="72" t="s">
        <v>118</v>
      </c>
      <c r="U45" s="72" t="s">
        <v>118</v>
      </c>
      <c r="V45" s="72" t="s">
        <v>118</v>
      </c>
      <c r="W45" s="72" t="s">
        <v>118</v>
      </c>
      <c r="X45" s="68"/>
      <c r="Y45" s="68"/>
      <c r="Z45" s="72" t="s">
        <v>118</v>
      </c>
      <c r="AA45" s="72" t="s">
        <v>118</v>
      </c>
      <c r="AB45" s="72" t="s">
        <v>118</v>
      </c>
      <c r="AC45" s="73"/>
      <c r="AD45" s="74"/>
    </row>
    <row r="46" spans="1:30" ht="42.75" customHeight="1">
      <c r="A46" s="102" t="s">
        <v>59</v>
      </c>
      <c r="B46" s="118" t="s">
        <v>119</v>
      </c>
      <c r="C46" s="118"/>
      <c r="D46" s="45" t="s">
        <v>120</v>
      </c>
      <c r="E46" s="45" t="s">
        <v>120</v>
      </c>
      <c r="F46" s="36" t="s">
        <v>89</v>
      </c>
      <c r="G46" s="60" t="s">
        <v>121</v>
      </c>
      <c r="H46" s="45" t="s">
        <v>122</v>
      </c>
      <c r="I46" s="36" t="s">
        <v>123</v>
      </c>
      <c r="J46" s="45" t="s">
        <v>122</v>
      </c>
      <c r="K46" s="36" t="s">
        <v>89</v>
      </c>
      <c r="L46" s="47" t="s">
        <v>124</v>
      </c>
      <c r="M46" s="43" t="s">
        <v>125</v>
      </c>
      <c r="N46" s="45" t="s">
        <v>122</v>
      </c>
      <c r="O46" s="47" t="s">
        <v>124</v>
      </c>
      <c r="P46" s="45" t="s">
        <v>122</v>
      </c>
      <c r="Q46" s="45" t="s">
        <v>122</v>
      </c>
      <c r="R46" s="60" t="s">
        <v>126</v>
      </c>
      <c r="S46" s="36" t="s">
        <v>65</v>
      </c>
      <c r="T46" s="45" t="s">
        <v>122</v>
      </c>
      <c r="U46" s="75" t="s">
        <v>127</v>
      </c>
      <c r="V46" s="76" t="s">
        <v>89</v>
      </c>
      <c r="W46" s="36" t="s">
        <v>89</v>
      </c>
      <c r="X46" s="44"/>
      <c r="Y46" s="44"/>
      <c r="Z46" s="60" t="s">
        <v>128</v>
      </c>
      <c r="AA46" s="60" t="s">
        <v>129</v>
      </c>
      <c r="AB46" s="77" t="s">
        <v>89</v>
      </c>
      <c r="AC46" s="78" t="s">
        <v>89</v>
      </c>
      <c r="AD46" s="38"/>
    </row>
    <row r="47" spans="1:30" ht="28.5" hidden="1">
      <c r="A47" s="102"/>
      <c r="B47" s="118" t="s">
        <v>130</v>
      </c>
      <c r="C47" s="118"/>
      <c r="D47" s="44"/>
      <c r="E47" s="44"/>
      <c r="F47" s="36" t="s">
        <v>67</v>
      </c>
      <c r="G47" s="48" t="s">
        <v>131</v>
      </c>
      <c r="H47" s="44"/>
      <c r="I47" s="44"/>
      <c r="J47" s="44"/>
      <c r="K47" s="43" t="s">
        <v>132</v>
      </c>
      <c r="L47" s="44"/>
      <c r="M47" s="79"/>
      <c r="N47" s="44"/>
      <c r="O47" s="44"/>
      <c r="P47" s="44"/>
      <c r="Q47" s="44"/>
      <c r="R47" s="44"/>
      <c r="S47" s="44"/>
      <c r="T47" s="44"/>
      <c r="U47" s="73"/>
      <c r="V47" s="80"/>
      <c r="W47" s="36" t="s">
        <v>67</v>
      </c>
      <c r="X47" s="44"/>
      <c r="Y47" s="44"/>
      <c r="Z47" s="44"/>
      <c r="AA47" s="44"/>
      <c r="AB47" s="77" t="s">
        <v>67</v>
      </c>
      <c r="AC47" s="78" t="s">
        <v>67</v>
      </c>
      <c r="AD47" s="38"/>
    </row>
    <row r="48" spans="1:30" ht="28.5" hidden="1">
      <c r="A48" s="102"/>
      <c r="B48" s="118" t="s">
        <v>133</v>
      </c>
      <c r="C48" s="118"/>
      <c r="D48" s="44"/>
      <c r="E48" s="44"/>
      <c r="F48" s="48" t="s">
        <v>134</v>
      </c>
      <c r="G48" s="48" t="s">
        <v>134</v>
      </c>
      <c r="H48" s="44"/>
      <c r="I48" s="44"/>
      <c r="J48" s="44"/>
      <c r="K48" s="43" t="s">
        <v>135</v>
      </c>
      <c r="L48" s="44"/>
      <c r="M48" s="79"/>
      <c r="N48" s="44"/>
      <c r="O48" s="44"/>
      <c r="P48" s="44"/>
      <c r="Q48" s="44"/>
      <c r="R48" s="81" t="s">
        <v>68</v>
      </c>
      <c r="S48" s="44"/>
      <c r="T48" s="44"/>
      <c r="U48" s="73"/>
      <c r="V48" s="80"/>
      <c r="W48" s="36" t="s">
        <v>68</v>
      </c>
      <c r="X48" s="44"/>
      <c r="Y48" s="44"/>
      <c r="Z48" s="44"/>
      <c r="AA48" s="44"/>
      <c r="AB48" s="77" t="s">
        <v>68</v>
      </c>
      <c r="AC48" s="78" t="s">
        <v>136</v>
      </c>
      <c r="AD48" s="38"/>
    </row>
    <row r="49" spans="1:30">
      <c r="A49" s="102"/>
      <c r="B49" s="109" t="s">
        <v>137</v>
      </c>
      <c r="C49" s="109"/>
      <c r="D49" s="82" t="s">
        <v>65</v>
      </c>
      <c r="E49" s="82" t="s">
        <v>65</v>
      </c>
      <c r="F49" s="83" t="s">
        <v>65</v>
      </c>
      <c r="G49" s="84"/>
      <c r="H49" s="85" t="s">
        <v>65</v>
      </c>
      <c r="I49" s="44"/>
      <c r="J49" s="85" t="s">
        <v>65</v>
      </c>
      <c r="K49" s="85" t="s">
        <v>65</v>
      </c>
      <c r="L49" s="85" t="s">
        <v>65</v>
      </c>
      <c r="M49" s="79"/>
      <c r="N49" s="82" t="s">
        <v>65</v>
      </c>
      <c r="O49" s="82" t="s">
        <v>65</v>
      </c>
      <c r="P49" s="82" t="s">
        <v>65</v>
      </c>
      <c r="Q49" s="82" t="s">
        <v>65</v>
      </c>
      <c r="R49" s="44"/>
      <c r="S49" s="82" t="s">
        <v>65</v>
      </c>
      <c r="T49" s="82" t="s">
        <v>65</v>
      </c>
      <c r="U49" s="82" t="s">
        <v>65</v>
      </c>
      <c r="V49" s="82" t="s">
        <v>65</v>
      </c>
      <c r="W49" s="82" t="s">
        <v>65</v>
      </c>
      <c r="X49" s="44"/>
      <c r="Y49" s="44"/>
      <c r="Z49" s="82" t="s">
        <v>65</v>
      </c>
      <c r="AA49" s="82" t="s">
        <v>65</v>
      </c>
      <c r="AB49" s="82" t="s">
        <v>65</v>
      </c>
      <c r="AC49" s="86" t="s">
        <v>65</v>
      </c>
      <c r="AD49" s="74"/>
    </row>
    <row r="50" spans="1:30">
      <c r="A50" s="102"/>
      <c r="B50" s="109" t="s">
        <v>138</v>
      </c>
      <c r="C50" s="109"/>
      <c r="D50" s="44"/>
      <c r="E50" s="44"/>
      <c r="F50" s="112" t="s">
        <v>139</v>
      </c>
      <c r="G50" s="87"/>
      <c r="H50" s="44"/>
      <c r="I50" s="44"/>
      <c r="J50" s="44"/>
      <c r="K50" s="111" t="s">
        <v>116</v>
      </c>
      <c r="L50" s="115" t="s">
        <v>140</v>
      </c>
      <c r="M50" s="79"/>
      <c r="N50" s="44"/>
      <c r="O50" s="111" t="s">
        <v>116</v>
      </c>
      <c r="P50" s="44"/>
      <c r="Q50" s="44"/>
      <c r="R50" s="116"/>
      <c r="S50" s="44"/>
      <c r="T50" s="44"/>
      <c r="U50" s="111" t="s">
        <v>116</v>
      </c>
      <c r="V50" s="111" t="s">
        <v>116</v>
      </c>
      <c r="W50" s="111" t="s">
        <v>116</v>
      </c>
      <c r="X50" s="44"/>
      <c r="Y50" s="44"/>
      <c r="Z50" s="44"/>
      <c r="AA50" s="44"/>
      <c r="AB50" s="111" t="s">
        <v>116</v>
      </c>
      <c r="AC50" s="113" t="s">
        <v>116</v>
      </c>
      <c r="AD50" s="38"/>
    </row>
    <row r="51" spans="1:30">
      <c r="A51" s="102"/>
      <c r="B51" s="109" t="s">
        <v>141</v>
      </c>
      <c r="C51" s="109"/>
      <c r="D51" s="44"/>
      <c r="E51" s="44"/>
      <c r="F51" s="112"/>
      <c r="G51" s="87"/>
      <c r="H51" s="44"/>
      <c r="I51" s="44"/>
      <c r="J51" s="44"/>
      <c r="K51" s="112"/>
      <c r="L51" s="112"/>
      <c r="M51" s="79"/>
      <c r="N51" s="44"/>
      <c r="O51" s="112"/>
      <c r="P51" s="44"/>
      <c r="Q51" s="44"/>
      <c r="R51" s="117"/>
      <c r="S51" s="44"/>
      <c r="T51" s="44"/>
      <c r="U51" s="112"/>
      <c r="V51" s="112"/>
      <c r="W51" s="112"/>
      <c r="X51" s="44"/>
      <c r="Y51" s="44"/>
      <c r="Z51" s="44"/>
      <c r="AA51" s="44"/>
      <c r="AB51" s="112"/>
      <c r="AC51" s="114"/>
      <c r="AD51" s="38"/>
    </row>
    <row r="52" spans="1:30" hidden="1">
      <c r="A52" s="102" t="s">
        <v>142</v>
      </c>
      <c r="B52" s="110" t="s">
        <v>143</v>
      </c>
      <c r="C52" s="110"/>
      <c r="D52" s="38" t="s">
        <v>65</v>
      </c>
      <c r="E52" s="38" t="s">
        <v>65</v>
      </c>
      <c r="F52" s="38" t="s">
        <v>65</v>
      </c>
      <c r="G52" s="38"/>
      <c r="H52" s="38" t="s">
        <v>65</v>
      </c>
      <c r="I52" s="34"/>
      <c r="J52" s="38" t="s">
        <v>65</v>
      </c>
      <c r="K52" s="38" t="s">
        <v>65</v>
      </c>
      <c r="L52" s="38" t="s">
        <v>65</v>
      </c>
      <c r="M52" s="35" t="s">
        <v>65</v>
      </c>
      <c r="N52" s="38" t="s">
        <v>65</v>
      </c>
      <c r="O52" s="36" t="s">
        <v>65</v>
      </c>
      <c r="P52" s="38" t="s">
        <v>65</v>
      </c>
      <c r="Q52" s="38" t="s">
        <v>65</v>
      </c>
      <c r="R52" s="74"/>
      <c r="S52" s="38" t="s">
        <v>65</v>
      </c>
      <c r="T52" s="38" t="s">
        <v>65</v>
      </c>
      <c r="U52" s="38" t="s">
        <v>65</v>
      </c>
      <c r="V52" s="36" t="s">
        <v>65</v>
      </c>
      <c r="W52" s="36" t="s">
        <v>65</v>
      </c>
      <c r="X52" s="34"/>
      <c r="Y52" s="34"/>
      <c r="Z52" s="38" t="s">
        <v>65</v>
      </c>
      <c r="AA52" s="38" t="s">
        <v>65</v>
      </c>
      <c r="AB52" s="36" t="s">
        <v>65</v>
      </c>
      <c r="AC52" s="40" t="s">
        <v>65</v>
      </c>
      <c r="AD52" s="38"/>
    </row>
    <row r="53" spans="1:30" hidden="1">
      <c r="A53" s="102"/>
      <c r="B53" s="110" t="s">
        <v>142</v>
      </c>
      <c r="C53" s="110"/>
      <c r="D53" s="38" t="s">
        <v>65</v>
      </c>
      <c r="E53" s="38" t="s">
        <v>65</v>
      </c>
      <c r="F53" s="38" t="s">
        <v>65</v>
      </c>
      <c r="G53" s="38"/>
      <c r="H53" s="38" t="s">
        <v>65</v>
      </c>
      <c r="I53" s="34"/>
      <c r="J53" s="38" t="s">
        <v>65</v>
      </c>
      <c r="K53" s="38" t="s">
        <v>65</v>
      </c>
      <c r="L53" s="38" t="s">
        <v>65</v>
      </c>
      <c r="M53" s="35" t="s">
        <v>65</v>
      </c>
      <c r="N53" s="38" t="s">
        <v>65</v>
      </c>
      <c r="O53" s="36" t="s">
        <v>65</v>
      </c>
      <c r="P53" s="38" t="s">
        <v>65</v>
      </c>
      <c r="Q53" s="38" t="s">
        <v>65</v>
      </c>
      <c r="R53" s="74"/>
      <c r="S53" s="38" t="s">
        <v>65</v>
      </c>
      <c r="T53" s="38" t="s">
        <v>65</v>
      </c>
      <c r="U53" s="38" t="s">
        <v>65</v>
      </c>
      <c r="V53" s="36" t="s">
        <v>65</v>
      </c>
      <c r="W53" s="36" t="s">
        <v>65</v>
      </c>
      <c r="X53" s="34"/>
      <c r="Y53" s="34"/>
      <c r="Z53" s="38" t="s">
        <v>65</v>
      </c>
      <c r="AA53" s="38" t="s">
        <v>65</v>
      </c>
      <c r="AB53" s="36" t="s">
        <v>65</v>
      </c>
      <c r="AC53" s="40" t="s">
        <v>65</v>
      </c>
      <c r="AD53" s="38"/>
    </row>
    <row r="54" spans="1:30" hidden="1">
      <c r="A54" s="33" t="s">
        <v>144</v>
      </c>
      <c r="B54" s="110" t="s">
        <v>145</v>
      </c>
      <c r="C54" s="110"/>
      <c r="D54" s="38" t="s">
        <v>65</v>
      </c>
      <c r="E54" s="38" t="s">
        <v>65</v>
      </c>
      <c r="F54" s="38" t="s">
        <v>65</v>
      </c>
      <c r="G54" s="38"/>
      <c r="H54" s="38" t="s">
        <v>65</v>
      </c>
      <c r="I54" s="34"/>
      <c r="J54" s="38" t="s">
        <v>65</v>
      </c>
      <c r="K54" s="38" t="s">
        <v>65</v>
      </c>
      <c r="L54" s="38" t="s">
        <v>65</v>
      </c>
      <c r="M54" s="35" t="s">
        <v>65</v>
      </c>
      <c r="N54" s="38" t="s">
        <v>65</v>
      </c>
      <c r="O54" s="36" t="s">
        <v>65</v>
      </c>
      <c r="P54" s="38" t="s">
        <v>65</v>
      </c>
      <c r="Q54" s="38" t="s">
        <v>65</v>
      </c>
      <c r="R54" s="74"/>
      <c r="S54" s="38" t="s">
        <v>65</v>
      </c>
      <c r="T54" s="38" t="s">
        <v>65</v>
      </c>
      <c r="U54" s="38" t="s">
        <v>65</v>
      </c>
      <c r="V54" s="36" t="s">
        <v>65</v>
      </c>
      <c r="W54" s="36" t="s">
        <v>65</v>
      </c>
      <c r="X54" s="38" t="s">
        <v>65</v>
      </c>
      <c r="Y54" s="38" t="s">
        <v>65</v>
      </c>
      <c r="Z54" s="38" t="s">
        <v>65</v>
      </c>
      <c r="AA54" s="38" t="s">
        <v>65</v>
      </c>
      <c r="AB54" s="36" t="s">
        <v>65</v>
      </c>
      <c r="AC54" s="40" t="s">
        <v>65</v>
      </c>
      <c r="AD54" s="38"/>
    </row>
    <row r="55" spans="1:30" ht="28.5">
      <c r="A55" s="102" t="s">
        <v>146</v>
      </c>
      <c r="B55" s="119" t="s">
        <v>147</v>
      </c>
      <c r="C55" s="119"/>
      <c r="D55" s="88" t="s">
        <v>148</v>
      </c>
      <c r="E55" s="88" t="s">
        <v>148</v>
      </c>
      <c r="F55" s="88" t="s">
        <v>148</v>
      </c>
      <c r="G55" s="74"/>
      <c r="H55" s="88" t="s">
        <v>148</v>
      </c>
      <c r="I55" s="74"/>
      <c r="J55" s="88" t="s">
        <v>148</v>
      </c>
      <c r="K55" s="88" t="s">
        <v>148</v>
      </c>
      <c r="L55" s="69" t="s">
        <v>149</v>
      </c>
      <c r="M55" s="89"/>
      <c r="N55" s="69" t="s">
        <v>149</v>
      </c>
      <c r="O55" s="69" t="s">
        <v>149</v>
      </c>
      <c r="P55" s="69" t="s">
        <v>149</v>
      </c>
      <c r="Q55" s="69" t="s">
        <v>149</v>
      </c>
      <c r="R55" s="89"/>
      <c r="S55" s="69" t="s">
        <v>149</v>
      </c>
      <c r="T55" s="69" t="s">
        <v>149</v>
      </c>
      <c r="U55" s="69" t="s">
        <v>149</v>
      </c>
      <c r="V55" s="69" t="s">
        <v>149</v>
      </c>
      <c r="W55" s="69" t="s">
        <v>149</v>
      </c>
      <c r="X55" s="74"/>
      <c r="Y55" s="74"/>
      <c r="Z55" s="69" t="s">
        <v>149</v>
      </c>
      <c r="AA55" s="69" t="s">
        <v>149</v>
      </c>
      <c r="AB55" s="69" t="s">
        <v>149</v>
      </c>
      <c r="AC55" s="90" t="s">
        <v>149</v>
      </c>
      <c r="AD55" s="74"/>
    </row>
    <row r="56" spans="1:30" ht="28.5">
      <c r="A56" s="102"/>
      <c r="B56" s="119" t="s">
        <v>150</v>
      </c>
      <c r="C56" s="119"/>
      <c r="D56" s="88" t="s">
        <v>148</v>
      </c>
      <c r="E56" s="88" t="s">
        <v>148</v>
      </c>
      <c r="F56" s="88" t="s">
        <v>148</v>
      </c>
      <c r="G56" s="74"/>
      <c r="H56" s="88" t="s">
        <v>148</v>
      </c>
      <c r="I56" s="74"/>
      <c r="J56" s="88" t="s">
        <v>148</v>
      </c>
      <c r="K56" s="88" t="s">
        <v>148</v>
      </c>
      <c r="L56" s="69" t="s">
        <v>149</v>
      </c>
      <c r="M56" s="89"/>
      <c r="N56" s="69" t="s">
        <v>149</v>
      </c>
      <c r="O56" s="69" t="s">
        <v>149</v>
      </c>
      <c r="P56" s="69" t="s">
        <v>149</v>
      </c>
      <c r="Q56" s="69" t="s">
        <v>149</v>
      </c>
      <c r="R56" s="89"/>
      <c r="S56" s="69" t="s">
        <v>149</v>
      </c>
      <c r="T56" s="69" t="s">
        <v>149</v>
      </c>
      <c r="U56" s="69" t="s">
        <v>149</v>
      </c>
      <c r="V56" s="69" t="s">
        <v>149</v>
      </c>
      <c r="W56" s="69" t="s">
        <v>149</v>
      </c>
      <c r="X56" s="74"/>
      <c r="Y56" s="74"/>
      <c r="Z56" s="69" t="s">
        <v>149</v>
      </c>
      <c r="AA56" s="69" t="s">
        <v>149</v>
      </c>
      <c r="AB56" s="69" t="s">
        <v>149</v>
      </c>
      <c r="AC56" s="90" t="s">
        <v>149</v>
      </c>
      <c r="AD56" s="74"/>
    </row>
    <row r="57" spans="1:30" ht="28.5">
      <c r="A57" s="102"/>
      <c r="B57" s="119" t="s">
        <v>151</v>
      </c>
      <c r="C57" s="119"/>
      <c r="D57" s="88" t="s">
        <v>148</v>
      </c>
      <c r="E57" s="88" t="s">
        <v>148</v>
      </c>
      <c r="F57" s="88" t="s">
        <v>148</v>
      </c>
      <c r="G57" s="74"/>
      <c r="H57" s="88" t="s">
        <v>148</v>
      </c>
      <c r="I57" s="74"/>
      <c r="J57" s="88" t="s">
        <v>148</v>
      </c>
      <c r="K57" s="88" t="s">
        <v>148</v>
      </c>
      <c r="L57" s="69" t="s">
        <v>149</v>
      </c>
      <c r="M57" s="89"/>
      <c r="N57" s="69" t="s">
        <v>149</v>
      </c>
      <c r="O57" s="69" t="s">
        <v>149</v>
      </c>
      <c r="P57" s="69" t="s">
        <v>149</v>
      </c>
      <c r="Q57" s="69" t="s">
        <v>149</v>
      </c>
      <c r="R57" s="89"/>
      <c r="S57" s="69" t="s">
        <v>149</v>
      </c>
      <c r="T57" s="69" t="s">
        <v>149</v>
      </c>
      <c r="U57" s="69" t="s">
        <v>149</v>
      </c>
      <c r="V57" s="69" t="s">
        <v>149</v>
      </c>
      <c r="W57" s="69" t="s">
        <v>149</v>
      </c>
      <c r="X57" s="74"/>
      <c r="Y57" s="74"/>
      <c r="Z57" s="69" t="s">
        <v>149</v>
      </c>
      <c r="AA57" s="69" t="s">
        <v>149</v>
      </c>
      <c r="AB57" s="69" t="s">
        <v>149</v>
      </c>
      <c r="AC57" s="90" t="s">
        <v>149</v>
      </c>
      <c r="AD57" s="69" t="s">
        <v>149</v>
      </c>
    </row>
    <row r="58" spans="1:30" ht="28.5">
      <c r="A58" s="102" t="s">
        <v>152</v>
      </c>
      <c r="B58" s="119" t="s">
        <v>153</v>
      </c>
      <c r="C58" s="119"/>
      <c r="D58" s="88" t="s">
        <v>148</v>
      </c>
      <c r="E58" s="88" t="s">
        <v>148</v>
      </c>
      <c r="F58" s="88" t="s">
        <v>148</v>
      </c>
      <c r="G58" s="74"/>
      <c r="H58" s="88" t="s">
        <v>148</v>
      </c>
      <c r="I58" s="74"/>
      <c r="J58" s="88" t="s">
        <v>148</v>
      </c>
      <c r="K58" s="88" t="s">
        <v>148</v>
      </c>
      <c r="L58" s="69" t="s">
        <v>149</v>
      </c>
      <c r="M58" s="89"/>
      <c r="N58" s="69" t="s">
        <v>149</v>
      </c>
      <c r="O58" s="69" t="s">
        <v>149</v>
      </c>
      <c r="P58" s="69" t="s">
        <v>149</v>
      </c>
      <c r="Q58" s="69" t="s">
        <v>149</v>
      </c>
      <c r="R58" s="89"/>
      <c r="S58" s="69" t="s">
        <v>149</v>
      </c>
      <c r="T58" s="69" t="s">
        <v>149</v>
      </c>
      <c r="U58" s="69" t="s">
        <v>149</v>
      </c>
      <c r="V58" s="69" t="s">
        <v>149</v>
      </c>
      <c r="W58" s="69" t="s">
        <v>149</v>
      </c>
      <c r="X58" s="74"/>
      <c r="Y58" s="74"/>
      <c r="Z58" s="69" t="s">
        <v>149</v>
      </c>
      <c r="AA58" s="69" t="s">
        <v>149</v>
      </c>
      <c r="AB58" s="69" t="s">
        <v>149</v>
      </c>
      <c r="AC58" s="90" t="s">
        <v>149</v>
      </c>
      <c r="AD58" s="74"/>
    </row>
    <row r="59" spans="1:30" ht="28.5">
      <c r="A59" s="102"/>
      <c r="B59" s="119" t="s">
        <v>154</v>
      </c>
      <c r="C59" s="119"/>
      <c r="D59" s="88" t="s">
        <v>148</v>
      </c>
      <c r="E59" s="88" t="s">
        <v>148</v>
      </c>
      <c r="F59" s="88" t="s">
        <v>148</v>
      </c>
      <c r="G59" s="74"/>
      <c r="H59" s="88" t="s">
        <v>148</v>
      </c>
      <c r="I59" s="74"/>
      <c r="J59" s="88" t="s">
        <v>148</v>
      </c>
      <c r="K59" s="88" t="s">
        <v>148</v>
      </c>
      <c r="L59" s="69" t="s">
        <v>149</v>
      </c>
      <c r="M59" s="89"/>
      <c r="N59" s="69" t="s">
        <v>149</v>
      </c>
      <c r="O59" s="69" t="s">
        <v>149</v>
      </c>
      <c r="P59" s="69" t="s">
        <v>149</v>
      </c>
      <c r="Q59" s="69" t="s">
        <v>149</v>
      </c>
      <c r="R59" s="89"/>
      <c r="S59" s="69" t="s">
        <v>149</v>
      </c>
      <c r="T59" s="69" t="s">
        <v>149</v>
      </c>
      <c r="U59" s="69" t="s">
        <v>149</v>
      </c>
      <c r="V59" s="69" t="s">
        <v>149</v>
      </c>
      <c r="W59" s="69" t="s">
        <v>149</v>
      </c>
      <c r="X59" s="74"/>
      <c r="Y59" s="74"/>
      <c r="Z59" s="69" t="s">
        <v>149</v>
      </c>
      <c r="AA59" s="69" t="s">
        <v>149</v>
      </c>
      <c r="AB59" s="69" t="s">
        <v>149</v>
      </c>
      <c r="AC59" s="90" t="s">
        <v>149</v>
      </c>
      <c r="AD59" s="74"/>
    </row>
  </sheetData>
  <mergeCells count="75">
    <mergeCell ref="A58:A59"/>
    <mergeCell ref="B58:C58"/>
    <mergeCell ref="B59:C59"/>
    <mergeCell ref="V50:V51"/>
    <mergeCell ref="W50:W51"/>
    <mergeCell ref="B54:C54"/>
    <mergeCell ref="A55:A57"/>
    <mergeCell ref="B55:C55"/>
    <mergeCell ref="B56:C56"/>
    <mergeCell ref="B57:C57"/>
    <mergeCell ref="AB50:AB51"/>
    <mergeCell ref="AC50:AC51"/>
    <mergeCell ref="B51:C51"/>
    <mergeCell ref="A52:A53"/>
    <mergeCell ref="B52:C52"/>
    <mergeCell ref="B53:C53"/>
    <mergeCell ref="F50:F51"/>
    <mergeCell ref="K50:K51"/>
    <mergeCell ref="L50:L51"/>
    <mergeCell ref="O50:O51"/>
    <mergeCell ref="R50:R51"/>
    <mergeCell ref="U50:U51"/>
    <mergeCell ref="A46:A51"/>
    <mergeCell ref="B46:C46"/>
    <mergeCell ref="B47:C47"/>
    <mergeCell ref="B48:C48"/>
    <mergeCell ref="B50:C50"/>
    <mergeCell ref="A38:A45"/>
    <mergeCell ref="B38:C38"/>
    <mergeCell ref="B39:C39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5:C35"/>
    <mergeCell ref="B49:C49"/>
    <mergeCell ref="A36:A37"/>
    <mergeCell ref="B36:C36"/>
    <mergeCell ref="B37:C37"/>
    <mergeCell ref="B26:C26"/>
    <mergeCell ref="A27:A31"/>
    <mergeCell ref="B27:C27"/>
    <mergeCell ref="B28:C28"/>
    <mergeCell ref="B29:C29"/>
    <mergeCell ref="B30:C30"/>
    <mergeCell ref="B31:C31"/>
    <mergeCell ref="A22:A26"/>
    <mergeCell ref="B22:C22"/>
    <mergeCell ref="B23:C23"/>
    <mergeCell ref="B24:C24"/>
    <mergeCell ref="B25:C25"/>
    <mergeCell ref="A32:A35"/>
    <mergeCell ref="X19:X20"/>
    <mergeCell ref="Y19:Y20"/>
    <mergeCell ref="AB19:AB20"/>
    <mergeCell ref="AC19:AC20"/>
    <mergeCell ref="B21:C21"/>
    <mergeCell ref="I19:I20"/>
    <mergeCell ref="M19:M20"/>
    <mergeCell ref="Q19:Q20"/>
    <mergeCell ref="R19:R20"/>
    <mergeCell ref="V19:V20"/>
    <mergeCell ref="W19:W20"/>
    <mergeCell ref="A19:A20"/>
    <mergeCell ref="B19:C20"/>
    <mergeCell ref="A2:C2"/>
    <mergeCell ref="A3:C3"/>
    <mergeCell ref="A5:B13"/>
    <mergeCell ref="C11:C13"/>
    <mergeCell ref="A15:B18"/>
  </mergeCells>
  <dataValidations count="1">
    <dataValidation allowBlank="1" showInputMessage="1" showErrorMessage="1" promptTitle="Controls &amp; Eligibility" prompt="Capability Controls: View/Manage_x000a__x000a_Eligibility: Internal" sqref="I2:I3" xr:uid="{33E5DDBC-1FF0-4F52-96AC-791A82AE5F5A}"/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FCE6546D-C357-4C58-89BF-A6B4D767C2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A15</xm:sqref>
        </x14:conditionalFormatting>
        <x14:conditionalFormatting xmlns:xm="http://schemas.microsoft.com/office/excel/2006/main">
          <x14:cfRule type="iconSet" priority="6" id="{0F59A002-77F4-487F-881A-C3C001CAB5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D15:AA18</xm:sqref>
        </x14:conditionalFormatting>
        <x14:conditionalFormatting xmlns:xm="http://schemas.microsoft.com/office/excel/2006/main">
          <x14:cfRule type="iconSet" priority="4" id="{B8793C4E-7B9D-4FE9-96B0-49487AA502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AB15:AB17</xm:sqref>
        </x14:conditionalFormatting>
        <x14:conditionalFormatting xmlns:xm="http://schemas.microsoft.com/office/excel/2006/main">
          <x14:cfRule type="iconSet" priority="3" id="{2D95C582-D26C-4695-9F7D-F28CAAE11B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AB18:AC18</xm:sqref>
        </x14:conditionalFormatting>
        <x14:conditionalFormatting xmlns:xm="http://schemas.microsoft.com/office/excel/2006/main">
          <x14:cfRule type="iconSet" priority="2" id="{CFC50FE1-704A-4BBD-BFE7-72FCC0D08A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AC15:AC17</xm:sqref>
        </x14:conditionalFormatting>
        <x14:conditionalFormatting xmlns:xm="http://schemas.microsoft.com/office/excel/2006/main">
          <x14:cfRule type="iconSet" priority="1" id="{34C2C487-D9B4-4C8D-969B-FA63EB1764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AD15:AD18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Wahab, Maisha</dc:creator>
  <cp:keywords/>
  <dc:description/>
  <cp:lastModifiedBy/>
  <cp:revision/>
  <dcterms:created xsi:type="dcterms:W3CDTF">2026-08-17T15:30:56Z</dcterms:created>
  <dcterms:modified xsi:type="dcterms:W3CDTF">2026-09-08T18:33:01Z</dcterms:modified>
  <cp:category/>
  <cp:contentStatus/>
</cp:coreProperties>
</file>